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06" yWindow="65506" windowWidth="14940" windowHeight="8550" activeTab="0"/>
  </bookViews>
  <sheets>
    <sheet name="表題" sheetId="1" r:id="rId1"/>
    <sheet name="土木一式" sheetId="2" r:id="rId2"/>
    <sheet name="建築一式" sheetId="3" r:id="rId3"/>
    <sheet name="電気・管・機械" sheetId="4" r:id="rId4"/>
    <sheet name="造園・舗装・とび" sheetId="5" r:id="rId5"/>
    <sheet name="その他" sheetId="6" r:id="rId6"/>
  </sheets>
  <definedNames>
    <definedName name="CRITERIA" localSheetId="5">'その他'!#REF!</definedName>
    <definedName name="CRITERIA" localSheetId="2">'建築一式'!#REF!</definedName>
    <definedName name="CRITERIA" localSheetId="4">'造園・舗装・とび'!#REF!</definedName>
    <definedName name="CRITERIA" localSheetId="3">'電気・管・機械'!#REF!</definedName>
    <definedName name="CRITERIA" localSheetId="1">'土木一式'!#REF!</definedName>
    <definedName name="ge" localSheetId="5">'その他'!#REF!</definedName>
    <definedName name="ge" localSheetId="2">'建築一式'!#REF!</definedName>
    <definedName name="ge" localSheetId="4">'造園・舗装・とび'!#REF!</definedName>
    <definedName name="ge" localSheetId="3">'電気・管・機械'!#REF!</definedName>
    <definedName name="ge" localSheetId="1">'土木一式'!#REF!</definedName>
    <definedName name="ge">#REF!</definedName>
    <definedName name="gesu" localSheetId="5">'その他'!#REF!</definedName>
    <definedName name="gesu" localSheetId="2">'建築一式'!#REF!</definedName>
    <definedName name="gesu" localSheetId="4">'造園・舗装・とび'!#REF!</definedName>
    <definedName name="gesu" localSheetId="3">'電気・管・機械'!#REF!</definedName>
    <definedName name="gesu" localSheetId="1">'土木一式'!#REF!</definedName>
    <definedName name="gesu">#REF!</definedName>
    <definedName name="gesui" localSheetId="5">'その他'!#REF!</definedName>
    <definedName name="gesui" localSheetId="2">'建築一式'!#REF!</definedName>
    <definedName name="gesui" localSheetId="4">'造園・舗装・とび'!#REF!</definedName>
    <definedName name="gesui" localSheetId="3">'電気・管・機械'!#REF!</definedName>
    <definedName name="gesui" localSheetId="1">'土木一式'!#REF!</definedName>
    <definedName name="gesui">#REF!</definedName>
    <definedName name="itiran" localSheetId="5">'その他'!$B$2:$M$14</definedName>
    <definedName name="itiran" localSheetId="2">'建築一式'!$B$2:$M$14</definedName>
    <definedName name="itiran" localSheetId="4">'造園・舗装・とび'!$B$2:$M$34</definedName>
    <definedName name="itiran" localSheetId="3">'電気・管・機械'!$B$2:$M$6</definedName>
    <definedName name="itiran" localSheetId="1">'土木一式'!$B$2:$M$14</definedName>
    <definedName name="itiran">#REF!</definedName>
    <definedName name="kasen" localSheetId="5">'その他'!#REF!</definedName>
    <definedName name="kasen" localSheetId="2">'建築一式'!#REF!</definedName>
    <definedName name="kasen" localSheetId="4">'造園・舗装・とび'!#REF!</definedName>
    <definedName name="kasen" localSheetId="3">'電気・管・機械'!#REF!</definedName>
    <definedName name="kasen" localSheetId="1">'土木一式'!#REF!</definedName>
    <definedName name="kasen">#REF!</definedName>
    <definedName name="_xlnm.Print_Area" localSheetId="5">'その他'!#REF!</definedName>
    <definedName name="_xlnm.Print_Area" localSheetId="2">'建築一式'!#REF!</definedName>
    <definedName name="_xlnm.Print_Area" localSheetId="4">'造園・舗装・とび'!#REF!</definedName>
    <definedName name="_xlnm.Print_Area" localSheetId="3">'電気・管・機械'!#REF!</definedName>
    <definedName name="_xlnm.Print_Area" localSheetId="1">'土木一式'!#REF!</definedName>
    <definedName name="tai" localSheetId="5">'その他'!#REF!</definedName>
    <definedName name="tai" localSheetId="2">'建築一式'!#REF!</definedName>
    <definedName name="tai" localSheetId="4">'造園・舗装・とび'!#REF!</definedName>
    <definedName name="tai" localSheetId="3">'電気・管・機械'!#REF!</definedName>
    <definedName name="tai" localSheetId="1">'土木一式'!#REF!</definedName>
    <definedName name="tai">#REF!</definedName>
    <definedName name="taisyougaku" localSheetId="5">'その他'!#REF!</definedName>
    <definedName name="taisyougaku" localSheetId="2">'建築一式'!#REF!</definedName>
    <definedName name="taisyougaku" localSheetId="4">'造園・舗装・とび'!#REF!</definedName>
    <definedName name="taisyougaku" localSheetId="3">'電気・管・機械'!#REF!</definedName>
    <definedName name="taisyougaku" localSheetId="1">'土木一式'!#REF!</definedName>
    <definedName name="taisyougaku">#REF!</definedName>
    <definedName name="コード">#REF!</definedName>
    <definedName name="下水" localSheetId="5">'その他'!#REF!</definedName>
    <definedName name="下水" localSheetId="2">'建築一式'!#REF!</definedName>
    <definedName name="下水" localSheetId="4">'造園・舗装・とび'!#REF!</definedName>
    <definedName name="下水" localSheetId="3">'電気・管・機械'!#REF!</definedName>
    <definedName name="下水" localSheetId="1">'土木一式'!#REF!</definedName>
    <definedName name="下水">#REF!</definedName>
    <definedName name="家調" localSheetId="5">'その他'!#REF!</definedName>
    <definedName name="家調" localSheetId="2">'建築一式'!#REF!</definedName>
    <definedName name="家調" localSheetId="4">'造園・舗装・とび'!#REF!</definedName>
    <definedName name="家調" localSheetId="3">'電気・管・機械'!#REF!</definedName>
    <definedName name="家調" localSheetId="1">'土木一式'!#REF!</definedName>
    <definedName name="家調">#REF!</definedName>
    <definedName name="河川" localSheetId="5">'その他'!#REF!</definedName>
    <definedName name="河川" localSheetId="2">'建築一式'!#REF!</definedName>
    <definedName name="河川" localSheetId="4">'造園・舗装・とび'!#REF!</definedName>
    <definedName name="河川" localSheetId="3">'電気・管・機械'!#REF!</definedName>
    <definedName name="河川" localSheetId="1">'土木一式'!#REF!</definedName>
    <definedName name="河川">#REF!</definedName>
    <definedName name="回数" localSheetId="5">'その他'!#REF!</definedName>
    <definedName name="回数" localSheetId="2">'建築一式'!#REF!</definedName>
    <definedName name="回数" localSheetId="4">'造園・舗装・とび'!#REF!</definedName>
    <definedName name="回数" localSheetId="3">'電気・管・機械'!#REF!</definedName>
    <definedName name="回数" localSheetId="1">'土木一式'!#REF!</definedName>
    <definedName name="回数">#REF!</definedName>
    <definedName name="管" localSheetId="5">'その他'!#REF!</definedName>
    <definedName name="管" localSheetId="2">'建築一式'!#REF!</definedName>
    <definedName name="管" localSheetId="4">'造園・舗装・とび'!#REF!</definedName>
    <definedName name="管" localSheetId="3">'電気・管・機械'!#REF!</definedName>
    <definedName name="管" localSheetId="1">'土木一式'!#REF!</definedName>
    <definedName name="管">#REF!</definedName>
    <definedName name="機械" localSheetId="5">'その他'!#REF!</definedName>
    <definedName name="機械" localSheetId="2">'建築一式'!#REF!</definedName>
    <definedName name="機械" localSheetId="4">'造園・舗装・とび'!#REF!</definedName>
    <definedName name="機械" localSheetId="3">'電気・管・機械'!#REF!</definedName>
    <definedName name="機械" localSheetId="1">'土木一式'!#REF!</definedName>
    <definedName name="機械">#REF!</definedName>
    <definedName name="業種" localSheetId="5">'その他'!#REF!</definedName>
    <definedName name="業種" localSheetId="2">'建築一式'!#REF!</definedName>
    <definedName name="業種" localSheetId="4">'造園・舗装・とび'!#REF!</definedName>
    <definedName name="業種" localSheetId="3">'電気・管・機械'!#REF!</definedName>
    <definedName name="業種" localSheetId="1">'土木一式'!#REF!</definedName>
    <definedName name="業種">#REF!</definedName>
    <definedName name="業種コード" localSheetId="5">'その他'!#REF!</definedName>
    <definedName name="業種コード" localSheetId="2">'建築一式'!#REF!</definedName>
    <definedName name="業種コード" localSheetId="4">'造園・舗装・とび'!#REF!</definedName>
    <definedName name="業種コード" localSheetId="3">'電気・管・機械'!#REF!</definedName>
    <definedName name="業種コード" localSheetId="1">'土木一式'!#REF!</definedName>
    <definedName name="業種コード">#REF!</definedName>
    <definedName name="区画" localSheetId="5">'その他'!#REF!</definedName>
    <definedName name="区画" localSheetId="2">'建築一式'!#REF!</definedName>
    <definedName name="区画" localSheetId="4">'造園・舗装・とび'!#REF!</definedName>
    <definedName name="区画" localSheetId="3">'電気・管・機械'!#REF!</definedName>
    <definedName name="区画" localSheetId="1">'土木一式'!#REF!</definedName>
    <definedName name="区画">#REF!</definedName>
    <definedName name="建築" localSheetId="5">'その他'!#REF!</definedName>
    <definedName name="建築" localSheetId="2">'建築一式'!#REF!</definedName>
    <definedName name="建築" localSheetId="4">'造園・舗装・とび'!#REF!</definedName>
    <definedName name="建築" localSheetId="3">'電気・管・機械'!#REF!</definedName>
    <definedName name="建築" localSheetId="1">'土木一式'!#REF!</definedName>
    <definedName name="建築">#REF!</definedName>
    <definedName name="工事名" localSheetId="5">'その他'!#REF!</definedName>
    <definedName name="工事名" localSheetId="2">'建築一式'!#REF!</definedName>
    <definedName name="工事名" localSheetId="4">'造園・舗装・とび'!#REF!</definedName>
    <definedName name="工事名" localSheetId="3">'電気・管・機械'!#REF!</definedName>
    <definedName name="工事名" localSheetId="1">'土木一式'!#REF!</definedName>
    <definedName name="工事名">#REF!</definedName>
    <definedName name="耕地" localSheetId="5">'その他'!#REF!</definedName>
    <definedName name="耕地" localSheetId="2">'建築一式'!#REF!</definedName>
    <definedName name="耕地" localSheetId="4">'造園・舗装・とび'!#REF!</definedName>
    <definedName name="耕地" localSheetId="3">'電気・管・機械'!#REF!</definedName>
    <definedName name="耕地" localSheetId="1">'土木一式'!#REF!</definedName>
    <definedName name="耕地">#REF!</definedName>
    <definedName name="造園" localSheetId="5">'その他'!#REF!</definedName>
    <definedName name="造園" localSheetId="2">'建築一式'!#REF!</definedName>
    <definedName name="造園" localSheetId="4">'造園・舗装・とび'!#REF!</definedName>
    <definedName name="造園" localSheetId="3">'電気・管・機械'!#REF!</definedName>
    <definedName name="造園" localSheetId="1">'土木一式'!#REF!</definedName>
    <definedName name="造園">#REF!</definedName>
    <definedName name="他工" localSheetId="5">'その他'!#REF!</definedName>
    <definedName name="他工" localSheetId="2">'建築一式'!#REF!</definedName>
    <definedName name="他工" localSheetId="4">'造園・舗装・とび'!#REF!</definedName>
    <definedName name="他工" localSheetId="3">'電気・管・機械'!#REF!</definedName>
    <definedName name="他工" localSheetId="1">'土木一式'!#REF!</definedName>
    <definedName name="他工">#REF!</definedName>
    <definedName name="他土" localSheetId="5">'その他'!#REF!</definedName>
    <definedName name="他土" localSheetId="2">'建築一式'!#REF!</definedName>
    <definedName name="他土" localSheetId="4">'造園・舗装・とび'!#REF!</definedName>
    <definedName name="他土" localSheetId="3">'電気・管・機械'!#REF!</definedName>
    <definedName name="他土" localSheetId="1">'土木一式'!#REF!</definedName>
    <definedName name="他土">#REF!</definedName>
    <definedName name="対象額" localSheetId="5">'その他'!#REF!</definedName>
    <definedName name="対象額" localSheetId="2">'建築一式'!#REF!</definedName>
    <definedName name="対象額" localSheetId="4">'造園・舗装・とび'!#REF!</definedName>
    <definedName name="対象額" localSheetId="3">'電気・管・機械'!#REF!</definedName>
    <definedName name="対象額" localSheetId="1">'土木一式'!#REF!</definedName>
    <definedName name="対象額">#REF!</definedName>
    <definedName name="地調" localSheetId="5">'その他'!#REF!</definedName>
    <definedName name="地調" localSheetId="2">'建築一式'!#REF!</definedName>
    <definedName name="地調" localSheetId="4">'造園・舗装・とび'!#REF!</definedName>
    <definedName name="地調" localSheetId="3">'電気・管・機械'!#REF!</definedName>
    <definedName name="地調" localSheetId="1">'土木一式'!#REF!</definedName>
    <definedName name="地調">#REF!</definedName>
    <definedName name="調設" localSheetId="5">'その他'!#REF!</definedName>
    <definedName name="調設" localSheetId="2">'建築一式'!#REF!</definedName>
    <definedName name="調設" localSheetId="4">'造園・舗装・とび'!#REF!</definedName>
    <definedName name="調設" localSheetId="3">'電気・管・機械'!#REF!</definedName>
    <definedName name="調設" localSheetId="1">'土木一式'!#REF!</definedName>
    <definedName name="調設">#REF!</definedName>
    <definedName name="電気" localSheetId="5">'その他'!#REF!</definedName>
    <definedName name="電気" localSheetId="2">'建築一式'!#REF!</definedName>
    <definedName name="電気" localSheetId="4">'造園・舗装・とび'!#REF!</definedName>
    <definedName name="電気" localSheetId="3">'電気・管・機械'!#REF!</definedName>
    <definedName name="電気" localSheetId="1">'土木一式'!#REF!</definedName>
    <definedName name="電気">#REF!</definedName>
    <definedName name="塗装" localSheetId="5">'その他'!#REF!</definedName>
    <definedName name="塗装" localSheetId="2">'建築一式'!#REF!</definedName>
    <definedName name="塗装" localSheetId="4">'造園・舗装・とび'!#REF!</definedName>
    <definedName name="塗装" localSheetId="3">'電気・管・機械'!#REF!</definedName>
    <definedName name="塗装" localSheetId="1">'土木一式'!#REF!</definedName>
    <definedName name="塗装">#REF!</definedName>
    <definedName name="道路" localSheetId="5">'その他'!#REF!</definedName>
    <definedName name="道路" localSheetId="2">'建築一式'!#REF!</definedName>
    <definedName name="道路" localSheetId="4">'造園・舗装・とび'!#REF!</definedName>
    <definedName name="道路" localSheetId="3">'電気・管・機械'!#REF!</definedName>
    <definedName name="道路" localSheetId="1">'土木一式'!#REF!</definedName>
    <definedName name="道路">#REF!</definedName>
    <definedName name="入札額" localSheetId="5">'その他'!#REF!</definedName>
    <definedName name="入札額" localSheetId="2">'建築一式'!#REF!</definedName>
    <definedName name="入札額" localSheetId="4">'造園・舗装・とび'!#REF!</definedName>
    <definedName name="入札額" localSheetId="3">'電気・管・機械'!#REF!</definedName>
    <definedName name="入札額" localSheetId="1">'土木一式'!#REF!</definedName>
    <definedName name="入札額">#REF!</definedName>
    <definedName name="入札状況" localSheetId="5">'その他'!#REF!</definedName>
    <definedName name="入札状況" localSheetId="2">'建築一式'!#REF!</definedName>
    <definedName name="入札状況" localSheetId="4">'造園・舗装・とび'!#REF!</definedName>
    <definedName name="入札状況" localSheetId="3">'電気・管・機械'!#REF!</definedName>
    <definedName name="入札状況" localSheetId="1">'土木一式'!#REF!</definedName>
    <definedName name="入札状況">#REF!</definedName>
    <definedName name="舗装" localSheetId="5">'その他'!#REF!</definedName>
    <definedName name="舗装" localSheetId="2">'建築一式'!#REF!</definedName>
    <definedName name="舗装" localSheetId="4">'造園・舗装・とび'!#REF!</definedName>
    <definedName name="舗装" localSheetId="3">'電気・管・機械'!#REF!</definedName>
    <definedName name="舗装" localSheetId="1">'土木一式'!#REF!</definedName>
    <definedName name="舗装">#REF!</definedName>
    <definedName name="防水" localSheetId="5">'その他'!#REF!</definedName>
    <definedName name="防水" localSheetId="2">'建築一式'!#REF!</definedName>
    <definedName name="防水" localSheetId="4">'造園・舗装・とび'!#REF!</definedName>
    <definedName name="防水" localSheetId="3">'電気・管・機械'!#REF!</definedName>
    <definedName name="防水" localSheetId="1">'土木一式'!#REF!</definedName>
    <definedName name="防水">#REF!</definedName>
    <definedName name="無名" localSheetId="5">'その他'!#REF!</definedName>
    <definedName name="無名" localSheetId="2">'建築一式'!#REF!</definedName>
    <definedName name="無名" localSheetId="4">'造園・舗装・とび'!#REF!</definedName>
    <definedName name="無名" localSheetId="3">'電気・管・機械'!#REF!</definedName>
    <definedName name="無名" localSheetId="1">'土木一式'!#REF!</definedName>
    <definedName name="無名">#REF!</definedName>
    <definedName name="予定額" localSheetId="5">'その他'!#REF!</definedName>
    <definedName name="予定額" localSheetId="2">'建築一式'!#REF!</definedName>
    <definedName name="予定額" localSheetId="4">'造園・舗装・とび'!#REF!</definedName>
    <definedName name="予定額" localSheetId="3">'電気・管・機械'!#REF!</definedName>
    <definedName name="予定額" localSheetId="1">'土木一式'!#REF!</definedName>
    <definedName name="予定額">#REF!</definedName>
  </definedNames>
  <calcPr fullCalcOnLoad="1"/>
</workbook>
</file>

<file path=xl/sharedStrings.xml><?xml version="1.0" encoding="utf-8"?>
<sst xmlns="http://schemas.openxmlformats.org/spreadsheetml/2006/main" count="5153" uniqueCount="1220">
  <si>
    <t>予算課</t>
  </si>
  <si>
    <t>工事担当課</t>
  </si>
  <si>
    <t>入札回数</t>
  </si>
  <si>
    <t>電気・管・機械設備</t>
  </si>
  <si>
    <t>造園・舗装・とび土工</t>
  </si>
  <si>
    <t>その他（塗装・防水・鋼構造・水道等）</t>
  </si>
  <si>
    <t>最低制限額</t>
  </si>
  <si>
    <t>工　　　　　事　　　　　名</t>
  </si>
  <si>
    <t>予定価格</t>
  </si>
  <si>
    <t>落札金額</t>
  </si>
  <si>
    <t>落札者名</t>
  </si>
  <si>
    <t>入札日</t>
  </si>
  <si>
    <t>入札方法</t>
  </si>
  <si>
    <t>備　考</t>
  </si>
  <si>
    <t>土木一式工事</t>
  </si>
  <si>
    <t>建築一式工事</t>
  </si>
  <si>
    <t>種類</t>
  </si>
  <si>
    <t>参加者数</t>
  </si>
  <si>
    <t>参加者数</t>
  </si>
  <si>
    <t>区分</t>
  </si>
  <si>
    <t>○ 業種別に分かれていますので各シートをクリックして下さい。</t>
  </si>
  <si>
    <t>○ 入札(見積)が終わったものは黒色で，予定のものは青色で表示しています。</t>
  </si>
  <si>
    <t>建設工事入札予定・結果</t>
  </si>
  <si>
    <t>備考に記載の内容は最終入札回の結果のみを掲載しています。</t>
  </si>
  <si>
    <t>平成26年度</t>
  </si>
  <si>
    <t>国民宿舎桂浜荘空調設備改修工事</t>
  </si>
  <si>
    <t>管</t>
  </si>
  <si>
    <t>観光振興</t>
  </si>
  <si>
    <t>公共建築</t>
  </si>
  <si>
    <t>一般</t>
  </si>
  <si>
    <t>国民宿舎桂浜荘空調設備改修電気設備工事</t>
  </si>
  <si>
    <t>電気</t>
  </si>
  <si>
    <t>指名</t>
  </si>
  <si>
    <t>事後公表</t>
  </si>
  <si>
    <t>石立保育園下水道切替工事</t>
  </si>
  <si>
    <t>保育幼稚園</t>
  </si>
  <si>
    <t>高知市立養護学校エレベーター改修工事</t>
  </si>
  <si>
    <t>機械</t>
  </si>
  <si>
    <t>教育政策</t>
  </si>
  <si>
    <t>高知市立朝倉第ニ小学校中舎耐震補強及び改修機械設備工事</t>
  </si>
  <si>
    <t>高知市立朝倉中学校南中舎耐震補強及び改修機械設備工事</t>
  </si>
  <si>
    <t>高知市立介良小学校南舎耐震補強工事</t>
  </si>
  <si>
    <t>建築</t>
  </si>
  <si>
    <t>旭ブロック建設㈱</t>
  </si>
  <si>
    <t>7者辞退</t>
  </si>
  <si>
    <t>高知市立南海中学校中舎耐震補強工事</t>
  </si>
  <si>
    <t>㈱岸之上工務店</t>
  </si>
  <si>
    <t>4者辞退</t>
  </si>
  <si>
    <t>高知市立介良中学校中舎耐震補強工事</t>
  </si>
  <si>
    <t>3者辞退</t>
  </si>
  <si>
    <t>高知市立朝倉第ニ小学校中舎耐震補強工事</t>
  </si>
  <si>
    <t>㈱晃立</t>
  </si>
  <si>
    <t>高知市立朝倉小学校南舎耐震補強及び改修電気設備工事</t>
  </si>
  <si>
    <t>㈱片岡電気工事</t>
  </si>
  <si>
    <t>10者最低未満
1者辞退</t>
  </si>
  <si>
    <t>高知市立泉野小学校北舎耐震補強及び改修電気設備工事</t>
  </si>
  <si>
    <t>㈱昭和電気工業</t>
  </si>
  <si>
    <t>3者くじ
12者最低未満
1者辞退</t>
  </si>
  <si>
    <t>高知市立青柳中学校東舎耐震補強及び改修機械設備工事</t>
  </si>
  <si>
    <t>㈱高知クリエイト</t>
  </si>
  <si>
    <t>6者最低未満
6者辞退</t>
  </si>
  <si>
    <t>高知市立泉野小学校北舎耐震補強及び改修機械設備工事</t>
  </si>
  <si>
    <t>紀和工業㈱</t>
  </si>
  <si>
    <t>高知市立青柳中学校東舎耐震補強及び改修電気設備工事</t>
  </si>
  <si>
    <t>四国電設興業㈱</t>
  </si>
  <si>
    <t>3者最低未満
1者辞退</t>
  </si>
  <si>
    <t>高知市立介良小学校南舎耐震補強及び改修電気設備工事</t>
  </si>
  <si>
    <t>㈲岡上電機</t>
  </si>
  <si>
    <t>9者最低未満
1者辞退</t>
  </si>
  <si>
    <t>高知市立介良中学校中舎耐震補強及び改修電気設備工事</t>
  </si>
  <si>
    <t>㈲舞高電設</t>
  </si>
  <si>
    <t>1者辞退</t>
  </si>
  <si>
    <t>高知市立旭東小学校北舎・中舎耐震補強及び改修機械設備工事</t>
  </si>
  <si>
    <t>㈲津島工業</t>
  </si>
  <si>
    <t>5者最低未満
3者辞退</t>
  </si>
  <si>
    <t>高知市立介良中学校中舎耐震補強及び改修機械設備工事</t>
  </si>
  <si>
    <t>5者最低未満
2者辞退</t>
  </si>
  <si>
    <t>高知市立三里小学校北東舎耐震補強及び改修機械設備工事</t>
  </si>
  <si>
    <t>由佐建設㈲</t>
  </si>
  <si>
    <t>1者最低未満
1者辞退</t>
  </si>
  <si>
    <t>旭保育園擁壁工事</t>
  </si>
  <si>
    <t>道路</t>
  </si>
  <si>
    <t>道路整備</t>
  </si>
  <si>
    <t>相生工設㈲</t>
  </si>
  <si>
    <t>2者予定超過</t>
  </si>
  <si>
    <t>自由民権記念館空調設備改修工事（その２）</t>
  </si>
  <si>
    <t>民権・文化財</t>
  </si>
  <si>
    <t>高知市立南海中学校中舎耐震補強及び改修電気設備工事</t>
  </si>
  <si>
    <t>黒潮電機㈱</t>
  </si>
  <si>
    <t>1者最低未満
2者辞退</t>
  </si>
  <si>
    <t>高知市立小高坂小学校南舎耐震補強及び改修電気設備工事</t>
  </si>
  <si>
    <t>㈱大東電機</t>
  </si>
  <si>
    <t>4者最低未満
4者辞退</t>
  </si>
  <si>
    <t>高知市立旭東小学校北舎・中舎耐震補強及び改修電気設備工事</t>
  </si>
  <si>
    <t>㈱高知電気</t>
  </si>
  <si>
    <t>3者辞退
1者辞退扱い</t>
  </si>
  <si>
    <t>朝倉南横児童館下水道切替工事</t>
  </si>
  <si>
    <t>人権・こども支援</t>
  </si>
  <si>
    <t>高知市立朝倉第ニ小学校中舎耐震補強及び改修電気設備工事</t>
  </si>
  <si>
    <t>高知市立朝倉中学校南中舎耐震補強及び改修電気設備工事</t>
  </si>
  <si>
    <t>㈲西純電業</t>
  </si>
  <si>
    <t>2者辞退</t>
  </si>
  <si>
    <t>西田電気</t>
  </si>
  <si>
    <t>1者予定超過
2者最低未満</t>
  </si>
  <si>
    <t>高知市立旭保育園改築工事</t>
  </si>
  <si>
    <t>三菱電機ビルテクノサービス㈱四国支社</t>
  </si>
  <si>
    <t>1者予定超過
1者最低未満
2者辞退</t>
  </si>
  <si>
    <t>上町２丁目南城山線（鴨部工区）舗装工事（その２）</t>
  </si>
  <si>
    <t>舗装</t>
  </si>
  <si>
    <t>森崎組㈲</t>
  </si>
  <si>
    <t>5者最低未満
1者辞退</t>
  </si>
  <si>
    <t>清掃工場純水装置点検整備工事</t>
  </si>
  <si>
    <t>清掃工場</t>
  </si>
  <si>
    <t>㈲空衛設備工業</t>
  </si>
  <si>
    <t>2者最低未満
2者予定超過
3者辞退</t>
  </si>
  <si>
    <t>㈲南国設備工業所</t>
  </si>
  <si>
    <t>2者予定超過
3者辞退</t>
  </si>
  <si>
    <t>市道秦12号線道路改良工事（その13）</t>
  </si>
  <si>
    <t>土佐山101号線舗装工事</t>
  </si>
  <si>
    <t>高知市立介良小学校南舎耐震補強及び改修機械設備工事</t>
  </si>
  <si>
    <t>東邦工業㈱</t>
  </si>
  <si>
    <t>高知市立小高坂小学校南舎耐震補強及び改修機械設備工事</t>
  </si>
  <si>
    <t>㈱馬場配管</t>
  </si>
  <si>
    <t>高知市立南海中学校中舎耐震補強及び改修機械設備工事</t>
  </si>
  <si>
    <t>四国三研工業㈱</t>
  </si>
  <si>
    <t>12者最低未満</t>
  </si>
  <si>
    <t>高知市清掃工場タービンロータ製作工事</t>
  </si>
  <si>
    <t>随意契約</t>
  </si>
  <si>
    <t xml:space="preserve"> 　     －  　    </t>
  </si>
  <si>
    <t>三菱重工環境・化学エンジニアリング㈱関西支店</t>
  </si>
  <si>
    <t>初月３号線舗装工事</t>
  </si>
  <si>
    <t>清掃工場№１定量供給装置整備工事</t>
  </si>
  <si>
    <t>6者くじ
1者最低未満</t>
  </si>
  <si>
    <t>㈱四国ポンプセンター</t>
  </si>
  <si>
    <t>4者予定超過</t>
  </si>
  <si>
    <t>高知市南消防署南部分署（仮称）造成工事（その２）</t>
  </si>
  <si>
    <t>消防局</t>
  </si>
  <si>
    <t>中止</t>
  </si>
  <si>
    <t>㈱近藤工務店</t>
  </si>
  <si>
    <t>1者最低未満
4者辞退</t>
  </si>
  <si>
    <t>高知市清掃工場ボイラー設備整備工事（前期）</t>
  </si>
  <si>
    <t>㈲松村工務店</t>
  </si>
  <si>
    <t>2者くじ
1者最低未満</t>
  </si>
  <si>
    <t>-</t>
  </si>
  <si>
    <t>-</t>
  </si>
  <si>
    <t>高知市立西部中学校北東舎及び東昇降所棟耐震補強工事</t>
  </si>
  <si>
    <t>高知市立西部中学校北東舎及び東昇降所棟耐震補強に伴う電気設備工事</t>
  </si>
  <si>
    <t>高知市立西部中学校北東舎及び東昇降所棟耐震補強に伴う機械設備工事</t>
  </si>
  <si>
    <t>㈲東海建設</t>
  </si>
  <si>
    <t>4者くじ
1者最低未満</t>
  </si>
  <si>
    <t>協和製機㈱</t>
  </si>
  <si>
    <t>2者予定超過
1者辞退
1者無効</t>
  </si>
  <si>
    <t>清掃工場計装用空気除湿装置整備工事</t>
  </si>
  <si>
    <t>㈱白川製作所大阪営業所</t>
  </si>
  <si>
    <t>基幹作業道イノウチ線路肩復旧工事</t>
  </si>
  <si>
    <t>と・土工</t>
  </si>
  <si>
    <t>鏡地域振興</t>
  </si>
  <si>
    <t>耕地</t>
  </si>
  <si>
    <t>㈲大創工務店</t>
  </si>
  <si>
    <t>2者くじ
1者予定超過
2者最低未満</t>
  </si>
  <si>
    <t>清掃工場１号灰出コンベア点検整備工事</t>
  </si>
  <si>
    <t>シンフォニアテクノロジー㈱大阪支社</t>
  </si>
  <si>
    <t>春野町５号線舗装工事</t>
  </si>
  <si>
    <t>市道旭街２号線舗装工事</t>
  </si>
  <si>
    <t>旭街577号線舗装工事</t>
  </si>
  <si>
    <t>布師田地区津波避難路整備工事（その２）</t>
  </si>
  <si>
    <t>地域防災推進</t>
  </si>
  <si>
    <t>朝倉8号線道路改良工事</t>
  </si>
  <si>
    <t>現在</t>
  </si>
  <si>
    <t>初月２号線道路改良工事</t>
  </si>
  <si>
    <t>土佐山122号線舗装工事</t>
  </si>
  <si>
    <t>高知街８号線外区画線設置工事</t>
  </si>
  <si>
    <t>塗装・防水</t>
  </si>
  <si>
    <t>初月公園整備工事（26-1）</t>
  </si>
  <si>
    <t>造園</t>
  </si>
  <si>
    <t>みどり</t>
  </si>
  <si>
    <t>北陵工業㈱</t>
  </si>
  <si>
    <t>㈲緑地工営</t>
  </si>
  <si>
    <t>3者くじ
1者最低未満</t>
  </si>
  <si>
    <t>㈲竹内統建</t>
  </si>
  <si>
    <t>6者くじ
1者予定超過</t>
  </si>
  <si>
    <t>新進建設㈱</t>
  </si>
  <si>
    <t>４者くじ
１者最低未満</t>
  </si>
  <si>
    <t>㈲大藤工業</t>
  </si>
  <si>
    <t>2者くじ
3者最低未満</t>
  </si>
  <si>
    <t>㈲サワテック</t>
  </si>
  <si>
    <t>林道杉谷線舗装工事</t>
  </si>
  <si>
    <t>土佐山１６５号線舗装工事</t>
  </si>
  <si>
    <t>布師田ふれあいセンター会議室空調設備改修工事</t>
  </si>
  <si>
    <t>地域コミュニティ推進</t>
  </si>
  <si>
    <t>㈲朝倉工業</t>
  </si>
  <si>
    <t>3者予定超過
1者最低未満
1者辞退</t>
  </si>
  <si>
    <t>㈱アッシュ</t>
  </si>
  <si>
    <t>㈲細川建設</t>
  </si>
  <si>
    <t>5者くじ
1者予定超過</t>
  </si>
  <si>
    <t>絶海池南岸農道標識改修工事</t>
  </si>
  <si>
    <t>鋼構造物</t>
  </si>
  <si>
    <t>一宮685号線道路改良工事</t>
  </si>
  <si>
    <t>朝倉691号線道路改良工事</t>
  </si>
  <si>
    <t>作業道柿ノ又国見線舗装工事</t>
  </si>
  <si>
    <t>旭街932号線外道路改良工事</t>
  </si>
  <si>
    <t>5者くじ</t>
  </si>
  <si>
    <t>入交アグリーン㈱</t>
  </si>
  <si>
    <t>1者予定超過
3者最低未満</t>
  </si>
  <si>
    <t>道路交安㈱</t>
  </si>
  <si>
    <t>東山建設㈱</t>
  </si>
  <si>
    <t>馬場配管㈱</t>
  </si>
  <si>
    <t>3者くじ
1者最低未満
1者予定超過</t>
  </si>
  <si>
    <t>沢部産業㈲</t>
  </si>
  <si>
    <t>3者くじ
2者最低未満</t>
  </si>
  <si>
    <t>十津小学校多目的ホール吊り天井落下防止対策他工事</t>
  </si>
  <si>
    <t>㈲中市設備</t>
  </si>
  <si>
    <t>1者辞退
1者予定超過
2者最低未満</t>
  </si>
  <si>
    <t>一宮１号線舗装工事</t>
  </si>
  <si>
    <t>㈱轟組</t>
  </si>
  <si>
    <t>11者最低未満
1者無効</t>
  </si>
  <si>
    <t>㈱関西設備</t>
  </si>
  <si>
    <t>1者最低未満
1者無効
1者辞退</t>
  </si>
  <si>
    <t>ムラノ産業㈲</t>
  </si>
  <si>
    <t>1者最低未満</t>
  </si>
  <si>
    <t>㈱西村剛商店</t>
  </si>
  <si>
    <t>3者くじ</t>
  </si>
  <si>
    <t>上町2丁目南城山線（鴨部工区）道路改良工事（その２）</t>
  </si>
  <si>
    <t>㈲森田重機建設</t>
  </si>
  <si>
    <t>５者くじ</t>
  </si>
  <si>
    <t>松田工業㈲</t>
  </si>
  <si>
    <t>１者予定超過
４者最低未満</t>
  </si>
  <si>
    <t>㈲エコグリーン</t>
  </si>
  <si>
    <t>３者くじ
１者最低未満</t>
  </si>
  <si>
    <t>五台山地区津波避難路整備工事（その9）</t>
  </si>
  <si>
    <t>東久万(3)地区がけ崩れ予防工事</t>
  </si>
  <si>
    <t>五台山地区津波避難路整備工事（その７）</t>
  </si>
  <si>
    <t>その他・土</t>
  </si>
  <si>
    <t>㈱北陽</t>
  </si>
  <si>
    <t>3者予定超過
6者辞退</t>
  </si>
  <si>
    <t>㈲永尾建設</t>
  </si>
  <si>
    <t>高知市立旭保育園改築機械設備工事</t>
  </si>
  <si>
    <t>鴨田39号線道路改良工事</t>
  </si>
  <si>
    <t>長浜30号線道路改良工事</t>
  </si>
  <si>
    <t>林道吉原西岸線舗装工事</t>
  </si>
  <si>
    <t>㈱共同電設</t>
  </si>
  <si>
    <t>3者くじ
1者最低未満
2者辞退</t>
  </si>
  <si>
    <t>㈱山豊・東部</t>
  </si>
  <si>
    <t>太幸開発㈲</t>
  </si>
  <si>
    <t>1者予定超過
3者最低未満
2者辞退</t>
  </si>
  <si>
    <t>大津乙井流田水路整備工事</t>
  </si>
  <si>
    <t>河川</t>
  </si>
  <si>
    <t>河川水路</t>
  </si>
  <si>
    <t>旭街657号線道路改良工事</t>
  </si>
  <si>
    <t>高知市立養護学校屋内運動場天井落下防止他工事</t>
  </si>
  <si>
    <t>東部野球場スタンド棟改修工事</t>
  </si>
  <si>
    <t>スポーツ振興</t>
  </si>
  <si>
    <t>朝倉沖田市営住宅水道メーター取替工事</t>
  </si>
  <si>
    <t>住宅</t>
  </si>
  <si>
    <t>南久万水路改良工事</t>
  </si>
  <si>
    <t>ミタニ建設工業㈱</t>
  </si>
  <si>
    <t>㈲サカエ土木</t>
  </si>
  <si>
    <t>㈲暁工業</t>
  </si>
  <si>
    <t>3者くじ
1者予定超過</t>
  </si>
  <si>
    <t>大津小学校南東舎屋上避難整備工事</t>
  </si>
  <si>
    <t>㈲岩崎建設</t>
  </si>
  <si>
    <t>五台山1号線舗装工事</t>
  </si>
  <si>
    <t>春野町972号線外舗装工事</t>
  </si>
  <si>
    <t>秦108号線道路改良工事</t>
  </si>
  <si>
    <t>高知市立養護学校屋内運動場天井落下防止他電気設備工事</t>
  </si>
  <si>
    <t>十津小学校多目的ホール吊り天井落下防止対策他改修電気設備工事</t>
  </si>
  <si>
    <t>㈱利水工業</t>
  </si>
  <si>
    <t>3者最低未満</t>
  </si>
  <si>
    <t>㈲植幸園</t>
  </si>
  <si>
    <t>3者くじ
1者予定超過
2者最低未満</t>
  </si>
  <si>
    <t>春野地区津波避難路整備工事（その４）</t>
  </si>
  <si>
    <t>ジョウトク建設㈱</t>
  </si>
  <si>
    <t>11者くじ
3者辞退
6者最低未満</t>
  </si>
  <si>
    <t>三里最終処分場汚水処理設備点検整備工事</t>
  </si>
  <si>
    <t>東部環境センター</t>
  </si>
  <si>
    <t>東部環境ｾﾝﾀｰ</t>
  </si>
  <si>
    <t>三菱化工機㈱大阪支社</t>
  </si>
  <si>
    <t>高知市立江陽小学校屋内運動場解体工事</t>
  </si>
  <si>
    <t>市場駐車場棟整備事業解体工事</t>
  </si>
  <si>
    <t>市場</t>
  </si>
  <si>
    <t>六畳大橋（鏡１号線２号橋）耐震補強工事</t>
  </si>
  <si>
    <t>旭街263号線外道路改良工事</t>
  </si>
  <si>
    <t>市街地整備</t>
  </si>
  <si>
    <t>鴨田110号線外道路改良工事</t>
  </si>
  <si>
    <t>鏡106号線道路改良工事</t>
  </si>
  <si>
    <t>城西公園遊具改築工事（26-1）</t>
  </si>
  <si>
    <t>落合公園遊具改築工事（26-1）</t>
  </si>
  <si>
    <t>-</t>
  </si>
  <si>
    <t/>
  </si>
  <si>
    <t>不落</t>
  </si>
  <si>
    <t>東部球場スタンド棟改修機械設備工事</t>
  </si>
  <si>
    <t>潮江地区津波避難路整備工事（その３）</t>
  </si>
  <si>
    <t>㈲耕生</t>
  </si>
  <si>
    <t>2者予定超過
2者最低未満
1者辞退</t>
  </si>
  <si>
    <t>㈱龍建設</t>
  </si>
  <si>
    <t>東部環境センタープラント動力変圧器一次盤改修工事</t>
  </si>
  <si>
    <t>東芝電機サービス㈱四国支店</t>
  </si>
  <si>
    <t>㈲ケンザイ工業</t>
  </si>
  <si>
    <t>4者くじ</t>
  </si>
  <si>
    <t>一宮東小学校水道直結給水化工事</t>
  </si>
  <si>
    <t>春野町599号線外舗装工事</t>
  </si>
  <si>
    <t>土佐山112号線舗装工事</t>
  </si>
  <si>
    <t>和平電設</t>
  </si>
  <si>
    <t>4者最低未満
2者予定超過
1者辞退</t>
  </si>
  <si>
    <t>不調</t>
  </si>
  <si>
    <t>はつほ商事㈲</t>
  </si>
  <si>
    <t>3者未満
1者予定超過</t>
  </si>
  <si>
    <t>㈲国沢建設</t>
  </si>
  <si>
    <t>5者くじ
1者予定超過
2者辞退</t>
  </si>
  <si>
    <t>㈲田部興業</t>
  </si>
  <si>
    <t>1者予定超過
2者最低未満
2者辞退</t>
  </si>
  <si>
    <t>大一設備㈱</t>
  </si>
  <si>
    <t>2者くじ
1者最低未満
1者辞退</t>
  </si>
  <si>
    <t>㈱高南設備工業</t>
  </si>
  <si>
    <t>5者くじ
3者最低未満</t>
  </si>
  <si>
    <t>ヒロミ建工</t>
  </si>
  <si>
    <t>4者くじ
4者最低未満</t>
  </si>
  <si>
    <t>永山土木㈲</t>
  </si>
  <si>
    <t>2者予定超過
2者最低未満</t>
  </si>
  <si>
    <t>高知市浦戸ふれあいセンター２階会議室床改修工事</t>
  </si>
  <si>
    <t>薊野（２）地区がけ崩れ予防・災害復旧工事</t>
  </si>
  <si>
    <t>㈲山善工務店</t>
  </si>
  <si>
    <t>高知市立旭保育園改築電気設備工事</t>
  </si>
  <si>
    <t>㈱常光電機</t>
  </si>
  <si>
    <t>㈱都市美粧建設</t>
  </si>
  <si>
    <t>2者くじ
1者予定超過</t>
  </si>
  <si>
    <t>㈲三城設備工業</t>
  </si>
  <si>
    <t>3者予定超過
2者辞退</t>
  </si>
  <si>
    <t>エイト建興</t>
  </si>
  <si>
    <t>3者予定超過
1者辞退</t>
  </si>
  <si>
    <t>㈲ヨシコー建設</t>
  </si>
  <si>
    <t>5者辞退</t>
  </si>
  <si>
    <t>㈲丸栄電気</t>
  </si>
  <si>
    <t>3者辞退
2者予定超過</t>
  </si>
  <si>
    <t>春野町245号線道路改良工事</t>
  </si>
  <si>
    <t>仁井田公園健康遊具改築工事（26-1）</t>
  </si>
  <si>
    <t>春野地区津波避難路整備工事（その６）</t>
  </si>
  <si>
    <t>㈲石山設備</t>
  </si>
  <si>
    <t>1者最低未満
5者辞退</t>
  </si>
  <si>
    <t>㈲土陽工業</t>
  </si>
  <si>
    <t>5者くじ
1者最低未満</t>
  </si>
  <si>
    <t>土佐山197号線舗装工事</t>
  </si>
  <si>
    <t>鏡9号線舗装工事</t>
  </si>
  <si>
    <t>長浜66号線外区画線設置工事</t>
  </si>
  <si>
    <t>㈲マナティ</t>
  </si>
  <si>
    <t>㈲吉本組</t>
  </si>
  <si>
    <t>東部球場スタンド棟改修電気設備工事</t>
  </si>
  <si>
    <t>一宮421号線道路改良工事</t>
  </si>
  <si>
    <t>一宮673号線外道路改良工事</t>
  </si>
  <si>
    <t>秦261号線道路改良工事</t>
  </si>
  <si>
    <t>高大建設㈱</t>
  </si>
  <si>
    <t>2者くじ
2者最低未満
1者辞退</t>
  </si>
  <si>
    <t>ショーボンド建設㈱高知営業所</t>
  </si>
  <si>
    <t>三開建設㈲</t>
  </si>
  <si>
    <t>ケーワイエム建設</t>
  </si>
  <si>
    <t>2者くじ
3者予定超過
1者最低未満
1者辞退</t>
  </si>
  <si>
    <t>入交道路施設㈱</t>
  </si>
  <si>
    <t>7者くじ
1者予定超過</t>
  </si>
  <si>
    <t>春野地区津波避難路整備工事（その５）</t>
  </si>
  <si>
    <t>高須地区津波避難路整備工事（その２）</t>
  </si>
  <si>
    <t>五台山地区津波避難路整備工事（その10）</t>
  </si>
  <si>
    <t>共同漁船用補給施設解体工事</t>
  </si>
  <si>
    <t>農林水産</t>
  </si>
  <si>
    <t>旭町福井線（第３工区）道路改良工事</t>
  </si>
  <si>
    <t>初月66号線道路改良工事</t>
  </si>
  <si>
    <t>朝倉279号線道路改良工事</t>
  </si>
  <si>
    <t>竹島公園フェンス外改築工事（26-1）</t>
  </si>
  <si>
    <t>春野中学校下水道切替工事</t>
  </si>
  <si>
    <t>㈱濱田水道工業</t>
  </si>
  <si>
    <t>2者最低未満
2者辞退</t>
  </si>
  <si>
    <t>初月103号線舗装工事</t>
  </si>
  <si>
    <t>㈲誠和電機</t>
  </si>
  <si>
    <t>1者予定超過
4者辞退</t>
  </si>
  <si>
    <t>4者最低未満</t>
  </si>
  <si>
    <t>㈱秦泉寺建設</t>
  </si>
  <si>
    <t>3者くじ
2者予定超過
1者最低未満</t>
  </si>
  <si>
    <t>大宮技建㈲</t>
  </si>
  <si>
    <t>4者くじ
1者辞退</t>
  </si>
  <si>
    <t>㈲高石総合興業</t>
  </si>
  <si>
    <t>3者くじ
1者予定超過
1者辞退</t>
  </si>
  <si>
    <t>㈲葉山庭園</t>
  </si>
  <si>
    <t>4者予定超過
1者最低未満</t>
  </si>
  <si>
    <t>旭駅周辺地区都市再生住宅（第一期北棟）新築工事</t>
  </si>
  <si>
    <t>高知市立江陽小学校屋内運動場改築工事</t>
  </si>
  <si>
    <t>市道秦12号線道路改良工事（その14）</t>
  </si>
  <si>
    <t>布師田ふれあい広場擁壁改修工事</t>
  </si>
  <si>
    <t>㈲黒岩設備</t>
  </si>
  <si>
    <t>3者くじ
１者予定超過
1者最低未満</t>
  </si>
  <si>
    <t>㈲岩本土建工業</t>
  </si>
  <si>
    <t>2者くじ
2者予定超過</t>
  </si>
  <si>
    <t>㈲基礎加志﨑</t>
  </si>
  <si>
    <t>㈱丸井</t>
  </si>
  <si>
    <t>1者予定超過
4者最低未満
1者辞退</t>
  </si>
  <si>
    <t>㈲愛和建設</t>
  </si>
  <si>
    <t>春野町秋山椎木がけくずれ予防工事</t>
  </si>
  <si>
    <t>鏡10号線交通安全施設設置工事</t>
  </si>
  <si>
    <t>高知電気ビル第２別館（仮庁舎）改修機械設備工事</t>
  </si>
  <si>
    <t>新庁舎建設</t>
  </si>
  <si>
    <t>㈱大山建設</t>
  </si>
  <si>
    <t>6者くじ
3者最低未満
１者無効
２者辞退</t>
  </si>
  <si>
    <t>高知電気ビル第２別館（仮庁舎）改修工事</t>
  </si>
  <si>
    <t>高知電気ビル第２別館（仮庁舎）改修電気設備工事</t>
  </si>
  <si>
    <t>高知市立大津中学校受変電設備改修工事</t>
  </si>
  <si>
    <t>三嶺建設㈱</t>
  </si>
  <si>
    <t>2者くじ
2者予定超過
2者辞退</t>
  </si>
  <si>
    <t>旭街40号線道路改良工事</t>
  </si>
  <si>
    <t>㈲高橋建材興業</t>
  </si>
  <si>
    <t>5者予定超過
1者辞退</t>
  </si>
  <si>
    <t>㈲みどり工業</t>
  </si>
  <si>
    <t>3者くじ
3者最低未満</t>
  </si>
  <si>
    <t>春野町森山ふるさと農道舗装工事</t>
  </si>
  <si>
    <t>鏡川市営住宅1号棟外壁改修工事</t>
  </si>
  <si>
    <t>朝倉沖田市営住宅外壁改修工事</t>
  </si>
  <si>
    <t>鏡川市営住宅２号棟外壁改修工事</t>
  </si>
  <si>
    <t>森重機㈲</t>
  </si>
  <si>
    <t>7者くじ
20者最低未満
2者辞退</t>
  </si>
  <si>
    <t>㈲新西設備</t>
  </si>
  <si>
    <t>－</t>
  </si>
  <si>
    <t>不落</t>
  </si>
  <si>
    <t>電化工事㈱</t>
  </si>
  <si>
    <t>土佐山高川普通住宅3号棟解体工事</t>
  </si>
  <si>
    <t>土佐山地域振興</t>
  </si>
  <si>
    <t>春野町365号線道路改良工事</t>
  </si>
  <si>
    <t>JR朝倉駅簡易駐輪場舗装工事</t>
  </si>
  <si>
    <t>交通政策</t>
  </si>
  <si>
    <t>㈲大地</t>
  </si>
  <si>
    <t>19者くじ
2者最低未満
2者辞退
1者辞退扱い</t>
  </si>
  <si>
    <t>㈱西部技研</t>
  </si>
  <si>
    <t>行川揚水ポンプ更新工事</t>
  </si>
  <si>
    <t>大津245号線外道路改良工事</t>
  </si>
  <si>
    <t>五月建設</t>
  </si>
  <si>
    <t>江ノ口53号線外道路改良工事</t>
  </si>
  <si>
    <t>㈲大知建設</t>
  </si>
  <si>
    <t>2者予定超過
2者辞退</t>
  </si>
  <si>
    <t>鳩ヶ崎公園外２公園遊具改築工事（26-1)</t>
  </si>
  <si>
    <t>㈲工務店森本</t>
  </si>
  <si>
    <t>2者くじ
2者予定超過
1者最低未満
3者辞退</t>
  </si>
  <si>
    <t>高知県道路補修㈱</t>
  </si>
  <si>
    <t>寺田寅彦記念館西側隣地境界塀改修工事</t>
  </si>
  <si>
    <t>東孕第一排水機場高圧受電盤取替工事</t>
  </si>
  <si>
    <t>下水道施設管理</t>
  </si>
  <si>
    <t>アニマルランドふれあいコーナー改築工事</t>
  </si>
  <si>
    <t>春野町963号線舗装工事</t>
  </si>
  <si>
    <t>２JV</t>
  </si>
  <si>
    <t>岸之上・上原JV</t>
  </si>
  <si>
    <t>1JV辞退</t>
  </si>
  <si>
    <t>㈲和田設備</t>
  </si>
  <si>
    <t>優和環境開発㈲</t>
  </si>
  <si>
    <t>3者くじ
3者予定超過</t>
  </si>
  <si>
    <t>横浜地区津波避難路整備工事（その２）</t>
  </si>
  <si>
    <t>桂浜公園階段改修工事</t>
  </si>
  <si>
    <t>㈱角コーポレーション</t>
  </si>
  <si>
    <t>㈱尾﨑塗装工業</t>
  </si>
  <si>
    <t>2者最低未満</t>
  </si>
  <si>
    <t>2者くじ
2者最低未満</t>
  </si>
  <si>
    <t>弥右衛門公園整備工事（26-1）</t>
  </si>
  <si>
    <t>砂瀬橋（鏡133号線２号橋）耐震補強工事</t>
  </si>
  <si>
    <t>㈲三好建設</t>
  </si>
  <si>
    <t>6者辞退
1者無効</t>
  </si>
  <si>
    <t>旭環境スポーツ施設㈱</t>
  </si>
  <si>
    <t>㈲立花技建工業</t>
  </si>
  <si>
    <t>2者予定超過
3者最低未満
3者辞退</t>
  </si>
  <si>
    <t>一宮サルマル改良及び市営住宅水道メーター取替工事</t>
  </si>
  <si>
    <t>市道旭街２号線道路改良工事</t>
  </si>
  <si>
    <t>清掃工場灰クレーンバケット取替工事</t>
  </si>
  <si>
    <t>㈱福島製作所尾道営業所</t>
  </si>
  <si>
    <t>南の丸地区崖崩れ予防工事</t>
  </si>
  <si>
    <t>㈲城西電気</t>
  </si>
  <si>
    <t>4者予定超過
1者最低未満
1者辞退</t>
  </si>
  <si>
    <t>㈲森岡造園</t>
  </si>
  <si>
    <t>1者最低未満
3者辞退</t>
  </si>
  <si>
    <t>上町2丁目南城山線（鴨部工区）道路改良工事（その３）</t>
  </si>
  <si>
    <t>旭駅周辺地区都市再生住宅（第一期北棟）新築機械設備工事</t>
  </si>
  <si>
    <t>旭駅周辺地区都市再生住宅（第一期北棟）新築電気設備工事</t>
  </si>
  <si>
    <t>高知市土佐山庁舎耐震補強工事</t>
  </si>
  <si>
    <t>協和運輸㈱</t>
  </si>
  <si>
    <t>7者くじ
1者予定超過
7者最低未満</t>
  </si>
  <si>
    <t>1者予定超過
5者辞退</t>
  </si>
  <si>
    <t>唐岩一本木農道災害復旧工事</t>
  </si>
  <si>
    <t>朝倉丙山ノ神農道災害復旧工事</t>
  </si>
  <si>
    <t>針木南農道災害復旧工事</t>
  </si>
  <si>
    <t>101/71行川道路防護柵設置工事</t>
  </si>
  <si>
    <t>㈲ノムラテクノ</t>
  </si>
  <si>
    <t>4者最低未満
1者辞退</t>
  </si>
  <si>
    <t>入交土木資材㈱</t>
  </si>
  <si>
    <t>1者最低未満
6者辞退</t>
  </si>
  <si>
    <t>㈲スギヤマ</t>
  </si>
  <si>
    <t>3者予定超過</t>
  </si>
  <si>
    <t>5者予定超過</t>
  </si>
  <si>
    <t>㈲細木建設工業</t>
  </si>
  <si>
    <t>103/71農道中奥ガニ越線崩土撤去工事</t>
  </si>
  <si>
    <t>高知市立江陽小学校屋内運動場改築電気設備工事</t>
  </si>
  <si>
    <t>高知市立江陽小学校屋内運動場改築機械設備工事</t>
  </si>
  <si>
    <t>高知市立城北中学校屋内運動場及び技術棟耐震補強工事</t>
  </si>
  <si>
    <t>高知市立鏡小学校屋内運動場耐震補強工事</t>
  </si>
  <si>
    <t>高知市立潮江中学校屋内運動場耐震補強工事</t>
  </si>
  <si>
    <t>高知市立神田小学校屋内運動場耐震補強工事</t>
  </si>
  <si>
    <t>高知市立第四小学校屋内運動場耐震補強工事</t>
  </si>
  <si>
    <t>高須公園外１公園遊具等改築工事（26－１）</t>
  </si>
  <si>
    <t>高知市土佐山庁舎耐震補強に伴う機械設備工事</t>
  </si>
  <si>
    <t>高知市土佐山庁舎耐震補強に伴う電気設備工事</t>
  </si>
  <si>
    <t>三里14号線舗装工事</t>
  </si>
  <si>
    <t>大津田辺島排水路整備工事</t>
  </si>
  <si>
    <t>高知市立城北中学校屋内運動場及び技術棟耐震補強に伴う電気設備工事</t>
  </si>
  <si>
    <t>高知市立鏡小学校屋内運動場耐震補強に伴う電気設備工事</t>
  </si>
  <si>
    <t>高知市立神田小学校屋内運動場耐震補強に伴う電気設備工事</t>
  </si>
  <si>
    <t>高知市立第四小学校屋内運動場耐震補強に伴う電気設備工事</t>
  </si>
  <si>
    <t>高知市立潮江中学校屋内運動場耐震補強に伴う電気設備工事</t>
  </si>
  <si>
    <t>古川徳谷排水機場№３ポンプ減速機更新工事</t>
  </si>
  <si>
    <t>㈲長﨑電機</t>
  </si>
  <si>
    <t>JR朝倉駅簡易駐輪場電気設備工事</t>
  </si>
  <si>
    <t>横浜市営住宅６及び７号棟水道メーター取替工事</t>
  </si>
  <si>
    <t>㈱岩村</t>
  </si>
  <si>
    <t>4者くじ
2者最低未満</t>
  </si>
  <si>
    <t>㈲明星建設</t>
  </si>
  <si>
    <t>清掃工場振動コンベア点検整備工事</t>
  </si>
  <si>
    <t>シンフォニアテクノロジー㈱</t>
  </si>
  <si>
    <t>長浜70号線道路改良工事</t>
  </si>
  <si>
    <t>26災　市道朝倉80号線道路災害復旧工事</t>
  </si>
  <si>
    <t>一宮486号線舗装工事</t>
  </si>
  <si>
    <t>大宮建設㈱</t>
  </si>
  <si>
    <t>４者最低未満
４者辞退</t>
  </si>
  <si>
    <t>４者最低未満
１者辞退
１者無効</t>
  </si>
  <si>
    <t>㈱光テック</t>
  </si>
  <si>
    <t>５者最低未満
２者辞退</t>
  </si>
  <si>
    <t>三和建設㈲</t>
  </si>
  <si>
    <t>２者辞退</t>
  </si>
  <si>
    <t>ツノ機器㈱</t>
  </si>
  <si>
    <t>３者予定超過
３者最低未満
３者辞退</t>
  </si>
  <si>
    <t>㈲高知ダルマ電機</t>
  </si>
  <si>
    <t>３者予定超過
２者最低未満
３者辞退</t>
  </si>
  <si>
    <t>㈲丸三建設</t>
  </si>
  <si>
    <t>５者最低未満
３者辞退</t>
  </si>
  <si>
    <t>日昭建設㈱</t>
  </si>
  <si>
    <t>高知市立城北中学校屋内運動場及び技術棟耐震補強に伴う機械設備工事</t>
  </si>
  <si>
    <t>高知市立神田小学校屋内運動場耐震補強に伴う機械設備工事</t>
  </si>
  <si>
    <t>高知市立鏡小学校屋内運動場耐震補強に伴う機械設備工事</t>
  </si>
  <si>
    <t>４者くじ
3者最低未満</t>
  </si>
  <si>
    <t>㈱ビル環境衛生管理</t>
  </si>
  <si>
    <t>3者予定超過
1者最低未満
2者辞退</t>
  </si>
  <si>
    <t>春野地区戸原西津波避難タワー用地造成工事</t>
  </si>
  <si>
    <t>日産電機㈱</t>
  </si>
  <si>
    <t>㈱三宝工務店</t>
  </si>
  <si>
    <t>須工ときわ㈱</t>
  </si>
  <si>
    <t>㈱勝賀瀬建設</t>
  </si>
  <si>
    <t>高知市立潮江中学校屋内運動場耐震補強に伴う機械設備工事</t>
  </si>
  <si>
    <t>江ノ口4号線舗装工事</t>
  </si>
  <si>
    <t>林道岩ヤガサコ線舗装工事</t>
  </si>
  <si>
    <t>下水</t>
  </si>
  <si>
    <t>市民図書館</t>
  </si>
  <si>
    <t>下水道整備</t>
  </si>
  <si>
    <t>中止</t>
  </si>
  <si>
    <t>㈲アスク設備工業</t>
  </si>
  <si>
    <t>6者辞退</t>
  </si>
  <si>
    <t>大谷団地公園遊具改築工事（26－1）</t>
  </si>
  <si>
    <t>瀬戸三号公園外１公園遊具等改築工事（26－１）</t>
  </si>
  <si>
    <t>㈱国沢産業</t>
  </si>
  <si>
    <t>2者予定超過
2者最低未満
2者辞退</t>
  </si>
  <si>
    <t>2者予定超過
1者最低未満
5者辞退</t>
  </si>
  <si>
    <t>上街１号線道路改良工事</t>
  </si>
  <si>
    <t>日興電設㈱</t>
  </si>
  <si>
    <t>7者最低未満
3者辞退</t>
  </si>
  <si>
    <t>伊東電氣㈲</t>
  </si>
  <si>
    <t>5者最低未満
1者落札候補取消
4者辞退</t>
  </si>
  <si>
    <t>㈲タナノ電気</t>
  </si>
  <si>
    <t>㈲十四建設</t>
  </si>
  <si>
    <t>㈲真和工業</t>
  </si>
  <si>
    <t>2者予定超過
1者辞退</t>
  </si>
  <si>
    <t>第一分区合流管渠築造工事(26-2)</t>
  </si>
  <si>
    <t>長浜地区津波避難路整備工事（その３）</t>
  </si>
  <si>
    <t>普通河川十田川河川災害復旧工事</t>
  </si>
  <si>
    <t>高知商業高等学校ガラス戸飛散防止安全対策工事</t>
  </si>
  <si>
    <t>商業高等学校</t>
  </si>
  <si>
    <t>秦171号線外道路改良工事</t>
  </si>
  <si>
    <t>㈱双葉造園</t>
  </si>
  <si>
    <t>3者くじ
2者予定超過</t>
  </si>
  <si>
    <r>
      <rPr>
        <strike/>
        <sz val="9"/>
        <rFont val="ＭＳ Ｐゴシック"/>
        <family val="3"/>
      </rPr>
      <t>㈲横内建設</t>
    </r>
    <r>
      <rPr>
        <sz val="9"/>
        <rFont val="ＭＳ Ｐゴシック"/>
        <family val="3"/>
      </rPr>
      <t>（契約辞退）</t>
    </r>
  </si>
  <si>
    <t>高知市立愛宕中学校技術棟耐震補強工事</t>
  </si>
  <si>
    <t>春野地区甲殿東津波避難タワー新築工事</t>
  </si>
  <si>
    <t>高知市立土佐山小学校解体工事</t>
  </si>
  <si>
    <t>廿代橋（高知街42号線２号橋）補修工事</t>
  </si>
  <si>
    <t>陸上競技場非常用照明取替工事</t>
  </si>
  <si>
    <t>高知市立愛宕中学校技術棟耐震補強に伴う電気設備工事</t>
  </si>
  <si>
    <r>
      <rPr>
        <strike/>
        <sz val="9"/>
        <rFont val="ＭＳ Ｐゴシック"/>
        <family val="3"/>
      </rPr>
      <t>㈱南電舎</t>
    </r>
    <r>
      <rPr>
        <sz val="9"/>
        <rFont val="ＭＳ Ｐゴシック"/>
        <family val="3"/>
      </rPr>
      <t>（契約辞退）</t>
    </r>
  </si>
  <si>
    <t>米田古川ポンプ場№１ポンプ部品取替工事</t>
  </si>
  <si>
    <t>西日本工業㈱</t>
  </si>
  <si>
    <t>井上住設㈱</t>
  </si>
  <si>
    <t>３者予定超過
１者最低未満
１者辞退</t>
  </si>
  <si>
    <t>明大建設㈲</t>
  </si>
  <si>
    <t>３者くじ
１者予定超過
１者最低未満
３者辞退</t>
  </si>
  <si>
    <t>2者くじ
1者予定超過
2者辞退</t>
  </si>
  <si>
    <t>しゅんせつ</t>
  </si>
  <si>
    <t>旭街１号線舗装工事</t>
  </si>
  <si>
    <t>㈲建築企画曽我</t>
  </si>
  <si>
    <t>地方自治法施行令第167条の2第1項第8号適用(不落随契による)</t>
  </si>
  <si>
    <t>高知市立第四小学校屋内運動場耐震補強に伴う機械設備工事</t>
  </si>
  <si>
    <t>長浜地区津波避難路整備工事（その5）</t>
  </si>
  <si>
    <t>地域防災推進課</t>
  </si>
  <si>
    <t>長浜地区津波避難路整備工事（その4）</t>
  </si>
  <si>
    <t>春野町平和団地下水道取付管改良工事</t>
  </si>
  <si>
    <t>給排水サービス</t>
  </si>
  <si>
    <t>布師田105号線外道路改良工事</t>
  </si>
  <si>
    <t>種崎地区舟倉津波避難センター新築工事</t>
  </si>
  <si>
    <t>種崎地区貴船ノ森津波避難センター新築工事</t>
  </si>
  <si>
    <t>四国リニューアル㈱</t>
  </si>
  <si>
    <t>1者予定超過
5者辞退</t>
  </si>
  <si>
    <t>高栄設備㈲</t>
  </si>
  <si>
    <t>1者予定超過
4者最低未満
3者辞退</t>
  </si>
  <si>
    <t>三里191号線外道路改良工事</t>
  </si>
  <si>
    <t>高須排水機場№１電動ポンプ改修工事</t>
  </si>
  <si>
    <t>清掃工場クレーン設備整備工事</t>
  </si>
  <si>
    <t>新図書館遊歩道内上水道配水管布設工事</t>
  </si>
  <si>
    <t>水道施設</t>
  </si>
  <si>
    <t>日出野排水機場現場操作盤更新工事</t>
  </si>
  <si>
    <t>四郎右衛門排水機場現場盤・除塵機盤改修工事</t>
  </si>
  <si>
    <t>高知市本庁舎等解体（Ⅰ期）に伴う電気設備工事</t>
  </si>
  <si>
    <t>東部環境センターし尿処理設備定期点検整備工事</t>
  </si>
  <si>
    <t>水ing㈱四国支店</t>
  </si>
  <si>
    <t>サンコウ建設㈱</t>
  </si>
  <si>
    <t>5者くじ
1者辞退</t>
  </si>
  <si>
    <t>㈱高知リフォーム</t>
  </si>
  <si>
    <t>春野地区戸原西津波避難タワー新築工事</t>
  </si>
  <si>
    <t>春野地区甲殿西津波避難タワー用地造成工事</t>
  </si>
  <si>
    <t>小高坂２号線外舗装工事</t>
  </si>
  <si>
    <t>㈲新電気技術</t>
  </si>
  <si>
    <t>4者最低未満
8者辞退</t>
  </si>
  <si>
    <t>中央公園地下駐車場車路管制設備改修工事</t>
  </si>
  <si>
    <t>都市建設総務</t>
  </si>
  <si>
    <t>三菱プレシジョン㈱関西支社</t>
  </si>
  <si>
    <t>1者予定超過
6者辞退</t>
  </si>
  <si>
    <t>4者くじ
2者予定超過
1者最低未満
1者辞退</t>
  </si>
  <si>
    <t>㈲横山建設</t>
  </si>
  <si>
    <t>国道56号線農業用水管移設工事</t>
  </si>
  <si>
    <t>南ヶ丘団地下水道汚水処理施設脱臭設備点検整備工事</t>
  </si>
  <si>
    <t>日出野排水機場№12水中ポンプ改修工事</t>
  </si>
  <si>
    <t>㈲愛機工業</t>
  </si>
  <si>
    <t>㈲ヤマデン</t>
  </si>
  <si>
    <t>5者予定超過
1者最低未満
1者辞退</t>
  </si>
  <si>
    <t>4者予定超過
1者最低未満
2者辞退</t>
  </si>
  <si>
    <t>㈲野村電業社</t>
  </si>
  <si>
    <t>4者予定超過
1者辞退</t>
  </si>
  <si>
    <t>－</t>
  </si>
  <si>
    <t>不調</t>
  </si>
  <si>
    <t>中山間地域活性化高川住宅新築工事</t>
  </si>
  <si>
    <t>旭町福井線（第3工区）道路改良工事（その2）</t>
  </si>
  <si>
    <t>7者くじ
1者最低未満
2者辞退</t>
  </si>
  <si>
    <t>小松建設㈱</t>
  </si>
  <si>
    <t>鷲尾トンネル（鴨田３号線）照明施設設置工事</t>
  </si>
  <si>
    <t>相互電設㈱</t>
  </si>
  <si>
    <t>㈱オアシス・イラボレーション</t>
  </si>
  <si>
    <t>古川徳谷排水機場し渣搬出機改修工事</t>
  </si>
  <si>
    <t>仁ノ導流提改良工事</t>
  </si>
  <si>
    <t>春野町612号線道路改良工事</t>
  </si>
  <si>
    <t>高知商業高等学校太陽光発電システム設置工事</t>
  </si>
  <si>
    <t>高知市春野文化ホール太陽光発電システム設置工事</t>
  </si>
  <si>
    <t>生涯学習</t>
  </si>
  <si>
    <t>三ノ瀬南揚水機場ポンプ操作盤取替工事</t>
  </si>
  <si>
    <t>南新田大気環境測定局舎増築工事</t>
  </si>
  <si>
    <t>環境保全</t>
  </si>
  <si>
    <t>高知市本庁舎前広場整備工事</t>
  </si>
  <si>
    <t>長浜原ポンプ場№１，６ポンプ部品取替工事</t>
  </si>
  <si>
    <t>㈱中島工務店</t>
  </si>
  <si>
    <t>3者予定超過
2者最低未満
4者辞退</t>
  </si>
  <si>
    <t>㈱四国環境管理センター</t>
  </si>
  <si>
    <t>2者予定超過
1者最低未満
2者辞退</t>
  </si>
  <si>
    <t>長浜原ポンプ場電気設備更新工事（26－１）</t>
  </si>
  <si>
    <t>瀬戸橋（長浜109号線１号橋）外１橋耐震補強工事</t>
  </si>
  <si>
    <t>朝倉田島水路整備工事</t>
  </si>
  <si>
    <t>鏡184号線道路改良工事</t>
  </si>
  <si>
    <t>長浜原市営住宅９及び10号棟水道メーター取替工事</t>
  </si>
  <si>
    <t>朝倉南横町市営住宅１及び２号棟水道メーター取替工事</t>
  </si>
  <si>
    <t>㈱島崎建設</t>
  </si>
  <si>
    <t>高知市清掃工場ボイラー設備整備工事（後期）</t>
  </si>
  <si>
    <t>若松工業㈱</t>
  </si>
  <si>
    <t>㈲アスカ電機</t>
  </si>
  <si>
    <t>ヨネッツこうちオゾン反応処理装置整備工事</t>
  </si>
  <si>
    <t>ヨネッツこうち直流電源装置蓄電池取替工事</t>
  </si>
  <si>
    <t>㈲神岡組</t>
  </si>
  <si>
    <t>6者最低未満
1者辞退</t>
  </si>
  <si>
    <t>春野町803号線舗装工事</t>
  </si>
  <si>
    <t>1者予定超過
1者最低未満</t>
  </si>
  <si>
    <t>㈲太平建設</t>
  </si>
  <si>
    <t>水道施設</t>
  </si>
  <si>
    <t>イトウ工業㈱</t>
  </si>
  <si>
    <t>4者辞退
1者予定超過</t>
  </si>
  <si>
    <t>㈱桂建設</t>
  </si>
  <si>
    <t>1者予定超過
1者最低未満
5者辞退</t>
  </si>
  <si>
    <t>1者予定超過
1者辞退</t>
  </si>
  <si>
    <t>㈲横内建設</t>
  </si>
  <si>
    <t>2者予定超過
1者最低未満
1者辞退</t>
  </si>
  <si>
    <t>2者最低未満
3者辞退</t>
  </si>
  <si>
    <t>佐竹水道</t>
  </si>
  <si>
    <t>山崎ノ丸第二排水機場φ1000ポンプ改修工事</t>
  </si>
  <si>
    <t>㈲上田電機</t>
  </si>
  <si>
    <t>地方自治法施行令第167条の2第1項第８号適用(不落随契)</t>
  </si>
  <si>
    <t>不落</t>
  </si>
  <si>
    <t>鏡文化ステーションRIO庇及び樋改修工事</t>
  </si>
  <si>
    <t>介良5号線舗装工事</t>
  </si>
  <si>
    <t>高知県広域食肉センター排水対策工事</t>
  </si>
  <si>
    <t>榮進電気工業㈱</t>
  </si>
  <si>
    <t>2者予定超過
2者最低未満
4者辞退</t>
  </si>
  <si>
    <t>11者辞退</t>
  </si>
  <si>
    <t>長浜１号線１号橋外１橋耐震補強工事</t>
  </si>
  <si>
    <t>港1号橋（潮江７号線２号橋）外１橋耐震補強工事</t>
  </si>
  <si>
    <t>春野町402号線舗装工事</t>
  </si>
  <si>
    <t>沖田公園整備工事（26－１）</t>
  </si>
  <si>
    <t>中山間地域活性化住宅新築電気設備工事</t>
  </si>
  <si>
    <t>中山間地域活性化住宅新築機械設備工事</t>
  </si>
  <si>
    <t>関西土木㈱</t>
  </si>
  <si>
    <t>菖蒲谷プラスチック減容工場圧縮梱包設備点検整備工事</t>
  </si>
  <si>
    <t>エムアールイー・メンテ㈱</t>
  </si>
  <si>
    <t>四国パイプ工業㈱</t>
  </si>
  <si>
    <t>東部環境センタートラックスケール改修工事</t>
  </si>
  <si>
    <t>三和屋計器㈱</t>
  </si>
  <si>
    <t>潮江９号線１号トンネル補修工事</t>
  </si>
  <si>
    <t>中坂トンネル補修工事</t>
  </si>
  <si>
    <t>柏尾観音トンネル補修工事</t>
  </si>
  <si>
    <t>26災101/71行川道路災害復旧工事</t>
  </si>
  <si>
    <t>春野地区津波避難路整備工事（その７）</t>
  </si>
  <si>
    <t>潮江南地区津波避難路整備工事（その１）</t>
  </si>
  <si>
    <t>高知市立はりまや橋小学校防球ネット設置工事</t>
  </si>
  <si>
    <t>7者くじ
1者辞退
1者予定超過</t>
  </si>
  <si>
    <t>丸茂建設㈲</t>
  </si>
  <si>
    <t>松田町児童公園耐震性貯水槽設置工事</t>
  </si>
  <si>
    <t>朝倉甲水路改良工事</t>
  </si>
  <si>
    <t>十津地区津波避難路整備工事（その１）</t>
  </si>
  <si>
    <t>出分排水機場外直流電源盤取替工事</t>
  </si>
  <si>
    <t>高知市清掃工場別館照明設備改修工事</t>
  </si>
  <si>
    <t>春野市民図書館・高知市春野郷土資料館防水改修工事</t>
  </si>
  <si>
    <t>市道秦12号線道路改良工事（その15）</t>
  </si>
  <si>
    <t>㈲平成技建</t>
  </si>
  <si>
    <t>旭街5号線道路改良工事</t>
  </si>
  <si>
    <t>蓮台(1)地区がけ崩れ災害復旧工事</t>
  </si>
  <si>
    <t>円行寺(1)地区がけ崩れ災害復旧工事</t>
  </si>
  <si>
    <t>旭天神橋（旭街1号線1号橋）耐震補強工事</t>
  </si>
  <si>
    <t>大原町事務所改修及び移動図書館バス車庫増築工事</t>
  </si>
  <si>
    <t>市道旭街２号線舗装工事（その２）</t>
  </si>
  <si>
    <t>塚ノ原二号公園トイレ改築工事（26－1）</t>
  </si>
  <si>
    <t>小田土建</t>
  </si>
  <si>
    <t>1者予定超過
1者最低未満
3者辞退</t>
  </si>
  <si>
    <t>1者予定超過
3者辞退</t>
  </si>
  <si>
    <t>入交建設㈱</t>
  </si>
  <si>
    <t>1者予定超過
8者辞退</t>
  </si>
  <si>
    <t>8者辞退</t>
  </si>
  <si>
    <t>長崎テクノ㈱</t>
  </si>
  <si>
    <t>高知市斎場火葬炉点検整備工事</t>
  </si>
  <si>
    <t>斎場</t>
  </si>
  <si>
    <t>富士建設工業㈱</t>
  </si>
  <si>
    <t>陸上競技場蓄電池取替工事</t>
  </si>
  <si>
    <t>国道56号暗渠閉塞工事</t>
  </si>
  <si>
    <t>朝倉118号線外舗装工事</t>
  </si>
  <si>
    <t>藤塗装</t>
  </si>
  <si>
    <t>㈲伸和電業</t>
  </si>
  <si>
    <t>㈲山福建設</t>
  </si>
  <si>
    <t>2者くじ
2者予定超過
1者最低未満</t>
  </si>
  <si>
    <t>春野地区津波避難整備工事（その８）</t>
  </si>
  <si>
    <t>新クリーンセンター排水管布設工事</t>
  </si>
  <si>
    <t>環境業務</t>
  </si>
  <si>
    <t>春野町弘岡下イヨ川災害復旧工事</t>
  </si>
  <si>
    <t>春野町西畑寺ケ谷がけくずれ災害復旧工事</t>
  </si>
  <si>
    <t>春野町5号線道路改良工事</t>
  </si>
  <si>
    <t>浦戸排水機場自家発電機取替工事</t>
  </si>
  <si>
    <t>1者予定超過
1者最低未満
1者辞退</t>
  </si>
  <si>
    <t>2者くじ
1者予定超過
1者最低未満</t>
  </si>
  <si>
    <t>6者予定超過
1者最低未満
2者辞退</t>
  </si>
  <si>
    <t>介良西部緑地耐震性貯水槽設置工事</t>
  </si>
  <si>
    <t>西山公園耐震性貯水槽設置工事</t>
  </si>
  <si>
    <t>鴨田６号線水路改良工事</t>
  </si>
  <si>
    <t>鴨田３号線１号橋耐震補強工事</t>
  </si>
  <si>
    <t>鴨田２５２号線外道路改良工事</t>
  </si>
  <si>
    <t>秦３２１号線道路改良工事</t>
  </si>
  <si>
    <t>土佐山ナガサコ下地区がけ崩れ災害復旧工事</t>
  </si>
  <si>
    <t>土佐山丸岩地区がけ崩れ災害復旧工事</t>
  </si>
  <si>
    <t>基幹作業道イノウチ線災害復旧工事</t>
  </si>
  <si>
    <t>一宮５３０号線道路改良工事</t>
  </si>
  <si>
    <t>2者くじ
3者予定超過
1者辞退</t>
  </si>
  <si>
    <t>㈱TOKIO建設</t>
  </si>
  <si>
    <t>名切川土砂撤去工事</t>
  </si>
  <si>
    <t>高菱電機㈱</t>
  </si>
  <si>
    <t>1者予定超過
6者最低未満
1者辞退</t>
  </si>
  <si>
    <t>2者くじ
1者予定超過
1者最低未満
1者辞退</t>
  </si>
  <si>
    <t>㈲和田電設商会</t>
  </si>
  <si>
    <t>養護学校グラウンド埋設管移設工事</t>
  </si>
  <si>
    <t>旭街２９８号線道路改良工事</t>
  </si>
  <si>
    <t>㈲竹村建設</t>
  </si>
  <si>
    <t>㈲中鈴建設</t>
  </si>
  <si>
    <t>2者くじ
2者辞退</t>
  </si>
  <si>
    <t>種崎地区舟倉津波避難センター新築電気設備工事</t>
  </si>
  <si>
    <t>種崎地区貴船ノ森津波避難センター新築電気設備工事</t>
  </si>
  <si>
    <t>種崎地区舟倉津波避難センター新築機械設備工事</t>
  </si>
  <si>
    <t>種崎地区貴船ノ森津波避難センター新築機械設備工事</t>
  </si>
  <si>
    <t>朝倉11号線道路改良工事</t>
  </si>
  <si>
    <t>朝倉774号線道路改良工事</t>
  </si>
  <si>
    <t>26災　市道朝倉70号線外道路災害復旧工事</t>
  </si>
  <si>
    <t>106/71農道針原線災害復旧工事</t>
  </si>
  <si>
    <t>26災第649号　市道朝倉781号線道路災害復旧工事</t>
  </si>
  <si>
    <t>針木北二丁目がけ崩れ災害復旧工事</t>
  </si>
  <si>
    <t>平和団地下水道汚水処理施設及び中継ポンプ場脱臭設備点検整備工事</t>
  </si>
  <si>
    <t>108/71領家農免道路災害復旧工事</t>
  </si>
  <si>
    <t>103/71農道中奥ガニ越線災害復旧工事</t>
  </si>
  <si>
    <t>2者最低未満
4者辞退</t>
  </si>
  <si>
    <t>㈱宮﨑造工</t>
  </si>
  <si>
    <t>西村基礎工業</t>
  </si>
  <si>
    <t>2者くじ
3者予定超過
3者最低未満
1者辞退</t>
  </si>
  <si>
    <t>池ノ上建設</t>
  </si>
  <si>
    <t>4者くじ
1者最低未満
1者辞退</t>
  </si>
  <si>
    <t>㈱弘田</t>
  </si>
  <si>
    <t>㈲ワープ</t>
  </si>
  <si>
    <t>1者予定超過</t>
  </si>
  <si>
    <t>上町2丁目南城山線（鴨部工区）照明設置工事</t>
  </si>
  <si>
    <t>介良排水機場外蓄電池取替工事</t>
  </si>
  <si>
    <t>検察庁宿舎跡地駐車場整備工事</t>
  </si>
  <si>
    <t>長浜4号線舗装工事</t>
  </si>
  <si>
    <t>鴨田1号線舗装工事</t>
  </si>
  <si>
    <t>住地建設㈲</t>
  </si>
  <si>
    <t>4者くじ
3者予定超過
3者辞退</t>
  </si>
  <si>
    <t>㈲中原左工</t>
  </si>
  <si>
    <t>1者予定超過
2者最低未満
4者辞退</t>
  </si>
  <si>
    <t>中山間地域活性化桑尾字敷ケナロ住宅新築工事</t>
  </si>
  <si>
    <t>中山間地域活性化高川住宅新築工事</t>
  </si>
  <si>
    <t>中山間地域活性化桑尾字経塚住宅新築工事</t>
  </si>
  <si>
    <t>しゅんせつ</t>
  </si>
  <si>
    <t>秦田中土建㈲</t>
  </si>
  <si>
    <t>横田丸排水機場№３ポンプ改修工事</t>
  </si>
  <si>
    <t>高須排水機場№４エンジン復旧工事</t>
  </si>
  <si>
    <t>㈲ヨコヤマコーポレーション</t>
  </si>
  <si>
    <t>春野町弘岡中赤坂がけくずれ災害復旧工事</t>
  </si>
  <si>
    <t>26災第645号市道春野町26号線道路災害復旧工事</t>
  </si>
  <si>
    <t>大津乙部農道整備工事</t>
  </si>
  <si>
    <t>灰屋橋（春野町160号線１号橋）外１橋耐震補強工事</t>
  </si>
  <si>
    <t>東古川橋（春野町18号線４号橋）耐震補強工事</t>
  </si>
  <si>
    <t>4者くじ
2者予定超過
2者辞退</t>
  </si>
  <si>
    <t>㈲鷹建設</t>
  </si>
  <si>
    <t>小日出排水機場自家発電機改修工事</t>
  </si>
  <si>
    <t>荒川電工㈱</t>
  </si>
  <si>
    <t>春野広域農道整備工事</t>
  </si>
  <si>
    <t>高知市教育研究所朝倉教室改築工事</t>
  </si>
  <si>
    <t>弥右衛門公園植栽工事（26－１）</t>
  </si>
  <si>
    <t>海老川老人福祉センター屋根改修工事</t>
  </si>
  <si>
    <t>高齢者支援</t>
  </si>
  <si>
    <t>瓢箪公園耐震性貯水槽設置工事</t>
  </si>
  <si>
    <t>土佐山川戸地区がけ崩れ災害復旧工事</t>
  </si>
  <si>
    <t>110/71 土佐山菖蒲水路災害復旧工事</t>
  </si>
  <si>
    <t>107/71 農道さびし谷線災害復旧工事</t>
  </si>
  <si>
    <t>土佐山奥屋敷地区がけ崩れ災害復旧工事</t>
  </si>
  <si>
    <t>土佐山市原地区がけ崩れ災害復旧工事</t>
  </si>
  <si>
    <t>土佐山平石地区がけ崩れ災害復旧工事</t>
  </si>
  <si>
    <t>布師田水路整備工事（その１）</t>
  </si>
  <si>
    <t>土佐山横前地区がけ崩れ災害復旧工事</t>
  </si>
  <si>
    <t>土佐山大久保(1)地区がけ崩れ災害復旧工事</t>
  </si>
  <si>
    <t>㈱信成建設</t>
  </si>
  <si>
    <t>1者予定超過
6者最低未満
2者辞退</t>
  </si>
  <si>
    <t>3者予定超過
3者最低未満</t>
  </si>
  <si>
    <t>2者予定超過
1者最低未満
4者辞退</t>
  </si>
  <si>
    <t>4者予定超過
1者無効</t>
  </si>
  <si>
    <t>東洋電化工業㈱</t>
  </si>
  <si>
    <t>潮江351号線橋梁舗装工事</t>
  </si>
  <si>
    <t>㈱ロードグリーンズ</t>
  </si>
  <si>
    <t>4者予定超過
1者最低未満
3者辞退</t>
  </si>
  <si>
    <t>2者くじ
3者予定超過
1者最低未満
2者辞退</t>
  </si>
  <si>
    <t>ウカテック㈱</t>
  </si>
  <si>
    <t>3者最低未満
3者辞退</t>
  </si>
  <si>
    <t>旭中学校校舎屋上防水改修他工事</t>
  </si>
  <si>
    <t>4者くじ
2者辞退</t>
  </si>
  <si>
    <t>朝倉保育園屋根防水工事</t>
  </si>
  <si>
    <t>岸防水工業㈲</t>
  </si>
  <si>
    <t>三里233号線１号橋補修工事</t>
  </si>
  <si>
    <t>朝倉小学校用務員棟解体工事</t>
  </si>
  <si>
    <t>子ども育成</t>
  </si>
  <si>
    <t>鴻ノ森公園日陰棚災害復旧工事（26－１）</t>
  </si>
  <si>
    <t>㈲エース建設</t>
  </si>
  <si>
    <r>
      <rPr>
        <strike/>
        <sz val="9"/>
        <rFont val="ＭＳ Ｐゴシック"/>
        <family val="3"/>
      </rPr>
      <t>㈲エコグリーン</t>
    </r>
    <r>
      <rPr>
        <sz val="9"/>
        <rFont val="ＭＳ Ｐゴシック"/>
        <family val="3"/>
      </rPr>
      <t>（契約辞退）</t>
    </r>
  </si>
  <si>
    <t>随契</t>
  </si>
  <si>
    <t>㈲岩本土建工業</t>
  </si>
  <si>
    <t>地方自治法施行令第167条の2第1項第９号適用(契約辞退による随契)</t>
  </si>
  <si>
    <t>第二庁舎空調自動制御設備改修工事</t>
  </si>
  <si>
    <t>総務</t>
  </si>
  <si>
    <t>アズビル㈱ビルシステムカンパニー中四国支店高松営業所</t>
  </si>
  <si>
    <t>高須排水機場φ250水中ポンプ改修工事</t>
  </si>
  <si>
    <t>アイム電機工業㈱</t>
  </si>
  <si>
    <t>2者予定超過
7者辞退</t>
  </si>
  <si>
    <t>名切川橋（秦108号線１号橋）耐震補強工事</t>
  </si>
  <si>
    <t>土佐山陰山地区がけ崩れ災害復旧工事</t>
  </si>
  <si>
    <t>26災第654号市道初月６号線道路災害復旧工事</t>
  </si>
  <si>
    <t>鏡10号線道路改良工事</t>
  </si>
  <si>
    <t>上町２丁目南城山線（鴨部工区）道路改良工事（その５）</t>
  </si>
  <si>
    <t>26災第646号市道鏡10号線道路災害復旧工事</t>
  </si>
  <si>
    <t>26災市道鏡２号線外道路災害復旧工事</t>
  </si>
  <si>
    <t>26災市道朝倉３号線外道路災害復旧工事</t>
  </si>
  <si>
    <t>針木西水路災害復旧工事</t>
  </si>
  <si>
    <t>永野(2)地区がけ崩れ災害復旧工事</t>
  </si>
  <si>
    <t>朝倉146号線外道路改良工事</t>
  </si>
  <si>
    <t>14/71 鏡大河内農地災害復旧工事</t>
  </si>
  <si>
    <t>26災第660号市道鏡242号線道路災害復旧工事</t>
  </si>
  <si>
    <t>針木北水路災害復旧工事</t>
  </si>
  <si>
    <t>鏡大河内がけ崩れ災害復旧工事</t>
  </si>
  <si>
    <t>土居ヤシキ地区がけ崩れ災害復旧工事</t>
  </si>
  <si>
    <t>26災第655号市道初月６号線道路災害復旧工事</t>
  </si>
  <si>
    <t>45/71 鏡白岩農地災害復旧工事</t>
  </si>
  <si>
    <t>26災第659号市道鏡210号線道路災害復旧工事</t>
  </si>
  <si>
    <t>旭街226号線道路改良工事</t>
  </si>
  <si>
    <t>42/71 鏡今井農地災害復旧工事</t>
  </si>
  <si>
    <t>26災１/71 鏡葛山農地災害復旧工事</t>
  </si>
  <si>
    <t>26災2/71 鏡今井農地災害復旧工事</t>
  </si>
  <si>
    <t>26災第668号市道土佐山199号線道路災害復旧工事</t>
  </si>
  <si>
    <t>行川小中学校敷地法面補強工事</t>
  </si>
  <si>
    <t>五台山倉谷農道改良工事</t>
  </si>
  <si>
    <t>上町２丁目南城山線(鴨部工区）安全施設設置工事（その４）</t>
  </si>
  <si>
    <t>浦戸トンネル補修工事</t>
  </si>
  <si>
    <t>市道旭街２号線照明設置工事</t>
  </si>
  <si>
    <t>江ノ口２号線舗装工事</t>
  </si>
  <si>
    <t>潮江223号線舗装工事</t>
  </si>
  <si>
    <t>旭街69号線舗装工事</t>
  </si>
  <si>
    <t>初月60号線舗装工事</t>
  </si>
  <si>
    <t>市道秦12号線舗装工事</t>
  </si>
  <si>
    <t>高知市本庁舎等解体工事（1期）</t>
  </si>
  <si>
    <t>中央公園通路橋改築工事（26-1）</t>
  </si>
  <si>
    <t>㈲ナイン</t>
  </si>
  <si>
    <t>２者くじ
1者最低未満</t>
  </si>
  <si>
    <t>介良排水機場№２ポンプ及び東孕第一排水機場№１ポンプ改修工事</t>
  </si>
  <si>
    <t>高健造園</t>
  </si>
  <si>
    <t>3者予定超過
2者最低未満</t>
  </si>
  <si>
    <t>栄宝生建設㈱</t>
  </si>
  <si>
    <t>高陽開発㈲</t>
  </si>
  <si>
    <t>アーキテック㈱</t>
  </si>
  <si>
    <t>2者予定超過
6者辞退</t>
  </si>
  <si>
    <t>介良丙揚水ポンプ整備工事</t>
  </si>
  <si>
    <t>春野町11号線外街路灯建替工事</t>
  </si>
  <si>
    <t>大津地区津波避難路整備工事（その５）</t>
  </si>
  <si>
    <t>五台山パイプライン整備工事</t>
  </si>
  <si>
    <t>大津乙部水路整備工事</t>
  </si>
  <si>
    <t>東石立町市営住宅（改良）１及び２号棟水道メーター取替工事</t>
  </si>
  <si>
    <t>曙町市営住宅３号棟水道メーター取替工事</t>
  </si>
  <si>
    <t>大原北改良住宅水道メーター取替工事</t>
  </si>
  <si>
    <t>市道長浜２号線道路改良工事</t>
  </si>
  <si>
    <t>種崎公園津波避難タワー外構等工事</t>
  </si>
  <si>
    <t>布師田水路整備工事（その２）</t>
  </si>
  <si>
    <t>高知市南消防署南部分署（仮称）造成工事（その３）</t>
  </si>
  <si>
    <t>長浜472号線道路改良工事</t>
  </si>
  <si>
    <t>長浜西塩谷水路整備工事</t>
  </si>
  <si>
    <t>藤崎北橋（春野町８号線２号橋）外１橋耐震補強工事</t>
  </si>
  <si>
    <t>桂浜公園山頂南斜面排水管布設工事</t>
  </si>
  <si>
    <t>㈱ジオテク</t>
  </si>
  <si>
    <t>2者予定超過
4者辞退</t>
  </si>
  <si>
    <t>㈱関西建設</t>
  </si>
  <si>
    <t>㈱大和</t>
  </si>
  <si>
    <t>3者予定超過
4者辞退</t>
  </si>
  <si>
    <t>新洋西山㈱</t>
  </si>
  <si>
    <t>2者予定超過
5者辞退</t>
  </si>
  <si>
    <t>三洋建設㈱</t>
  </si>
  <si>
    <t>㈱道路メンテナンス</t>
  </si>
  <si>
    <t>㈲福重建設</t>
  </si>
  <si>
    <t>㈱昌栄建設</t>
  </si>
  <si>
    <t>3者くじ
1者予定超過
3者最低未満</t>
  </si>
  <si>
    <t>㈲五洋道路</t>
  </si>
  <si>
    <t>3者くじ
1者予定超過
1者最低未満</t>
  </si>
  <si>
    <t>㈱斗建</t>
  </si>
  <si>
    <t>Gaku建㈱</t>
  </si>
  <si>
    <t>高橋電設㈱</t>
  </si>
  <si>
    <t>2者予定超過
2者未満
1者辞退</t>
  </si>
  <si>
    <t>4者辞退
1者予定超過
2者最低未満</t>
  </si>
  <si>
    <t>26災第641号普通河川伊予川河川災害復旧工事</t>
  </si>
  <si>
    <t>26災第639号普通河川坂本川河川災害復旧工事</t>
  </si>
  <si>
    <t>高知市教育研究所朝倉教室改築機械設備工事</t>
  </si>
  <si>
    <t>高知市教育研究所朝倉教室改築電気設備工事</t>
  </si>
  <si>
    <t>26災第671号市道土佐山197号線道路災害復旧工事</t>
  </si>
  <si>
    <t>㈱庭園センター</t>
  </si>
  <si>
    <t>5者予定超過
2者辞退</t>
  </si>
  <si>
    <t>介良丙吸水槽整備工事</t>
  </si>
  <si>
    <t>高知市消防団長浜分団屯所解体工事</t>
  </si>
  <si>
    <t>泉野小学校放課後児童クラブ棟新築工事</t>
  </si>
  <si>
    <t>㈲功基建設</t>
  </si>
  <si>
    <t>1者辞退
1者無効</t>
  </si>
  <si>
    <t>㈱大谷興産</t>
  </si>
  <si>
    <t>4者予定超過
2者最低未満
1者辞退</t>
  </si>
  <si>
    <t>西村商工㈱</t>
  </si>
  <si>
    <t>2者予定超過
2者最低未満
5者辞退</t>
  </si>
  <si>
    <t>㈲森光電気工事</t>
  </si>
  <si>
    <t>㈲いのうえ水サービス</t>
  </si>
  <si>
    <t>3者辞退
2者無効</t>
  </si>
  <si>
    <t>㈱YAMAJUN設備</t>
  </si>
  <si>
    <t>１者最低未満
1者予定超過
6者辞退</t>
  </si>
  <si>
    <t>高知緑化建設㈱</t>
  </si>
  <si>
    <t>㈲大建</t>
  </si>
  <si>
    <t>㈲末広運輸</t>
  </si>
  <si>
    <t>3者予定超過
5者辞退</t>
  </si>
  <si>
    <t>春野クリーンセンター中央流量計取替工事</t>
  </si>
  <si>
    <t>春野地域振興</t>
  </si>
  <si>
    <t>災害関連農村生活環境施設クリーンセンター西畑復旧工事</t>
  </si>
  <si>
    <t>高知市保健福祉センター３階屋上ほか防水改修工事</t>
  </si>
  <si>
    <t>地域保健</t>
  </si>
  <si>
    <t>朝倉米田西（4）がけ崩れ予防工事</t>
  </si>
  <si>
    <t>芝巻（4）地区がけ崩れ災害復旧工事</t>
  </si>
  <si>
    <t>鏡227号線道路災害復旧工事</t>
  </si>
  <si>
    <t>鏡171号線道路災害復旧工事</t>
  </si>
  <si>
    <t>種崎地区津波避難タワー誘導避難路整備工事</t>
  </si>
  <si>
    <t>長浜地区津波避難タワー新築に伴う旧南海保育園解体撤去工事</t>
  </si>
  <si>
    <t>江ノ口131号線舗装工事</t>
  </si>
  <si>
    <t>潮江1号線歩道舗装工事</t>
  </si>
  <si>
    <t>春野町1号線舗装工事</t>
  </si>
  <si>
    <t>東部建設㈱</t>
  </si>
  <si>
    <t>7者くじ
2者最低未満
2者予定超過
1者辞退</t>
  </si>
  <si>
    <t>㈲クマガワ</t>
  </si>
  <si>
    <t>3者予定超過
3者辞退</t>
  </si>
  <si>
    <t>9者辞退</t>
  </si>
  <si>
    <t>潮江市民図書館３階屋上防水改修工事</t>
  </si>
  <si>
    <t>春野平和保育園調理室改修機械設備工事</t>
  </si>
  <si>
    <t>長浜77号線道路改良工事</t>
  </si>
  <si>
    <t>長浜743号線外道路改良工事</t>
  </si>
  <si>
    <t>下知172号線道路改良工事</t>
  </si>
  <si>
    <t>高知街87号線バリアフリー整備工事</t>
  </si>
  <si>
    <t>春野町11号線舗装工事</t>
  </si>
  <si>
    <t>土佐山121号線外舗装工事</t>
  </si>
  <si>
    <t>高知市立泉野小学校南舎耐震補強工事</t>
  </si>
  <si>
    <t>高知市立第四小学校東舎耐震補強工事</t>
  </si>
  <si>
    <t>高知市立一宮小学校南舎耐震補強工事</t>
  </si>
  <si>
    <t>高知市立神田小学校北舎耐震補強工事</t>
  </si>
  <si>
    <t>高知市立第六小学校東舎耐震補強工事</t>
  </si>
  <si>
    <t>㈱四国工営</t>
  </si>
  <si>
    <t>2者予定超過
2者最低未満
3者辞退</t>
  </si>
  <si>
    <t>須賀ノ丸排水機場外監視テレメータ設備改修工事</t>
  </si>
  <si>
    <t>電気通信</t>
  </si>
  <si>
    <t>扶桑電通㈱四国支店</t>
  </si>
  <si>
    <t>文化プラザ施設管理室中央監視装置交換工事</t>
  </si>
  <si>
    <t>4者予定超過
3者辞退</t>
  </si>
  <si>
    <t>㈲宮田緑化</t>
  </si>
  <si>
    <t>６者辞退</t>
  </si>
  <si>
    <t>2者くじ
1者予定超過
3者辞退</t>
  </si>
  <si>
    <t>協業組合　竹内建設</t>
  </si>
  <si>
    <t>7者予定超過
1者最低未満
1者辞退</t>
  </si>
  <si>
    <t>4者予定超過
2者辞退</t>
  </si>
  <si>
    <t>下知3号線区画線設置工事</t>
  </si>
  <si>
    <t>4者くじ
2者予定超過</t>
  </si>
  <si>
    <t>㈲東明工業</t>
  </si>
  <si>
    <t>1者予定超過
2者辞退</t>
  </si>
  <si>
    <t>㈱トラスト建設</t>
  </si>
  <si>
    <t>作業道柿ノ又国見線災害復旧工事</t>
  </si>
  <si>
    <t>樹園地農道災害復旧工事</t>
  </si>
  <si>
    <t>杉本建設工業㈱</t>
  </si>
  <si>
    <t>高知市立土佐山中学校防球ネット災害復旧工事</t>
  </si>
  <si>
    <t>農道ヲヲチ線災害復旧工事</t>
  </si>
  <si>
    <t>朝倉199号線道路改良工事</t>
  </si>
  <si>
    <t>26災第624・625号普通河川おも谷川河川災害復旧工事</t>
  </si>
  <si>
    <t>26災第629号普通河川前川川河川災害復旧工事</t>
  </si>
  <si>
    <t>中筋川改良工事</t>
  </si>
  <si>
    <t>旭街909号線側溝改良工事</t>
  </si>
  <si>
    <t>8/71針原農地災害復旧工事</t>
  </si>
  <si>
    <t>朝倉185号線１号橋橋梁補修工事</t>
  </si>
  <si>
    <t>26災4/71中之坪農地（田）災害復旧工事</t>
  </si>
  <si>
    <t>春野町233号線道路改良工事</t>
  </si>
  <si>
    <t>春野町167号線道路改良工事</t>
  </si>
  <si>
    <t>春野町575号線路肩改良工事</t>
  </si>
  <si>
    <t>105/71春野町甲殿水路災害復旧工事</t>
  </si>
  <si>
    <t>春野町156号線道路改良工事</t>
  </si>
  <si>
    <t>26災第617号普通河川七ツ渕川河川災害復旧工事</t>
  </si>
  <si>
    <t>26災第615号普通河川大サコ川河川災害復旧工事</t>
  </si>
  <si>
    <t>110/71　土佐山菖蒲水路災害復旧工事</t>
  </si>
  <si>
    <t>26災第606号普通河川桑尾川災害復旧工事</t>
  </si>
  <si>
    <t>一宮久安川護岸災害復旧工事</t>
  </si>
  <si>
    <t>26災　市道一宮1号線外道路災害復旧工事</t>
  </si>
  <si>
    <t>布師田5号線2号橋耐震補強工事</t>
  </si>
  <si>
    <t>高須162号線1号橋橋梁補修工事</t>
  </si>
  <si>
    <t>19/71北三ツ石農地災害復旧工事</t>
  </si>
  <si>
    <t>五台山地区津波避難路整備工事（その11）</t>
  </si>
  <si>
    <t>介良2号線道路改良工事</t>
  </si>
  <si>
    <t>高知市立養護学校普通教室棟増築他工事</t>
  </si>
  <si>
    <t>㈲一歩工業</t>
  </si>
  <si>
    <t>土佐山180号線舗装工事</t>
  </si>
  <si>
    <t>土佐山166号線外舗装工事</t>
  </si>
  <si>
    <t>土佐山132号線外舗装工事</t>
  </si>
  <si>
    <t>土佐山149号線外舗装工事</t>
  </si>
  <si>
    <t>土佐山181号線外舗装工事</t>
  </si>
  <si>
    <t>鏡２号線舗装工事</t>
  </si>
  <si>
    <t>26災第613・616号普通河川土佐山谷川外河川災害復旧工事</t>
  </si>
  <si>
    <t>1者予定超過
7者辞退</t>
  </si>
  <si>
    <t>㈱山忠</t>
  </si>
  <si>
    <t>仁井田ポンプ場自家発駆動用エンジン改修工事</t>
  </si>
  <si>
    <t>㈲三慶開発</t>
  </si>
  <si>
    <t>中山間地域活性化桑尾字敷ケナロ住宅新築工事</t>
  </si>
  <si>
    <t>5者くじ
1者最低未満
1者辞退</t>
  </si>
  <si>
    <t>2者くじ
2者最低未満
3者辞退</t>
  </si>
  <si>
    <t>2者予定超過
3者最低未満</t>
  </si>
  <si>
    <t>3者くじ
1者最低未満
3者辞退</t>
  </si>
  <si>
    <t>春野町弘岡中関ヶ谷斜面崩壊対策工事</t>
  </si>
  <si>
    <t>管財</t>
  </si>
  <si>
    <t>41/71春野町内ノ谷農地災害復旧工事</t>
  </si>
  <si>
    <t>朝倉168号線外道路災害復旧工事</t>
  </si>
  <si>
    <t>鏡２号線道路災害復旧工事</t>
  </si>
  <si>
    <t>朝倉５号線外道路災害復旧工事</t>
  </si>
  <si>
    <t>鴨部上町水路改良工事</t>
  </si>
  <si>
    <t>福井町農道改良工事</t>
  </si>
  <si>
    <t>26災第655号　市道初月６号線道路災害復旧工事</t>
  </si>
  <si>
    <t>作業道藤ヶ滝線災害復旧工事</t>
  </si>
  <si>
    <t>26災第666号　市道土佐山149号線道路災害復旧工事</t>
  </si>
  <si>
    <t>26災　市道土佐山133号線外道路災害復旧工事</t>
  </si>
  <si>
    <t>26災第647号　市道土佐山３号線道路災害復旧工事</t>
  </si>
  <si>
    <t>26災　市道土佐山183号線外道路災害復旧工事</t>
  </si>
  <si>
    <t>26災第678号　市道土佐山122号線道路災害復旧工事</t>
  </si>
  <si>
    <t>26災　市道土佐山160号線外道路災害復旧工事</t>
  </si>
  <si>
    <t>MS団地水路改良工事</t>
  </si>
  <si>
    <t>中秦泉寺字大柳水路改良（その２）工事</t>
  </si>
  <si>
    <t>26災第667号　市道土佐山146号線道路災害復旧工事</t>
  </si>
  <si>
    <t>太田川護岸整備工事</t>
  </si>
  <si>
    <t>潮江40号線路肩改良工事</t>
  </si>
  <si>
    <t>土佐山119号線花屋第1号橋外橋梁補修工事</t>
  </si>
  <si>
    <t>大旺新洋㈱高知建築本店</t>
  </si>
  <si>
    <t>㈲有生</t>
  </si>
  <si>
    <t>㈱響建設</t>
  </si>
  <si>
    <t>1者最低未満
2者予定超過
4者辞退</t>
  </si>
  <si>
    <t>泉野小学校放課後児童クラブ棟新築電気設備工事</t>
  </si>
  <si>
    <t>鴨田289号線道路改良工事</t>
  </si>
  <si>
    <t>2者くじ
3者予定超過
1者最低未満
3者辞退</t>
  </si>
  <si>
    <t>2者くじ
1者最低未満
4者辞退</t>
  </si>
  <si>
    <t>㈲大寿建設</t>
  </si>
  <si>
    <t>㈲西正工業</t>
  </si>
  <si>
    <t>㈱国際環境技研</t>
  </si>
  <si>
    <t>1者予定超過
２者辞退</t>
  </si>
  <si>
    <t>㈲関田建設</t>
  </si>
  <si>
    <t>大石建設㈲</t>
  </si>
  <si>
    <t>㈱ネクスト・オカモト</t>
  </si>
  <si>
    <t>上町2丁目南城山線（鴨部工区）植栽工事</t>
  </si>
  <si>
    <t>26災第632・633号普通河川佐山川河川災害復旧工事</t>
  </si>
  <si>
    <t>26災第626・627号普通河川おも谷川河川災害復旧工事</t>
  </si>
  <si>
    <t>鏡大利農道水路災害復旧工事</t>
  </si>
  <si>
    <t>26災第631号普通河川大谷川河川災害復旧工事</t>
  </si>
  <si>
    <t>宗安寺西畑農道水路災害復旧工事</t>
  </si>
  <si>
    <t>唐岩シル田越農道災害復旧工事</t>
  </si>
  <si>
    <t>芝巻（４）地区がけ崩れ災害復旧工事</t>
  </si>
  <si>
    <t>行川向井田橋上農道災害復旧工事</t>
  </si>
  <si>
    <t>神田小学校グラウンド整備工事</t>
  </si>
  <si>
    <t>ふるさと農道災害復旧工事</t>
  </si>
  <si>
    <t>田辺島排水機場№１ポンプ用減速機製作工事</t>
  </si>
  <si>
    <t>クボタ機工㈱四国営業所</t>
  </si>
  <si>
    <t>26災第641・642号普通河川伊予川河川災害復旧工事</t>
  </si>
  <si>
    <t>26災第640号普通河川内の谷川河川災害復旧工事</t>
  </si>
  <si>
    <t>地域体験型滞在施設整備工事</t>
  </si>
  <si>
    <t>移住・定住促進</t>
  </si>
  <si>
    <t>26災第614号普通河川穴ノ谷川河川災害復旧工事</t>
  </si>
  <si>
    <t>26災第605・607・611号普通河川桑尾川外河川災害復旧工事</t>
  </si>
  <si>
    <t>26災第608・609号普通河川桑尾川河川災害復旧工事</t>
  </si>
  <si>
    <t>林道ヤケダキ線１号箇所災害復旧工事</t>
  </si>
  <si>
    <t>26災第612号普通河川大前谷川河川災害復旧工事</t>
  </si>
  <si>
    <t>26災第618号普通河川清水川河川災害復旧工事</t>
  </si>
  <si>
    <t>26災第636号普通河川名切川河川災害復旧工事</t>
  </si>
  <si>
    <t>土佐山大久保（1)地区がけ崩れ災害復旧工事</t>
  </si>
  <si>
    <t>地域体験型滞在施設整備電気設備工事</t>
  </si>
  <si>
    <t>地域体験型滞在施設整備機械設備工事</t>
  </si>
  <si>
    <t>高知市立神田小学校グラウンド防球ネット設置工事</t>
  </si>
  <si>
    <t>１者予定超過
2者最低未満
3者辞退</t>
  </si>
  <si>
    <t>三里十津南市営住宅６及７号棟屋上防水改修工事工事</t>
  </si>
  <si>
    <t>林道正木線１号箇所災害復旧工事外２件（３件一括工事）</t>
  </si>
  <si>
    <t>3者くじ
3者辞退</t>
  </si>
  <si>
    <t>㈱ヤマサ</t>
  </si>
  <si>
    <t>高知市立養護学校普通教室棟増築電気設備工事</t>
  </si>
  <si>
    <t>4者予定超過
1者最低未満
3者辞退</t>
  </si>
  <si>
    <t>高知市立養護学校普通教室棟増築他機械設備工事</t>
  </si>
  <si>
    <t>泉野小学校放課後児童クラブ棟新築機械設備工事</t>
  </si>
  <si>
    <t>朝倉小学校放課後児童クラブ棟新築工事</t>
  </si>
  <si>
    <t>26災第616・1350･1351号普通河川オビヤ谷川外河川災害復旧工事</t>
  </si>
  <si>
    <t>行川川災害復旧工事</t>
  </si>
  <si>
    <t>26災第605・607･611号普通河川桑尾川外河川災害復旧工事</t>
  </si>
  <si>
    <t>26災第1352号普通河川小山谷川河川災害復旧工事</t>
  </si>
  <si>
    <t>26災第623・628号普通河川小浜谷川河川災害復旧工事</t>
  </si>
  <si>
    <t>26災第613号普通河川土佐山谷川河川災害復旧工事</t>
  </si>
  <si>
    <t>26災第610号普通河川桑尾川河川災害復旧工事</t>
  </si>
  <si>
    <t>26災第622・1354号普通河川松木谷川河川災害復旧工事</t>
  </si>
  <si>
    <t>26災第619号普通河川入定川河川災害復旧工事</t>
  </si>
  <si>
    <t>26災第604号普通河川東川川河川災害復旧工事</t>
  </si>
  <si>
    <t>26災第1348号普通河川清水川河川災害復旧工事</t>
  </si>
  <si>
    <t>鏡133号線道路災害復旧工事</t>
  </si>
  <si>
    <t>26災第621号普通河川久礼野川河川災害復旧工事</t>
  </si>
  <si>
    <t>26災第1349号普通河川清水川河川災害復旧工事</t>
  </si>
  <si>
    <t>26災第620号普通河川重倉川河川災害復旧工事</t>
  </si>
  <si>
    <t>26災第1353号普通河川七ツ渕川河川災害復旧工事</t>
  </si>
  <si>
    <t>10者くじ
3者最低未満
1者辞退</t>
  </si>
  <si>
    <t>啓大建設㈲</t>
  </si>
  <si>
    <t>4者くじ
2者最低未満
7者辞退</t>
  </si>
  <si>
    <t>㈲城南タイヘイトーヨー住器</t>
  </si>
  <si>
    <t>仙頭防水</t>
  </si>
  <si>
    <t>２者予定超過
５者辞退</t>
  </si>
  <si>
    <t>不調</t>
  </si>
  <si>
    <t>朝倉小学校放課後児童クラブ棟新築電気設備工事</t>
  </si>
  <si>
    <t>初月公園整備工事（26－2）</t>
  </si>
  <si>
    <t>弥右衛門公園植栽工事（26－2）</t>
  </si>
  <si>
    <t>朝倉小学校放課後児童クラブ棟新築機械設備工事</t>
  </si>
  <si>
    <t>4者予定超過
5者辞退</t>
  </si>
  <si>
    <t>㈱富士建設工業</t>
  </si>
  <si>
    <t>㈲寺岡建設</t>
  </si>
  <si>
    <t>㈱大藤</t>
  </si>
  <si>
    <t>日成土木㈱</t>
  </si>
  <si>
    <t>㈱三谷組</t>
  </si>
  <si>
    <t>尾崎建設㈱</t>
  </si>
  <si>
    <t>2者予定超過
2者辞退</t>
  </si>
  <si>
    <t>市場駐車場棟整備事業跡地整備工事</t>
  </si>
  <si>
    <t>㈱開洋</t>
  </si>
  <si>
    <t>３者辞退</t>
  </si>
  <si>
    <t>高知市立潮江小学校南舎耐震補強工事</t>
  </si>
  <si>
    <t>高知市立横浜小学校北舎耐震補強工事</t>
  </si>
  <si>
    <t>高知市立小高坂小学校北舎耐震補強工事</t>
  </si>
  <si>
    <t>高知市立秦小学校南舎耐震補強工事</t>
  </si>
  <si>
    <t>旭電業㈲</t>
  </si>
  <si>
    <t>１者予定超過
４者辞退</t>
  </si>
  <si>
    <t>㈱酒井建設</t>
  </si>
  <si>
    <t>2者くじ
5者最低未満</t>
  </si>
  <si>
    <t>3者くじ
1者最低未満
1者辞退</t>
  </si>
  <si>
    <t>高知市立鴨田小学校西昇降所棟耐震補強に伴う機械設備工事</t>
  </si>
  <si>
    <t>高知市立潮江小学校南舎耐震補強に伴う電気設備工事</t>
  </si>
  <si>
    <t>7者くじ
1者最低未満
1者辞退</t>
  </si>
  <si>
    <t>㈲環境設備</t>
  </si>
  <si>
    <t>市場駐車場棟整備事業跡地電気設備工事</t>
  </si>
  <si>
    <t>㈲大栄電設</t>
  </si>
  <si>
    <t>1者予定超過
1者最低未満
1者無効
4者辞退</t>
  </si>
  <si>
    <t>高知市立鴨田小学校西昇降所棟耐震補強に伴う電気設備工事</t>
  </si>
  <si>
    <t>５者予定超過</t>
  </si>
  <si>
    <t>３者最低未満
３者辞退</t>
  </si>
  <si>
    <t>春野地区甲殿東津波避難タワー新築に伴う境界壁築造工事</t>
  </si>
  <si>
    <t>10者くじ
13者最低未満
１者無効
１者辞退</t>
  </si>
  <si>
    <t>26災第603号普通河川東川川河川災害復旧工事</t>
  </si>
  <si>
    <t>㈱大藤建設</t>
  </si>
  <si>
    <t>４者辞退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</si>
</sst>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mmm\-yyyy"/>
    <numFmt numFmtId="179" formatCode="[$-411]ge\.m\.d;@"/>
    <numFmt numFmtId="180" formatCode="0_);[Red]\(0\)"/>
    <numFmt numFmtId="181" formatCode="0_ "/>
    <numFmt numFmtId="182" formatCode="[$-411]ggge&quot;年&quot;m&quot;月&quot;"/>
    <numFmt numFmtId="183" formatCode="0.00_ "/>
    <numFmt numFmtId="184" formatCode="#,##0_ ;[Red]\-#,##0\ "/>
    <numFmt numFmtId="185" formatCode="m&quot;月&quot;d&quot;日&quot;;@"/>
    <numFmt numFmtId="186" formatCode="m/d"/>
    <numFmt numFmtId="187" formatCode="#,##0.00_ "/>
    <numFmt numFmtId="188" formatCode="#,##0_);[Red]\(#,##0\)"/>
    <numFmt numFmtId="189" formatCode="0;[Red]0"/>
  </numFmts>
  <fonts count="69">
    <font>
      <sz val="9"/>
      <name val="ＭＳ Ｐゴシック"/>
      <family val="3"/>
    </font>
    <font>
      <sz val="6"/>
      <name val="ＭＳ Ｐゴシック"/>
      <family val="3"/>
    </font>
    <font>
      <b/>
      <sz val="12"/>
      <color indexed="17"/>
      <name val="ＭＳ Ｐゴシック"/>
      <family val="3"/>
    </font>
    <font>
      <sz val="8"/>
      <name val="ＭＳ Ｐゴシック"/>
      <family val="3"/>
    </font>
    <font>
      <b/>
      <sz val="12"/>
      <color indexed="23"/>
      <name val="ＭＳ Ｐゴシック"/>
      <family val="3"/>
    </font>
    <font>
      <b/>
      <sz val="12"/>
      <color indexed="14"/>
      <name val="ＭＳ Ｐゴシック"/>
      <family val="3"/>
    </font>
    <font>
      <b/>
      <sz val="12"/>
      <color indexed="12"/>
      <name val="ＭＳ Ｐゴシック"/>
      <family val="3"/>
    </font>
    <font>
      <i/>
      <sz val="24"/>
      <color indexed="12"/>
      <name val="ＭＳ Ｐゴシック"/>
      <family val="3"/>
    </font>
    <font>
      <sz val="12"/>
      <name val="ＭＳ Ｐゴシック"/>
      <family val="3"/>
    </font>
    <font>
      <u val="single"/>
      <sz val="24"/>
      <color indexed="12"/>
      <name val="ＭＳ Ｐゴシック"/>
      <family val="3"/>
    </font>
    <font>
      <u val="single"/>
      <sz val="9"/>
      <color indexed="12"/>
      <name val="ＭＳ Ｐゴシック"/>
      <family val="3"/>
    </font>
    <font>
      <u val="single"/>
      <sz val="9"/>
      <color indexed="36"/>
      <name val="ＭＳ Ｐゴシック"/>
      <family val="3"/>
    </font>
    <font>
      <sz val="10"/>
      <color indexed="10"/>
      <name val="ＭＳ Ｐゴシック"/>
      <family val="3"/>
    </font>
    <font>
      <sz val="9"/>
      <color indexed="10"/>
      <name val="ＭＳ Ｐゴシック"/>
      <family val="3"/>
    </font>
    <font>
      <b/>
      <sz val="16"/>
      <color indexed="10"/>
      <name val="ＭＳ Ｐゴシック"/>
      <family val="3"/>
    </font>
    <font>
      <strike/>
      <sz val="9"/>
      <name val="ＭＳ Ｐゴシック"/>
      <family val="3"/>
    </font>
    <font>
      <b/>
      <sz val="8"/>
      <color indexed="23"/>
      <name val="ＭＳ Ｐゴシック"/>
      <family val="3"/>
    </font>
    <font>
      <b/>
      <sz val="9"/>
      <color indexed="23"/>
      <name val="ＭＳ Ｐゴシック"/>
      <family val="3"/>
    </font>
    <font>
      <b/>
      <sz val="9"/>
      <color indexed="57"/>
      <name val="ＭＳ Ｐゴシック"/>
      <family val="3"/>
    </font>
    <font>
      <b/>
      <sz val="8"/>
      <color indexed="57"/>
      <name val="ＭＳ Ｐゴシック"/>
      <family val="3"/>
    </font>
    <font>
      <b/>
      <sz val="9"/>
      <color indexed="53"/>
      <name val="ＭＳ Ｐゴシック"/>
      <family val="3"/>
    </font>
    <font>
      <b/>
      <sz val="8"/>
      <color indexed="53"/>
      <name val="ＭＳ Ｐゴシック"/>
      <family val="3"/>
    </font>
    <font>
      <b/>
      <sz val="9"/>
      <color indexed="12"/>
      <name val="ＭＳ Ｐゴシック"/>
      <family val="3"/>
    </font>
    <font>
      <b/>
      <sz val="8"/>
      <color indexed="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49"/>
      <name val="ＭＳ Ｐゴシック"/>
      <family val="3"/>
    </font>
    <font>
      <sz val="8"/>
      <color indexed="49"/>
      <name val="ＭＳ Ｐゴシック"/>
      <family val="3"/>
    </font>
    <font>
      <sz val="9"/>
      <color indexed="8"/>
      <name val="ＭＳ Ｐゴシック"/>
      <family val="3"/>
    </font>
    <font>
      <sz val="8"/>
      <color indexed="8"/>
      <name val="ＭＳ Ｐゴシック"/>
      <family val="3"/>
    </font>
    <font>
      <b/>
      <sz val="12"/>
      <color indexed="5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tint="-0.24997000396251678"/>
      <name val="ＭＳ Ｐゴシック"/>
      <family val="3"/>
    </font>
    <font>
      <sz val="8"/>
      <color theme="4" tint="-0.24997000396251678"/>
      <name val="ＭＳ Ｐゴシック"/>
      <family val="3"/>
    </font>
    <font>
      <b/>
      <sz val="16"/>
      <color rgb="FFFF0000"/>
      <name val="ＭＳ Ｐゴシック"/>
      <family val="3"/>
    </font>
    <font>
      <sz val="9"/>
      <color theme="1"/>
      <name val="ＭＳ Ｐゴシック"/>
      <family val="3"/>
    </font>
    <font>
      <sz val="8"/>
      <color theme="1"/>
      <name val="ＭＳ Ｐゴシック"/>
      <family val="3"/>
    </font>
    <font>
      <b/>
      <sz val="12"/>
      <color theme="9" tint="-0.24997000396251678"/>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1" fillId="0" borderId="0" applyNumberFormat="0" applyFill="0" applyBorder="0" applyAlignment="0" applyProtection="0"/>
    <xf numFmtId="0" fontId="62" fillId="32" borderId="0" applyNumberFormat="0" applyBorder="0" applyAlignment="0" applyProtection="0"/>
  </cellStyleXfs>
  <cellXfs count="232">
    <xf numFmtId="0" fontId="0" fillId="0" borderId="0" xfId="0" applyAlignment="1">
      <alignment vertical="center"/>
    </xf>
    <xf numFmtId="0" fontId="0" fillId="0" borderId="0" xfId="0" applyFont="1" applyAlignment="1">
      <alignment vertical="center" wrapText="1"/>
    </xf>
    <xf numFmtId="177" fontId="0" fillId="0" borderId="0" xfId="0" applyNumberFormat="1" applyFont="1" applyAlignment="1">
      <alignment vertical="center" wrapText="1"/>
    </xf>
    <xf numFmtId="176" fontId="0" fillId="0" borderId="0" xfId="0" applyNumberFormat="1" applyFont="1" applyAlignment="1">
      <alignment vertical="center" wrapText="1"/>
    </xf>
    <xf numFmtId="0" fontId="0" fillId="0" borderId="0" xfId="0" applyFont="1" applyAlignment="1">
      <alignment vertical="center" wrapText="1" shrinkToFit="1"/>
    </xf>
    <xf numFmtId="38" fontId="0" fillId="0" borderId="0" xfId="49" applyFont="1" applyAlignment="1">
      <alignment vertical="center" wrapText="1"/>
    </xf>
    <xf numFmtId="10" fontId="0" fillId="0" borderId="0" xfId="0" applyNumberFormat="1" applyFont="1" applyAlignment="1">
      <alignment horizontal="right" vertical="center" wrapText="1"/>
    </xf>
    <xf numFmtId="180" fontId="0" fillId="0" borderId="0" xfId="0" applyNumberFormat="1" applyFont="1" applyAlignment="1">
      <alignment horizontal="right" vertical="center" wrapText="1"/>
    </xf>
    <xf numFmtId="183" fontId="0" fillId="0" borderId="0" xfId="0" applyNumberFormat="1" applyFont="1" applyAlignment="1">
      <alignment horizontal="right" vertical="center" wrapText="1"/>
    </xf>
    <xf numFmtId="0" fontId="0" fillId="33" borderId="0" xfId="0" applyFont="1" applyFill="1" applyAlignment="1">
      <alignment vertical="center" wrapText="1"/>
    </xf>
    <xf numFmtId="0" fontId="0" fillId="33" borderId="0" xfId="0" applyFont="1" applyFill="1" applyAlignment="1">
      <alignment vertical="center" wrapText="1" shrinkToFit="1"/>
    </xf>
    <xf numFmtId="38" fontId="0" fillId="33" borderId="0" xfId="49" applyFont="1" applyFill="1" applyAlignment="1">
      <alignment vertical="center" wrapText="1"/>
    </xf>
    <xf numFmtId="10" fontId="0" fillId="33" borderId="0" xfId="0" applyNumberFormat="1" applyFont="1" applyFill="1" applyAlignment="1">
      <alignment horizontal="right" vertical="center" wrapText="1"/>
    </xf>
    <xf numFmtId="180" fontId="0" fillId="33" borderId="0" xfId="0" applyNumberFormat="1" applyFont="1" applyFill="1" applyAlignment="1">
      <alignment horizontal="right" vertical="center" wrapText="1"/>
    </xf>
    <xf numFmtId="183" fontId="0" fillId="33" borderId="0" xfId="0" applyNumberFormat="1" applyFont="1" applyFill="1" applyAlignment="1">
      <alignment horizontal="right" vertical="center" wrapText="1"/>
    </xf>
    <xf numFmtId="0" fontId="2" fillId="0" borderId="10" xfId="0" applyFont="1" applyBorder="1" applyAlignment="1">
      <alignment horizontal="center" vertical="center" wrapText="1"/>
    </xf>
    <xf numFmtId="0" fontId="3" fillId="0" borderId="0" xfId="0" applyFont="1" applyAlignment="1">
      <alignment vertical="center" wrapText="1"/>
    </xf>
    <xf numFmtId="0" fontId="0" fillId="34" borderId="11" xfId="0" applyFont="1" applyFill="1" applyBorder="1" applyAlignment="1">
      <alignment horizontal="center" vertical="center" wrapText="1"/>
    </xf>
    <xf numFmtId="0" fontId="0" fillId="34" borderId="11" xfId="0" applyNumberFormat="1" applyFont="1" applyFill="1" applyBorder="1" applyAlignment="1">
      <alignment horizontal="right" vertical="center" wrapText="1"/>
    </xf>
    <xf numFmtId="186" fontId="0" fillId="34" borderId="11" xfId="0" applyNumberFormat="1" applyFont="1" applyFill="1" applyBorder="1" applyAlignment="1">
      <alignment horizontal="center" vertical="center" wrapText="1"/>
    </xf>
    <xf numFmtId="0" fontId="0" fillId="34" borderId="11" xfId="0" applyNumberFormat="1" applyFont="1" applyFill="1" applyBorder="1" applyAlignment="1">
      <alignment horizontal="center" vertical="center" wrapText="1"/>
    </xf>
    <xf numFmtId="0" fontId="0" fillId="0" borderId="0" xfId="0" applyNumberFormat="1" applyFont="1" applyAlignment="1">
      <alignment vertical="center" wrapText="1"/>
    </xf>
    <xf numFmtId="0" fontId="0" fillId="33" borderId="11" xfId="0" applyFont="1" applyFill="1" applyBorder="1" applyAlignment="1">
      <alignment horizontal="left" vertical="center" wrapText="1"/>
    </xf>
    <xf numFmtId="0" fontId="0" fillId="33" borderId="0" xfId="0" applyFont="1" applyFill="1" applyAlignment="1">
      <alignment vertical="center" wrapText="1"/>
    </xf>
    <xf numFmtId="0" fontId="0" fillId="33" borderId="0" xfId="0" applyFont="1" applyFill="1" applyAlignment="1">
      <alignment vertical="center" wrapText="1" shrinkToFit="1"/>
    </xf>
    <xf numFmtId="38" fontId="0" fillId="33" borderId="0" xfId="49" applyFont="1" applyFill="1" applyAlignment="1">
      <alignment vertical="center" wrapText="1"/>
    </xf>
    <xf numFmtId="10" fontId="0" fillId="33" borderId="0" xfId="0" applyNumberFormat="1" applyFont="1" applyFill="1" applyAlignment="1">
      <alignment horizontal="right" vertical="center" wrapText="1"/>
    </xf>
    <xf numFmtId="180" fontId="0" fillId="33" borderId="0" xfId="0" applyNumberFormat="1" applyFont="1" applyFill="1" applyAlignment="1">
      <alignment horizontal="right" vertical="center" wrapText="1"/>
    </xf>
    <xf numFmtId="183" fontId="0" fillId="33" borderId="0" xfId="0" applyNumberFormat="1" applyFont="1" applyFill="1" applyAlignment="1">
      <alignment horizontal="right" vertical="center" wrapText="1"/>
    </xf>
    <xf numFmtId="177" fontId="0" fillId="34" borderId="11" xfId="0" applyNumberFormat="1" applyFont="1" applyFill="1" applyBorder="1" applyAlignment="1">
      <alignment horizontal="left" vertical="center" wrapText="1"/>
    </xf>
    <xf numFmtId="177" fontId="0" fillId="0" borderId="0" xfId="0" applyNumberFormat="1" applyFont="1" applyAlignment="1">
      <alignment horizontal="left" vertical="center" wrapText="1"/>
    </xf>
    <xf numFmtId="0" fontId="0" fillId="34" borderId="11" xfId="0" applyFont="1" applyFill="1" applyBorder="1" applyAlignment="1">
      <alignment horizontal="center" vertical="center" wrapText="1"/>
    </xf>
    <xf numFmtId="0" fontId="0" fillId="33" borderId="0" xfId="0" applyFont="1" applyFill="1" applyBorder="1" applyAlignment="1">
      <alignment vertical="center" wrapText="1"/>
    </xf>
    <xf numFmtId="0" fontId="0" fillId="33" borderId="0" xfId="0" applyFont="1" applyFill="1" applyBorder="1" applyAlignment="1">
      <alignment vertical="center" wrapText="1" shrinkToFit="1"/>
    </xf>
    <xf numFmtId="38" fontId="0" fillId="33" borderId="0" xfId="49" applyFont="1" applyFill="1" applyBorder="1" applyAlignment="1">
      <alignment vertical="center" wrapText="1"/>
    </xf>
    <xf numFmtId="10" fontId="0" fillId="33" borderId="0" xfId="0" applyNumberFormat="1" applyFont="1" applyFill="1" applyBorder="1" applyAlignment="1">
      <alignment horizontal="right" vertical="center" wrapText="1"/>
    </xf>
    <xf numFmtId="180" fontId="0" fillId="33" borderId="0" xfId="0" applyNumberFormat="1" applyFont="1" applyFill="1" applyBorder="1" applyAlignment="1">
      <alignment horizontal="right" vertical="center" wrapText="1"/>
    </xf>
    <xf numFmtId="183" fontId="0" fillId="33" borderId="0" xfId="0" applyNumberFormat="1" applyFont="1" applyFill="1" applyBorder="1" applyAlignment="1">
      <alignment horizontal="right" vertical="center" wrapText="1"/>
    </xf>
    <xf numFmtId="0" fontId="0" fillId="34" borderId="11" xfId="0" applyFont="1" applyFill="1" applyBorder="1" applyAlignment="1">
      <alignment horizontal="center" vertical="center" shrinkToFit="1"/>
    </xf>
    <xf numFmtId="0" fontId="3" fillId="0" borderId="0" xfId="0" applyFont="1" applyAlignment="1">
      <alignment vertical="center" shrinkToFit="1"/>
    </xf>
    <xf numFmtId="0" fontId="0" fillId="35" borderId="0" xfId="0"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16" xfId="0" applyFill="1" applyBorder="1" applyAlignment="1">
      <alignment vertical="center"/>
    </xf>
    <xf numFmtId="0" fontId="0" fillId="35" borderId="17" xfId="0" applyFill="1" applyBorder="1" applyAlignment="1">
      <alignment vertical="center"/>
    </xf>
    <xf numFmtId="0" fontId="0" fillId="35" borderId="18" xfId="0" applyFill="1" applyBorder="1" applyAlignment="1">
      <alignment vertical="center"/>
    </xf>
    <xf numFmtId="0" fontId="0" fillId="35" borderId="19" xfId="0" applyFill="1" applyBorder="1" applyAlignment="1">
      <alignment vertical="center"/>
    </xf>
    <xf numFmtId="0" fontId="0" fillId="0" borderId="0" xfId="0" applyFill="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shrinkToFit="1"/>
    </xf>
    <xf numFmtId="0" fontId="3" fillId="0" borderId="11" xfId="0" applyFont="1" applyBorder="1" applyAlignment="1">
      <alignment vertical="center" wrapText="1"/>
    </xf>
    <xf numFmtId="0" fontId="3" fillId="0" borderId="11" xfId="0" applyFont="1" applyFill="1" applyBorder="1" applyAlignment="1">
      <alignment horizontal="left" vertical="center" shrinkToFit="1"/>
    </xf>
    <xf numFmtId="0" fontId="3" fillId="0" borderId="11" xfId="0" applyFont="1" applyFill="1" applyBorder="1" applyAlignment="1">
      <alignment horizontal="left" vertical="center" wrapText="1"/>
    </xf>
    <xf numFmtId="176" fontId="0" fillId="0" borderId="11" xfId="0" applyNumberFormat="1" applyFont="1" applyBorder="1" applyAlignment="1">
      <alignment vertical="center" wrapText="1"/>
    </xf>
    <xf numFmtId="0" fontId="3" fillId="0" borderId="11" xfId="0" applyFont="1" applyBorder="1" applyAlignment="1">
      <alignment vertical="center" shrinkToFit="1"/>
    </xf>
    <xf numFmtId="0" fontId="13" fillId="0" borderId="10" xfId="0" applyFont="1" applyBorder="1" applyAlignment="1">
      <alignment horizontal="center" vertical="center" wrapText="1"/>
    </xf>
    <xf numFmtId="0" fontId="5" fillId="0" borderId="10" xfId="0" applyFont="1" applyBorder="1" applyAlignment="1">
      <alignment horizontal="left" vertical="center" wrapText="1"/>
    </xf>
    <xf numFmtId="188" fontId="12" fillId="0" borderId="10" xfId="0" applyNumberFormat="1" applyFont="1" applyBorder="1" applyAlignment="1">
      <alignment vertical="center"/>
    </xf>
    <xf numFmtId="188" fontId="0" fillId="33" borderId="11" xfId="0" applyNumberFormat="1" applyFont="1" applyFill="1" applyBorder="1" applyAlignment="1">
      <alignment vertical="center"/>
    </xf>
    <xf numFmtId="188" fontId="0" fillId="0" borderId="11" xfId="0" applyNumberFormat="1" applyFont="1" applyBorder="1" applyAlignment="1">
      <alignment vertical="center"/>
    </xf>
    <xf numFmtId="188" fontId="0" fillId="0" borderId="0" xfId="0" applyNumberFormat="1" applyFont="1" applyAlignment="1">
      <alignment vertical="center"/>
    </xf>
    <xf numFmtId="188" fontId="0" fillId="34" borderId="11" xfId="0" applyNumberFormat="1" applyFont="1" applyFill="1" applyBorder="1" applyAlignment="1">
      <alignment horizontal="center" vertical="center"/>
    </xf>
    <xf numFmtId="188" fontId="13" fillId="0" borderId="10" xfId="0" applyNumberFormat="1" applyFont="1" applyBorder="1" applyAlignment="1">
      <alignment vertical="center"/>
    </xf>
    <xf numFmtId="0" fontId="6" fillId="0" borderId="10" xfId="0" applyFont="1" applyBorder="1" applyAlignment="1">
      <alignment horizontal="left" vertical="center"/>
    </xf>
    <xf numFmtId="0" fontId="4" fillId="0" borderId="10" xfId="0" applyFont="1" applyBorder="1" applyAlignment="1">
      <alignment horizontal="left" vertical="center"/>
    </xf>
    <xf numFmtId="188" fontId="5" fillId="0" borderId="10" xfId="0" applyNumberFormat="1" applyFont="1" applyBorder="1" applyAlignment="1">
      <alignment vertical="center"/>
    </xf>
    <xf numFmtId="0" fontId="5" fillId="0" borderId="10" xfId="0" applyFont="1" applyBorder="1" applyAlignment="1">
      <alignment horizontal="left" vertical="center"/>
    </xf>
    <xf numFmtId="0" fontId="0" fillId="33" borderId="11" xfId="0" applyFont="1" applyFill="1" applyBorder="1" applyAlignment="1">
      <alignment horizontal="left" vertical="center" wrapText="1"/>
    </xf>
    <xf numFmtId="177" fontId="0" fillId="33" borderId="11" xfId="0" applyNumberFormat="1" applyFont="1" applyFill="1" applyBorder="1" applyAlignment="1">
      <alignment horizontal="left" vertical="center" wrapText="1"/>
    </xf>
    <xf numFmtId="177" fontId="0" fillId="33" borderId="11" xfId="0" applyNumberFormat="1" applyFont="1" applyFill="1" applyBorder="1" applyAlignment="1">
      <alignment horizontal="right" vertical="center" wrapText="1"/>
    </xf>
    <xf numFmtId="0" fontId="0" fillId="33" borderId="11" xfId="0" applyNumberFormat="1" applyFont="1" applyFill="1" applyBorder="1" applyAlignment="1">
      <alignment horizontal="right" vertical="center" wrapText="1"/>
    </xf>
    <xf numFmtId="188" fontId="0" fillId="33" borderId="11" xfId="0" applyNumberFormat="1" applyFont="1" applyFill="1" applyBorder="1" applyAlignment="1">
      <alignment vertical="center"/>
    </xf>
    <xf numFmtId="177" fontId="0" fillId="33" borderId="11" xfId="0" applyNumberFormat="1" applyFont="1" applyFill="1" applyBorder="1" applyAlignment="1">
      <alignment horizontal="center" vertical="center" wrapText="1"/>
    </xf>
    <xf numFmtId="0" fontId="63" fillId="33" borderId="11" xfId="0" applyFont="1" applyFill="1" applyBorder="1" applyAlignment="1">
      <alignment horizontal="left" vertical="center" wrapText="1"/>
    </xf>
    <xf numFmtId="0" fontId="64" fillId="33" borderId="11" xfId="0" applyFont="1" applyFill="1" applyBorder="1" applyAlignment="1">
      <alignment horizontal="left" vertical="center" wrapText="1"/>
    </xf>
    <xf numFmtId="177" fontId="63" fillId="33" borderId="11" xfId="0" applyNumberFormat="1" applyFont="1" applyFill="1" applyBorder="1" applyAlignment="1">
      <alignment horizontal="right" vertical="center" wrapText="1"/>
    </xf>
    <xf numFmtId="0" fontId="63" fillId="33" borderId="11" xfId="0" applyNumberFormat="1" applyFont="1" applyFill="1" applyBorder="1" applyAlignment="1">
      <alignment horizontal="right" vertical="center" wrapText="1"/>
    </xf>
    <xf numFmtId="188" fontId="63" fillId="33" borderId="11" xfId="0" applyNumberFormat="1" applyFont="1" applyFill="1" applyBorder="1" applyAlignment="1">
      <alignment vertical="center"/>
    </xf>
    <xf numFmtId="0" fontId="0" fillId="0" borderId="11"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177" fontId="0" fillId="0" borderId="11" xfId="0" applyNumberFormat="1" applyFont="1" applyBorder="1" applyAlignment="1">
      <alignment vertical="center"/>
    </xf>
    <xf numFmtId="188" fontId="0" fillId="0" borderId="11" xfId="0" applyNumberFormat="1" applyFont="1" applyBorder="1" applyAlignment="1">
      <alignment vertical="center"/>
    </xf>
    <xf numFmtId="177" fontId="0" fillId="0" borderId="11" xfId="0" applyNumberFormat="1" applyFont="1" applyBorder="1" applyAlignment="1">
      <alignment horizontal="left" vertical="center" wrapText="1"/>
    </xf>
    <xf numFmtId="177" fontId="0" fillId="0" borderId="11" xfId="0" applyNumberFormat="1" applyFont="1" applyBorder="1" applyAlignment="1">
      <alignment vertical="center" wrapText="1"/>
    </xf>
    <xf numFmtId="0" fontId="0" fillId="0" borderId="11" xfId="0" applyNumberFormat="1" applyFont="1" applyBorder="1" applyAlignment="1">
      <alignment vertical="center" wrapText="1"/>
    </xf>
    <xf numFmtId="180" fontId="0" fillId="0" borderId="11" xfId="0" applyNumberFormat="1" applyFont="1" applyBorder="1" applyAlignment="1">
      <alignment vertical="center" wrapText="1"/>
    </xf>
    <xf numFmtId="176" fontId="0" fillId="0" borderId="11" xfId="0" applyNumberFormat="1" applyFont="1" applyBorder="1" applyAlignment="1">
      <alignment vertical="center" wrapText="1"/>
    </xf>
    <xf numFmtId="177" fontId="63" fillId="33" borderId="11" xfId="0" applyNumberFormat="1" applyFont="1" applyFill="1" applyBorder="1" applyAlignment="1">
      <alignment horizontal="left" vertical="center" wrapText="1"/>
    </xf>
    <xf numFmtId="0" fontId="65" fillId="0" borderId="0" xfId="0" applyFont="1" applyFill="1" applyAlignment="1">
      <alignment vertical="center"/>
    </xf>
    <xf numFmtId="0" fontId="0" fillId="0" borderId="11" xfId="0" applyFont="1" applyFill="1" applyBorder="1" applyAlignment="1">
      <alignment horizontal="left" vertical="center" wrapText="1"/>
    </xf>
    <xf numFmtId="177" fontId="0" fillId="0" borderId="11" xfId="0" applyNumberFormat="1" applyFont="1" applyFill="1" applyBorder="1" applyAlignment="1">
      <alignment horizontal="left" vertical="center" wrapText="1"/>
    </xf>
    <xf numFmtId="177" fontId="0" fillId="0" borderId="11" xfId="0" applyNumberFormat="1" applyFont="1" applyFill="1" applyBorder="1" applyAlignment="1">
      <alignment horizontal="right" vertical="center" wrapText="1"/>
    </xf>
    <xf numFmtId="0" fontId="0" fillId="0" borderId="11" xfId="0" applyNumberFormat="1" applyFont="1" applyFill="1" applyBorder="1" applyAlignment="1">
      <alignment horizontal="right" vertical="center" wrapText="1"/>
    </xf>
    <xf numFmtId="188" fontId="0" fillId="0" borderId="11" xfId="0" applyNumberFormat="1" applyFont="1" applyFill="1" applyBorder="1" applyAlignment="1">
      <alignment vertical="center"/>
    </xf>
    <xf numFmtId="0" fontId="0" fillId="0" borderId="11" xfId="0" applyFont="1" applyBorder="1" applyAlignment="1">
      <alignment horizontal="left" vertical="center"/>
    </xf>
    <xf numFmtId="0" fontId="63" fillId="0" borderId="11" xfId="0" applyNumberFormat="1" applyFont="1" applyFill="1" applyBorder="1" applyAlignment="1">
      <alignment horizontal="right" vertical="center" wrapText="1"/>
    </xf>
    <xf numFmtId="0" fontId="0" fillId="33" borderId="0" xfId="0" applyFont="1" applyFill="1" applyBorder="1" applyAlignment="1">
      <alignment vertical="center" wrapText="1"/>
    </xf>
    <xf numFmtId="0" fontId="0" fillId="33" borderId="0" xfId="0" applyFont="1" applyFill="1" applyBorder="1" applyAlignment="1">
      <alignment vertical="center" wrapText="1" shrinkToFit="1"/>
    </xf>
    <xf numFmtId="38" fontId="0" fillId="33" borderId="0" xfId="49" applyFont="1" applyFill="1" applyBorder="1" applyAlignment="1">
      <alignment vertical="center" wrapText="1"/>
    </xf>
    <xf numFmtId="10" fontId="0" fillId="33" borderId="0" xfId="0" applyNumberFormat="1" applyFont="1" applyFill="1" applyBorder="1" applyAlignment="1">
      <alignment horizontal="right" vertical="center" wrapText="1"/>
    </xf>
    <xf numFmtId="180" fontId="0" fillId="33" borderId="0" xfId="0" applyNumberFormat="1" applyFont="1" applyFill="1" applyBorder="1" applyAlignment="1">
      <alignment horizontal="right" vertical="center" wrapText="1"/>
    </xf>
    <xf numFmtId="183" fontId="0" fillId="33" borderId="0" xfId="0" applyNumberFormat="1" applyFont="1" applyFill="1" applyBorder="1" applyAlignment="1">
      <alignment horizontal="right" vertical="center" wrapText="1"/>
    </xf>
    <xf numFmtId="0" fontId="66" fillId="0" borderId="11" xfId="0" applyFont="1" applyBorder="1" applyAlignment="1">
      <alignment vertical="center" wrapText="1"/>
    </xf>
    <xf numFmtId="0" fontId="67" fillId="0" borderId="11" xfId="0" applyFont="1" applyBorder="1" applyAlignment="1">
      <alignment vertical="center" wrapText="1"/>
    </xf>
    <xf numFmtId="177" fontId="66" fillId="0" borderId="11" xfId="0" applyNumberFormat="1" applyFont="1" applyBorder="1" applyAlignment="1">
      <alignment horizontal="left" vertical="center" wrapText="1"/>
    </xf>
    <xf numFmtId="177" fontId="66" fillId="0" borderId="11" xfId="0" applyNumberFormat="1" applyFont="1" applyBorder="1" applyAlignment="1">
      <alignment vertical="center" wrapText="1"/>
    </xf>
    <xf numFmtId="0" fontId="66" fillId="0" borderId="11" xfId="0" applyNumberFormat="1" applyFont="1" applyBorder="1" applyAlignment="1">
      <alignment vertical="center" wrapText="1"/>
    </xf>
    <xf numFmtId="188" fontId="66" fillId="0" borderId="11" xfId="0" applyNumberFormat="1" applyFont="1" applyBorder="1" applyAlignment="1">
      <alignment vertical="center"/>
    </xf>
    <xf numFmtId="0" fontId="64" fillId="0" borderId="11" xfId="0" applyFont="1" applyBorder="1" applyAlignment="1">
      <alignment vertical="center" wrapText="1"/>
    </xf>
    <xf numFmtId="177" fontId="63" fillId="0" borderId="11" xfId="0" applyNumberFormat="1" applyFont="1" applyBorder="1" applyAlignment="1">
      <alignment horizontal="left" vertical="center" wrapText="1"/>
    </xf>
    <xf numFmtId="177" fontId="63" fillId="0" borderId="11" xfId="0" applyNumberFormat="1" applyFont="1" applyBorder="1" applyAlignment="1">
      <alignment vertical="center" wrapText="1"/>
    </xf>
    <xf numFmtId="0" fontId="63" fillId="0" borderId="11" xfId="0" applyNumberFormat="1" applyFont="1" applyBorder="1" applyAlignment="1">
      <alignment vertical="center" wrapText="1"/>
    </xf>
    <xf numFmtId="188" fontId="63" fillId="0" borderId="11" xfId="0" applyNumberFormat="1" applyFont="1" applyBorder="1" applyAlignment="1">
      <alignment vertical="center"/>
    </xf>
    <xf numFmtId="0" fontId="63" fillId="36" borderId="0" xfId="0" applyFont="1" applyFill="1" applyBorder="1" applyAlignment="1">
      <alignment vertical="center" wrapText="1"/>
    </xf>
    <xf numFmtId="0" fontId="63" fillId="0" borderId="11" xfId="0" applyFont="1" applyBorder="1" applyAlignment="1">
      <alignment vertical="center" wrapText="1"/>
    </xf>
    <xf numFmtId="0" fontId="64" fillId="33" borderId="11" xfId="0" applyFont="1" applyFill="1" applyBorder="1" applyAlignment="1">
      <alignment horizontal="left" vertical="center" shrinkToFit="1"/>
    </xf>
    <xf numFmtId="0" fontId="0" fillId="36"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63" fillId="0" borderId="11" xfId="0" applyNumberFormat="1" applyFont="1" applyBorder="1" applyAlignment="1">
      <alignment horizontal="center" vertical="center" wrapText="1"/>
    </xf>
    <xf numFmtId="176" fontId="66" fillId="0" borderId="11" xfId="0" applyNumberFormat="1" applyFont="1" applyBorder="1" applyAlignment="1">
      <alignment vertical="center" wrapText="1"/>
    </xf>
    <xf numFmtId="0" fontId="66" fillId="0" borderId="11" xfId="0" applyFont="1" applyBorder="1" applyAlignment="1">
      <alignment horizontal="left" vertical="center" wrapText="1"/>
    </xf>
    <xf numFmtId="0" fontId="67" fillId="0" borderId="11" xfId="0" applyFont="1" applyBorder="1" applyAlignment="1">
      <alignment vertical="center" shrinkToFit="1"/>
    </xf>
    <xf numFmtId="0" fontId="66" fillId="0" borderId="11" xfId="0" applyNumberFormat="1" applyFont="1" applyFill="1" applyBorder="1" applyAlignment="1">
      <alignment horizontal="right" vertical="center" wrapText="1"/>
    </xf>
    <xf numFmtId="0" fontId="63" fillId="0" borderId="11" xfId="0" applyFont="1" applyBorder="1" applyAlignment="1">
      <alignment horizontal="left" vertical="center" wrapText="1"/>
    </xf>
    <xf numFmtId="0" fontId="64" fillId="0" borderId="11" xfId="0" applyFont="1" applyBorder="1" applyAlignment="1">
      <alignment vertical="center" shrinkToFit="1"/>
    </xf>
    <xf numFmtId="186" fontId="0" fillId="33" borderId="11" xfId="0" applyNumberFormat="1" applyFont="1" applyFill="1" applyBorder="1" applyAlignment="1">
      <alignment horizontal="right" vertical="center" wrapText="1"/>
    </xf>
    <xf numFmtId="188" fontId="0" fillId="33" borderId="11" xfId="0" applyNumberFormat="1" applyFont="1" applyFill="1" applyBorder="1" applyAlignment="1">
      <alignment horizontal="center" vertical="center"/>
    </xf>
    <xf numFmtId="0" fontId="63" fillId="0" borderId="11" xfId="0" applyNumberFormat="1" applyFont="1" applyBorder="1" applyAlignment="1">
      <alignment horizontal="right" vertical="center" wrapText="1"/>
    </xf>
    <xf numFmtId="188" fontId="0" fillId="0" borderId="11" xfId="0" applyNumberFormat="1" applyFont="1" applyBorder="1" applyAlignment="1">
      <alignment vertical="center"/>
    </xf>
    <xf numFmtId="0" fontId="0" fillId="0" borderId="11" xfId="0" applyFont="1" applyBorder="1" applyAlignment="1">
      <alignment vertical="center" wrapText="1" shrinkToFit="1"/>
    </xf>
    <xf numFmtId="0" fontId="3" fillId="36" borderId="11" xfId="0" applyFont="1" applyFill="1" applyBorder="1" applyAlignment="1">
      <alignment vertical="center" wrapText="1"/>
    </xf>
    <xf numFmtId="176" fontId="63" fillId="0" borderId="11" xfId="0" applyNumberFormat="1" applyFont="1" applyBorder="1" applyAlignment="1">
      <alignment vertical="center" wrapText="1"/>
    </xf>
    <xf numFmtId="177" fontId="0" fillId="0" borderId="11" xfId="0" applyNumberFormat="1" applyFont="1" applyBorder="1" applyAlignment="1">
      <alignment horizontal="right" vertical="center" wrapText="1"/>
    </xf>
    <xf numFmtId="0" fontId="0" fillId="0" borderId="11" xfId="0" applyNumberFormat="1" applyFont="1" applyBorder="1" applyAlignment="1">
      <alignment horizontal="right" vertical="center" wrapText="1"/>
    </xf>
    <xf numFmtId="188" fontId="0" fillId="33" borderId="11" xfId="0" applyNumberFormat="1" applyFont="1" applyFill="1" applyBorder="1" applyAlignment="1">
      <alignment horizontal="right" vertical="center"/>
    </xf>
    <xf numFmtId="0" fontId="64" fillId="36" borderId="11" xfId="0" applyFont="1" applyFill="1" applyBorder="1" applyAlignment="1">
      <alignment vertical="center" wrapText="1"/>
    </xf>
    <xf numFmtId="0" fontId="63" fillId="36" borderId="11" xfId="0" applyFont="1" applyFill="1" applyBorder="1" applyAlignment="1">
      <alignment vertical="center" wrapText="1"/>
    </xf>
    <xf numFmtId="177" fontId="63" fillId="36" borderId="11" xfId="0" applyNumberFormat="1" applyFont="1" applyFill="1" applyBorder="1" applyAlignment="1">
      <alignment horizontal="left" vertical="center" wrapText="1"/>
    </xf>
    <xf numFmtId="177" fontId="63" fillId="36" borderId="11" xfId="0" applyNumberFormat="1" applyFont="1" applyFill="1" applyBorder="1" applyAlignment="1">
      <alignment vertical="center" wrapText="1"/>
    </xf>
    <xf numFmtId="0" fontId="63" fillId="36" borderId="11" xfId="0" applyNumberFormat="1" applyFont="1" applyFill="1" applyBorder="1" applyAlignment="1">
      <alignment vertical="center" wrapText="1"/>
    </xf>
    <xf numFmtId="188" fontId="63" fillId="36" borderId="11" xfId="0" applyNumberFormat="1" applyFont="1" applyFill="1" applyBorder="1" applyAlignment="1">
      <alignment vertical="center"/>
    </xf>
    <xf numFmtId="0" fontId="0" fillId="36" borderId="11" xfId="0" applyFont="1" applyFill="1" applyBorder="1" applyAlignment="1">
      <alignment vertical="center" wrapText="1"/>
    </xf>
    <xf numFmtId="177" fontId="0" fillId="36" borderId="11" xfId="0" applyNumberFormat="1" applyFont="1" applyFill="1" applyBorder="1" applyAlignment="1">
      <alignment horizontal="left" vertical="center" wrapText="1"/>
    </xf>
    <xf numFmtId="177" fontId="0" fillId="36" borderId="11" xfId="0" applyNumberFormat="1" applyFont="1" applyFill="1" applyBorder="1" applyAlignment="1">
      <alignment vertical="center" wrapText="1"/>
    </xf>
    <xf numFmtId="0" fontId="0" fillId="36" borderId="11" xfId="0" applyNumberFormat="1" applyFont="1" applyFill="1" applyBorder="1" applyAlignment="1">
      <alignment vertical="center" wrapText="1"/>
    </xf>
    <xf numFmtId="188" fontId="0" fillId="36" borderId="11" xfId="0" applyNumberFormat="1" applyFont="1" applyFill="1" applyBorder="1" applyAlignment="1">
      <alignment vertical="center"/>
    </xf>
    <xf numFmtId="0" fontId="0" fillId="0" borderId="0" xfId="0" applyFont="1" applyAlignment="1">
      <alignment horizontal="left" vertical="center" wrapText="1"/>
    </xf>
    <xf numFmtId="0" fontId="16" fillId="0" borderId="10" xfId="0" applyFont="1" applyBorder="1" applyAlignment="1">
      <alignment horizontal="left" vertical="center" wrapText="1"/>
    </xf>
    <xf numFmtId="0" fontId="3" fillId="0" borderId="11" xfId="0" applyFont="1" applyBorder="1" applyAlignment="1">
      <alignment vertical="center"/>
    </xf>
    <xf numFmtId="0" fontId="0" fillId="0" borderId="0" xfId="0" applyFont="1" applyAlignment="1">
      <alignment vertical="center" wrapText="1"/>
    </xf>
    <xf numFmtId="0" fontId="17" fillId="0" borderId="10" xfId="0" applyFont="1" applyBorder="1" applyAlignment="1">
      <alignment horizontal="left" vertical="center" wrapText="1"/>
    </xf>
    <xf numFmtId="188" fontId="17" fillId="0" borderId="10" xfId="0" applyNumberFormat="1" applyFont="1" applyBorder="1" applyAlignment="1">
      <alignment vertical="center"/>
    </xf>
    <xf numFmtId="0" fontId="0" fillId="0" borderId="0" xfId="0" applyFont="1" applyAlignment="1">
      <alignment vertical="center" wrapText="1" shrinkToFit="1"/>
    </xf>
    <xf numFmtId="38" fontId="0" fillId="0" borderId="0" xfId="49" applyFont="1" applyAlignment="1">
      <alignment vertical="center" wrapText="1"/>
    </xf>
    <xf numFmtId="10" fontId="0" fillId="0" borderId="0" xfId="0" applyNumberFormat="1" applyFont="1" applyAlignment="1">
      <alignment horizontal="right" vertical="center" wrapText="1"/>
    </xf>
    <xf numFmtId="180" fontId="0" fillId="0" borderId="0" xfId="0" applyNumberFormat="1" applyFont="1" applyAlignment="1">
      <alignment horizontal="right" vertical="center" wrapText="1"/>
    </xf>
    <xf numFmtId="183" fontId="0" fillId="0" borderId="0" xfId="0" applyNumberFormat="1" applyFont="1" applyAlignment="1">
      <alignment horizontal="right" vertical="center" wrapText="1"/>
    </xf>
    <xf numFmtId="0" fontId="0" fillId="33" borderId="0" xfId="0" applyFont="1" applyFill="1" applyAlignment="1">
      <alignment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shrinkToFit="1"/>
    </xf>
    <xf numFmtId="177" fontId="0" fillId="34" borderId="11" xfId="0" applyNumberFormat="1" applyFont="1" applyFill="1" applyBorder="1" applyAlignment="1">
      <alignment horizontal="center" vertical="center" wrapText="1"/>
    </xf>
    <xf numFmtId="0" fontId="0" fillId="34" borderId="11" xfId="0" applyNumberFormat="1" applyFont="1" applyFill="1" applyBorder="1" applyAlignment="1">
      <alignment horizontal="center" vertical="center" wrapText="1"/>
    </xf>
    <xf numFmtId="0" fontId="0" fillId="34" borderId="11" xfId="0" applyNumberFormat="1" applyFont="1" applyFill="1" applyBorder="1" applyAlignment="1">
      <alignment horizontal="right" vertical="center" wrapText="1"/>
    </xf>
    <xf numFmtId="188" fontId="0" fillId="34" borderId="11" xfId="0" applyNumberFormat="1" applyFont="1" applyFill="1" applyBorder="1" applyAlignment="1">
      <alignment horizontal="center" vertical="center"/>
    </xf>
    <xf numFmtId="0" fontId="0" fillId="33" borderId="0" xfId="0" applyFont="1" applyFill="1" applyAlignment="1">
      <alignment vertical="center" wrapText="1" shrinkToFit="1"/>
    </xf>
    <xf numFmtId="38" fontId="0" fillId="33" borderId="0" xfId="49" applyFont="1" applyFill="1" applyAlignment="1">
      <alignment vertical="center" wrapText="1"/>
    </xf>
    <xf numFmtId="10" fontId="0" fillId="33" borderId="0" xfId="0" applyNumberFormat="1" applyFont="1" applyFill="1" applyAlignment="1">
      <alignment horizontal="right" vertical="center" wrapText="1"/>
    </xf>
    <xf numFmtId="180" fontId="0" fillId="33" borderId="0" xfId="0" applyNumberFormat="1" applyFont="1" applyFill="1" applyAlignment="1">
      <alignment horizontal="right" vertical="center" wrapText="1"/>
    </xf>
    <xf numFmtId="183" fontId="0" fillId="33" borderId="0" xfId="0" applyNumberFormat="1" applyFont="1" applyFill="1" applyAlignment="1">
      <alignment horizontal="right" vertical="center" wrapText="1"/>
    </xf>
    <xf numFmtId="0" fontId="0" fillId="0" borderId="0" xfId="0" applyFont="1" applyBorder="1" applyAlignment="1">
      <alignment horizontal="center" vertical="center"/>
    </xf>
    <xf numFmtId="0" fontId="0" fillId="0" borderId="20" xfId="0" applyFont="1" applyBorder="1" applyAlignment="1">
      <alignment vertical="center" wrapText="1"/>
    </xf>
    <xf numFmtId="177" fontId="0" fillId="0" borderId="0" xfId="0" applyNumberFormat="1" applyFont="1" applyAlignment="1">
      <alignment horizontal="left" vertical="center" wrapText="1"/>
    </xf>
    <xf numFmtId="177" fontId="0" fillId="0" borderId="0" xfId="0" applyNumberFormat="1" applyFont="1" applyAlignment="1">
      <alignment vertical="center" wrapText="1"/>
    </xf>
    <xf numFmtId="0" fontId="0" fillId="0" borderId="0" xfId="0" applyNumberFormat="1" applyFont="1" applyAlignment="1">
      <alignment vertical="center" wrapText="1"/>
    </xf>
    <xf numFmtId="188" fontId="0" fillId="0" borderId="0" xfId="0" applyNumberFormat="1" applyFont="1" applyAlignment="1">
      <alignment vertical="center"/>
    </xf>
    <xf numFmtId="176" fontId="0" fillId="0" borderId="0" xfId="0" applyNumberFormat="1" applyFont="1" applyAlignment="1">
      <alignment vertical="center" wrapText="1"/>
    </xf>
    <xf numFmtId="0" fontId="18" fillId="0" borderId="10" xfId="0" applyFont="1" applyBorder="1" applyAlignment="1">
      <alignment horizontal="left" vertical="center" wrapText="1"/>
    </xf>
    <xf numFmtId="188" fontId="18" fillId="0" borderId="10" xfId="0" applyNumberFormat="1" applyFont="1" applyBorder="1" applyAlignment="1">
      <alignment vertical="center"/>
    </xf>
    <xf numFmtId="186" fontId="0" fillId="34" borderId="11" xfId="0" applyNumberFormat="1" applyFont="1" applyFill="1" applyBorder="1" applyAlignment="1">
      <alignment horizontal="center" vertical="center" wrapText="1"/>
    </xf>
    <xf numFmtId="0" fontId="19" fillId="0" borderId="10" xfId="0" applyFont="1" applyBorder="1" applyAlignment="1">
      <alignment horizontal="left" vertical="center" wrapText="1"/>
    </xf>
    <xf numFmtId="0" fontId="68" fillId="0" borderId="10" xfId="0" applyFont="1" applyBorder="1" applyAlignment="1">
      <alignment horizontal="left" vertical="center"/>
    </xf>
    <xf numFmtId="0" fontId="20" fillId="0" borderId="10" xfId="0" applyFont="1" applyBorder="1" applyAlignment="1">
      <alignment horizontal="left" vertical="center" wrapText="1"/>
    </xf>
    <xf numFmtId="188" fontId="20" fillId="0" borderId="10" xfId="0" applyNumberFormat="1" applyFont="1" applyBorder="1" applyAlignment="1">
      <alignment vertical="center"/>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0" fontId="22" fillId="0" borderId="10" xfId="0" applyFont="1" applyBorder="1" applyAlignment="1">
      <alignment horizontal="left" vertical="center" wrapText="1"/>
    </xf>
    <xf numFmtId="188" fontId="22" fillId="0" borderId="10" xfId="0" applyNumberFormat="1" applyFont="1" applyBorder="1" applyAlignment="1">
      <alignment vertical="center"/>
    </xf>
    <xf numFmtId="186" fontId="0" fillId="0" borderId="0" xfId="0" applyNumberFormat="1" applyFont="1" applyAlignment="1">
      <alignment vertical="center" wrapText="1"/>
    </xf>
    <xf numFmtId="0" fontId="0" fillId="0" borderId="0" xfId="0" applyNumberFormat="1" applyFont="1" applyAlignment="1">
      <alignment horizontal="right" vertical="center" wrapText="1"/>
    </xf>
    <xf numFmtId="0" fontId="23" fillId="0" borderId="10" xfId="0" applyFont="1" applyBorder="1" applyAlignment="1">
      <alignment horizontal="left" vertical="center" wrapText="1"/>
    </xf>
    <xf numFmtId="188" fontId="0" fillId="0" borderId="21" xfId="0" applyNumberFormat="1" applyFont="1" applyBorder="1" applyAlignment="1">
      <alignment vertical="center"/>
    </xf>
    <xf numFmtId="176" fontId="0" fillId="0" borderId="21" xfId="0" applyNumberFormat="1" applyFont="1" applyBorder="1" applyAlignment="1">
      <alignment vertical="center" wrapText="1"/>
    </xf>
    <xf numFmtId="0" fontId="0" fillId="0" borderId="21" xfId="0" applyFont="1" applyBorder="1" applyAlignment="1">
      <alignment vertical="center" wrapText="1"/>
    </xf>
    <xf numFmtId="0" fontId="3" fillId="0" borderId="21" xfId="0" applyFont="1" applyBorder="1" applyAlignment="1">
      <alignment vertical="center" wrapText="1"/>
    </xf>
    <xf numFmtId="177" fontId="0" fillId="0" borderId="21" xfId="0" applyNumberFormat="1" applyFont="1" applyBorder="1" applyAlignment="1">
      <alignment horizontal="left" vertical="center" wrapText="1"/>
    </xf>
    <xf numFmtId="177" fontId="0" fillId="0" borderId="21" xfId="0" applyNumberFormat="1" applyFont="1" applyBorder="1" applyAlignment="1">
      <alignment vertical="center" wrapText="1"/>
    </xf>
    <xf numFmtId="0" fontId="0" fillId="0" borderId="21" xfId="0" applyNumberFormat="1" applyFont="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horizontal="center" vertical="center"/>
    </xf>
    <xf numFmtId="177" fontId="0" fillId="0" borderId="11" xfId="0" applyNumberFormat="1" applyFont="1" applyBorder="1" applyAlignment="1">
      <alignment vertical="center"/>
    </xf>
    <xf numFmtId="0" fontId="0" fillId="0" borderId="11" xfId="0" applyFont="1" applyBorder="1" applyAlignment="1">
      <alignment vertical="center"/>
    </xf>
    <xf numFmtId="188" fontId="0" fillId="0" borderId="11" xfId="0" applyNumberFormat="1" applyFont="1" applyBorder="1" applyAlignment="1">
      <alignment vertical="center"/>
    </xf>
    <xf numFmtId="177" fontId="0" fillId="0" borderId="11" xfId="0" applyNumberFormat="1" applyFont="1" applyBorder="1" applyAlignment="1">
      <alignment vertical="center" wrapText="1"/>
    </xf>
    <xf numFmtId="0" fontId="0" fillId="0" borderId="11" xfId="0" applyFont="1" applyBorder="1" applyAlignment="1">
      <alignment vertical="center" wrapText="1" shrinkToFit="1"/>
    </xf>
    <xf numFmtId="0" fontId="63" fillId="36" borderId="11" xfId="0" applyNumberFormat="1" applyFont="1" applyFill="1" applyBorder="1" applyAlignment="1">
      <alignment horizontal="right" vertical="center" wrapText="1"/>
    </xf>
    <xf numFmtId="188" fontId="0" fillId="0" borderId="11" xfId="0" applyNumberFormat="1" applyFont="1" applyBorder="1" applyAlignment="1">
      <alignment horizontal="left" vertical="center"/>
    </xf>
    <xf numFmtId="0" fontId="63" fillId="33" borderId="11" xfId="0" applyNumberFormat="1" applyFont="1" applyFill="1" applyBorder="1" applyAlignment="1">
      <alignment horizontal="left" vertical="center" wrapText="1"/>
    </xf>
    <xf numFmtId="0" fontId="63" fillId="0" borderId="11" xfId="0" applyNumberFormat="1" applyFont="1" applyBorder="1" applyAlignment="1">
      <alignment horizontal="left" vertical="center" wrapText="1"/>
    </xf>
    <xf numFmtId="188" fontId="0" fillId="0" borderId="11" xfId="0" applyNumberFormat="1" applyFont="1" applyBorder="1" applyAlignment="1">
      <alignment vertical="center"/>
    </xf>
    <xf numFmtId="176" fontId="0" fillId="0" borderId="11" xfId="0" applyNumberFormat="1" applyFont="1" applyBorder="1" applyAlignment="1">
      <alignment vertical="center" wrapText="1"/>
    </xf>
    <xf numFmtId="0" fontId="0" fillId="0" borderId="11" xfId="0" applyFont="1" applyBorder="1" applyAlignment="1">
      <alignment vertical="center" wrapText="1"/>
    </xf>
    <xf numFmtId="177" fontId="0" fillId="0" borderId="11" xfId="0" applyNumberFormat="1" applyFont="1" applyBorder="1" applyAlignment="1">
      <alignment horizontal="left" vertical="center" wrapText="1"/>
    </xf>
    <xf numFmtId="177" fontId="0" fillId="0" borderId="11" xfId="0" applyNumberFormat="1" applyFont="1" applyBorder="1" applyAlignment="1">
      <alignment vertical="center" wrapText="1"/>
    </xf>
    <xf numFmtId="0" fontId="0" fillId="0" borderId="11" xfId="0" applyNumberFormat="1" applyFont="1" applyBorder="1" applyAlignment="1">
      <alignment vertical="center" wrapText="1"/>
    </xf>
    <xf numFmtId="0" fontId="0" fillId="0" borderId="11" xfId="0" applyNumberFormat="1" applyFont="1" applyBorder="1" applyAlignment="1">
      <alignment horizontal="center" vertical="center" wrapText="1"/>
    </xf>
    <xf numFmtId="0" fontId="63" fillId="0" borderId="0" xfId="0" applyFont="1" applyAlignment="1">
      <alignment vertical="center" wrapText="1"/>
    </xf>
    <xf numFmtId="0" fontId="63" fillId="0" borderId="0" xfId="0" applyFont="1" applyAlignment="1">
      <alignment vertical="center" wrapText="1" shrinkToFit="1"/>
    </xf>
    <xf numFmtId="38" fontId="63" fillId="0" borderId="0" xfId="49" applyFont="1" applyAlignment="1">
      <alignment vertical="center" wrapText="1"/>
    </xf>
    <xf numFmtId="10" fontId="63" fillId="0" borderId="0" xfId="0" applyNumberFormat="1" applyFont="1" applyAlignment="1">
      <alignment horizontal="right" vertical="center" wrapText="1"/>
    </xf>
    <xf numFmtId="180" fontId="63" fillId="0" borderId="0" xfId="0" applyNumberFormat="1" applyFont="1" applyAlignment="1">
      <alignment horizontal="right" vertical="center" wrapText="1"/>
    </xf>
    <xf numFmtId="183" fontId="63" fillId="0" borderId="0" xfId="0" applyNumberFormat="1" applyFont="1" applyAlignment="1">
      <alignment horizontal="right" vertical="center" wrapText="1"/>
    </xf>
    <xf numFmtId="0" fontId="17" fillId="0" borderId="10" xfId="0" applyNumberFormat="1" applyFont="1" applyBorder="1" applyAlignment="1">
      <alignment horizontal="left" vertical="center" wrapText="1"/>
    </xf>
    <xf numFmtId="0" fontId="0" fillId="0" borderId="22" xfId="0" applyNumberFormat="1" applyFont="1" applyBorder="1" applyAlignment="1">
      <alignment vertical="center" wrapText="1"/>
    </xf>
    <xf numFmtId="0" fontId="0" fillId="0" borderId="11" xfId="0" applyNumberFormat="1" applyFont="1" applyBorder="1" applyAlignment="1">
      <alignment vertical="center"/>
    </xf>
    <xf numFmtId="0" fontId="3" fillId="36" borderId="11" xfId="0" applyNumberFormat="1" applyFont="1" applyFill="1" applyBorder="1" applyAlignment="1">
      <alignment vertical="center" wrapText="1"/>
    </xf>
    <xf numFmtId="58" fontId="14" fillId="0" borderId="0" xfId="0" applyNumberFormat="1"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ont>
        <color indexed="9"/>
      </font>
      <fill>
        <patternFill>
          <bgColor indexed="9"/>
        </patternFill>
      </fill>
    </dxf>
    <dxf>
      <font>
        <color indexed="8"/>
      </font>
      <fill>
        <patternFill>
          <bgColor indexed="9"/>
        </patternFill>
      </fill>
    </dxf>
    <dxf>
      <font>
        <color indexed="9"/>
      </font>
      <fill>
        <patternFill>
          <bgColor indexed="9"/>
        </patternFill>
      </fill>
    </dxf>
    <dxf>
      <font>
        <color indexed="8"/>
      </font>
      <fill>
        <patternFill>
          <bgColor indexed="9"/>
        </patternFill>
      </fill>
    </dxf>
    <dxf>
      <font>
        <color indexed="9"/>
      </font>
      <fill>
        <patternFill>
          <bgColor indexed="9"/>
        </patternFill>
      </fill>
    </dxf>
    <dxf>
      <font>
        <color indexed="8"/>
      </font>
      <fill>
        <patternFill>
          <bgColor indexed="9"/>
        </patternFill>
      </fill>
    </dxf>
    <dxf>
      <font>
        <color indexed="9"/>
      </font>
      <fill>
        <patternFill>
          <bgColor indexed="9"/>
        </patternFill>
      </fill>
    </dxf>
    <dxf>
      <font>
        <color indexed="9"/>
      </font>
      <fill>
        <patternFill>
          <bgColor indexed="9"/>
        </patternFill>
      </fill>
    </dxf>
    <dxf>
      <font>
        <color indexed="8"/>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8"/>
      </font>
      <fill>
        <patternFill>
          <bgColor indexed="9"/>
        </patternFill>
      </fill>
    </dxf>
    <dxf>
      <font>
        <color indexed="9"/>
      </font>
      <fill>
        <patternFill>
          <bgColor indexed="9"/>
        </patternFill>
      </fill>
    </dxf>
    <dxf>
      <font>
        <color indexed="9"/>
      </font>
      <fill>
        <patternFill>
          <bgColor indexed="9"/>
        </patternFill>
      </fill>
    </dxf>
    <dxf>
      <font>
        <color indexed="8"/>
      </font>
      <fill>
        <patternFill>
          <bgColor indexed="9"/>
        </patternFill>
      </fill>
    </dxf>
    <dxf>
      <font>
        <color indexed="9"/>
      </font>
      <fill>
        <patternFill>
          <bgColor indexed="45"/>
        </patternFill>
      </fill>
    </dxf>
    <dxf>
      <font>
        <color rgb="FFFFFFFF"/>
      </font>
      <fill>
        <patternFill>
          <bgColor rgb="FFFF99CC"/>
        </patternFill>
      </fill>
      <border/>
    </dxf>
    <dxf>
      <font>
        <color rgb="FF000000"/>
      </font>
      <fill>
        <patternFill>
          <bgColor rgb="FFFFFFFF"/>
        </patternFill>
      </fill>
      <border/>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7</xdr:row>
      <xdr:rowOff>47625</xdr:rowOff>
    </xdr:from>
    <xdr:to>
      <xdr:col>13</xdr:col>
      <xdr:colOff>66675</xdr:colOff>
      <xdr:row>12</xdr:row>
      <xdr:rowOff>133350</xdr:rowOff>
    </xdr:to>
    <xdr:sp>
      <xdr:nvSpPr>
        <xdr:cNvPr id="1" name="WordArt 1"/>
        <xdr:cNvSpPr>
          <a:spLocks/>
        </xdr:cNvSpPr>
      </xdr:nvSpPr>
      <xdr:spPr>
        <a:xfrm>
          <a:off x="1533525" y="1771650"/>
          <a:ext cx="6200775" cy="800100"/>
        </a:xfrm>
        <a:prstGeom prst="rect"/>
        <a:noFill/>
      </xdr:spPr>
      <xdr:txBody>
        <a:bodyPr fromWordArt="1" wrap="none" lIns="91440" tIns="45720" rIns="91440" bIns="45720">
          <a:prstTxWarp prst="textPlain"/>
        </a:bodyPr>
        <a:p>
          <a:pPr algn="ctr"/>
          <a:r>
            <a:rPr sz="4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高知市建設工事入札予定・結果</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0</xdr:rowOff>
    </xdr:from>
    <xdr:ext cx="76200" cy="180975"/>
    <xdr:sp fLocksText="0">
      <xdr:nvSpPr>
        <xdr:cNvPr id="1" name="Text Box 7"/>
        <xdr:cNvSpPr txBox="1">
          <a:spLocks noChangeArrowheads="1"/>
        </xdr:cNvSpPr>
      </xdr:nvSpPr>
      <xdr:spPr>
        <a:xfrm>
          <a:off x="114300" y="5810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xdr:row>
      <xdr:rowOff>0</xdr:rowOff>
    </xdr:from>
    <xdr:ext cx="76200" cy="180975"/>
    <xdr:sp fLocksText="0">
      <xdr:nvSpPr>
        <xdr:cNvPr id="2" name="Text Box 8"/>
        <xdr:cNvSpPr txBox="1">
          <a:spLocks noChangeArrowheads="1"/>
        </xdr:cNvSpPr>
      </xdr:nvSpPr>
      <xdr:spPr>
        <a:xfrm>
          <a:off x="114300" y="5810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57150</xdr:rowOff>
    </xdr:from>
    <xdr:ext cx="76200" cy="180975"/>
    <xdr:sp fLocksText="0">
      <xdr:nvSpPr>
        <xdr:cNvPr id="1" name="Text Box 2"/>
        <xdr:cNvSpPr txBox="1">
          <a:spLocks noChangeArrowheads="1"/>
        </xdr:cNvSpPr>
      </xdr:nvSpPr>
      <xdr:spPr>
        <a:xfrm>
          <a:off x="104775" y="63817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xdr:row>
      <xdr:rowOff>57150</xdr:rowOff>
    </xdr:from>
    <xdr:ext cx="76200" cy="180975"/>
    <xdr:sp fLocksText="0">
      <xdr:nvSpPr>
        <xdr:cNvPr id="2" name="Text Box 3"/>
        <xdr:cNvSpPr txBox="1">
          <a:spLocks noChangeArrowheads="1"/>
        </xdr:cNvSpPr>
      </xdr:nvSpPr>
      <xdr:spPr>
        <a:xfrm>
          <a:off x="104775" y="63817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3:N25"/>
  <sheetViews>
    <sheetView tabSelected="1" zoomScalePageLayoutView="0" workbookViewId="0" topLeftCell="A1">
      <selection activeCell="K27" sqref="K27"/>
    </sheetView>
  </sheetViews>
  <sheetFormatPr defaultColWidth="9.33203125" defaultRowHeight="11.25"/>
  <cols>
    <col min="1" max="9" width="9.33203125" style="49" customWidth="1"/>
    <col min="10" max="10" width="11" style="49" customWidth="1"/>
    <col min="11" max="11" width="24.83203125" style="49" bestFit="1" customWidth="1"/>
    <col min="12" max="12" width="9.33203125" style="49" customWidth="1"/>
    <col min="13" max="13" width="5" style="49" customWidth="1"/>
    <col min="14" max="16384" width="9.33203125" style="49" customWidth="1"/>
  </cols>
  <sheetData>
    <row r="1" ht="42.75" customHeight="1"/>
    <row r="2" ht="18.75" customHeight="1"/>
    <row r="3" spans="3:9" ht="28.5">
      <c r="C3" s="50" t="s">
        <v>24</v>
      </c>
      <c r="D3" s="51"/>
      <c r="E3" s="51"/>
      <c r="F3" s="51"/>
      <c r="G3" s="51"/>
      <c r="H3" s="51"/>
      <c r="I3" s="51"/>
    </row>
    <row r="5" ht="12" thickBot="1"/>
    <row r="6" spans="3:14" ht="11.25">
      <c r="C6" s="41"/>
      <c r="D6" s="42"/>
      <c r="E6" s="42"/>
      <c r="F6" s="42"/>
      <c r="G6" s="42"/>
      <c r="H6" s="42"/>
      <c r="I6" s="42"/>
      <c r="J6" s="42"/>
      <c r="K6" s="42"/>
      <c r="L6" s="42"/>
      <c r="M6" s="42"/>
      <c r="N6" s="43"/>
    </row>
    <row r="7" spans="3:14" ht="11.25">
      <c r="C7" s="44"/>
      <c r="D7" s="40"/>
      <c r="E7" s="40"/>
      <c r="F7" s="40"/>
      <c r="G7" s="40"/>
      <c r="H7" s="40"/>
      <c r="I7" s="40"/>
      <c r="J7" s="40"/>
      <c r="K7" s="40"/>
      <c r="L7" s="40"/>
      <c r="M7" s="40"/>
      <c r="N7" s="45"/>
    </row>
    <row r="8" spans="3:14" ht="11.25">
      <c r="C8" s="44"/>
      <c r="D8" s="40"/>
      <c r="E8" s="40"/>
      <c r="F8" s="40"/>
      <c r="G8" s="40"/>
      <c r="H8" s="40"/>
      <c r="I8" s="40"/>
      <c r="J8" s="40"/>
      <c r="K8" s="40"/>
      <c r="L8" s="40"/>
      <c r="M8" s="40"/>
      <c r="N8" s="45"/>
    </row>
    <row r="9" spans="3:14" ht="11.25">
      <c r="C9" s="44"/>
      <c r="D9" s="40"/>
      <c r="E9" s="40"/>
      <c r="F9" s="40"/>
      <c r="G9" s="40"/>
      <c r="H9" s="40"/>
      <c r="I9" s="40"/>
      <c r="J9" s="40"/>
      <c r="K9" s="40"/>
      <c r="L9" s="40"/>
      <c r="M9" s="40"/>
      <c r="N9" s="45"/>
    </row>
    <row r="10" spans="3:14" ht="11.25">
      <c r="C10" s="44"/>
      <c r="D10" s="40"/>
      <c r="E10" s="40"/>
      <c r="F10" s="40"/>
      <c r="G10" s="40"/>
      <c r="H10" s="40"/>
      <c r="I10" s="40"/>
      <c r="J10" s="40"/>
      <c r="K10" s="40"/>
      <c r="L10" s="40"/>
      <c r="M10" s="40"/>
      <c r="N10" s="45"/>
    </row>
    <row r="11" spans="3:14" ht="11.25">
      <c r="C11" s="44"/>
      <c r="D11" s="40"/>
      <c r="E11" s="40"/>
      <c r="F11" s="40"/>
      <c r="G11" s="40"/>
      <c r="H11" s="40"/>
      <c r="I11" s="40"/>
      <c r="J11" s="40"/>
      <c r="K11" s="40"/>
      <c r="L11" s="40"/>
      <c r="M11" s="40"/>
      <c r="N11" s="45"/>
    </row>
    <row r="12" spans="3:14" ht="11.25">
      <c r="C12" s="44"/>
      <c r="D12" s="40"/>
      <c r="E12" s="40"/>
      <c r="F12" s="40"/>
      <c r="G12" s="40"/>
      <c r="H12" s="40"/>
      <c r="I12" s="40"/>
      <c r="J12" s="40"/>
      <c r="K12" s="40"/>
      <c r="L12" s="40"/>
      <c r="M12" s="40"/>
      <c r="N12" s="45"/>
    </row>
    <row r="13" spans="3:14" ht="12" thickBot="1">
      <c r="C13" s="46"/>
      <c r="D13" s="47"/>
      <c r="E13" s="47"/>
      <c r="F13" s="47"/>
      <c r="G13" s="47"/>
      <c r="H13" s="47"/>
      <c r="I13" s="47"/>
      <c r="J13" s="47"/>
      <c r="K13" s="47"/>
      <c r="L13" s="47"/>
      <c r="M13" s="47"/>
      <c r="N13" s="48"/>
    </row>
    <row r="19" ht="14.25">
      <c r="E19" s="52" t="s">
        <v>20</v>
      </c>
    </row>
    <row r="21" ht="14.25">
      <c r="E21" s="52" t="s">
        <v>21</v>
      </c>
    </row>
    <row r="25" spans="11:14" ht="18.75">
      <c r="K25" s="231">
        <v>42107</v>
      </c>
      <c r="L25" s="231"/>
      <c r="M25" s="231"/>
      <c r="N25" s="94" t="s">
        <v>168</v>
      </c>
    </row>
  </sheetData>
  <sheetProtection/>
  <mergeCells count="1">
    <mergeCell ref="K25:M25"/>
  </mergeCell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B324"/>
  <sheetViews>
    <sheetView zoomScalePageLayoutView="0" workbookViewId="0" topLeftCell="A1">
      <pane xSplit="1" ySplit="2" topLeftCell="B313" activePane="bottomRight" state="frozen"/>
      <selection pane="topLeft" activeCell="A1" sqref="A1"/>
      <selection pane="topRight" activeCell="B1" sqref="B1"/>
      <selection pane="bottomLeft" activeCell="A3" sqref="A3"/>
      <selection pane="bottomRight" activeCell="E329" sqref="E329"/>
    </sheetView>
  </sheetViews>
  <sheetFormatPr defaultColWidth="9" defaultRowHeight="11.25"/>
  <cols>
    <col min="1" max="1" width="1.83203125" style="155" customWidth="1"/>
    <col min="2" max="2" width="31.66015625" style="152" customWidth="1"/>
    <col min="3" max="3" width="5.16015625" style="39" customWidth="1"/>
    <col min="4" max="4" width="12.16015625" style="16" customWidth="1"/>
    <col min="5" max="5" width="13" style="16" customWidth="1"/>
    <col min="6" max="6" width="6.66015625" style="177" customWidth="1"/>
    <col min="7" max="7" width="8" style="178" customWidth="1"/>
    <col min="8" max="8" width="5.83203125" style="179" customWidth="1"/>
    <col min="9" max="9" width="5.16015625" style="179" customWidth="1"/>
    <col min="10" max="10" width="13.5" style="180" customWidth="1"/>
    <col min="11" max="11" width="14.33203125" style="180" customWidth="1"/>
    <col min="12" max="12" width="13.5" style="180" customWidth="1"/>
    <col min="13" max="13" width="23.83203125" style="181" customWidth="1"/>
    <col min="14" max="14" width="13.33203125" style="155" customWidth="1"/>
    <col min="15" max="15" width="5.16015625" style="155" customWidth="1"/>
    <col min="16" max="16" width="6.16015625" style="158" customWidth="1"/>
    <col min="17" max="17" width="5" style="155" customWidth="1"/>
    <col min="18" max="19" width="12.16015625" style="159" customWidth="1"/>
    <col min="20" max="22" width="12.16015625" style="155" customWidth="1"/>
    <col min="23" max="24" width="7.5" style="160" customWidth="1"/>
    <col min="25" max="25" width="6" style="161" customWidth="1"/>
    <col min="26" max="26" width="6.5" style="162" customWidth="1"/>
    <col min="27" max="27" width="6" style="155" customWidth="1"/>
    <col min="28" max="28" width="12.16015625" style="159" customWidth="1"/>
    <col min="29" max="16384" width="9" style="155" customWidth="1"/>
  </cols>
  <sheetData>
    <row r="1" spans="2:14" ht="23.25" customHeight="1">
      <c r="B1" s="15" t="s">
        <v>22</v>
      </c>
      <c r="C1" s="69" t="s">
        <v>14</v>
      </c>
      <c r="D1" s="153"/>
      <c r="E1" s="153"/>
      <c r="F1" s="156"/>
      <c r="G1" s="156"/>
      <c r="H1" s="156"/>
      <c r="I1" s="227"/>
      <c r="J1" s="157"/>
      <c r="K1" s="67" t="s">
        <v>23</v>
      </c>
      <c r="L1" s="67"/>
      <c r="M1" s="60"/>
      <c r="N1" s="60"/>
    </row>
    <row r="2" spans="2:28" s="163" customFormat="1" ht="22.5">
      <c r="B2" s="164" t="s">
        <v>7</v>
      </c>
      <c r="C2" s="165" t="s">
        <v>19</v>
      </c>
      <c r="D2" s="164" t="s">
        <v>0</v>
      </c>
      <c r="E2" s="164" t="s">
        <v>1</v>
      </c>
      <c r="F2" s="166" t="s">
        <v>12</v>
      </c>
      <c r="G2" s="166" t="s">
        <v>11</v>
      </c>
      <c r="H2" s="167" t="s">
        <v>17</v>
      </c>
      <c r="I2" s="168" t="s">
        <v>2</v>
      </c>
      <c r="J2" s="169" t="s">
        <v>8</v>
      </c>
      <c r="K2" s="169" t="s">
        <v>6</v>
      </c>
      <c r="L2" s="169" t="s">
        <v>9</v>
      </c>
      <c r="M2" s="164" t="s">
        <v>10</v>
      </c>
      <c r="N2" s="164" t="s">
        <v>13</v>
      </c>
      <c r="P2" s="170"/>
      <c r="R2" s="171"/>
      <c r="S2" s="171"/>
      <c r="W2" s="172"/>
      <c r="X2" s="172"/>
      <c r="Y2" s="173"/>
      <c r="Z2" s="174"/>
      <c r="AB2" s="171"/>
    </row>
    <row r="3" spans="2:28" s="102" customFormat="1" ht="22.5">
      <c r="B3" s="72" t="s">
        <v>80</v>
      </c>
      <c r="C3" s="54" t="s">
        <v>81</v>
      </c>
      <c r="D3" s="53" t="s">
        <v>35</v>
      </c>
      <c r="E3" s="53" t="s">
        <v>82</v>
      </c>
      <c r="F3" s="73" t="s">
        <v>32</v>
      </c>
      <c r="G3" s="74">
        <v>41745</v>
      </c>
      <c r="H3" s="75">
        <v>9</v>
      </c>
      <c r="I3" s="75">
        <v>1</v>
      </c>
      <c r="J3" s="76">
        <v>11082000</v>
      </c>
      <c r="K3" s="76">
        <v>9529000</v>
      </c>
      <c r="L3" s="76">
        <v>9529000</v>
      </c>
      <c r="M3" s="72" t="s">
        <v>109</v>
      </c>
      <c r="N3" s="72" t="s">
        <v>110</v>
      </c>
      <c r="P3" s="103"/>
      <c r="R3" s="104"/>
      <c r="S3" s="104"/>
      <c r="W3" s="105"/>
      <c r="X3" s="105"/>
      <c r="Y3" s="106"/>
      <c r="Z3" s="107"/>
      <c r="AB3" s="104"/>
    </row>
    <row r="4" spans="2:28" s="102" customFormat="1" ht="22.5">
      <c r="B4" s="72" t="s">
        <v>117</v>
      </c>
      <c r="C4" s="54" t="s">
        <v>81</v>
      </c>
      <c r="D4" s="53" t="s">
        <v>82</v>
      </c>
      <c r="E4" s="53" t="s">
        <v>82</v>
      </c>
      <c r="F4" s="73" t="s">
        <v>32</v>
      </c>
      <c r="G4" s="74">
        <v>41754</v>
      </c>
      <c r="H4" s="75" t="s">
        <v>143</v>
      </c>
      <c r="I4" s="75" t="s">
        <v>144</v>
      </c>
      <c r="J4" s="76" t="s">
        <v>33</v>
      </c>
      <c r="K4" s="76"/>
      <c r="L4" s="76"/>
      <c r="M4" s="72"/>
      <c r="N4" s="72" t="s">
        <v>137</v>
      </c>
      <c r="P4" s="103"/>
      <c r="R4" s="104"/>
      <c r="S4" s="104"/>
      <c r="W4" s="105"/>
      <c r="X4" s="105"/>
      <c r="Y4" s="106"/>
      <c r="Z4" s="107"/>
      <c r="AB4" s="104"/>
    </row>
    <row r="5" spans="2:28" s="102" customFormat="1" ht="22.5">
      <c r="B5" s="72" t="s">
        <v>118</v>
      </c>
      <c r="C5" s="54" t="s">
        <v>81</v>
      </c>
      <c r="D5" s="53" t="s">
        <v>82</v>
      </c>
      <c r="E5" s="53" t="s">
        <v>82</v>
      </c>
      <c r="F5" s="73" t="s">
        <v>32</v>
      </c>
      <c r="G5" s="74">
        <v>41754</v>
      </c>
      <c r="H5" s="75">
        <v>6</v>
      </c>
      <c r="I5" s="75">
        <v>1</v>
      </c>
      <c r="J5" s="76">
        <v>2670000</v>
      </c>
      <c r="K5" s="76">
        <v>2312000</v>
      </c>
      <c r="L5" s="76">
        <v>2312000</v>
      </c>
      <c r="M5" s="72" t="s">
        <v>141</v>
      </c>
      <c r="N5" s="72" t="s">
        <v>142</v>
      </c>
      <c r="P5" s="103"/>
      <c r="R5" s="104"/>
      <c r="S5" s="104"/>
      <c r="W5" s="105"/>
      <c r="X5" s="105"/>
      <c r="Y5" s="106"/>
      <c r="Z5" s="107"/>
      <c r="AB5" s="104"/>
    </row>
    <row r="6" spans="2:28" s="102" customFormat="1" ht="33.75">
      <c r="B6" s="72" t="s">
        <v>135</v>
      </c>
      <c r="C6" s="54" t="s">
        <v>81</v>
      </c>
      <c r="D6" s="53" t="s">
        <v>136</v>
      </c>
      <c r="E6" s="53" t="s">
        <v>82</v>
      </c>
      <c r="F6" s="73" t="s">
        <v>32</v>
      </c>
      <c r="G6" s="74">
        <v>41759</v>
      </c>
      <c r="H6" s="75">
        <v>8</v>
      </c>
      <c r="I6" s="75">
        <v>1</v>
      </c>
      <c r="J6" s="76">
        <v>6154000</v>
      </c>
      <c r="K6" s="76">
        <v>5294000</v>
      </c>
      <c r="L6" s="76">
        <v>5294000</v>
      </c>
      <c r="M6" s="72" t="s">
        <v>158</v>
      </c>
      <c r="N6" s="72" t="s">
        <v>159</v>
      </c>
      <c r="P6" s="103"/>
      <c r="R6" s="104"/>
      <c r="S6" s="104"/>
      <c r="W6" s="105"/>
      <c r="X6" s="105"/>
      <c r="Y6" s="106"/>
      <c r="Z6" s="107"/>
      <c r="AB6" s="104"/>
    </row>
    <row r="7" spans="2:28" s="102" customFormat="1" ht="22.5">
      <c r="B7" s="72" t="s">
        <v>117</v>
      </c>
      <c r="C7" s="54" t="s">
        <v>81</v>
      </c>
      <c r="D7" s="53" t="s">
        <v>82</v>
      </c>
      <c r="E7" s="53" t="s">
        <v>82</v>
      </c>
      <c r="F7" s="73" t="s">
        <v>32</v>
      </c>
      <c r="G7" s="74">
        <v>41772</v>
      </c>
      <c r="H7" s="75">
        <v>10</v>
      </c>
      <c r="I7" s="75">
        <v>1</v>
      </c>
      <c r="J7" s="76">
        <v>14894000</v>
      </c>
      <c r="K7" s="76">
        <v>12925000</v>
      </c>
      <c r="L7" s="76">
        <v>12925000</v>
      </c>
      <c r="M7" s="72" t="s">
        <v>179</v>
      </c>
      <c r="N7" s="72" t="s">
        <v>180</v>
      </c>
      <c r="P7" s="103"/>
      <c r="R7" s="104"/>
      <c r="S7" s="104"/>
      <c r="W7" s="105"/>
      <c r="X7" s="105"/>
      <c r="Y7" s="106"/>
      <c r="Z7" s="107"/>
      <c r="AB7" s="104"/>
    </row>
    <row r="8" spans="1:28" s="102" customFormat="1" ht="33.75">
      <c r="A8" s="175"/>
      <c r="B8" s="83" t="s">
        <v>167</v>
      </c>
      <c r="C8" s="55" t="s">
        <v>81</v>
      </c>
      <c r="D8" s="154" t="s">
        <v>82</v>
      </c>
      <c r="E8" s="154" t="s">
        <v>82</v>
      </c>
      <c r="F8" s="100" t="s">
        <v>32</v>
      </c>
      <c r="G8" s="86">
        <v>41774</v>
      </c>
      <c r="H8" s="75">
        <v>5</v>
      </c>
      <c r="I8" s="75">
        <v>1</v>
      </c>
      <c r="J8" s="87">
        <v>1541000</v>
      </c>
      <c r="K8" s="87">
        <v>1326000</v>
      </c>
      <c r="L8" s="87">
        <v>1326000</v>
      </c>
      <c r="M8" s="86" t="s">
        <v>190</v>
      </c>
      <c r="N8" s="83" t="s">
        <v>191</v>
      </c>
      <c r="P8" s="103"/>
      <c r="R8" s="104"/>
      <c r="S8" s="104"/>
      <c r="W8" s="105"/>
      <c r="X8" s="105"/>
      <c r="Y8" s="106"/>
      <c r="Z8" s="107"/>
      <c r="AB8" s="104"/>
    </row>
    <row r="9" spans="2:28" s="102" customFormat="1" ht="22.5">
      <c r="B9" s="72" t="s">
        <v>169</v>
      </c>
      <c r="C9" s="54" t="s">
        <v>81</v>
      </c>
      <c r="D9" s="53" t="s">
        <v>82</v>
      </c>
      <c r="E9" s="53" t="s">
        <v>82</v>
      </c>
      <c r="F9" s="73" t="s">
        <v>32</v>
      </c>
      <c r="G9" s="74">
        <v>41774</v>
      </c>
      <c r="H9" s="75">
        <v>6</v>
      </c>
      <c r="I9" s="75">
        <v>1</v>
      </c>
      <c r="J9" s="76">
        <v>2056000</v>
      </c>
      <c r="K9" s="76">
        <v>1770000</v>
      </c>
      <c r="L9" s="76">
        <v>1770000</v>
      </c>
      <c r="M9" s="72" t="s">
        <v>192</v>
      </c>
      <c r="N9" s="72" t="s">
        <v>142</v>
      </c>
      <c r="P9" s="103"/>
      <c r="R9" s="104"/>
      <c r="S9" s="104"/>
      <c r="W9" s="105"/>
      <c r="X9" s="105"/>
      <c r="Y9" s="106"/>
      <c r="Z9" s="107"/>
      <c r="AB9" s="104"/>
    </row>
    <row r="10" spans="2:28" s="102" customFormat="1" ht="22.5">
      <c r="B10" s="95" t="s">
        <v>170</v>
      </c>
      <c r="C10" s="56" t="s">
        <v>81</v>
      </c>
      <c r="D10" s="57" t="s">
        <v>82</v>
      </c>
      <c r="E10" s="57" t="s">
        <v>82</v>
      </c>
      <c r="F10" s="96" t="s">
        <v>32</v>
      </c>
      <c r="G10" s="97">
        <v>41774</v>
      </c>
      <c r="H10" s="98">
        <v>6</v>
      </c>
      <c r="I10" s="98">
        <v>1</v>
      </c>
      <c r="J10" s="99">
        <v>2804000</v>
      </c>
      <c r="K10" s="76">
        <v>2429000</v>
      </c>
      <c r="L10" s="76">
        <v>2429000</v>
      </c>
      <c r="M10" s="72" t="s">
        <v>193</v>
      </c>
      <c r="N10" s="72" t="s">
        <v>194</v>
      </c>
      <c r="P10" s="103"/>
      <c r="R10" s="104"/>
      <c r="S10" s="104"/>
      <c r="W10" s="105"/>
      <c r="X10" s="105"/>
      <c r="Y10" s="106"/>
      <c r="Z10" s="107"/>
      <c r="AB10" s="104"/>
    </row>
    <row r="11" spans="2:28" s="102" customFormat="1" ht="11.25">
      <c r="B11" s="95" t="s">
        <v>197</v>
      </c>
      <c r="C11" s="56" t="s">
        <v>81</v>
      </c>
      <c r="D11" s="57" t="s">
        <v>82</v>
      </c>
      <c r="E11" s="57" t="s">
        <v>82</v>
      </c>
      <c r="F11" s="96" t="s">
        <v>32</v>
      </c>
      <c r="G11" s="97">
        <v>41782</v>
      </c>
      <c r="H11" s="98">
        <v>6</v>
      </c>
      <c r="I11" s="98">
        <v>1</v>
      </c>
      <c r="J11" s="99">
        <v>4590000</v>
      </c>
      <c r="K11" s="76">
        <v>3949000</v>
      </c>
      <c r="L11" s="76">
        <v>3949000</v>
      </c>
      <c r="M11" s="72" t="s">
        <v>220</v>
      </c>
      <c r="N11" s="72" t="s">
        <v>221</v>
      </c>
      <c r="P11" s="103"/>
      <c r="R11" s="104"/>
      <c r="S11" s="104"/>
      <c r="W11" s="105"/>
      <c r="X11" s="105"/>
      <c r="Y11" s="106"/>
      <c r="Z11" s="107"/>
      <c r="AB11" s="104"/>
    </row>
    <row r="12" spans="2:28" s="102" customFormat="1" ht="11.25">
      <c r="B12" s="95" t="s">
        <v>198</v>
      </c>
      <c r="C12" s="56" t="s">
        <v>81</v>
      </c>
      <c r="D12" s="57" t="s">
        <v>82</v>
      </c>
      <c r="E12" s="57" t="s">
        <v>82</v>
      </c>
      <c r="F12" s="96" t="s">
        <v>32</v>
      </c>
      <c r="G12" s="97">
        <v>41785</v>
      </c>
      <c r="H12" s="98">
        <v>8</v>
      </c>
      <c r="I12" s="98">
        <v>1</v>
      </c>
      <c r="J12" s="99">
        <v>7093000</v>
      </c>
      <c r="K12" s="76">
        <v>6118000</v>
      </c>
      <c r="L12" s="76">
        <v>6118000</v>
      </c>
      <c r="M12" s="72" t="s">
        <v>223</v>
      </c>
      <c r="N12" s="72" t="s">
        <v>224</v>
      </c>
      <c r="P12" s="103"/>
      <c r="R12" s="104"/>
      <c r="S12" s="104"/>
      <c r="W12" s="105"/>
      <c r="X12" s="105"/>
      <c r="Y12" s="106"/>
      <c r="Z12" s="107"/>
      <c r="AB12" s="104"/>
    </row>
    <row r="13" spans="2:28" s="102" customFormat="1" ht="45">
      <c r="B13" s="95" t="s">
        <v>199</v>
      </c>
      <c r="C13" s="56" t="s">
        <v>157</v>
      </c>
      <c r="D13" s="57" t="s">
        <v>156</v>
      </c>
      <c r="E13" s="57" t="s">
        <v>157</v>
      </c>
      <c r="F13" s="96" t="s">
        <v>32</v>
      </c>
      <c r="G13" s="97">
        <v>41785</v>
      </c>
      <c r="H13" s="98">
        <v>8</v>
      </c>
      <c r="I13" s="98">
        <v>1</v>
      </c>
      <c r="J13" s="99">
        <v>6325000</v>
      </c>
      <c r="K13" s="76">
        <v>5475000</v>
      </c>
      <c r="L13" s="76">
        <v>5475000</v>
      </c>
      <c r="M13" s="72" t="s">
        <v>225</v>
      </c>
      <c r="N13" s="72" t="s">
        <v>226</v>
      </c>
      <c r="P13" s="103"/>
      <c r="R13" s="104"/>
      <c r="S13" s="104"/>
      <c r="W13" s="105"/>
      <c r="X13" s="105"/>
      <c r="Y13" s="106"/>
      <c r="Z13" s="107"/>
      <c r="AB13" s="104"/>
    </row>
    <row r="14" spans="2:28" s="102" customFormat="1" ht="33.75">
      <c r="B14" s="95" t="s">
        <v>200</v>
      </c>
      <c r="C14" s="56" t="s">
        <v>81</v>
      </c>
      <c r="D14" s="57" t="s">
        <v>82</v>
      </c>
      <c r="E14" s="57" t="s">
        <v>82</v>
      </c>
      <c r="F14" s="96" t="s">
        <v>32</v>
      </c>
      <c r="G14" s="97">
        <v>41785</v>
      </c>
      <c r="H14" s="98">
        <v>6</v>
      </c>
      <c r="I14" s="98">
        <v>1</v>
      </c>
      <c r="J14" s="99">
        <v>2473000</v>
      </c>
      <c r="K14" s="76">
        <v>2127000</v>
      </c>
      <c r="L14" s="76">
        <v>2127000</v>
      </c>
      <c r="M14" s="72" t="s">
        <v>227</v>
      </c>
      <c r="N14" s="72" t="s">
        <v>228</v>
      </c>
      <c r="P14" s="103"/>
      <c r="R14" s="104"/>
      <c r="S14" s="104"/>
      <c r="W14" s="105"/>
      <c r="X14" s="105"/>
      <c r="Y14" s="106"/>
      <c r="Z14" s="107"/>
      <c r="AB14" s="104"/>
    </row>
    <row r="15" spans="2:14" ht="33.75">
      <c r="B15" s="123" t="s">
        <v>222</v>
      </c>
      <c r="C15" s="59" t="s">
        <v>81</v>
      </c>
      <c r="D15" s="55" t="s">
        <v>82</v>
      </c>
      <c r="E15" s="55" t="s">
        <v>82</v>
      </c>
      <c r="F15" s="88" t="s">
        <v>29</v>
      </c>
      <c r="G15" s="89">
        <v>41803</v>
      </c>
      <c r="H15" s="90">
        <v>19</v>
      </c>
      <c r="I15" s="98">
        <v>1</v>
      </c>
      <c r="J15" s="87">
        <v>89540000</v>
      </c>
      <c r="K15" s="87">
        <v>78041000</v>
      </c>
      <c r="L15" s="87">
        <v>78041000</v>
      </c>
      <c r="M15" s="92" t="s">
        <v>271</v>
      </c>
      <c r="N15" s="83" t="s">
        <v>272</v>
      </c>
    </row>
    <row r="16" spans="2:14" ht="11.25">
      <c r="B16" s="123" t="s">
        <v>230</v>
      </c>
      <c r="C16" s="59" t="s">
        <v>81</v>
      </c>
      <c r="D16" s="55" t="s">
        <v>82</v>
      </c>
      <c r="E16" s="55" t="s">
        <v>82</v>
      </c>
      <c r="F16" s="88" t="s">
        <v>32</v>
      </c>
      <c r="G16" s="89">
        <v>41793</v>
      </c>
      <c r="H16" s="90">
        <v>6</v>
      </c>
      <c r="I16" s="98">
        <v>1</v>
      </c>
      <c r="J16" s="87">
        <v>2506000</v>
      </c>
      <c r="K16" s="87">
        <v>2143000</v>
      </c>
      <c r="L16" s="87">
        <v>2143000</v>
      </c>
      <c r="M16" s="92" t="s">
        <v>242</v>
      </c>
      <c r="N16" s="83" t="s">
        <v>134</v>
      </c>
    </row>
    <row r="17" spans="2:14" ht="33.75">
      <c r="B17" s="123" t="s">
        <v>231</v>
      </c>
      <c r="C17" s="59" t="s">
        <v>232</v>
      </c>
      <c r="D17" s="55" t="s">
        <v>166</v>
      </c>
      <c r="E17" s="55" t="s">
        <v>166</v>
      </c>
      <c r="F17" s="88" t="s">
        <v>32</v>
      </c>
      <c r="G17" s="89">
        <v>41793</v>
      </c>
      <c r="H17" s="90">
        <v>8</v>
      </c>
      <c r="I17" s="98">
        <v>1</v>
      </c>
      <c r="J17" s="87">
        <v>12661000</v>
      </c>
      <c r="K17" s="87">
        <v>10978000</v>
      </c>
      <c r="L17" s="87">
        <v>11000000</v>
      </c>
      <c r="M17" s="92" t="s">
        <v>243</v>
      </c>
      <c r="N17" s="83" t="s">
        <v>244</v>
      </c>
    </row>
    <row r="18" spans="2:14" ht="22.5">
      <c r="B18" s="123" t="s">
        <v>237</v>
      </c>
      <c r="C18" s="59" t="s">
        <v>81</v>
      </c>
      <c r="D18" s="55" t="s">
        <v>82</v>
      </c>
      <c r="E18" s="55" t="s">
        <v>82</v>
      </c>
      <c r="F18" s="88" t="s">
        <v>32</v>
      </c>
      <c r="G18" s="89">
        <v>41800</v>
      </c>
      <c r="H18" s="90">
        <v>8</v>
      </c>
      <c r="I18" s="98">
        <v>1</v>
      </c>
      <c r="J18" s="87">
        <v>6198000</v>
      </c>
      <c r="K18" s="87">
        <v>5341000</v>
      </c>
      <c r="L18" s="87">
        <v>5341000</v>
      </c>
      <c r="M18" s="92" t="s">
        <v>256</v>
      </c>
      <c r="N18" s="83" t="s">
        <v>132</v>
      </c>
    </row>
    <row r="19" spans="2:14" ht="22.5">
      <c r="B19" s="123" t="s">
        <v>238</v>
      </c>
      <c r="C19" s="59" t="s">
        <v>81</v>
      </c>
      <c r="D19" s="55" t="s">
        <v>82</v>
      </c>
      <c r="E19" s="55" t="s">
        <v>82</v>
      </c>
      <c r="F19" s="88" t="s">
        <v>32</v>
      </c>
      <c r="G19" s="89">
        <v>41800</v>
      </c>
      <c r="H19" s="90">
        <v>6</v>
      </c>
      <c r="I19" s="98">
        <v>1</v>
      </c>
      <c r="J19" s="87">
        <v>1844000</v>
      </c>
      <c r="K19" s="87">
        <v>1585000</v>
      </c>
      <c r="L19" s="87">
        <v>1585000</v>
      </c>
      <c r="M19" s="92" t="s">
        <v>257</v>
      </c>
      <c r="N19" s="83" t="s">
        <v>258</v>
      </c>
    </row>
    <row r="20" spans="2:14" ht="22.5">
      <c r="B20" s="123" t="s">
        <v>245</v>
      </c>
      <c r="C20" s="59" t="s">
        <v>246</v>
      </c>
      <c r="D20" s="55" t="s">
        <v>247</v>
      </c>
      <c r="E20" s="55" t="s">
        <v>247</v>
      </c>
      <c r="F20" s="88" t="s">
        <v>32</v>
      </c>
      <c r="G20" s="89">
        <v>41801</v>
      </c>
      <c r="H20" s="90">
        <v>8</v>
      </c>
      <c r="I20" s="98">
        <v>1</v>
      </c>
      <c r="J20" s="87">
        <v>4691000</v>
      </c>
      <c r="K20" s="87">
        <v>4047000</v>
      </c>
      <c r="L20" s="87">
        <v>4047000</v>
      </c>
      <c r="M20" s="92" t="s">
        <v>260</v>
      </c>
      <c r="N20" s="83" t="s">
        <v>203</v>
      </c>
    </row>
    <row r="21" spans="2:14" ht="33.75">
      <c r="B21" s="123" t="s">
        <v>248</v>
      </c>
      <c r="C21" s="59" t="s">
        <v>81</v>
      </c>
      <c r="D21" s="55" t="s">
        <v>82</v>
      </c>
      <c r="E21" s="55" t="s">
        <v>82</v>
      </c>
      <c r="F21" s="88" t="s">
        <v>32</v>
      </c>
      <c r="G21" s="89">
        <v>41802</v>
      </c>
      <c r="H21" s="90">
        <v>6</v>
      </c>
      <c r="I21" s="98">
        <v>1</v>
      </c>
      <c r="J21" s="87">
        <v>2838000</v>
      </c>
      <c r="K21" s="87">
        <v>2441000</v>
      </c>
      <c r="L21" s="87">
        <v>2441000</v>
      </c>
      <c r="M21" s="92" t="s">
        <v>268</v>
      </c>
      <c r="N21" s="83" t="s">
        <v>269</v>
      </c>
    </row>
    <row r="22" spans="2:14" ht="33.75">
      <c r="B22" s="123" t="s">
        <v>254</v>
      </c>
      <c r="C22" s="59" t="s">
        <v>246</v>
      </c>
      <c r="D22" s="55" t="s">
        <v>247</v>
      </c>
      <c r="E22" s="55" t="s">
        <v>247</v>
      </c>
      <c r="F22" s="88" t="s">
        <v>32</v>
      </c>
      <c r="G22" s="89">
        <v>41808</v>
      </c>
      <c r="H22" s="90">
        <v>5</v>
      </c>
      <c r="I22" s="98">
        <v>1</v>
      </c>
      <c r="J22" s="87">
        <v>1887000</v>
      </c>
      <c r="K22" s="87">
        <v>1627000</v>
      </c>
      <c r="L22" s="87">
        <v>1627000</v>
      </c>
      <c r="M22" s="92" t="s">
        <v>292</v>
      </c>
      <c r="N22" s="83" t="s">
        <v>293</v>
      </c>
    </row>
    <row r="23" spans="2:14" ht="22.5">
      <c r="B23" s="123" t="s">
        <v>263</v>
      </c>
      <c r="C23" s="59" t="s">
        <v>81</v>
      </c>
      <c r="D23" s="55" t="s">
        <v>82</v>
      </c>
      <c r="E23" s="55" t="s">
        <v>82</v>
      </c>
      <c r="F23" s="88" t="s">
        <v>32</v>
      </c>
      <c r="G23" s="89">
        <v>41809</v>
      </c>
      <c r="H23" s="90">
        <v>6</v>
      </c>
      <c r="I23" s="98">
        <v>1</v>
      </c>
      <c r="J23" s="87">
        <v>3735000</v>
      </c>
      <c r="K23" s="87">
        <v>3214000</v>
      </c>
      <c r="L23" s="87">
        <v>3214000</v>
      </c>
      <c r="M23" s="92" t="s">
        <v>305</v>
      </c>
      <c r="N23" s="83" t="s">
        <v>306</v>
      </c>
    </row>
    <row r="24" spans="2:14" ht="33.75">
      <c r="B24" s="123" t="s">
        <v>270</v>
      </c>
      <c r="C24" s="59" t="s">
        <v>232</v>
      </c>
      <c r="D24" s="55" t="s">
        <v>166</v>
      </c>
      <c r="E24" s="55" t="s">
        <v>166</v>
      </c>
      <c r="F24" s="88" t="s">
        <v>32</v>
      </c>
      <c r="G24" s="89">
        <v>41809</v>
      </c>
      <c r="H24" s="90">
        <v>8</v>
      </c>
      <c r="I24" s="98">
        <v>1</v>
      </c>
      <c r="J24" s="87">
        <v>11878000</v>
      </c>
      <c r="K24" s="87">
        <v>10267000</v>
      </c>
      <c r="L24" s="87">
        <v>10267000</v>
      </c>
      <c r="M24" s="92" t="s">
        <v>307</v>
      </c>
      <c r="N24" s="83" t="s">
        <v>308</v>
      </c>
    </row>
    <row r="25" spans="2:14" ht="22.5">
      <c r="B25" s="126" t="s">
        <v>281</v>
      </c>
      <c r="C25" s="127" t="s">
        <v>232</v>
      </c>
      <c r="D25" s="109" t="s">
        <v>282</v>
      </c>
      <c r="E25" s="109" t="s">
        <v>282</v>
      </c>
      <c r="F25" s="110" t="s">
        <v>32</v>
      </c>
      <c r="G25" s="111">
        <v>41813</v>
      </c>
      <c r="H25" s="112">
        <v>10</v>
      </c>
      <c r="I25" s="128">
        <v>1</v>
      </c>
      <c r="J25" s="113">
        <v>14069000</v>
      </c>
      <c r="K25" s="113">
        <v>12193000</v>
      </c>
      <c r="L25" s="113">
        <v>12193000</v>
      </c>
      <c r="M25" s="125" t="s">
        <v>313</v>
      </c>
      <c r="N25" s="108" t="s">
        <v>314</v>
      </c>
    </row>
    <row r="26" spans="2:14" ht="22.5">
      <c r="B26" s="126" t="s">
        <v>283</v>
      </c>
      <c r="C26" s="127" t="s">
        <v>81</v>
      </c>
      <c r="D26" s="109" t="s">
        <v>82</v>
      </c>
      <c r="E26" s="109" t="s">
        <v>82</v>
      </c>
      <c r="F26" s="110" t="s">
        <v>32</v>
      </c>
      <c r="G26" s="111">
        <v>41813</v>
      </c>
      <c r="H26" s="112">
        <v>8</v>
      </c>
      <c r="I26" s="128">
        <v>1</v>
      </c>
      <c r="J26" s="113">
        <v>7700000</v>
      </c>
      <c r="K26" s="113">
        <v>6643000</v>
      </c>
      <c r="L26" s="113">
        <v>6643000</v>
      </c>
      <c r="M26" s="125" t="s">
        <v>315</v>
      </c>
      <c r="N26" s="108" t="s">
        <v>316</v>
      </c>
    </row>
    <row r="27" spans="2:14" ht="22.5">
      <c r="B27" s="126" t="s">
        <v>284</v>
      </c>
      <c r="C27" s="127" t="s">
        <v>81</v>
      </c>
      <c r="D27" s="109" t="s">
        <v>82</v>
      </c>
      <c r="E27" s="109" t="s">
        <v>82</v>
      </c>
      <c r="F27" s="110" t="s">
        <v>32</v>
      </c>
      <c r="G27" s="111">
        <v>41813</v>
      </c>
      <c r="H27" s="112">
        <v>6</v>
      </c>
      <c r="I27" s="128">
        <v>1</v>
      </c>
      <c r="J27" s="113">
        <v>1892000</v>
      </c>
      <c r="K27" s="113">
        <v>1639000</v>
      </c>
      <c r="L27" s="113">
        <v>1780000</v>
      </c>
      <c r="M27" s="125" t="s">
        <v>317</v>
      </c>
      <c r="N27" s="108" t="s">
        <v>318</v>
      </c>
    </row>
    <row r="28" spans="2:14" ht="22.5">
      <c r="B28" s="123" t="s">
        <v>320</v>
      </c>
      <c r="C28" s="59" t="s">
        <v>81</v>
      </c>
      <c r="D28" s="55" t="s">
        <v>82</v>
      </c>
      <c r="E28" s="55" t="s">
        <v>82</v>
      </c>
      <c r="F28" s="88" t="s">
        <v>32</v>
      </c>
      <c r="G28" s="89">
        <v>41821</v>
      </c>
      <c r="H28" s="90">
        <v>6</v>
      </c>
      <c r="I28" s="98">
        <v>1</v>
      </c>
      <c r="J28" s="87">
        <v>4269000</v>
      </c>
      <c r="K28" s="87">
        <v>3650000</v>
      </c>
      <c r="L28" s="87">
        <v>3650000</v>
      </c>
      <c r="M28" s="92" t="s">
        <v>345</v>
      </c>
      <c r="N28" s="83" t="s">
        <v>134</v>
      </c>
    </row>
    <row r="29" spans="2:14" ht="11.25">
      <c r="B29" s="129" t="s">
        <v>334</v>
      </c>
      <c r="C29" s="130" t="s">
        <v>81</v>
      </c>
      <c r="D29" s="114" t="s">
        <v>82</v>
      </c>
      <c r="E29" s="114" t="s">
        <v>82</v>
      </c>
      <c r="F29" s="115" t="s">
        <v>32</v>
      </c>
      <c r="G29" s="116">
        <v>41823</v>
      </c>
      <c r="H29" s="133" t="s">
        <v>287</v>
      </c>
      <c r="I29" s="101">
        <v>3</v>
      </c>
      <c r="J29" s="118" t="s">
        <v>33</v>
      </c>
      <c r="K29" s="87" t="s">
        <v>288</v>
      </c>
      <c r="L29" s="87"/>
      <c r="M29" s="92"/>
      <c r="N29" s="120" t="s">
        <v>289</v>
      </c>
    </row>
    <row r="30" spans="2:14" ht="45">
      <c r="B30" s="123" t="s">
        <v>336</v>
      </c>
      <c r="C30" s="59" t="s">
        <v>232</v>
      </c>
      <c r="D30" s="55" t="s">
        <v>166</v>
      </c>
      <c r="E30" s="55" t="s">
        <v>166</v>
      </c>
      <c r="F30" s="88" t="s">
        <v>32</v>
      </c>
      <c r="G30" s="89">
        <v>41823</v>
      </c>
      <c r="H30" s="90">
        <v>9</v>
      </c>
      <c r="I30" s="98">
        <v>1</v>
      </c>
      <c r="J30" s="87">
        <v>15287000</v>
      </c>
      <c r="K30" s="87">
        <v>13251000</v>
      </c>
      <c r="L30" s="87">
        <v>13251000</v>
      </c>
      <c r="M30" s="92" t="s">
        <v>354</v>
      </c>
      <c r="N30" s="83" t="s">
        <v>355</v>
      </c>
    </row>
    <row r="31" spans="2:14" ht="11.25">
      <c r="B31" s="123" t="s">
        <v>347</v>
      </c>
      <c r="C31" s="59" t="s">
        <v>81</v>
      </c>
      <c r="D31" s="55" t="s">
        <v>82</v>
      </c>
      <c r="E31" s="55" t="s">
        <v>82</v>
      </c>
      <c r="F31" s="88" t="s">
        <v>32</v>
      </c>
      <c r="G31" s="89">
        <v>41831</v>
      </c>
      <c r="H31" s="90">
        <v>6</v>
      </c>
      <c r="I31" s="90">
        <v>1</v>
      </c>
      <c r="J31" s="87">
        <v>3907000</v>
      </c>
      <c r="K31" s="87">
        <v>3356000</v>
      </c>
      <c r="L31" s="87">
        <v>3360000</v>
      </c>
      <c r="M31" s="92" t="s">
        <v>328</v>
      </c>
      <c r="N31" s="83" t="s">
        <v>373</v>
      </c>
    </row>
    <row r="32" spans="2:14" ht="33.75">
      <c r="B32" s="123" t="s">
        <v>348</v>
      </c>
      <c r="C32" s="59" t="s">
        <v>81</v>
      </c>
      <c r="D32" s="55" t="s">
        <v>82</v>
      </c>
      <c r="E32" s="55" t="s">
        <v>82</v>
      </c>
      <c r="F32" s="88" t="s">
        <v>32</v>
      </c>
      <c r="G32" s="89">
        <v>41831</v>
      </c>
      <c r="H32" s="90">
        <v>6</v>
      </c>
      <c r="I32" s="90">
        <v>1</v>
      </c>
      <c r="J32" s="87">
        <v>2892000</v>
      </c>
      <c r="K32" s="87">
        <v>2478000</v>
      </c>
      <c r="L32" s="87">
        <v>2478000</v>
      </c>
      <c r="M32" s="92" t="s">
        <v>374</v>
      </c>
      <c r="N32" s="83" t="s">
        <v>375</v>
      </c>
    </row>
    <row r="33" spans="2:14" ht="22.5">
      <c r="B33" s="123" t="s">
        <v>349</v>
      </c>
      <c r="C33" s="59" t="s">
        <v>81</v>
      </c>
      <c r="D33" s="55" t="s">
        <v>82</v>
      </c>
      <c r="E33" s="55" t="s">
        <v>82</v>
      </c>
      <c r="F33" s="88" t="s">
        <v>32</v>
      </c>
      <c r="G33" s="89">
        <v>41831</v>
      </c>
      <c r="H33" s="90">
        <v>5</v>
      </c>
      <c r="I33" s="90">
        <v>1</v>
      </c>
      <c r="J33" s="87">
        <v>2714000</v>
      </c>
      <c r="K33" s="87">
        <v>2329000</v>
      </c>
      <c r="L33" s="87">
        <v>2329000</v>
      </c>
      <c r="M33" s="92" t="s">
        <v>376</v>
      </c>
      <c r="N33" s="83" t="s">
        <v>377</v>
      </c>
    </row>
    <row r="34" spans="2:14" ht="42.75" customHeight="1">
      <c r="B34" s="123" t="s">
        <v>358</v>
      </c>
      <c r="C34" s="59" t="s">
        <v>232</v>
      </c>
      <c r="D34" s="55" t="s">
        <v>166</v>
      </c>
      <c r="E34" s="55" t="s">
        <v>166</v>
      </c>
      <c r="F34" s="88" t="s">
        <v>29</v>
      </c>
      <c r="G34" s="89">
        <v>41842</v>
      </c>
      <c r="H34" s="83">
        <v>16</v>
      </c>
      <c r="I34" s="90">
        <v>1</v>
      </c>
      <c r="J34" s="87">
        <v>25170000</v>
      </c>
      <c r="K34" s="87">
        <v>25170000</v>
      </c>
      <c r="L34" s="87">
        <v>21865000</v>
      </c>
      <c r="M34" s="92" t="s">
        <v>398</v>
      </c>
      <c r="N34" s="83" t="s">
        <v>399</v>
      </c>
    </row>
    <row r="35" spans="2:14" ht="22.5">
      <c r="B35" s="129" t="s">
        <v>359</v>
      </c>
      <c r="C35" s="130" t="s">
        <v>232</v>
      </c>
      <c r="D35" s="114" t="s">
        <v>166</v>
      </c>
      <c r="E35" s="114" t="s">
        <v>166</v>
      </c>
      <c r="F35" s="115" t="s">
        <v>32</v>
      </c>
      <c r="G35" s="116">
        <v>41831</v>
      </c>
      <c r="H35" s="117" t="s">
        <v>287</v>
      </c>
      <c r="I35" s="117" t="s">
        <v>287</v>
      </c>
      <c r="J35" s="118" t="s">
        <v>33</v>
      </c>
      <c r="K35" s="87" t="s">
        <v>288</v>
      </c>
      <c r="L35" s="87"/>
      <c r="M35" s="92"/>
      <c r="N35" s="120" t="s">
        <v>304</v>
      </c>
    </row>
    <row r="36" spans="2:14" ht="45">
      <c r="B36" s="123" t="s">
        <v>363</v>
      </c>
      <c r="C36" s="59" t="s">
        <v>81</v>
      </c>
      <c r="D36" s="55" t="s">
        <v>82</v>
      </c>
      <c r="E36" s="55" t="s">
        <v>82</v>
      </c>
      <c r="F36" s="88" t="s">
        <v>32</v>
      </c>
      <c r="G36" s="89">
        <v>41835</v>
      </c>
      <c r="H36" s="90">
        <v>10</v>
      </c>
      <c r="I36" s="90">
        <v>1</v>
      </c>
      <c r="J36" s="87">
        <v>10506000</v>
      </c>
      <c r="K36" s="87">
        <v>9099000</v>
      </c>
      <c r="L36" s="87">
        <v>9099000</v>
      </c>
      <c r="M36" s="92" t="s">
        <v>386</v>
      </c>
      <c r="N36" s="83" t="s">
        <v>387</v>
      </c>
    </row>
    <row r="37" spans="2:14" ht="22.5">
      <c r="B37" s="123" t="s">
        <v>364</v>
      </c>
      <c r="C37" s="59" t="s">
        <v>81</v>
      </c>
      <c r="D37" s="55" t="s">
        <v>82</v>
      </c>
      <c r="E37" s="55" t="s">
        <v>82</v>
      </c>
      <c r="F37" s="88" t="s">
        <v>32</v>
      </c>
      <c r="G37" s="89">
        <v>41835</v>
      </c>
      <c r="H37" s="90">
        <v>6</v>
      </c>
      <c r="I37" s="90">
        <v>1</v>
      </c>
      <c r="J37" s="87">
        <v>2237000</v>
      </c>
      <c r="K37" s="87">
        <v>1929000</v>
      </c>
      <c r="L37" s="87">
        <v>2150000</v>
      </c>
      <c r="M37" s="92" t="s">
        <v>388</v>
      </c>
      <c r="N37" s="83" t="s">
        <v>389</v>
      </c>
    </row>
    <row r="38" spans="2:14" ht="33.75">
      <c r="B38" s="123" t="s">
        <v>334</v>
      </c>
      <c r="C38" s="59" t="s">
        <v>81</v>
      </c>
      <c r="D38" s="55" t="s">
        <v>82</v>
      </c>
      <c r="E38" s="55" t="s">
        <v>82</v>
      </c>
      <c r="F38" s="88" t="s">
        <v>32</v>
      </c>
      <c r="G38" s="89">
        <v>41835</v>
      </c>
      <c r="H38" s="90">
        <v>6</v>
      </c>
      <c r="I38" s="90">
        <v>1</v>
      </c>
      <c r="J38" s="87">
        <v>3368000</v>
      </c>
      <c r="K38" s="87">
        <v>2913000</v>
      </c>
      <c r="L38" s="87">
        <v>2913000</v>
      </c>
      <c r="M38" s="92" t="s">
        <v>307</v>
      </c>
      <c r="N38" s="83" t="s">
        <v>159</v>
      </c>
    </row>
    <row r="39" spans="2:14" ht="22.5">
      <c r="B39" s="123" t="s">
        <v>365</v>
      </c>
      <c r="C39" s="59" t="s">
        <v>81</v>
      </c>
      <c r="D39" s="55" t="s">
        <v>82</v>
      </c>
      <c r="E39" s="55" t="s">
        <v>82</v>
      </c>
      <c r="F39" s="88" t="s">
        <v>32</v>
      </c>
      <c r="G39" s="89">
        <v>41835</v>
      </c>
      <c r="H39" s="90">
        <v>8</v>
      </c>
      <c r="I39" s="90">
        <v>1</v>
      </c>
      <c r="J39" s="87">
        <v>6248000</v>
      </c>
      <c r="K39" s="87">
        <v>5385000</v>
      </c>
      <c r="L39" s="87">
        <v>5385000</v>
      </c>
      <c r="M39" s="92" t="s">
        <v>390</v>
      </c>
      <c r="N39" s="83" t="s">
        <v>149</v>
      </c>
    </row>
    <row r="40" spans="2:14" ht="46.5" customHeight="1">
      <c r="B40" s="123" t="s">
        <v>384</v>
      </c>
      <c r="C40" s="59" t="s">
        <v>81</v>
      </c>
      <c r="D40" s="55" t="s">
        <v>82</v>
      </c>
      <c r="E40" s="55" t="s">
        <v>82</v>
      </c>
      <c r="F40" s="88" t="s">
        <v>29</v>
      </c>
      <c r="G40" s="138">
        <v>41851</v>
      </c>
      <c r="H40" s="176">
        <v>28</v>
      </c>
      <c r="I40" s="228">
        <v>1</v>
      </c>
      <c r="J40" s="87">
        <v>23530000</v>
      </c>
      <c r="K40" s="87">
        <v>20489000</v>
      </c>
      <c r="L40" s="87">
        <v>20489000</v>
      </c>
      <c r="M40" s="92" t="s">
        <v>425</v>
      </c>
      <c r="N40" s="83" t="s">
        <v>426</v>
      </c>
    </row>
    <row r="41" spans="2:14" ht="32.25" customHeight="1">
      <c r="B41" s="123" t="s">
        <v>385</v>
      </c>
      <c r="C41" s="59" t="s">
        <v>81</v>
      </c>
      <c r="D41" s="55" t="s">
        <v>189</v>
      </c>
      <c r="E41" s="55" t="s">
        <v>82</v>
      </c>
      <c r="F41" s="88" t="s">
        <v>29</v>
      </c>
      <c r="G41" s="89">
        <v>41849</v>
      </c>
      <c r="H41" s="147">
        <v>33</v>
      </c>
      <c r="I41" s="150">
        <v>1</v>
      </c>
      <c r="J41" s="87">
        <v>19070000</v>
      </c>
      <c r="K41" s="87">
        <v>16464000</v>
      </c>
      <c r="L41" s="87">
        <v>16464000</v>
      </c>
      <c r="M41" s="92" t="s">
        <v>414</v>
      </c>
      <c r="N41" s="83" t="s">
        <v>415</v>
      </c>
    </row>
    <row r="42" spans="2:14" ht="33.75">
      <c r="B42" s="123" t="s">
        <v>359</v>
      </c>
      <c r="C42" s="59" t="s">
        <v>232</v>
      </c>
      <c r="D42" s="55" t="s">
        <v>166</v>
      </c>
      <c r="E42" s="55" t="s">
        <v>166</v>
      </c>
      <c r="F42" s="88" t="s">
        <v>32</v>
      </c>
      <c r="G42" s="89">
        <v>41843</v>
      </c>
      <c r="H42" s="90">
        <v>4</v>
      </c>
      <c r="I42" s="90">
        <v>1</v>
      </c>
      <c r="J42" s="87">
        <v>3800000</v>
      </c>
      <c r="K42" s="87">
        <v>3271000</v>
      </c>
      <c r="L42" s="87">
        <v>3750000</v>
      </c>
      <c r="M42" s="92" t="s">
        <v>403</v>
      </c>
      <c r="N42" s="83" t="s">
        <v>404</v>
      </c>
    </row>
    <row r="43" spans="2:14" ht="22.5">
      <c r="B43" s="123" t="s">
        <v>394</v>
      </c>
      <c r="C43" s="59" t="s">
        <v>81</v>
      </c>
      <c r="D43" s="55" t="s">
        <v>82</v>
      </c>
      <c r="E43" s="55" t="s">
        <v>82</v>
      </c>
      <c r="F43" s="88" t="s">
        <v>32</v>
      </c>
      <c r="G43" s="89">
        <v>41845</v>
      </c>
      <c r="H43" s="90">
        <v>7</v>
      </c>
      <c r="I43" s="90">
        <v>1</v>
      </c>
      <c r="J43" s="87">
        <v>7726000</v>
      </c>
      <c r="K43" s="87">
        <v>6632000</v>
      </c>
      <c r="L43" s="87">
        <v>6632000</v>
      </c>
      <c r="M43" s="92" t="s">
        <v>406</v>
      </c>
      <c r="N43" s="83" t="s">
        <v>407</v>
      </c>
    </row>
    <row r="44" spans="2:14" ht="22.5">
      <c r="B44" s="123" t="s">
        <v>405</v>
      </c>
      <c r="C44" s="59" t="s">
        <v>81</v>
      </c>
      <c r="D44" s="55" t="s">
        <v>82</v>
      </c>
      <c r="E44" s="55" t="s">
        <v>82</v>
      </c>
      <c r="F44" s="88" t="s">
        <v>32</v>
      </c>
      <c r="G44" s="89">
        <v>41851</v>
      </c>
      <c r="H44" s="90">
        <v>5</v>
      </c>
      <c r="I44" s="90">
        <v>1</v>
      </c>
      <c r="J44" s="87">
        <v>3701000</v>
      </c>
      <c r="K44" s="87">
        <v>3181000</v>
      </c>
      <c r="L44" s="87">
        <v>3590000</v>
      </c>
      <c r="M44" s="92" t="s">
        <v>427</v>
      </c>
      <c r="N44" s="83" t="s">
        <v>329</v>
      </c>
    </row>
    <row r="45" spans="2:14" ht="22.5">
      <c r="B45" s="123" t="s">
        <v>429</v>
      </c>
      <c r="C45" s="59" t="s">
        <v>81</v>
      </c>
      <c r="D45" s="55" t="s">
        <v>82</v>
      </c>
      <c r="E45" s="55" t="s">
        <v>82</v>
      </c>
      <c r="F45" s="88" t="s">
        <v>32</v>
      </c>
      <c r="G45" s="89">
        <v>41856</v>
      </c>
      <c r="H45" s="90">
        <v>3</v>
      </c>
      <c r="I45" s="90">
        <v>1</v>
      </c>
      <c r="J45" s="87">
        <v>3269000</v>
      </c>
      <c r="K45" s="87">
        <v>2816000</v>
      </c>
      <c r="L45" s="87">
        <v>3210000</v>
      </c>
      <c r="M45" s="92" t="s">
        <v>430</v>
      </c>
      <c r="N45" s="83" t="s">
        <v>116</v>
      </c>
    </row>
    <row r="46" spans="2:14" ht="45">
      <c r="B46" s="123" t="s">
        <v>422</v>
      </c>
      <c r="C46" s="59" t="s">
        <v>81</v>
      </c>
      <c r="D46" s="55" t="s">
        <v>82</v>
      </c>
      <c r="E46" s="55" t="s">
        <v>82</v>
      </c>
      <c r="F46" s="88" t="s">
        <v>32</v>
      </c>
      <c r="G46" s="89">
        <v>41859</v>
      </c>
      <c r="H46" s="90">
        <v>5</v>
      </c>
      <c r="I46" s="90">
        <v>1</v>
      </c>
      <c r="J46" s="87">
        <v>5276000</v>
      </c>
      <c r="K46" s="87">
        <v>4561000</v>
      </c>
      <c r="L46" s="87">
        <v>4561000</v>
      </c>
      <c r="M46" s="92" t="s">
        <v>435</v>
      </c>
      <c r="N46" s="83" t="s">
        <v>436</v>
      </c>
    </row>
    <row r="47" spans="2:14" ht="22.5">
      <c r="B47" s="123" t="s">
        <v>431</v>
      </c>
      <c r="C47" s="59" t="s">
        <v>81</v>
      </c>
      <c r="D47" s="55" t="s">
        <v>82</v>
      </c>
      <c r="E47" s="55" t="s">
        <v>82</v>
      </c>
      <c r="F47" s="88" t="s">
        <v>32</v>
      </c>
      <c r="G47" s="89">
        <v>41863</v>
      </c>
      <c r="H47" s="90">
        <v>6</v>
      </c>
      <c r="I47" s="90">
        <v>1</v>
      </c>
      <c r="J47" s="87">
        <v>3297000</v>
      </c>
      <c r="K47" s="87">
        <v>2832000</v>
      </c>
      <c r="L47" s="87">
        <v>3250000</v>
      </c>
      <c r="M47" s="92" t="s">
        <v>447</v>
      </c>
      <c r="N47" s="83" t="s">
        <v>448</v>
      </c>
    </row>
    <row r="48" spans="2:14" ht="33.75">
      <c r="B48" s="123" t="s">
        <v>449</v>
      </c>
      <c r="C48" s="59" t="s">
        <v>232</v>
      </c>
      <c r="D48" s="55" t="s">
        <v>166</v>
      </c>
      <c r="E48" s="55" t="s">
        <v>166</v>
      </c>
      <c r="F48" s="88" t="s">
        <v>32</v>
      </c>
      <c r="G48" s="89">
        <v>41871</v>
      </c>
      <c r="H48" s="90">
        <v>7</v>
      </c>
      <c r="I48" s="90">
        <v>1</v>
      </c>
      <c r="J48" s="87">
        <v>12026000</v>
      </c>
      <c r="K48" s="87">
        <v>10410000</v>
      </c>
      <c r="L48" s="87">
        <v>11900000</v>
      </c>
      <c r="M48" s="92" t="s">
        <v>460</v>
      </c>
      <c r="N48" s="83" t="s">
        <v>461</v>
      </c>
    </row>
    <row r="49" spans="2:14" ht="51.75" customHeight="1">
      <c r="B49" s="123" t="s">
        <v>463</v>
      </c>
      <c r="C49" s="59" t="s">
        <v>81</v>
      </c>
      <c r="D49" s="55" t="s">
        <v>82</v>
      </c>
      <c r="E49" s="55" t="s">
        <v>82</v>
      </c>
      <c r="F49" s="88" t="s">
        <v>29</v>
      </c>
      <c r="G49" s="138">
        <v>41877</v>
      </c>
      <c r="H49" s="83">
        <v>21</v>
      </c>
      <c r="I49" s="90">
        <v>1</v>
      </c>
      <c r="J49" s="87">
        <v>41480000</v>
      </c>
      <c r="K49" s="87">
        <v>36093000</v>
      </c>
      <c r="L49" s="87">
        <v>36095000</v>
      </c>
      <c r="M49" s="92" t="s">
        <v>475</v>
      </c>
      <c r="N49" s="83" t="s">
        <v>476</v>
      </c>
    </row>
    <row r="50" spans="2:14" ht="31.5">
      <c r="B50" s="83" t="s">
        <v>455</v>
      </c>
      <c r="C50" s="55" t="s">
        <v>232</v>
      </c>
      <c r="D50" s="55" t="s">
        <v>175</v>
      </c>
      <c r="E50" s="55" t="s">
        <v>175</v>
      </c>
      <c r="F50" s="85" t="s">
        <v>32</v>
      </c>
      <c r="G50" s="86">
        <v>41876</v>
      </c>
      <c r="H50" s="84">
        <v>10</v>
      </c>
      <c r="I50" s="229">
        <v>1</v>
      </c>
      <c r="J50" s="134">
        <v>12721000</v>
      </c>
      <c r="K50" s="134">
        <v>10940000</v>
      </c>
      <c r="L50" s="134">
        <v>10953000</v>
      </c>
      <c r="M50" s="89" t="s">
        <v>220</v>
      </c>
      <c r="N50" s="135" t="s">
        <v>184</v>
      </c>
    </row>
    <row r="51" spans="2:14" ht="22.5">
      <c r="B51" s="123" t="s">
        <v>456</v>
      </c>
      <c r="C51" s="59" t="s">
        <v>81</v>
      </c>
      <c r="D51" s="55" t="s">
        <v>82</v>
      </c>
      <c r="E51" s="55" t="s">
        <v>82</v>
      </c>
      <c r="F51" s="88" t="s">
        <v>32</v>
      </c>
      <c r="G51" s="89">
        <v>41876</v>
      </c>
      <c r="H51" s="90">
        <v>3</v>
      </c>
      <c r="I51" s="90">
        <v>1</v>
      </c>
      <c r="J51" s="87">
        <v>5988000</v>
      </c>
      <c r="K51" s="87">
        <v>5128000</v>
      </c>
      <c r="L51" s="87">
        <v>5653000</v>
      </c>
      <c r="M51" s="92" t="s">
        <v>576</v>
      </c>
      <c r="N51" s="83" t="s">
        <v>477</v>
      </c>
    </row>
    <row r="52" spans="2:14" ht="21" customHeight="1">
      <c r="B52" s="123" t="s">
        <v>471</v>
      </c>
      <c r="C52" s="59" t="s">
        <v>81</v>
      </c>
      <c r="D52" s="55" t="s">
        <v>82</v>
      </c>
      <c r="E52" s="55" t="s">
        <v>82</v>
      </c>
      <c r="F52" s="88" t="s">
        <v>29</v>
      </c>
      <c r="G52" s="89">
        <v>41894</v>
      </c>
      <c r="H52" s="147">
        <v>9</v>
      </c>
      <c r="I52" s="150">
        <v>1</v>
      </c>
      <c r="J52" s="87">
        <v>97670000</v>
      </c>
      <c r="K52" s="87">
        <v>84983000</v>
      </c>
      <c r="L52" s="87">
        <v>84983000</v>
      </c>
      <c r="M52" s="92" t="s">
        <v>520</v>
      </c>
      <c r="N52" s="83" t="s">
        <v>521</v>
      </c>
    </row>
    <row r="53" spans="2:14" ht="11.25">
      <c r="B53" s="123" t="s">
        <v>478</v>
      </c>
      <c r="C53" s="59" t="s">
        <v>157</v>
      </c>
      <c r="D53" s="55" t="s">
        <v>157</v>
      </c>
      <c r="E53" s="55" t="s">
        <v>157</v>
      </c>
      <c r="F53" s="88" t="s">
        <v>32</v>
      </c>
      <c r="G53" s="89">
        <v>41880</v>
      </c>
      <c r="H53" s="90">
        <v>6</v>
      </c>
      <c r="I53" s="90">
        <v>1</v>
      </c>
      <c r="J53" s="87">
        <v>4205000</v>
      </c>
      <c r="K53" s="87">
        <v>3641000</v>
      </c>
      <c r="L53" s="87">
        <v>4115000</v>
      </c>
      <c r="M53" s="92" t="s">
        <v>486</v>
      </c>
      <c r="N53" s="83" t="s">
        <v>487</v>
      </c>
    </row>
    <row r="54" spans="2:14" ht="11.25">
      <c r="B54" s="123" t="s">
        <v>479</v>
      </c>
      <c r="C54" s="59" t="s">
        <v>157</v>
      </c>
      <c r="D54" s="55" t="s">
        <v>157</v>
      </c>
      <c r="E54" s="55" t="s">
        <v>157</v>
      </c>
      <c r="F54" s="88" t="s">
        <v>32</v>
      </c>
      <c r="G54" s="89">
        <v>41880</v>
      </c>
      <c r="H54" s="90">
        <v>6</v>
      </c>
      <c r="I54" s="90">
        <v>1</v>
      </c>
      <c r="J54" s="87">
        <v>1912000</v>
      </c>
      <c r="K54" s="87">
        <v>1663000</v>
      </c>
      <c r="L54" s="87">
        <v>1676000</v>
      </c>
      <c r="M54" s="92" t="s">
        <v>190</v>
      </c>
      <c r="N54" s="83" t="s">
        <v>487</v>
      </c>
    </row>
    <row r="55" spans="2:14" ht="11.25">
      <c r="B55" s="123" t="s">
        <v>480</v>
      </c>
      <c r="C55" s="59" t="s">
        <v>157</v>
      </c>
      <c r="D55" s="55" t="s">
        <v>157</v>
      </c>
      <c r="E55" s="55" t="s">
        <v>157</v>
      </c>
      <c r="F55" s="88" t="s">
        <v>32</v>
      </c>
      <c r="G55" s="89">
        <v>41880</v>
      </c>
      <c r="H55" s="90">
        <v>6</v>
      </c>
      <c r="I55" s="90">
        <v>1</v>
      </c>
      <c r="J55" s="87">
        <v>1812000</v>
      </c>
      <c r="K55" s="87">
        <v>1572000</v>
      </c>
      <c r="L55" s="87">
        <v>1730000</v>
      </c>
      <c r="M55" s="92" t="s">
        <v>486</v>
      </c>
      <c r="N55" s="83" t="s">
        <v>488</v>
      </c>
    </row>
    <row r="56" spans="2:14" ht="11.25">
      <c r="B56" s="123" t="s">
        <v>481</v>
      </c>
      <c r="C56" s="59" t="s">
        <v>157</v>
      </c>
      <c r="D56" s="55" t="s">
        <v>157</v>
      </c>
      <c r="E56" s="55" t="s">
        <v>157</v>
      </c>
      <c r="F56" s="88" t="s">
        <v>32</v>
      </c>
      <c r="G56" s="89">
        <v>41880</v>
      </c>
      <c r="H56" s="90">
        <v>6</v>
      </c>
      <c r="I56" s="90">
        <v>1</v>
      </c>
      <c r="J56" s="87">
        <v>1801000</v>
      </c>
      <c r="K56" s="87">
        <v>1551000</v>
      </c>
      <c r="L56" s="87">
        <v>1750000</v>
      </c>
      <c r="M56" s="92" t="s">
        <v>489</v>
      </c>
      <c r="N56" s="83" t="s">
        <v>84</v>
      </c>
    </row>
    <row r="57" spans="2:14" ht="22.5">
      <c r="B57" s="123" t="s">
        <v>490</v>
      </c>
      <c r="C57" s="59" t="s">
        <v>157</v>
      </c>
      <c r="D57" s="55" t="s">
        <v>157</v>
      </c>
      <c r="E57" s="55" t="s">
        <v>157</v>
      </c>
      <c r="F57" s="88" t="s">
        <v>32</v>
      </c>
      <c r="G57" s="89">
        <v>41890</v>
      </c>
      <c r="H57" s="90">
        <v>4</v>
      </c>
      <c r="I57" s="90">
        <v>1</v>
      </c>
      <c r="J57" s="87">
        <v>3637000</v>
      </c>
      <c r="K57" s="87">
        <v>3177000</v>
      </c>
      <c r="L57" s="87">
        <v>3350000</v>
      </c>
      <c r="M57" s="92" t="s">
        <v>292</v>
      </c>
      <c r="N57" s="83" t="s">
        <v>433</v>
      </c>
    </row>
    <row r="58" spans="2:14" ht="21" customHeight="1">
      <c r="B58" s="123" t="s">
        <v>456</v>
      </c>
      <c r="C58" s="59" t="s">
        <v>81</v>
      </c>
      <c r="D58" s="55" t="s">
        <v>82</v>
      </c>
      <c r="E58" s="55" t="s">
        <v>82</v>
      </c>
      <c r="F58" s="88" t="s">
        <v>29</v>
      </c>
      <c r="G58" s="89">
        <v>41898</v>
      </c>
      <c r="H58" s="147">
        <v>1</v>
      </c>
      <c r="I58" s="150">
        <v>1</v>
      </c>
      <c r="J58" s="87">
        <v>6116000</v>
      </c>
      <c r="K58" s="87">
        <v>5235000</v>
      </c>
      <c r="L58" s="87">
        <v>5958000</v>
      </c>
      <c r="M58" s="92" t="s">
        <v>533</v>
      </c>
      <c r="N58" s="83" t="s">
        <v>71</v>
      </c>
    </row>
    <row r="59" spans="2:14" ht="33.75">
      <c r="B59" s="123" t="s">
        <v>502</v>
      </c>
      <c r="C59" s="59" t="s">
        <v>157</v>
      </c>
      <c r="D59" s="55" t="s">
        <v>157</v>
      </c>
      <c r="E59" s="55" t="s">
        <v>157</v>
      </c>
      <c r="F59" s="88" t="s">
        <v>32</v>
      </c>
      <c r="G59" s="89">
        <v>41894</v>
      </c>
      <c r="H59" s="90">
        <v>7</v>
      </c>
      <c r="I59" s="90">
        <v>1</v>
      </c>
      <c r="J59" s="87">
        <v>9373000</v>
      </c>
      <c r="K59" s="87">
        <v>8166000</v>
      </c>
      <c r="L59" s="87">
        <v>8166000</v>
      </c>
      <c r="M59" s="92" t="s">
        <v>531</v>
      </c>
      <c r="N59" s="83" t="s">
        <v>532</v>
      </c>
    </row>
    <row r="60" spans="2:14" ht="22.5">
      <c r="B60" s="123" t="s">
        <v>517</v>
      </c>
      <c r="C60" s="59" t="s">
        <v>81</v>
      </c>
      <c r="D60" s="55" t="s">
        <v>82</v>
      </c>
      <c r="E60" s="55" t="s">
        <v>82</v>
      </c>
      <c r="F60" s="88" t="s">
        <v>32</v>
      </c>
      <c r="G60" s="89">
        <v>41900</v>
      </c>
      <c r="H60" s="90">
        <v>8</v>
      </c>
      <c r="I60" s="90">
        <v>1</v>
      </c>
      <c r="J60" s="87">
        <v>6802000</v>
      </c>
      <c r="K60" s="87">
        <v>5865000</v>
      </c>
      <c r="L60" s="87">
        <v>5865000</v>
      </c>
      <c r="M60" s="92" t="s">
        <v>185</v>
      </c>
      <c r="N60" s="83" t="s">
        <v>537</v>
      </c>
    </row>
    <row r="61" spans="2:14" ht="22.5">
      <c r="B61" s="123" t="s">
        <v>518</v>
      </c>
      <c r="C61" s="59" t="s">
        <v>81</v>
      </c>
      <c r="D61" s="55" t="s">
        <v>82</v>
      </c>
      <c r="E61" s="55" t="s">
        <v>82</v>
      </c>
      <c r="F61" s="88" t="s">
        <v>32</v>
      </c>
      <c r="G61" s="89">
        <v>41900</v>
      </c>
      <c r="H61" s="90">
        <v>6</v>
      </c>
      <c r="I61" s="90">
        <v>1</v>
      </c>
      <c r="J61" s="87">
        <v>2590000</v>
      </c>
      <c r="K61" s="87">
        <v>2249000</v>
      </c>
      <c r="L61" s="87">
        <v>2249000</v>
      </c>
      <c r="M61" s="92" t="s">
        <v>317</v>
      </c>
      <c r="N61" s="83" t="s">
        <v>84</v>
      </c>
    </row>
    <row r="62" spans="2:14" ht="33.75">
      <c r="B62" s="123" t="s">
        <v>540</v>
      </c>
      <c r="C62" s="59" t="s">
        <v>232</v>
      </c>
      <c r="D62" s="55" t="s">
        <v>166</v>
      </c>
      <c r="E62" s="55" t="s">
        <v>166</v>
      </c>
      <c r="F62" s="88" t="s">
        <v>32</v>
      </c>
      <c r="G62" s="89">
        <v>41908</v>
      </c>
      <c r="H62" s="90">
        <v>8</v>
      </c>
      <c r="I62" s="90">
        <v>1</v>
      </c>
      <c r="J62" s="87">
        <v>14749000</v>
      </c>
      <c r="K62" s="87">
        <v>12747000</v>
      </c>
      <c r="L62" s="87">
        <v>12893000</v>
      </c>
      <c r="M62" s="92" t="s">
        <v>556</v>
      </c>
      <c r="N62" s="83" t="s">
        <v>557</v>
      </c>
    </row>
    <row r="63" spans="2:14" ht="22.5">
      <c r="B63" s="123" t="s">
        <v>568</v>
      </c>
      <c r="C63" s="59" t="s">
        <v>548</v>
      </c>
      <c r="D63" s="55" t="s">
        <v>549</v>
      </c>
      <c r="E63" s="55" t="s">
        <v>550</v>
      </c>
      <c r="F63" s="88" t="s">
        <v>32</v>
      </c>
      <c r="G63" s="89">
        <v>41914</v>
      </c>
      <c r="H63" s="90">
        <v>5</v>
      </c>
      <c r="I63" s="90">
        <v>1</v>
      </c>
      <c r="J63" s="87">
        <v>4188000</v>
      </c>
      <c r="K63" s="87">
        <v>3593000</v>
      </c>
      <c r="L63" s="87">
        <v>3593000</v>
      </c>
      <c r="M63" s="92" t="s">
        <v>566</v>
      </c>
      <c r="N63" s="83" t="s">
        <v>567</v>
      </c>
    </row>
    <row r="64" spans="2:14" ht="67.5">
      <c r="B64" s="123" t="s">
        <v>559</v>
      </c>
      <c r="C64" s="59" t="s">
        <v>81</v>
      </c>
      <c r="D64" s="55" t="s">
        <v>82</v>
      </c>
      <c r="E64" s="55" t="s">
        <v>82</v>
      </c>
      <c r="F64" s="88" t="s">
        <v>32</v>
      </c>
      <c r="G64" s="89">
        <v>41919</v>
      </c>
      <c r="H64" s="90">
        <v>7</v>
      </c>
      <c r="I64" s="90">
        <v>1</v>
      </c>
      <c r="J64" s="87">
        <v>13506000</v>
      </c>
      <c r="K64" s="87">
        <v>11657000</v>
      </c>
      <c r="L64" s="87">
        <v>11657000</v>
      </c>
      <c r="M64" s="92" t="s">
        <v>588</v>
      </c>
      <c r="N64" s="83" t="s">
        <v>589</v>
      </c>
    </row>
    <row r="65" spans="2:14" ht="22.5">
      <c r="B65" s="123" t="s">
        <v>573</v>
      </c>
      <c r="C65" s="59" t="s">
        <v>81</v>
      </c>
      <c r="D65" s="55" t="s">
        <v>82</v>
      </c>
      <c r="E65" s="55" t="s">
        <v>82</v>
      </c>
      <c r="F65" s="88" t="s">
        <v>32</v>
      </c>
      <c r="G65" s="89">
        <v>41922</v>
      </c>
      <c r="H65" s="90">
        <v>8</v>
      </c>
      <c r="I65" s="90">
        <v>1</v>
      </c>
      <c r="J65" s="87">
        <v>5389000</v>
      </c>
      <c r="K65" s="87">
        <v>4644000</v>
      </c>
      <c r="L65" s="87">
        <v>4646000</v>
      </c>
      <c r="M65" s="92" t="s">
        <v>376</v>
      </c>
      <c r="N65" s="83" t="s">
        <v>203</v>
      </c>
    </row>
    <row r="66" spans="2:14" ht="39.75" customHeight="1">
      <c r="B66" s="123" t="s">
        <v>644</v>
      </c>
      <c r="C66" s="59" t="s">
        <v>81</v>
      </c>
      <c r="D66" s="55" t="s">
        <v>82</v>
      </c>
      <c r="E66" s="55" t="s">
        <v>82</v>
      </c>
      <c r="F66" s="88" t="s">
        <v>29</v>
      </c>
      <c r="G66" s="89">
        <v>41939</v>
      </c>
      <c r="H66" s="136">
        <v>20</v>
      </c>
      <c r="I66" s="230">
        <v>1</v>
      </c>
      <c r="J66" s="87">
        <v>58010000</v>
      </c>
      <c r="K66" s="87">
        <v>50466000</v>
      </c>
      <c r="L66" s="87">
        <v>50466000</v>
      </c>
      <c r="M66" s="92" t="s">
        <v>671</v>
      </c>
      <c r="N66" s="83" t="s">
        <v>645</v>
      </c>
    </row>
    <row r="67" spans="2:14" ht="22.5">
      <c r="B67" s="123" t="s">
        <v>596</v>
      </c>
      <c r="C67" s="59" t="s">
        <v>232</v>
      </c>
      <c r="D67" s="55" t="s">
        <v>597</v>
      </c>
      <c r="E67" s="55" t="s">
        <v>166</v>
      </c>
      <c r="F67" s="88" t="s">
        <v>32</v>
      </c>
      <c r="G67" s="89">
        <v>41932</v>
      </c>
      <c r="H67" s="90">
        <v>4</v>
      </c>
      <c r="I67" s="90">
        <v>1</v>
      </c>
      <c r="J67" s="87">
        <v>13509000</v>
      </c>
      <c r="K67" s="87">
        <v>11695000</v>
      </c>
      <c r="L67" s="87">
        <v>11695000</v>
      </c>
      <c r="M67" s="92" t="s">
        <v>208</v>
      </c>
      <c r="N67" s="83" t="s">
        <v>629</v>
      </c>
    </row>
    <row r="68" spans="2:14" ht="22.5">
      <c r="B68" s="123" t="s">
        <v>598</v>
      </c>
      <c r="C68" s="59" t="s">
        <v>232</v>
      </c>
      <c r="D68" s="55" t="s">
        <v>597</v>
      </c>
      <c r="E68" s="55" t="s">
        <v>166</v>
      </c>
      <c r="F68" s="88" t="s">
        <v>32</v>
      </c>
      <c r="G68" s="89">
        <v>41932</v>
      </c>
      <c r="H68" s="90">
        <v>6</v>
      </c>
      <c r="I68" s="90">
        <v>1</v>
      </c>
      <c r="J68" s="87">
        <v>7273000</v>
      </c>
      <c r="K68" s="87">
        <v>6274000</v>
      </c>
      <c r="L68" s="87">
        <v>6414000</v>
      </c>
      <c r="M68" s="92" t="s">
        <v>344</v>
      </c>
      <c r="N68" s="83" t="s">
        <v>433</v>
      </c>
    </row>
    <row r="69" spans="2:14" ht="22.5">
      <c r="B69" s="123" t="s">
        <v>599</v>
      </c>
      <c r="C69" s="59" t="s">
        <v>548</v>
      </c>
      <c r="D69" s="55" t="s">
        <v>274</v>
      </c>
      <c r="E69" s="55" t="s">
        <v>600</v>
      </c>
      <c r="F69" s="88" t="s">
        <v>32</v>
      </c>
      <c r="G69" s="89">
        <v>41933</v>
      </c>
      <c r="H69" s="90">
        <v>2</v>
      </c>
      <c r="I69" s="90">
        <v>1</v>
      </c>
      <c r="J69" s="87">
        <v>7159000</v>
      </c>
      <c r="K69" s="87">
        <v>6160000</v>
      </c>
      <c r="L69" s="87">
        <v>7152000</v>
      </c>
      <c r="M69" s="92" t="s">
        <v>115</v>
      </c>
      <c r="N69" s="83" t="s">
        <v>629</v>
      </c>
    </row>
    <row r="70" spans="2:14" ht="45">
      <c r="B70" s="123" t="s">
        <v>601</v>
      </c>
      <c r="C70" s="59" t="s">
        <v>81</v>
      </c>
      <c r="D70" s="55" t="s">
        <v>82</v>
      </c>
      <c r="E70" s="55" t="s">
        <v>82</v>
      </c>
      <c r="F70" s="88" t="s">
        <v>32</v>
      </c>
      <c r="G70" s="89">
        <v>41933</v>
      </c>
      <c r="H70" s="90">
        <v>7</v>
      </c>
      <c r="I70" s="90">
        <v>1</v>
      </c>
      <c r="J70" s="87">
        <v>6498000</v>
      </c>
      <c r="K70" s="87">
        <v>5600000</v>
      </c>
      <c r="L70" s="87">
        <v>5600000</v>
      </c>
      <c r="M70" s="92" t="s">
        <v>345</v>
      </c>
      <c r="N70" s="83" t="s">
        <v>630</v>
      </c>
    </row>
    <row r="71" spans="2:14" ht="22.5">
      <c r="B71" s="123" t="s">
        <v>608</v>
      </c>
      <c r="C71" s="59" t="s">
        <v>81</v>
      </c>
      <c r="D71" s="55" t="s">
        <v>82</v>
      </c>
      <c r="E71" s="55" t="s">
        <v>82</v>
      </c>
      <c r="F71" s="88" t="s">
        <v>32</v>
      </c>
      <c r="G71" s="89">
        <v>41934</v>
      </c>
      <c r="H71" s="90">
        <v>4</v>
      </c>
      <c r="I71" s="90">
        <v>1</v>
      </c>
      <c r="J71" s="87">
        <v>7044000</v>
      </c>
      <c r="K71" s="87">
        <v>6071000</v>
      </c>
      <c r="L71" s="87">
        <v>6071000</v>
      </c>
      <c r="M71" s="92" t="s">
        <v>631</v>
      </c>
      <c r="N71" s="83" t="s">
        <v>139</v>
      </c>
    </row>
    <row r="72" spans="2:28" ht="21" customHeight="1">
      <c r="B72" s="123" t="s">
        <v>622</v>
      </c>
      <c r="C72" s="59" t="s">
        <v>232</v>
      </c>
      <c r="D72" s="55" t="s">
        <v>166</v>
      </c>
      <c r="E72" s="55" t="s">
        <v>166</v>
      </c>
      <c r="F72" s="88" t="s">
        <v>29</v>
      </c>
      <c r="G72" s="89">
        <v>41947</v>
      </c>
      <c r="H72" s="90">
        <v>21</v>
      </c>
      <c r="I72" s="90">
        <v>1</v>
      </c>
      <c r="J72" s="87">
        <v>19700000</v>
      </c>
      <c r="K72" s="87">
        <v>16986000</v>
      </c>
      <c r="L72" s="87">
        <v>16986000</v>
      </c>
      <c r="M72" s="92" t="s">
        <v>677</v>
      </c>
      <c r="N72" s="136" t="s">
        <v>678</v>
      </c>
      <c r="O72" s="158"/>
      <c r="P72" s="155"/>
      <c r="Q72" s="159"/>
      <c r="S72" s="155"/>
      <c r="V72" s="160"/>
      <c r="X72" s="161"/>
      <c r="Y72" s="162"/>
      <c r="Z72" s="155"/>
      <c r="AA72" s="159"/>
      <c r="AB72" s="155"/>
    </row>
    <row r="73" spans="2:14" ht="33.75">
      <c r="B73" s="123" t="s">
        <v>632</v>
      </c>
      <c r="C73" s="59" t="s">
        <v>157</v>
      </c>
      <c r="D73" s="55" t="s">
        <v>157</v>
      </c>
      <c r="E73" s="55" t="s">
        <v>157</v>
      </c>
      <c r="F73" s="88" t="s">
        <v>32</v>
      </c>
      <c r="G73" s="89">
        <v>41941</v>
      </c>
      <c r="H73" s="90">
        <v>6</v>
      </c>
      <c r="I73" s="90">
        <v>1</v>
      </c>
      <c r="J73" s="87">
        <v>10061000</v>
      </c>
      <c r="K73" s="87">
        <v>8670000</v>
      </c>
      <c r="L73" s="87">
        <v>9744000</v>
      </c>
      <c r="M73" s="92" t="s">
        <v>378</v>
      </c>
      <c r="N73" s="83" t="s">
        <v>662</v>
      </c>
    </row>
    <row r="74" spans="2:14" ht="33.75">
      <c r="B74" s="123" t="s">
        <v>651</v>
      </c>
      <c r="C74" s="59" t="s">
        <v>157</v>
      </c>
      <c r="D74" s="55" t="s">
        <v>157</v>
      </c>
      <c r="E74" s="55" t="s">
        <v>157</v>
      </c>
      <c r="F74" s="88" t="s">
        <v>32</v>
      </c>
      <c r="G74" s="89">
        <v>41947</v>
      </c>
      <c r="H74" s="90">
        <v>9</v>
      </c>
      <c r="I74" s="90">
        <v>1</v>
      </c>
      <c r="J74" s="87">
        <v>9503000</v>
      </c>
      <c r="K74" s="87">
        <v>8273000</v>
      </c>
      <c r="L74" s="87">
        <v>8273000</v>
      </c>
      <c r="M74" s="92" t="s">
        <v>158</v>
      </c>
      <c r="N74" s="83" t="s">
        <v>351</v>
      </c>
    </row>
    <row r="75" spans="2:14" ht="11.25">
      <c r="B75" s="123" t="s">
        <v>652</v>
      </c>
      <c r="C75" s="59" t="s">
        <v>81</v>
      </c>
      <c r="D75" s="55" t="s">
        <v>82</v>
      </c>
      <c r="E75" s="55" t="s">
        <v>82</v>
      </c>
      <c r="F75" s="88" t="s">
        <v>32</v>
      </c>
      <c r="G75" s="89">
        <v>41947</v>
      </c>
      <c r="H75" s="90">
        <v>6</v>
      </c>
      <c r="I75" s="90">
        <v>1</v>
      </c>
      <c r="J75" s="87">
        <v>2778000</v>
      </c>
      <c r="K75" s="87">
        <v>2401000</v>
      </c>
      <c r="L75" s="87">
        <v>2770000</v>
      </c>
      <c r="M75" s="92" t="s">
        <v>681</v>
      </c>
      <c r="N75" s="83" t="s">
        <v>134</v>
      </c>
    </row>
    <row r="76" spans="2:14" ht="33.75">
      <c r="B76" s="123" t="s">
        <v>666</v>
      </c>
      <c r="C76" s="59" t="s">
        <v>81</v>
      </c>
      <c r="D76" s="55" t="s">
        <v>82</v>
      </c>
      <c r="E76" s="55" t="s">
        <v>82</v>
      </c>
      <c r="F76" s="88" t="s">
        <v>32</v>
      </c>
      <c r="G76" s="89">
        <v>41948</v>
      </c>
      <c r="H76" s="90">
        <v>3</v>
      </c>
      <c r="I76" s="90">
        <v>1</v>
      </c>
      <c r="J76" s="87">
        <v>5020000</v>
      </c>
      <c r="K76" s="87">
        <v>4341000</v>
      </c>
      <c r="L76" s="87">
        <v>4850000</v>
      </c>
      <c r="M76" s="92" t="s">
        <v>685</v>
      </c>
      <c r="N76" s="83" t="s">
        <v>686</v>
      </c>
    </row>
    <row r="77" spans="2:14" ht="22.5">
      <c r="B77" s="123" t="s">
        <v>667</v>
      </c>
      <c r="C77" s="59" t="s">
        <v>246</v>
      </c>
      <c r="D77" s="55" t="s">
        <v>247</v>
      </c>
      <c r="E77" s="55" t="s">
        <v>247</v>
      </c>
      <c r="F77" s="88" t="s">
        <v>32</v>
      </c>
      <c r="G77" s="89">
        <v>41948</v>
      </c>
      <c r="H77" s="90">
        <v>5</v>
      </c>
      <c r="I77" s="90">
        <v>1</v>
      </c>
      <c r="J77" s="87">
        <v>1406000</v>
      </c>
      <c r="K77" s="87">
        <v>1208000</v>
      </c>
      <c r="L77" s="87">
        <v>1208000</v>
      </c>
      <c r="M77" s="92" t="s">
        <v>190</v>
      </c>
      <c r="N77" s="83" t="s">
        <v>687</v>
      </c>
    </row>
    <row r="78" spans="2:14" ht="33.75">
      <c r="B78" s="123" t="s">
        <v>668</v>
      </c>
      <c r="C78" s="59" t="s">
        <v>81</v>
      </c>
      <c r="D78" s="55" t="s">
        <v>82</v>
      </c>
      <c r="E78" s="55" t="s">
        <v>82</v>
      </c>
      <c r="F78" s="88" t="s">
        <v>32</v>
      </c>
      <c r="G78" s="89">
        <v>41948</v>
      </c>
      <c r="H78" s="90">
        <v>5</v>
      </c>
      <c r="I78" s="90">
        <v>1</v>
      </c>
      <c r="J78" s="87">
        <v>1404000</v>
      </c>
      <c r="K78" s="87">
        <v>1214000</v>
      </c>
      <c r="L78" s="87">
        <v>1214000</v>
      </c>
      <c r="M78" s="92" t="s">
        <v>688</v>
      </c>
      <c r="N78" s="83" t="s">
        <v>689</v>
      </c>
    </row>
    <row r="79" spans="2:14" ht="33.75">
      <c r="B79" s="123" t="s">
        <v>698</v>
      </c>
      <c r="C79" s="59" t="s">
        <v>548</v>
      </c>
      <c r="D79" s="55" t="s">
        <v>362</v>
      </c>
      <c r="E79" s="55" t="s">
        <v>550</v>
      </c>
      <c r="F79" s="88" t="s">
        <v>32</v>
      </c>
      <c r="G79" s="89">
        <v>41956</v>
      </c>
      <c r="H79" s="90">
        <v>8</v>
      </c>
      <c r="I79" s="90">
        <v>1</v>
      </c>
      <c r="J79" s="87">
        <v>12996000</v>
      </c>
      <c r="K79" s="87">
        <v>11243000</v>
      </c>
      <c r="L79" s="87">
        <v>11243000</v>
      </c>
      <c r="M79" s="92" t="s">
        <v>722</v>
      </c>
      <c r="N79" s="83" t="s">
        <v>664</v>
      </c>
    </row>
    <row r="80" spans="2:14" ht="22.5">
      <c r="B80" s="123" t="s">
        <v>702</v>
      </c>
      <c r="C80" s="59" t="s">
        <v>81</v>
      </c>
      <c r="D80" s="55" t="s">
        <v>82</v>
      </c>
      <c r="E80" s="55" t="s">
        <v>82</v>
      </c>
      <c r="F80" s="88" t="s">
        <v>32</v>
      </c>
      <c r="G80" s="89">
        <v>41960</v>
      </c>
      <c r="H80" s="90">
        <v>2</v>
      </c>
      <c r="I80" s="90">
        <v>1</v>
      </c>
      <c r="J80" s="87">
        <v>4360000</v>
      </c>
      <c r="K80" s="87">
        <v>3761000</v>
      </c>
      <c r="L80" s="87">
        <v>4300000</v>
      </c>
      <c r="M80" s="92" t="s">
        <v>685</v>
      </c>
      <c r="N80" s="83" t="s">
        <v>372</v>
      </c>
    </row>
    <row r="81" spans="2:14" ht="33.75">
      <c r="B81" s="123" t="s">
        <v>703</v>
      </c>
      <c r="C81" s="59" t="s">
        <v>81</v>
      </c>
      <c r="D81" s="55" t="s">
        <v>82</v>
      </c>
      <c r="E81" s="55" t="s">
        <v>82</v>
      </c>
      <c r="F81" s="88" t="s">
        <v>32</v>
      </c>
      <c r="G81" s="89">
        <v>41960</v>
      </c>
      <c r="H81" s="90">
        <v>3</v>
      </c>
      <c r="I81" s="90">
        <v>1</v>
      </c>
      <c r="J81" s="87">
        <v>3704000</v>
      </c>
      <c r="K81" s="87">
        <v>3204000</v>
      </c>
      <c r="L81" s="87">
        <v>3690000</v>
      </c>
      <c r="M81" s="92" t="s">
        <v>738</v>
      </c>
      <c r="N81" s="83" t="s">
        <v>739</v>
      </c>
    </row>
    <row r="82" spans="2:14" ht="22.5">
      <c r="B82" s="123" t="s">
        <v>718</v>
      </c>
      <c r="C82" s="59" t="s">
        <v>232</v>
      </c>
      <c r="D82" s="55" t="s">
        <v>166</v>
      </c>
      <c r="E82" s="55" t="s">
        <v>166</v>
      </c>
      <c r="F82" s="88" t="s">
        <v>32</v>
      </c>
      <c r="G82" s="89">
        <v>41961</v>
      </c>
      <c r="H82" s="90">
        <v>8</v>
      </c>
      <c r="I82" s="90">
        <v>1</v>
      </c>
      <c r="J82" s="87">
        <v>15682000</v>
      </c>
      <c r="K82" s="87">
        <v>13597000</v>
      </c>
      <c r="L82" s="87">
        <v>13597000</v>
      </c>
      <c r="M82" s="92" t="s">
        <v>235</v>
      </c>
      <c r="N82" s="83" t="s">
        <v>433</v>
      </c>
    </row>
    <row r="83" spans="2:14" ht="33.75">
      <c r="B83" s="83" t="s">
        <v>723</v>
      </c>
      <c r="C83" s="83" t="s">
        <v>81</v>
      </c>
      <c r="D83" s="83" t="s">
        <v>136</v>
      </c>
      <c r="E83" s="83" t="s">
        <v>82</v>
      </c>
      <c r="F83" s="100" t="s">
        <v>32</v>
      </c>
      <c r="G83" s="86">
        <v>41963</v>
      </c>
      <c r="H83" s="84">
        <v>9</v>
      </c>
      <c r="I83" s="229">
        <v>1</v>
      </c>
      <c r="J83" s="134">
        <v>13306000</v>
      </c>
      <c r="K83" s="87">
        <v>11685000</v>
      </c>
      <c r="L83" s="87">
        <v>11770000</v>
      </c>
      <c r="M83" s="92" t="s">
        <v>190</v>
      </c>
      <c r="N83" s="83" t="s">
        <v>762</v>
      </c>
    </row>
    <row r="84" spans="2:14" ht="33.75">
      <c r="B84" s="123" t="s">
        <v>724</v>
      </c>
      <c r="C84" s="59" t="s">
        <v>246</v>
      </c>
      <c r="D84" s="55" t="s">
        <v>247</v>
      </c>
      <c r="E84" s="55" t="s">
        <v>247</v>
      </c>
      <c r="F84" s="88" t="s">
        <v>32</v>
      </c>
      <c r="G84" s="89">
        <v>41963</v>
      </c>
      <c r="H84" s="90">
        <v>6</v>
      </c>
      <c r="I84" s="229">
        <v>1</v>
      </c>
      <c r="J84" s="87">
        <v>4147000</v>
      </c>
      <c r="K84" s="87">
        <v>3587000</v>
      </c>
      <c r="L84" s="87">
        <v>3587000</v>
      </c>
      <c r="M84" s="92" t="s">
        <v>390</v>
      </c>
      <c r="N84" s="83" t="s">
        <v>763</v>
      </c>
    </row>
    <row r="85" spans="2:14" ht="33.75">
      <c r="B85" s="123" t="s">
        <v>725</v>
      </c>
      <c r="C85" s="59" t="s">
        <v>232</v>
      </c>
      <c r="D85" s="55" t="s">
        <v>166</v>
      </c>
      <c r="E85" s="55" t="s">
        <v>166</v>
      </c>
      <c r="F85" s="88" t="s">
        <v>32</v>
      </c>
      <c r="G85" s="89">
        <v>41963</v>
      </c>
      <c r="H85" s="90">
        <v>8</v>
      </c>
      <c r="I85" s="229">
        <v>1</v>
      </c>
      <c r="J85" s="87">
        <v>10594000</v>
      </c>
      <c r="K85" s="87">
        <v>9187000</v>
      </c>
      <c r="L85" s="87">
        <v>10470000</v>
      </c>
      <c r="M85" s="92" t="s">
        <v>432</v>
      </c>
      <c r="N85" s="83" t="s">
        <v>764</v>
      </c>
    </row>
    <row r="86" spans="2:14" ht="33.75">
      <c r="B86" s="123" t="s">
        <v>729</v>
      </c>
      <c r="C86" s="59" t="s">
        <v>81</v>
      </c>
      <c r="D86" s="55" t="s">
        <v>82</v>
      </c>
      <c r="E86" s="55" t="s">
        <v>82</v>
      </c>
      <c r="F86" s="88" t="s">
        <v>32</v>
      </c>
      <c r="G86" s="89">
        <v>41964</v>
      </c>
      <c r="H86" s="90">
        <v>8</v>
      </c>
      <c r="I86" s="229">
        <v>1</v>
      </c>
      <c r="J86" s="87">
        <v>9243000</v>
      </c>
      <c r="K86" s="87">
        <v>8012000</v>
      </c>
      <c r="L86" s="87">
        <v>8012000</v>
      </c>
      <c r="M86" s="92" t="s">
        <v>753</v>
      </c>
      <c r="N86" s="83" t="s">
        <v>754</v>
      </c>
    </row>
    <row r="87" spans="2:14" ht="33.75">
      <c r="B87" s="123" t="s">
        <v>731</v>
      </c>
      <c r="C87" s="59" t="s">
        <v>81</v>
      </c>
      <c r="D87" s="55" t="s">
        <v>82</v>
      </c>
      <c r="E87" s="55" t="s">
        <v>82</v>
      </c>
      <c r="F87" s="88" t="s">
        <v>32</v>
      </c>
      <c r="G87" s="89">
        <v>41969</v>
      </c>
      <c r="H87" s="90">
        <v>7</v>
      </c>
      <c r="I87" s="229">
        <v>1</v>
      </c>
      <c r="J87" s="87">
        <v>5739000</v>
      </c>
      <c r="K87" s="87">
        <v>4946000</v>
      </c>
      <c r="L87" s="87">
        <v>4946000</v>
      </c>
      <c r="M87" s="92" t="s">
        <v>78</v>
      </c>
      <c r="N87" s="83" t="s">
        <v>775</v>
      </c>
    </row>
    <row r="88" spans="2:14" ht="11.25">
      <c r="B88" s="129" t="s">
        <v>732</v>
      </c>
      <c r="C88" s="130" t="s">
        <v>81</v>
      </c>
      <c r="D88" s="114" t="s">
        <v>82</v>
      </c>
      <c r="E88" s="114" t="s">
        <v>82</v>
      </c>
      <c r="F88" s="115" t="s">
        <v>32</v>
      </c>
      <c r="G88" s="116">
        <v>41969</v>
      </c>
      <c r="H88" s="117" t="s">
        <v>417</v>
      </c>
      <c r="I88" s="117" t="s">
        <v>417</v>
      </c>
      <c r="J88" s="118" t="s">
        <v>33</v>
      </c>
      <c r="K88" s="118" t="s">
        <v>288</v>
      </c>
      <c r="L88" s="118"/>
      <c r="M88" s="137"/>
      <c r="N88" s="120" t="s">
        <v>304</v>
      </c>
    </row>
    <row r="89" spans="2:14" ht="22.5">
      <c r="B89" s="123" t="s">
        <v>733</v>
      </c>
      <c r="C89" s="59" t="s">
        <v>81</v>
      </c>
      <c r="D89" s="55" t="s">
        <v>82</v>
      </c>
      <c r="E89" s="55" t="s">
        <v>82</v>
      </c>
      <c r="F89" s="88" t="s">
        <v>32</v>
      </c>
      <c r="G89" s="89">
        <v>41969</v>
      </c>
      <c r="H89" s="90">
        <v>2</v>
      </c>
      <c r="I89" s="229">
        <v>1</v>
      </c>
      <c r="J89" s="87">
        <v>4245000</v>
      </c>
      <c r="K89" s="87">
        <v>3632000</v>
      </c>
      <c r="L89" s="87">
        <v>4200000</v>
      </c>
      <c r="M89" s="92" t="s">
        <v>871</v>
      </c>
      <c r="N89" s="83" t="s">
        <v>47</v>
      </c>
    </row>
    <row r="90" spans="2:14" ht="22.5">
      <c r="B90" s="123" t="s">
        <v>734</v>
      </c>
      <c r="C90" s="59" t="s">
        <v>81</v>
      </c>
      <c r="D90" s="55" t="s">
        <v>82</v>
      </c>
      <c r="E90" s="55" t="s">
        <v>82</v>
      </c>
      <c r="F90" s="88" t="s">
        <v>32</v>
      </c>
      <c r="G90" s="89">
        <v>41969</v>
      </c>
      <c r="H90" s="90">
        <v>1</v>
      </c>
      <c r="I90" s="229">
        <v>1</v>
      </c>
      <c r="J90" s="87">
        <v>2341000</v>
      </c>
      <c r="K90" s="87">
        <v>2018000</v>
      </c>
      <c r="L90" s="87">
        <v>2340000</v>
      </c>
      <c r="M90" s="92" t="s">
        <v>388</v>
      </c>
      <c r="N90" s="83" t="s">
        <v>331</v>
      </c>
    </row>
    <row r="91" spans="2:14" ht="11.25">
      <c r="B91" s="129" t="s">
        <v>749</v>
      </c>
      <c r="C91" s="130" t="s">
        <v>81</v>
      </c>
      <c r="D91" s="114" t="s">
        <v>82</v>
      </c>
      <c r="E91" s="114" t="s">
        <v>82</v>
      </c>
      <c r="F91" s="115" t="s">
        <v>32</v>
      </c>
      <c r="G91" s="116">
        <v>41970</v>
      </c>
      <c r="H91" s="117" t="s">
        <v>417</v>
      </c>
      <c r="I91" s="117" t="s">
        <v>417</v>
      </c>
      <c r="J91" s="118" t="s">
        <v>33</v>
      </c>
      <c r="K91" s="87" t="s">
        <v>288</v>
      </c>
      <c r="L91" s="87"/>
      <c r="M91" s="92"/>
      <c r="N91" s="120" t="s">
        <v>304</v>
      </c>
    </row>
    <row r="92" spans="2:14" ht="45">
      <c r="B92" s="123" t="s">
        <v>755</v>
      </c>
      <c r="C92" s="59" t="s">
        <v>232</v>
      </c>
      <c r="D92" s="55" t="s">
        <v>166</v>
      </c>
      <c r="E92" s="55" t="s">
        <v>166</v>
      </c>
      <c r="F92" s="88" t="s">
        <v>32</v>
      </c>
      <c r="G92" s="89">
        <v>41971</v>
      </c>
      <c r="H92" s="90">
        <v>7</v>
      </c>
      <c r="I92" s="90">
        <v>1</v>
      </c>
      <c r="J92" s="87">
        <v>14861000</v>
      </c>
      <c r="K92" s="87">
        <v>12866000</v>
      </c>
      <c r="L92" s="87">
        <v>12866000</v>
      </c>
      <c r="M92" s="92" t="s">
        <v>784</v>
      </c>
      <c r="N92" s="83" t="s">
        <v>436</v>
      </c>
    </row>
    <row r="93" spans="2:14" ht="33.75">
      <c r="B93" s="123" t="s">
        <v>756</v>
      </c>
      <c r="C93" s="59" t="s">
        <v>81</v>
      </c>
      <c r="D93" s="55" t="s">
        <v>757</v>
      </c>
      <c r="E93" s="55" t="s">
        <v>82</v>
      </c>
      <c r="F93" s="88" t="s">
        <v>32</v>
      </c>
      <c r="G93" s="89">
        <v>41971</v>
      </c>
      <c r="H93" s="90">
        <v>9</v>
      </c>
      <c r="I93" s="90">
        <v>1</v>
      </c>
      <c r="J93" s="87">
        <v>9328000</v>
      </c>
      <c r="K93" s="87">
        <v>8008000</v>
      </c>
      <c r="L93" s="87">
        <v>8008000</v>
      </c>
      <c r="M93" s="92" t="s">
        <v>785</v>
      </c>
      <c r="N93" s="83" t="s">
        <v>775</v>
      </c>
    </row>
    <row r="94" spans="2:14" ht="22.5">
      <c r="B94" s="123" t="s">
        <v>758</v>
      </c>
      <c r="C94" s="59" t="s">
        <v>157</v>
      </c>
      <c r="D94" s="55" t="s">
        <v>157</v>
      </c>
      <c r="E94" s="55" t="s">
        <v>157</v>
      </c>
      <c r="F94" s="88" t="s">
        <v>32</v>
      </c>
      <c r="G94" s="89">
        <v>41971</v>
      </c>
      <c r="H94" s="90">
        <v>6</v>
      </c>
      <c r="I94" s="90">
        <v>1</v>
      </c>
      <c r="J94" s="87">
        <v>4896000</v>
      </c>
      <c r="K94" s="87">
        <v>4201000</v>
      </c>
      <c r="L94" s="87">
        <v>4201000</v>
      </c>
      <c r="M94" s="92" t="s">
        <v>307</v>
      </c>
      <c r="N94" s="83" t="s">
        <v>786</v>
      </c>
    </row>
    <row r="95" spans="2:14" ht="22.5">
      <c r="B95" s="123" t="s">
        <v>759</v>
      </c>
      <c r="C95" s="59" t="s">
        <v>81</v>
      </c>
      <c r="D95" s="55" t="s">
        <v>82</v>
      </c>
      <c r="E95" s="55" t="s">
        <v>82</v>
      </c>
      <c r="F95" s="88" t="s">
        <v>32</v>
      </c>
      <c r="G95" s="89">
        <v>41971</v>
      </c>
      <c r="H95" s="90">
        <v>4</v>
      </c>
      <c r="I95" s="90">
        <v>1</v>
      </c>
      <c r="J95" s="87">
        <v>3882000</v>
      </c>
      <c r="K95" s="87">
        <v>3333000</v>
      </c>
      <c r="L95" s="87">
        <v>3531000</v>
      </c>
      <c r="M95" s="92" t="s">
        <v>158</v>
      </c>
      <c r="N95" s="83" t="s">
        <v>327</v>
      </c>
    </row>
    <row r="96" spans="2:14" ht="22.5">
      <c r="B96" s="123" t="s">
        <v>760</v>
      </c>
      <c r="C96" s="59" t="s">
        <v>81</v>
      </c>
      <c r="D96" s="55" t="s">
        <v>82</v>
      </c>
      <c r="E96" s="55" t="s">
        <v>82</v>
      </c>
      <c r="F96" s="88" t="s">
        <v>32</v>
      </c>
      <c r="G96" s="89">
        <v>41971</v>
      </c>
      <c r="H96" s="90">
        <v>4</v>
      </c>
      <c r="I96" s="90">
        <v>1</v>
      </c>
      <c r="J96" s="87">
        <v>3653000</v>
      </c>
      <c r="K96" s="87">
        <v>3147000</v>
      </c>
      <c r="L96" s="87">
        <v>3450000</v>
      </c>
      <c r="M96" s="92" t="s">
        <v>435</v>
      </c>
      <c r="N96" s="83" t="s">
        <v>89</v>
      </c>
    </row>
    <row r="97" spans="2:14" ht="22.5">
      <c r="B97" s="123" t="s">
        <v>765</v>
      </c>
      <c r="C97" s="59" t="s">
        <v>81</v>
      </c>
      <c r="D97" s="55" t="s">
        <v>136</v>
      </c>
      <c r="E97" s="55" t="s">
        <v>82</v>
      </c>
      <c r="F97" s="88" t="s">
        <v>32</v>
      </c>
      <c r="G97" s="89">
        <v>41975</v>
      </c>
      <c r="H97" s="90">
        <v>6</v>
      </c>
      <c r="I97" s="90">
        <v>1</v>
      </c>
      <c r="J97" s="87">
        <v>15599000</v>
      </c>
      <c r="K97" s="87">
        <v>13735000</v>
      </c>
      <c r="L97" s="87">
        <v>13735000</v>
      </c>
      <c r="M97" s="92" t="s">
        <v>801</v>
      </c>
      <c r="N97" s="83" t="s">
        <v>372</v>
      </c>
    </row>
    <row r="98" spans="2:14" ht="45">
      <c r="B98" s="123" t="s">
        <v>766</v>
      </c>
      <c r="C98" s="59" t="s">
        <v>81</v>
      </c>
      <c r="D98" s="55" t="s">
        <v>136</v>
      </c>
      <c r="E98" s="55" t="s">
        <v>82</v>
      </c>
      <c r="F98" s="88" t="s">
        <v>32</v>
      </c>
      <c r="G98" s="89">
        <v>41975</v>
      </c>
      <c r="H98" s="90">
        <v>9</v>
      </c>
      <c r="I98" s="90">
        <v>1</v>
      </c>
      <c r="J98" s="87">
        <v>14401000</v>
      </c>
      <c r="K98" s="87">
        <v>12668000</v>
      </c>
      <c r="L98" s="87">
        <v>12668000</v>
      </c>
      <c r="M98" s="92" t="s">
        <v>802</v>
      </c>
      <c r="N98" s="83" t="s">
        <v>803</v>
      </c>
    </row>
    <row r="99" spans="2:14" ht="33.75">
      <c r="B99" s="123" t="s">
        <v>767</v>
      </c>
      <c r="C99" s="59" t="s">
        <v>246</v>
      </c>
      <c r="D99" s="55" t="s">
        <v>247</v>
      </c>
      <c r="E99" s="55" t="s">
        <v>247</v>
      </c>
      <c r="F99" s="88" t="s">
        <v>32</v>
      </c>
      <c r="G99" s="89">
        <v>41975</v>
      </c>
      <c r="H99" s="90">
        <v>9</v>
      </c>
      <c r="I99" s="90">
        <v>1</v>
      </c>
      <c r="J99" s="87">
        <v>10683000</v>
      </c>
      <c r="K99" s="87">
        <v>9215000</v>
      </c>
      <c r="L99" s="87">
        <v>9215000</v>
      </c>
      <c r="M99" s="92" t="s">
        <v>804</v>
      </c>
      <c r="N99" s="83" t="s">
        <v>805</v>
      </c>
    </row>
    <row r="100" spans="2:14" ht="11.25">
      <c r="B100" s="123" t="s">
        <v>768</v>
      </c>
      <c r="C100" s="59" t="s">
        <v>81</v>
      </c>
      <c r="D100" s="55" t="s">
        <v>82</v>
      </c>
      <c r="E100" s="55" t="s">
        <v>82</v>
      </c>
      <c r="F100" s="88" t="s">
        <v>32</v>
      </c>
      <c r="G100" s="89">
        <v>41975</v>
      </c>
      <c r="H100" s="90">
        <v>6</v>
      </c>
      <c r="I100" s="90">
        <v>1</v>
      </c>
      <c r="J100" s="87">
        <v>2500000</v>
      </c>
      <c r="K100" s="87">
        <v>2153000</v>
      </c>
      <c r="L100" s="87">
        <v>2350000</v>
      </c>
      <c r="M100" s="92" t="s">
        <v>806</v>
      </c>
      <c r="N100" s="83" t="s">
        <v>84</v>
      </c>
    </row>
    <row r="101" spans="2:14" ht="11.25">
      <c r="B101" s="123" t="s">
        <v>769</v>
      </c>
      <c r="C101" s="59" t="s">
        <v>81</v>
      </c>
      <c r="D101" s="55" t="s">
        <v>82</v>
      </c>
      <c r="E101" s="55" t="s">
        <v>82</v>
      </c>
      <c r="F101" s="88" t="s">
        <v>32</v>
      </c>
      <c r="G101" s="89">
        <v>41975</v>
      </c>
      <c r="H101" s="90">
        <v>6</v>
      </c>
      <c r="I101" s="90">
        <v>1</v>
      </c>
      <c r="J101" s="87">
        <v>2338000</v>
      </c>
      <c r="K101" s="87">
        <v>2012000</v>
      </c>
      <c r="L101" s="87">
        <v>2280000</v>
      </c>
      <c r="M101" s="92" t="s">
        <v>807</v>
      </c>
      <c r="N101" s="83" t="s">
        <v>808</v>
      </c>
    </row>
    <row r="102" spans="2:14" ht="33.75">
      <c r="B102" s="123" t="s">
        <v>770</v>
      </c>
      <c r="C102" s="59" t="s">
        <v>81</v>
      </c>
      <c r="D102" s="55" t="s">
        <v>82</v>
      </c>
      <c r="E102" s="55" t="s">
        <v>82</v>
      </c>
      <c r="F102" s="88" t="s">
        <v>32</v>
      </c>
      <c r="G102" s="89">
        <v>41976</v>
      </c>
      <c r="H102" s="90">
        <v>7</v>
      </c>
      <c r="I102" s="90">
        <v>1</v>
      </c>
      <c r="J102" s="87">
        <v>11929000</v>
      </c>
      <c r="K102" s="87">
        <v>10311000</v>
      </c>
      <c r="L102" s="87">
        <v>10311000</v>
      </c>
      <c r="M102" s="92" t="s">
        <v>179</v>
      </c>
      <c r="N102" s="83" t="s">
        <v>815</v>
      </c>
    </row>
    <row r="103" spans="2:14" ht="22.5">
      <c r="B103" s="123" t="s">
        <v>771</v>
      </c>
      <c r="C103" s="59" t="s">
        <v>81</v>
      </c>
      <c r="D103" s="55" t="s">
        <v>82</v>
      </c>
      <c r="E103" s="55" t="s">
        <v>82</v>
      </c>
      <c r="F103" s="88" t="s">
        <v>32</v>
      </c>
      <c r="G103" s="89">
        <v>41976</v>
      </c>
      <c r="H103" s="90">
        <v>4</v>
      </c>
      <c r="I103" s="90">
        <v>1</v>
      </c>
      <c r="J103" s="87">
        <v>11649000</v>
      </c>
      <c r="K103" s="87">
        <v>10043000</v>
      </c>
      <c r="L103" s="87">
        <v>10150000</v>
      </c>
      <c r="M103" s="92" t="s">
        <v>376</v>
      </c>
      <c r="N103" s="83" t="s">
        <v>629</v>
      </c>
    </row>
    <row r="104" spans="2:14" ht="33.75">
      <c r="B104" s="123" t="s">
        <v>772</v>
      </c>
      <c r="C104" s="59" t="s">
        <v>81</v>
      </c>
      <c r="D104" s="55" t="s">
        <v>82</v>
      </c>
      <c r="E104" s="55" t="s">
        <v>82</v>
      </c>
      <c r="F104" s="88" t="s">
        <v>32</v>
      </c>
      <c r="G104" s="89">
        <v>41976</v>
      </c>
      <c r="H104" s="90">
        <v>4</v>
      </c>
      <c r="I104" s="90">
        <v>1</v>
      </c>
      <c r="J104" s="87">
        <v>5412000</v>
      </c>
      <c r="K104" s="87">
        <v>4641000</v>
      </c>
      <c r="L104" s="87">
        <v>5380000</v>
      </c>
      <c r="M104" s="92" t="s">
        <v>816</v>
      </c>
      <c r="N104" s="83" t="s">
        <v>817</v>
      </c>
    </row>
    <row r="105" spans="2:14" ht="11.25">
      <c r="B105" s="129" t="s">
        <v>773</v>
      </c>
      <c r="C105" s="130" t="s">
        <v>157</v>
      </c>
      <c r="D105" s="114" t="s">
        <v>156</v>
      </c>
      <c r="E105" s="114" t="s">
        <v>157</v>
      </c>
      <c r="F105" s="115" t="s">
        <v>32</v>
      </c>
      <c r="G105" s="116">
        <v>41976</v>
      </c>
      <c r="H105" s="117" t="s">
        <v>417</v>
      </c>
      <c r="I105" s="117">
        <v>3</v>
      </c>
      <c r="J105" s="118" t="s">
        <v>33</v>
      </c>
      <c r="K105" s="118" t="s">
        <v>288</v>
      </c>
      <c r="L105" s="118"/>
      <c r="M105" s="137"/>
      <c r="N105" s="120" t="s">
        <v>289</v>
      </c>
    </row>
    <row r="106" spans="2:14" ht="33.75">
      <c r="B106" s="123" t="s">
        <v>774</v>
      </c>
      <c r="C106" s="59" t="s">
        <v>81</v>
      </c>
      <c r="D106" s="55" t="s">
        <v>82</v>
      </c>
      <c r="E106" s="55" t="s">
        <v>82</v>
      </c>
      <c r="F106" s="88" t="s">
        <v>32</v>
      </c>
      <c r="G106" s="89">
        <v>41976</v>
      </c>
      <c r="H106" s="90">
        <v>7</v>
      </c>
      <c r="I106" s="90">
        <v>1</v>
      </c>
      <c r="J106" s="87">
        <v>7721000</v>
      </c>
      <c r="K106" s="87">
        <v>6658000</v>
      </c>
      <c r="L106" s="87">
        <v>6658000</v>
      </c>
      <c r="M106" s="92" t="s">
        <v>193</v>
      </c>
      <c r="N106" s="83" t="s">
        <v>775</v>
      </c>
    </row>
    <row r="107" spans="2:14" ht="33.75">
      <c r="B107" s="123" t="s">
        <v>782</v>
      </c>
      <c r="C107" s="59" t="s">
        <v>81</v>
      </c>
      <c r="D107" s="55" t="s">
        <v>38</v>
      </c>
      <c r="E107" s="55" t="s">
        <v>82</v>
      </c>
      <c r="F107" s="88" t="s">
        <v>32</v>
      </c>
      <c r="G107" s="89">
        <v>41978</v>
      </c>
      <c r="H107" s="90">
        <v>8</v>
      </c>
      <c r="I107" s="90">
        <v>1</v>
      </c>
      <c r="J107" s="87">
        <v>10206000</v>
      </c>
      <c r="K107" s="87">
        <v>8772000</v>
      </c>
      <c r="L107" s="87">
        <v>8773000</v>
      </c>
      <c r="M107" s="92" t="s">
        <v>192</v>
      </c>
      <c r="N107" s="83" t="s">
        <v>831</v>
      </c>
    </row>
    <row r="108" spans="2:14" ht="11.25">
      <c r="B108" s="123" t="s">
        <v>732</v>
      </c>
      <c r="C108" s="59" t="s">
        <v>81</v>
      </c>
      <c r="D108" s="55" t="s">
        <v>82</v>
      </c>
      <c r="E108" s="55" t="s">
        <v>82</v>
      </c>
      <c r="F108" s="88" t="s">
        <v>32</v>
      </c>
      <c r="G108" s="89">
        <v>41978</v>
      </c>
      <c r="H108" s="90">
        <v>1</v>
      </c>
      <c r="I108" s="90">
        <v>1</v>
      </c>
      <c r="J108" s="87">
        <v>3549000</v>
      </c>
      <c r="K108" s="87">
        <v>3039000</v>
      </c>
      <c r="L108" s="87">
        <v>3500000</v>
      </c>
      <c r="M108" s="92" t="s">
        <v>353</v>
      </c>
      <c r="N108" s="83" t="s">
        <v>331</v>
      </c>
    </row>
    <row r="109" spans="2:14" ht="22.5">
      <c r="B109" s="123" t="s">
        <v>783</v>
      </c>
      <c r="C109" s="59" t="s">
        <v>81</v>
      </c>
      <c r="D109" s="55" t="s">
        <v>82</v>
      </c>
      <c r="E109" s="55" t="s">
        <v>82</v>
      </c>
      <c r="F109" s="88" t="s">
        <v>32</v>
      </c>
      <c r="G109" s="89">
        <v>41978</v>
      </c>
      <c r="H109" s="90">
        <v>5</v>
      </c>
      <c r="I109" s="90">
        <v>1</v>
      </c>
      <c r="J109" s="87">
        <v>1297000</v>
      </c>
      <c r="K109" s="87">
        <v>1115000</v>
      </c>
      <c r="L109" s="87">
        <v>1285000</v>
      </c>
      <c r="M109" s="92" t="s">
        <v>832</v>
      </c>
      <c r="N109" s="83" t="s">
        <v>640</v>
      </c>
    </row>
    <row r="110" spans="2:14" ht="11.25">
      <c r="B110" s="129" t="s">
        <v>749</v>
      </c>
      <c r="C110" s="130" t="s">
        <v>81</v>
      </c>
      <c r="D110" s="114" t="s">
        <v>82</v>
      </c>
      <c r="E110" s="114" t="s">
        <v>82</v>
      </c>
      <c r="F110" s="115" t="s">
        <v>32</v>
      </c>
      <c r="G110" s="116">
        <v>41978</v>
      </c>
      <c r="H110" s="117" t="s">
        <v>417</v>
      </c>
      <c r="I110" s="117" t="s">
        <v>417</v>
      </c>
      <c r="J110" s="118" t="s">
        <v>33</v>
      </c>
      <c r="K110" s="118" t="s">
        <v>288</v>
      </c>
      <c r="L110" s="118"/>
      <c r="M110" s="137"/>
      <c r="N110" s="120" t="s">
        <v>304</v>
      </c>
    </row>
    <row r="111" spans="2:14" ht="33.75">
      <c r="B111" s="123" t="s">
        <v>791</v>
      </c>
      <c r="C111" s="59" t="s">
        <v>81</v>
      </c>
      <c r="D111" s="55" t="s">
        <v>82</v>
      </c>
      <c r="E111" s="55" t="s">
        <v>82</v>
      </c>
      <c r="F111" s="88" t="s">
        <v>32</v>
      </c>
      <c r="G111" s="89">
        <v>41981</v>
      </c>
      <c r="H111" s="90">
        <v>8</v>
      </c>
      <c r="I111" s="90">
        <v>1</v>
      </c>
      <c r="J111" s="87">
        <v>12344000</v>
      </c>
      <c r="K111" s="87">
        <v>10672000</v>
      </c>
      <c r="L111" s="87">
        <v>12340000</v>
      </c>
      <c r="M111" s="92" t="s">
        <v>850</v>
      </c>
      <c r="N111" s="83" t="s">
        <v>851</v>
      </c>
    </row>
    <row r="112" spans="2:14" ht="22.5">
      <c r="B112" s="123" t="s">
        <v>792</v>
      </c>
      <c r="C112" s="59" t="s">
        <v>81</v>
      </c>
      <c r="D112" s="55" t="s">
        <v>82</v>
      </c>
      <c r="E112" s="55" t="s">
        <v>82</v>
      </c>
      <c r="F112" s="88" t="s">
        <v>32</v>
      </c>
      <c r="G112" s="89">
        <v>41981</v>
      </c>
      <c r="H112" s="90">
        <v>8</v>
      </c>
      <c r="I112" s="90">
        <v>1</v>
      </c>
      <c r="J112" s="87">
        <v>6842000</v>
      </c>
      <c r="K112" s="87">
        <v>5903000</v>
      </c>
      <c r="L112" s="87">
        <v>5903000</v>
      </c>
      <c r="M112" s="92" t="s">
        <v>148</v>
      </c>
      <c r="N112" s="83" t="s">
        <v>852</v>
      </c>
    </row>
    <row r="113" spans="2:14" ht="33.75">
      <c r="B113" s="123" t="s">
        <v>793</v>
      </c>
      <c r="C113" s="59" t="s">
        <v>81</v>
      </c>
      <c r="D113" s="55" t="s">
        <v>82</v>
      </c>
      <c r="E113" s="55" t="s">
        <v>82</v>
      </c>
      <c r="F113" s="88" t="s">
        <v>32</v>
      </c>
      <c r="G113" s="89">
        <v>41981</v>
      </c>
      <c r="H113" s="90">
        <v>4</v>
      </c>
      <c r="I113" s="90">
        <v>1</v>
      </c>
      <c r="J113" s="87">
        <v>5562000</v>
      </c>
      <c r="K113" s="87">
        <v>4816000</v>
      </c>
      <c r="L113" s="87">
        <v>5400000</v>
      </c>
      <c r="M113" s="92" t="s">
        <v>649</v>
      </c>
      <c r="N113" s="83" t="s">
        <v>853</v>
      </c>
    </row>
    <row r="114" spans="2:14" ht="11.25">
      <c r="B114" s="129" t="s">
        <v>794</v>
      </c>
      <c r="C114" s="130" t="s">
        <v>157</v>
      </c>
      <c r="D114" s="114" t="s">
        <v>157</v>
      </c>
      <c r="E114" s="114" t="s">
        <v>157</v>
      </c>
      <c r="F114" s="115" t="s">
        <v>32</v>
      </c>
      <c r="G114" s="116">
        <v>41981</v>
      </c>
      <c r="H114" s="117" t="s">
        <v>417</v>
      </c>
      <c r="I114" s="117" t="s">
        <v>417</v>
      </c>
      <c r="J114" s="118" t="s">
        <v>33</v>
      </c>
      <c r="K114" s="118" t="s">
        <v>288</v>
      </c>
      <c r="L114" s="118"/>
      <c r="M114" s="137"/>
      <c r="N114" s="120" t="s">
        <v>304</v>
      </c>
    </row>
    <row r="115" spans="2:14" ht="22.5">
      <c r="B115" s="123" t="s">
        <v>795</v>
      </c>
      <c r="C115" s="59" t="s">
        <v>81</v>
      </c>
      <c r="D115" s="55" t="s">
        <v>82</v>
      </c>
      <c r="E115" s="55" t="s">
        <v>82</v>
      </c>
      <c r="F115" s="88" t="s">
        <v>32</v>
      </c>
      <c r="G115" s="89">
        <v>41981</v>
      </c>
      <c r="H115" s="90">
        <v>2</v>
      </c>
      <c r="I115" s="90">
        <v>2</v>
      </c>
      <c r="J115" s="87">
        <v>1805000</v>
      </c>
      <c r="K115" s="87">
        <v>1550000</v>
      </c>
      <c r="L115" s="87">
        <v>1796000</v>
      </c>
      <c r="M115" s="92" t="s">
        <v>317</v>
      </c>
      <c r="N115" s="83" t="s">
        <v>47</v>
      </c>
    </row>
    <row r="116" spans="2:14" ht="22.5">
      <c r="B116" s="123" t="s">
        <v>796</v>
      </c>
      <c r="C116" s="59" t="s">
        <v>81</v>
      </c>
      <c r="D116" s="55" t="s">
        <v>82</v>
      </c>
      <c r="E116" s="55" t="s">
        <v>82</v>
      </c>
      <c r="F116" s="88" t="s">
        <v>32</v>
      </c>
      <c r="G116" s="89">
        <v>41981</v>
      </c>
      <c r="H116" s="90">
        <v>6</v>
      </c>
      <c r="I116" s="90">
        <v>1</v>
      </c>
      <c r="J116" s="87">
        <v>1731000</v>
      </c>
      <c r="K116" s="87">
        <v>1479000</v>
      </c>
      <c r="L116" s="87">
        <v>1650000</v>
      </c>
      <c r="M116" s="92" t="s">
        <v>486</v>
      </c>
      <c r="N116" s="83" t="s">
        <v>854</v>
      </c>
    </row>
    <row r="117" spans="2:14" ht="67.5">
      <c r="B117" s="123" t="s">
        <v>733</v>
      </c>
      <c r="C117" s="59" t="s">
        <v>81</v>
      </c>
      <c r="D117" s="55" t="s">
        <v>82</v>
      </c>
      <c r="E117" s="55" t="s">
        <v>82</v>
      </c>
      <c r="F117" s="88" t="s">
        <v>872</v>
      </c>
      <c r="G117" s="89">
        <v>41982</v>
      </c>
      <c r="H117" s="90">
        <v>1</v>
      </c>
      <c r="I117" s="90">
        <v>1</v>
      </c>
      <c r="J117" s="87">
        <v>4245000</v>
      </c>
      <c r="K117" s="220" t="s">
        <v>417</v>
      </c>
      <c r="L117" s="87">
        <v>4200000</v>
      </c>
      <c r="M117" s="92" t="s">
        <v>873</v>
      </c>
      <c r="N117" s="83" t="s">
        <v>874</v>
      </c>
    </row>
    <row r="118" spans="2:14" ht="22.5">
      <c r="B118" s="123" t="s">
        <v>826</v>
      </c>
      <c r="C118" s="59" t="s">
        <v>81</v>
      </c>
      <c r="D118" s="55" t="s">
        <v>82</v>
      </c>
      <c r="E118" s="55" t="s">
        <v>82</v>
      </c>
      <c r="F118" s="88" t="s">
        <v>32</v>
      </c>
      <c r="G118" s="89">
        <v>41984</v>
      </c>
      <c r="H118" s="90">
        <v>6</v>
      </c>
      <c r="I118" s="90">
        <v>1</v>
      </c>
      <c r="J118" s="87">
        <v>5933000</v>
      </c>
      <c r="K118" s="87">
        <v>5111000</v>
      </c>
      <c r="L118" s="87">
        <v>5900000</v>
      </c>
      <c r="M118" s="92" t="s">
        <v>354</v>
      </c>
      <c r="N118" s="83" t="s">
        <v>327</v>
      </c>
    </row>
    <row r="119" spans="2:14" ht="22.5">
      <c r="B119" s="123" t="s">
        <v>827</v>
      </c>
      <c r="C119" s="59" t="s">
        <v>81</v>
      </c>
      <c r="D119" s="55" t="s">
        <v>82</v>
      </c>
      <c r="E119" s="55" t="s">
        <v>82</v>
      </c>
      <c r="F119" s="88" t="s">
        <v>32</v>
      </c>
      <c r="G119" s="89">
        <v>41984</v>
      </c>
      <c r="H119" s="90">
        <v>2</v>
      </c>
      <c r="I119" s="90">
        <v>1</v>
      </c>
      <c r="J119" s="87">
        <v>1453000</v>
      </c>
      <c r="K119" s="87">
        <v>1253000</v>
      </c>
      <c r="L119" s="87">
        <v>1450000</v>
      </c>
      <c r="M119" s="92" t="s">
        <v>870</v>
      </c>
      <c r="N119" s="83" t="s">
        <v>372</v>
      </c>
    </row>
    <row r="120" spans="2:14" ht="33.75">
      <c r="B120" s="123" t="s">
        <v>828</v>
      </c>
      <c r="C120" s="59" t="s">
        <v>157</v>
      </c>
      <c r="D120" s="55" t="s">
        <v>157</v>
      </c>
      <c r="E120" s="55" t="s">
        <v>157</v>
      </c>
      <c r="F120" s="88" t="s">
        <v>32</v>
      </c>
      <c r="G120" s="89">
        <v>41984</v>
      </c>
      <c r="H120" s="90">
        <v>4</v>
      </c>
      <c r="I120" s="90">
        <v>1</v>
      </c>
      <c r="J120" s="87">
        <v>4617000</v>
      </c>
      <c r="K120" s="87">
        <v>4000000</v>
      </c>
      <c r="L120" s="87">
        <v>4570000</v>
      </c>
      <c r="M120" s="92" t="s">
        <v>430</v>
      </c>
      <c r="N120" s="83" t="s">
        <v>664</v>
      </c>
    </row>
    <row r="121" spans="2:14" ht="22.5">
      <c r="B121" s="123" t="s">
        <v>829</v>
      </c>
      <c r="C121" s="59" t="s">
        <v>81</v>
      </c>
      <c r="D121" s="55" t="s">
        <v>82</v>
      </c>
      <c r="E121" s="55" t="s">
        <v>82</v>
      </c>
      <c r="F121" s="88" t="s">
        <v>32</v>
      </c>
      <c r="G121" s="89">
        <v>41984</v>
      </c>
      <c r="H121" s="90">
        <v>4</v>
      </c>
      <c r="I121" s="90">
        <v>1</v>
      </c>
      <c r="J121" s="87">
        <v>3451000</v>
      </c>
      <c r="K121" s="87">
        <v>2993000</v>
      </c>
      <c r="L121" s="87">
        <v>3450000</v>
      </c>
      <c r="M121" s="92" t="s">
        <v>177</v>
      </c>
      <c r="N121" s="83" t="s">
        <v>327</v>
      </c>
    </row>
    <row r="122" spans="2:14" ht="22.5">
      <c r="B122" s="123" t="s">
        <v>830</v>
      </c>
      <c r="C122" s="59" t="s">
        <v>81</v>
      </c>
      <c r="D122" s="55" t="s">
        <v>82</v>
      </c>
      <c r="E122" s="55" t="s">
        <v>82</v>
      </c>
      <c r="F122" s="88" t="s">
        <v>32</v>
      </c>
      <c r="G122" s="89">
        <v>41984</v>
      </c>
      <c r="H122" s="90">
        <v>1</v>
      </c>
      <c r="I122" s="90">
        <v>3</v>
      </c>
      <c r="J122" s="87">
        <v>1417000</v>
      </c>
      <c r="K122" s="87">
        <v>1223000</v>
      </c>
      <c r="L122" s="87">
        <v>1400000</v>
      </c>
      <c r="M122" s="92" t="s">
        <v>177</v>
      </c>
      <c r="N122" s="83" t="s">
        <v>331</v>
      </c>
    </row>
    <row r="123" spans="2:14" ht="22.5">
      <c r="B123" s="123" t="s">
        <v>840</v>
      </c>
      <c r="C123" s="59" t="s">
        <v>81</v>
      </c>
      <c r="D123" s="55" t="s">
        <v>136</v>
      </c>
      <c r="E123" s="55" t="s">
        <v>82</v>
      </c>
      <c r="F123" s="88" t="s">
        <v>32</v>
      </c>
      <c r="G123" s="89">
        <v>41985</v>
      </c>
      <c r="H123" s="90">
        <v>3</v>
      </c>
      <c r="I123" s="90">
        <v>2</v>
      </c>
      <c r="J123" s="87">
        <v>15663000</v>
      </c>
      <c r="K123" s="87">
        <v>13777000</v>
      </c>
      <c r="L123" s="87">
        <v>15500000</v>
      </c>
      <c r="M123" s="92" t="s">
        <v>376</v>
      </c>
      <c r="N123" s="83" t="s">
        <v>880</v>
      </c>
    </row>
    <row r="124" spans="2:14" ht="22.5">
      <c r="B124" s="129" t="s">
        <v>841</v>
      </c>
      <c r="C124" s="130" t="s">
        <v>81</v>
      </c>
      <c r="D124" s="114" t="s">
        <v>82</v>
      </c>
      <c r="E124" s="114" t="s">
        <v>82</v>
      </c>
      <c r="F124" s="115" t="s">
        <v>32</v>
      </c>
      <c r="G124" s="116">
        <v>41985</v>
      </c>
      <c r="H124" s="117" t="s">
        <v>417</v>
      </c>
      <c r="I124" s="117" t="s">
        <v>417</v>
      </c>
      <c r="J124" s="118" t="s">
        <v>33</v>
      </c>
      <c r="K124" s="87" t="s">
        <v>288</v>
      </c>
      <c r="L124" s="87"/>
      <c r="M124" s="92"/>
      <c r="N124" s="120" t="s">
        <v>304</v>
      </c>
    </row>
    <row r="125" spans="2:14" ht="22.5">
      <c r="B125" s="129" t="s">
        <v>842</v>
      </c>
      <c r="C125" s="130" t="s">
        <v>157</v>
      </c>
      <c r="D125" s="114" t="s">
        <v>157</v>
      </c>
      <c r="E125" s="114" t="s">
        <v>157</v>
      </c>
      <c r="F125" s="115" t="s">
        <v>32</v>
      </c>
      <c r="G125" s="116">
        <v>41985</v>
      </c>
      <c r="H125" s="117" t="s">
        <v>417</v>
      </c>
      <c r="I125" s="117" t="s">
        <v>417</v>
      </c>
      <c r="J125" s="118" t="s">
        <v>33</v>
      </c>
      <c r="K125" s="87" t="s">
        <v>288</v>
      </c>
      <c r="L125" s="87"/>
      <c r="M125" s="92"/>
      <c r="N125" s="120" t="s">
        <v>304</v>
      </c>
    </row>
    <row r="126" spans="2:14" ht="22.5">
      <c r="B126" s="129" t="s">
        <v>843</v>
      </c>
      <c r="C126" s="130" t="s">
        <v>157</v>
      </c>
      <c r="D126" s="114" t="s">
        <v>157</v>
      </c>
      <c r="E126" s="114" t="s">
        <v>157</v>
      </c>
      <c r="F126" s="115" t="s">
        <v>32</v>
      </c>
      <c r="G126" s="116">
        <v>41985</v>
      </c>
      <c r="H126" s="117" t="s">
        <v>417</v>
      </c>
      <c r="I126" s="117" t="s">
        <v>417</v>
      </c>
      <c r="J126" s="118" t="s">
        <v>33</v>
      </c>
      <c r="K126" s="87" t="s">
        <v>288</v>
      </c>
      <c r="L126" s="87"/>
      <c r="M126" s="92"/>
      <c r="N126" s="120" t="s">
        <v>304</v>
      </c>
    </row>
    <row r="127" spans="2:14" ht="22.5">
      <c r="B127" s="129" t="s">
        <v>844</v>
      </c>
      <c r="C127" s="130" t="s">
        <v>81</v>
      </c>
      <c r="D127" s="114" t="s">
        <v>82</v>
      </c>
      <c r="E127" s="114" t="s">
        <v>82</v>
      </c>
      <c r="F127" s="115" t="s">
        <v>32</v>
      </c>
      <c r="G127" s="116">
        <v>41985</v>
      </c>
      <c r="H127" s="117" t="s">
        <v>417</v>
      </c>
      <c r="I127" s="117" t="s">
        <v>417</v>
      </c>
      <c r="J127" s="118" t="s">
        <v>33</v>
      </c>
      <c r="K127" s="87" t="s">
        <v>288</v>
      </c>
      <c r="L127" s="87"/>
      <c r="M127" s="92"/>
      <c r="N127" s="120" t="s">
        <v>304</v>
      </c>
    </row>
    <row r="128" spans="2:14" ht="22.5">
      <c r="B128" s="129" t="s">
        <v>845</v>
      </c>
      <c r="C128" s="130" t="s">
        <v>81</v>
      </c>
      <c r="D128" s="114" t="s">
        <v>82</v>
      </c>
      <c r="E128" s="114" t="s">
        <v>82</v>
      </c>
      <c r="F128" s="115" t="s">
        <v>32</v>
      </c>
      <c r="G128" s="116">
        <v>41985</v>
      </c>
      <c r="H128" s="117" t="s">
        <v>417</v>
      </c>
      <c r="I128" s="117">
        <v>3</v>
      </c>
      <c r="J128" s="118" t="s">
        <v>33</v>
      </c>
      <c r="K128" s="87" t="s">
        <v>288</v>
      </c>
      <c r="L128" s="87"/>
      <c r="M128" s="92"/>
      <c r="N128" s="120" t="s">
        <v>289</v>
      </c>
    </row>
    <row r="129" spans="2:14" ht="22.5">
      <c r="B129" s="129" t="s">
        <v>846</v>
      </c>
      <c r="C129" s="130" t="s">
        <v>81</v>
      </c>
      <c r="D129" s="114" t="s">
        <v>82</v>
      </c>
      <c r="E129" s="114" t="s">
        <v>82</v>
      </c>
      <c r="F129" s="115" t="s">
        <v>32</v>
      </c>
      <c r="G129" s="116">
        <v>41985</v>
      </c>
      <c r="H129" s="117" t="s">
        <v>417</v>
      </c>
      <c r="I129" s="117" t="s">
        <v>417</v>
      </c>
      <c r="J129" s="118" t="s">
        <v>33</v>
      </c>
      <c r="K129" s="87" t="s">
        <v>288</v>
      </c>
      <c r="L129" s="87"/>
      <c r="M129" s="92"/>
      <c r="N129" s="120" t="s">
        <v>304</v>
      </c>
    </row>
    <row r="130" spans="2:14" ht="11.25">
      <c r="B130" s="129" t="s">
        <v>847</v>
      </c>
      <c r="C130" s="130" t="s">
        <v>157</v>
      </c>
      <c r="D130" s="114" t="s">
        <v>157</v>
      </c>
      <c r="E130" s="114" t="s">
        <v>157</v>
      </c>
      <c r="F130" s="115" t="s">
        <v>32</v>
      </c>
      <c r="G130" s="116">
        <v>41985</v>
      </c>
      <c r="H130" s="117" t="s">
        <v>417</v>
      </c>
      <c r="I130" s="117" t="s">
        <v>417</v>
      </c>
      <c r="J130" s="118" t="s">
        <v>33</v>
      </c>
      <c r="K130" s="87" t="s">
        <v>288</v>
      </c>
      <c r="L130" s="87"/>
      <c r="M130" s="92"/>
      <c r="N130" s="120" t="s">
        <v>304</v>
      </c>
    </row>
    <row r="131" spans="2:14" ht="22.5">
      <c r="B131" s="123" t="s">
        <v>881</v>
      </c>
      <c r="C131" s="59" t="s">
        <v>81</v>
      </c>
      <c r="D131" s="55" t="s">
        <v>82</v>
      </c>
      <c r="E131" s="55" t="s">
        <v>82</v>
      </c>
      <c r="F131" s="88" t="s">
        <v>32</v>
      </c>
      <c r="G131" s="89">
        <v>41985</v>
      </c>
      <c r="H131" s="90">
        <v>1</v>
      </c>
      <c r="I131" s="90">
        <v>1</v>
      </c>
      <c r="J131" s="87">
        <v>2262000</v>
      </c>
      <c r="K131" s="87">
        <v>1950000</v>
      </c>
      <c r="L131" s="87">
        <v>2042000</v>
      </c>
      <c r="M131" s="92" t="s">
        <v>376</v>
      </c>
      <c r="N131" s="83" t="s">
        <v>331</v>
      </c>
    </row>
    <row r="132" spans="2:14" ht="22.5">
      <c r="B132" s="129" t="s">
        <v>848</v>
      </c>
      <c r="C132" s="130" t="s">
        <v>81</v>
      </c>
      <c r="D132" s="114" t="s">
        <v>82</v>
      </c>
      <c r="E132" s="114" t="s">
        <v>82</v>
      </c>
      <c r="F132" s="115" t="s">
        <v>32</v>
      </c>
      <c r="G132" s="116">
        <v>41985</v>
      </c>
      <c r="H132" s="117" t="s">
        <v>417</v>
      </c>
      <c r="I132" s="117" t="s">
        <v>417</v>
      </c>
      <c r="J132" s="118" t="s">
        <v>33</v>
      </c>
      <c r="K132" s="87" t="s">
        <v>288</v>
      </c>
      <c r="L132" s="87"/>
      <c r="M132" s="92"/>
      <c r="N132" s="120" t="s">
        <v>304</v>
      </c>
    </row>
    <row r="133" spans="2:14" ht="22.5">
      <c r="B133" s="129" t="s">
        <v>849</v>
      </c>
      <c r="C133" s="130" t="s">
        <v>81</v>
      </c>
      <c r="D133" s="114" t="s">
        <v>82</v>
      </c>
      <c r="E133" s="114" t="s">
        <v>82</v>
      </c>
      <c r="F133" s="115" t="s">
        <v>32</v>
      </c>
      <c r="G133" s="116">
        <v>41985</v>
      </c>
      <c r="H133" s="117" t="s">
        <v>417</v>
      </c>
      <c r="I133" s="117">
        <v>3</v>
      </c>
      <c r="J133" s="118" t="s">
        <v>33</v>
      </c>
      <c r="K133" s="87" t="s">
        <v>288</v>
      </c>
      <c r="L133" s="87"/>
      <c r="M133" s="92"/>
      <c r="N133" s="120" t="s">
        <v>289</v>
      </c>
    </row>
    <row r="134" spans="2:14" ht="22.5">
      <c r="B134" s="129" t="s">
        <v>882</v>
      </c>
      <c r="C134" s="130" t="s">
        <v>81</v>
      </c>
      <c r="D134" s="114" t="s">
        <v>82</v>
      </c>
      <c r="E134" s="114" t="s">
        <v>82</v>
      </c>
      <c r="F134" s="115" t="s">
        <v>32</v>
      </c>
      <c r="G134" s="116">
        <v>41985</v>
      </c>
      <c r="H134" s="117" t="s">
        <v>417</v>
      </c>
      <c r="I134" s="117" t="s">
        <v>417</v>
      </c>
      <c r="J134" s="118" t="s">
        <v>33</v>
      </c>
      <c r="K134" s="87" t="s">
        <v>288</v>
      </c>
      <c r="L134" s="87"/>
      <c r="M134" s="92"/>
      <c r="N134" s="120" t="s">
        <v>304</v>
      </c>
    </row>
    <row r="135" spans="2:14" ht="56.25">
      <c r="B135" s="123" t="s">
        <v>773</v>
      </c>
      <c r="C135" s="59" t="s">
        <v>157</v>
      </c>
      <c r="D135" s="55" t="s">
        <v>156</v>
      </c>
      <c r="E135" s="55" t="s">
        <v>157</v>
      </c>
      <c r="F135" s="88" t="s">
        <v>127</v>
      </c>
      <c r="G135" s="89">
        <v>41985</v>
      </c>
      <c r="H135" s="90">
        <v>1</v>
      </c>
      <c r="I135" s="90">
        <v>3</v>
      </c>
      <c r="J135" s="87">
        <v>12484000</v>
      </c>
      <c r="K135" s="87" t="s">
        <v>128</v>
      </c>
      <c r="L135" s="87">
        <v>12480000</v>
      </c>
      <c r="M135" s="92" t="s">
        <v>520</v>
      </c>
      <c r="N135" s="83" t="s">
        <v>694</v>
      </c>
    </row>
    <row r="136" spans="2:14" ht="22.5">
      <c r="B136" s="123" t="s">
        <v>883</v>
      </c>
      <c r="C136" s="59" t="s">
        <v>81</v>
      </c>
      <c r="D136" s="55" t="s">
        <v>82</v>
      </c>
      <c r="E136" s="55" t="s">
        <v>82</v>
      </c>
      <c r="F136" s="88" t="s">
        <v>32</v>
      </c>
      <c r="G136" s="89">
        <v>41992</v>
      </c>
      <c r="H136" s="90">
        <v>2</v>
      </c>
      <c r="I136" s="90">
        <v>1</v>
      </c>
      <c r="J136" s="87">
        <v>14324000</v>
      </c>
      <c r="K136" s="87">
        <v>12503000</v>
      </c>
      <c r="L136" s="87">
        <v>14300000</v>
      </c>
      <c r="M136" s="92" t="s">
        <v>944</v>
      </c>
      <c r="N136" s="83" t="s">
        <v>742</v>
      </c>
    </row>
    <row r="137" spans="2:14" ht="22.5">
      <c r="B137" s="123" t="s">
        <v>884</v>
      </c>
      <c r="C137" s="59" t="s">
        <v>81</v>
      </c>
      <c r="D137" s="55" t="s">
        <v>82</v>
      </c>
      <c r="E137" s="55" t="s">
        <v>82</v>
      </c>
      <c r="F137" s="88" t="s">
        <v>32</v>
      </c>
      <c r="G137" s="89">
        <v>41992</v>
      </c>
      <c r="H137" s="90">
        <v>2</v>
      </c>
      <c r="I137" s="90">
        <v>2</v>
      </c>
      <c r="J137" s="87">
        <v>13197000</v>
      </c>
      <c r="K137" s="87">
        <v>11424000</v>
      </c>
      <c r="L137" s="87">
        <v>13000000</v>
      </c>
      <c r="M137" s="92" t="s">
        <v>292</v>
      </c>
      <c r="N137" s="83" t="s">
        <v>742</v>
      </c>
    </row>
    <row r="138" spans="2:14" ht="33.75">
      <c r="B138" s="123" t="s">
        <v>885</v>
      </c>
      <c r="C138" s="59" t="s">
        <v>81</v>
      </c>
      <c r="D138" s="55" t="s">
        <v>82</v>
      </c>
      <c r="E138" s="55" t="s">
        <v>82</v>
      </c>
      <c r="F138" s="88" t="s">
        <v>32</v>
      </c>
      <c r="G138" s="89">
        <v>41992</v>
      </c>
      <c r="H138" s="90">
        <v>7</v>
      </c>
      <c r="I138" s="90">
        <v>1</v>
      </c>
      <c r="J138" s="87">
        <v>11225000</v>
      </c>
      <c r="K138" s="87">
        <v>9719000</v>
      </c>
      <c r="L138" s="87">
        <v>9720000</v>
      </c>
      <c r="M138" s="92" t="s">
        <v>945</v>
      </c>
      <c r="N138" s="83" t="s">
        <v>607</v>
      </c>
    </row>
    <row r="139" spans="2:14" ht="22.5">
      <c r="B139" s="129" t="s">
        <v>886</v>
      </c>
      <c r="C139" s="130" t="s">
        <v>81</v>
      </c>
      <c r="D139" s="114" t="s">
        <v>82</v>
      </c>
      <c r="E139" s="114" t="s">
        <v>82</v>
      </c>
      <c r="F139" s="115" t="s">
        <v>32</v>
      </c>
      <c r="G139" s="116">
        <v>41992</v>
      </c>
      <c r="H139" s="117" t="s">
        <v>417</v>
      </c>
      <c r="I139" s="117" t="s">
        <v>417</v>
      </c>
      <c r="J139" s="118" t="s">
        <v>33</v>
      </c>
      <c r="K139" s="118" t="s">
        <v>288</v>
      </c>
      <c r="L139" s="118"/>
      <c r="M139" s="137"/>
      <c r="N139" s="120" t="s">
        <v>304</v>
      </c>
    </row>
    <row r="140" spans="2:14" ht="22.5">
      <c r="B140" s="129" t="s">
        <v>887</v>
      </c>
      <c r="C140" s="130" t="s">
        <v>81</v>
      </c>
      <c r="D140" s="114" t="s">
        <v>82</v>
      </c>
      <c r="E140" s="114" t="s">
        <v>82</v>
      </c>
      <c r="F140" s="115" t="s">
        <v>32</v>
      </c>
      <c r="G140" s="116">
        <v>41992</v>
      </c>
      <c r="H140" s="117" t="s">
        <v>417</v>
      </c>
      <c r="I140" s="117" t="s">
        <v>417</v>
      </c>
      <c r="J140" s="118" t="s">
        <v>33</v>
      </c>
      <c r="K140" s="118" t="s">
        <v>288</v>
      </c>
      <c r="L140" s="118"/>
      <c r="M140" s="137"/>
      <c r="N140" s="120" t="s">
        <v>304</v>
      </c>
    </row>
    <row r="141" spans="2:14" ht="22.5">
      <c r="B141" s="123" t="s">
        <v>888</v>
      </c>
      <c r="C141" s="59" t="s">
        <v>81</v>
      </c>
      <c r="D141" s="55" t="s">
        <v>82</v>
      </c>
      <c r="E141" s="55" t="s">
        <v>82</v>
      </c>
      <c r="F141" s="88" t="s">
        <v>32</v>
      </c>
      <c r="G141" s="89">
        <v>41992</v>
      </c>
      <c r="H141" s="90">
        <v>4</v>
      </c>
      <c r="I141" s="90">
        <v>1</v>
      </c>
      <c r="J141" s="87">
        <v>7556000</v>
      </c>
      <c r="K141" s="87">
        <v>6576000</v>
      </c>
      <c r="L141" s="87">
        <v>7450000</v>
      </c>
      <c r="M141" s="92" t="s">
        <v>223</v>
      </c>
      <c r="N141" s="83" t="s">
        <v>943</v>
      </c>
    </row>
    <row r="142" spans="2:14" ht="22.5">
      <c r="B142" s="123" t="s">
        <v>889</v>
      </c>
      <c r="C142" s="59" t="s">
        <v>157</v>
      </c>
      <c r="D142" s="55" t="s">
        <v>157</v>
      </c>
      <c r="E142" s="55" t="s">
        <v>157</v>
      </c>
      <c r="F142" s="88" t="s">
        <v>32</v>
      </c>
      <c r="G142" s="89">
        <v>41992</v>
      </c>
      <c r="H142" s="90">
        <v>4</v>
      </c>
      <c r="I142" s="90">
        <v>1</v>
      </c>
      <c r="J142" s="87">
        <v>5800000</v>
      </c>
      <c r="K142" s="87">
        <v>5012000</v>
      </c>
      <c r="L142" s="87">
        <v>5510000</v>
      </c>
      <c r="M142" s="92" t="s">
        <v>486</v>
      </c>
      <c r="N142" s="83" t="s">
        <v>946</v>
      </c>
    </row>
    <row r="143" spans="2:14" ht="11.25">
      <c r="B143" s="129" t="s">
        <v>890</v>
      </c>
      <c r="C143" s="130" t="s">
        <v>81</v>
      </c>
      <c r="D143" s="114" t="s">
        <v>82</v>
      </c>
      <c r="E143" s="114" t="s">
        <v>82</v>
      </c>
      <c r="F143" s="115" t="s">
        <v>32</v>
      </c>
      <c r="G143" s="116">
        <v>41992</v>
      </c>
      <c r="H143" s="117" t="s">
        <v>417</v>
      </c>
      <c r="I143" s="117" t="s">
        <v>417</v>
      </c>
      <c r="J143" s="118" t="s">
        <v>33</v>
      </c>
      <c r="K143" s="118" t="s">
        <v>288</v>
      </c>
      <c r="L143" s="118"/>
      <c r="M143" s="137"/>
      <c r="N143" s="120" t="s">
        <v>304</v>
      </c>
    </row>
    <row r="144" spans="2:14" ht="33.75">
      <c r="B144" s="123" t="s">
        <v>891</v>
      </c>
      <c r="C144" s="59" t="s">
        <v>81</v>
      </c>
      <c r="D144" s="55" t="s">
        <v>82</v>
      </c>
      <c r="E144" s="55" t="s">
        <v>82</v>
      </c>
      <c r="F144" s="88" t="s">
        <v>32</v>
      </c>
      <c r="G144" s="89">
        <v>41992</v>
      </c>
      <c r="H144" s="90">
        <v>6</v>
      </c>
      <c r="I144" s="90">
        <v>1</v>
      </c>
      <c r="J144" s="87">
        <v>5023000</v>
      </c>
      <c r="K144" s="87">
        <v>4326000</v>
      </c>
      <c r="L144" s="87">
        <v>4326000</v>
      </c>
      <c r="M144" s="92" t="s">
        <v>315</v>
      </c>
      <c r="N144" s="83" t="s">
        <v>664</v>
      </c>
    </row>
    <row r="145" spans="2:14" ht="22.5">
      <c r="B145" s="123" t="s">
        <v>794</v>
      </c>
      <c r="C145" s="59" t="s">
        <v>157</v>
      </c>
      <c r="D145" s="55" t="s">
        <v>157</v>
      </c>
      <c r="E145" s="55" t="s">
        <v>157</v>
      </c>
      <c r="F145" s="88" t="s">
        <v>32</v>
      </c>
      <c r="G145" s="89">
        <v>41992</v>
      </c>
      <c r="H145" s="90">
        <v>3</v>
      </c>
      <c r="I145" s="90">
        <v>1</v>
      </c>
      <c r="J145" s="87">
        <v>4851000</v>
      </c>
      <c r="K145" s="87">
        <v>4201000</v>
      </c>
      <c r="L145" s="87">
        <v>4440000</v>
      </c>
      <c r="M145" s="92" t="s">
        <v>947</v>
      </c>
      <c r="N145" s="83" t="s">
        <v>948</v>
      </c>
    </row>
    <row r="146" spans="2:14" ht="11.25">
      <c r="B146" s="123" t="s">
        <v>892</v>
      </c>
      <c r="C146" s="59" t="s">
        <v>157</v>
      </c>
      <c r="D146" s="55" t="s">
        <v>157</v>
      </c>
      <c r="E146" s="55" t="s">
        <v>157</v>
      </c>
      <c r="F146" s="88" t="s">
        <v>32</v>
      </c>
      <c r="G146" s="89">
        <v>41992</v>
      </c>
      <c r="H146" s="90">
        <v>1</v>
      </c>
      <c r="I146" s="90">
        <v>1</v>
      </c>
      <c r="J146" s="87">
        <v>4773000</v>
      </c>
      <c r="K146" s="87">
        <v>4130000</v>
      </c>
      <c r="L146" s="87">
        <v>4690000</v>
      </c>
      <c r="M146" s="92" t="s">
        <v>949</v>
      </c>
      <c r="N146" s="83" t="s">
        <v>44</v>
      </c>
    </row>
    <row r="147" spans="2:14" ht="22.5">
      <c r="B147" s="129" t="s">
        <v>893</v>
      </c>
      <c r="C147" s="130" t="s">
        <v>81</v>
      </c>
      <c r="D147" s="114" t="s">
        <v>82</v>
      </c>
      <c r="E147" s="114" t="s">
        <v>82</v>
      </c>
      <c r="F147" s="115" t="s">
        <v>32</v>
      </c>
      <c r="G147" s="116">
        <v>41995</v>
      </c>
      <c r="H147" s="117" t="s">
        <v>417</v>
      </c>
      <c r="I147" s="117" t="s">
        <v>417</v>
      </c>
      <c r="J147" s="118" t="s">
        <v>33</v>
      </c>
      <c r="K147" s="118" t="s">
        <v>288</v>
      </c>
      <c r="L147" s="118"/>
      <c r="M147" s="137"/>
      <c r="N147" s="120" t="s">
        <v>304</v>
      </c>
    </row>
    <row r="148" spans="2:14" ht="11.25">
      <c r="B148" s="129" t="s">
        <v>894</v>
      </c>
      <c r="C148" s="130" t="s">
        <v>157</v>
      </c>
      <c r="D148" s="114" t="s">
        <v>157</v>
      </c>
      <c r="E148" s="114" t="s">
        <v>157</v>
      </c>
      <c r="F148" s="115" t="s">
        <v>32</v>
      </c>
      <c r="G148" s="116">
        <v>41995</v>
      </c>
      <c r="H148" s="117" t="s">
        <v>417</v>
      </c>
      <c r="I148" s="117" t="s">
        <v>417</v>
      </c>
      <c r="J148" s="118" t="s">
        <v>33</v>
      </c>
      <c r="K148" s="118" t="s">
        <v>288</v>
      </c>
      <c r="L148" s="118"/>
      <c r="M148" s="137"/>
      <c r="N148" s="120" t="s">
        <v>304</v>
      </c>
    </row>
    <row r="149" spans="2:14" ht="22.5">
      <c r="B149" s="123" t="s">
        <v>895</v>
      </c>
      <c r="C149" s="59" t="s">
        <v>81</v>
      </c>
      <c r="D149" s="55" t="s">
        <v>82</v>
      </c>
      <c r="E149" s="55" t="s">
        <v>82</v>
      </c>
      <c r="F149" s="88" t="s">
        <v>32</v>
      </c>
      <c r="G149" s="89">
        <v>41995</v>
      </c>
      <c r="H149" s="90">
        <v>3</v>
      </c>
      <c r="I149" s="90">
        <v>1</v>
      </c>
      <c r="J149" s="87">
        <v>2466000</v>
      </c>
      <c r="K149" s="87">
        <v>2115000</v>
      </c>
      <c r="L149" s="87">
        <v>2450000</v>
      </c>
      <c r="M149" s="92" t="s">
        <v>956</v>
      </c>
      <c r="N149" s="83" t="s">
        <v>116</v>
      </c>
    </row>
    <row r="150" spans="2:14" ht="22.5">
      <c r="B150" s="129" t="s">
        <v>896</v>
      </c>
      <c r="C150" s="130" t="s">
        <v>81</v>
      </c>
      <c r="D150" s="114" t="s">
        <v>82</v>
      </c>
      <c r="E150" s="114" t="s">
        <v>82</v>
      </c>
      <c r="F150" s="115" t="s">
        <v>32</v>
      </c>
      <c r="G150" s="116">
        <v>41995</v>
      </c>
      <c r="H150" s="117" t="s">
        <v>417</v>
      </c>
      <c r="I150" s="117">
        <v>3</v>
      </c>
      <c r="J150" s="118" t="s">
        <v>33</v>
      </c>
      <c r="K150" s="118" t="s">
        <v>288</v>
      </c>
      <c r="L150" s="118"/>
      <c r="M150" s="137"/>
      <c r="N150" s="120" t="s">
        <v>289</v>
      </c>
    </row>
    <row r="151" spans="2:14" ht="22.5">
      <c r="B151" s="129" t="s">
        <v>897</v>
      </c>
      <c r="C151" s="130" t="s">
        <v>81</v>
      </c>
      <c r="D151" s="114" t="s">
        <v>82</v>
      </c>
      <c r="E151" s="114" t="s">
        <v>82</v>
      </c>
      <c r="F151" s="115" t="s">
        <v>32</v>
      </c>
      <c r="G151" s="116">
        <v>41995</v>
      </c>
      <c r="H151" s="117" t="s">
        <v>417</v>
      </c>
      <c r="I151" s="117" t="s">
        <v>417</v>
      </c>
      <c r="J151" s="118" t="s">
        <v>33</v>
      </c>
      <c r="K151" s="118" t="s">
        <v>288</v>
      </c>
      <c r="L151" s="118"/>
      <c r="M151" s="137"/>
      <c r="N151" s="120" t="s">
        <v>304</v>
      </c>
    </row>
    <row r="152" spans="2:14" ht="11.25">
      <c r="B152" s="129" t="s">
        <v>898</v>
      </c>
      <c r="C152" s="130" t="s">
        <v>157</v>
      </c>
      <c r="D152" s="114" t="s">
        <v>157</v>
      </c>
      <c r="E152" s="114" t="s">
        <v>157</v>
      </c>
      <c r="F152" s="115" t="s">
        <v>32</v>
      </c>
      <c r="G152" s="116">
        <v>41995</v>
      </c>
      <c r="H152" s="117" t="s">
        <v>417</v>
      </c>
      <c r="I152" s="117">
        <v>3</v>
      </c>
      <c r="J152" s="118" t="s">
        <v>33</v>
      </c>
      <c r="K152" s="118" t="s">
        <v>288</v>
      </c>
      <c r="L152" s="118"/>
      <c r="M152" s="137"/>
      <c r="N152" s="120" t="s">
        <v>289</v>
      </c>
    </row>
    <row r="153" spans="2:14" ht="22.5">
      <c r="B153" s="123" t="s">
        <v>899</v>
      </c>
      <c r="C153" s="59" t="s">
        <v>81</v>
      </c>
      <c r="D153" s="55" t="s">
        <v>82</v>
      </c>
      <c r="E153" s="55" t="s">
        <v>82</v>
      </c>
      <c r="F153" s="88" t="s">
        <v>32</v>
      </c>
      <c r="G153" s="89">
        <v>41995</v>
      </c>
      <c r="H153" s="90">
        <v>3</v>
      </c>
      <c r="I153" s="90">
        <v>1</v>
      </c>
      <c r="J153" s="87">
        <v>1806000</v>
      </c>
      <c r="K153" s="87">
        <v>1562000</v>
      </c>
      <c r="L153" s="87">
        <v>1805000</v>
      </c>
      <c r="M153" s="92" t="s">
        <v>957</v>
      </c>
      <c r="N153" s="83" t="s">
        <v>116</v>
      </c>
    </row>
    <row r="154" spans="2:14" ht="22.5">
      <c r="B154" s="123" t="s">
        <v>900</v>
      </c>
      <c r="C154" s="59" t="s">
        <v>81</v>
      </c>
      <c r="D154" s="55" t="s">
        <v>82</v>
      </c>
      <c r="E154" s="55" t="s">
        <v>82</v>
      </c>
      <c r="F154" s="88" t="s">
        <v>32</v>
      </c>
      <c r="G154" s="89">
        <v>41995</v>
      </c>
      <c r="H154" s="90">
        <v>3</v>
      </c>
      <c r="I154" s="90">
        <v>1</v>
      </c>
      <c r="J154" s="87">
        <v>1535000</v>
      </c>
      <c r="K154" s="87">
        <v>1319000</v>
      </c>
      <c r="L154" s="87">
        <v>1535000</v>
      </c>
      <c r="M154" s="92" t="s">
        <v>832</v>
      </c>
      <c r="N154" s="83" t="s">
        <v>116</v>
      </c>
    </row>
    <row r="155" spans="2:14" ht="11.25">
      <c r="B155" s="129" t="s">
        <v>901</v>
      </c>
      <c r="C155" s="130" t="s">
        <v>157</v>
      </c>
      <c r="D155" s="114" t="s">
        <v>157</v>
      </c>
      <c r="E155" s="114" t="s">
        <v>157</v>
      </c>
      <c r="F155" s="115" t="s">
        <v>32</v>
      </c>
      <c r="G155" s="116">
        <v>41995</v>
      </c>
      <c r="H155" s="117" t="s">
        <v>417</v>
      </c>
      <c r="I155" s="117" t="s">
        <v>417</v>
      </c>
      <c r="J155" s="118" t="s">
        <v>33</v>
      </c>
      <c r="K155" s="118" t="s">
        <v>288</v>
      </c>
      <c r="L155" s="118"/>
      <c r="M155" s="137"/>
      <c r="N155" s="120" t="s">
        <v>304</v>
      </c>
    </row>
    <row r="156" spans="2:14" ht="22.5">
      <c r="B156" s="129" t="s">
        <v>902</v>
      </c>
      <c r="C156" s="130" t="s">
        <v>157</v>
      </c>
      <c r="D156" s="114" t="s">
        <v>157</v>
      </c>
      <c r="E156" s="114" t="s">
        <v>157</v>
      </c>
      <c r="F156" s="115" t="s">
        <v>32</v>
      </c>
      <c r="G156" s="116">
        <v>41995</v>
      </c>
      <c r="H156" s="117" t="s">
        <v>417</v>
      </c>
      <c r="I156" s="117" t="s">
        <v>417</v>
      </c>
      <c r="J156" s="118" t="s">
        <v>33</v>
      </c>
      <c r="K156" s="118" t="s">
        <v>288</v>
      </c>
      <c r="L156" s="118"/>
      <c r="M156" s="137"/>
      <c r="N156" s="120" t="s">
        <v>304</v>
      </c>
    </row>
    <row r="157" spans="2:14" ht="11.25">
      <c r="B157" s="129" t="s">
        <v>903</v>
      </c>
      <c r="C157" s="130" t="s">
        <v>157</v>
      </c>
      <c r="D157" s="114" t="s">
        <v>157</v>
      </c>
      <c r="E157" s="114" t="s">
        <v>157</v>
      </c>
      <c r="F157" s="115" t="s">
        <v>32</v>
      </c>
      <c r="G157" s="116">
        <v>41995</v>
      </c>
      <c r="H157" s="117" t="s">
        <v>417</v>
      </c>
      <c r="I157" s="117" t="s">
        <v>417</v>
      </c>
      <c r="J157" s="118" t="s">
        <v>33</v>
      </c>
      <c r="K157" s="118" t="s">
        <v>288</v>
      </c>
      <c r="L157" s="118"/>
      <c r="M157" s="137"/>
      <c r="N157" s="120" t="s">
        <v>304</v>
      </c>
    </row>
    <row r="158" spans="2:14" ht="22.5">
      <c r="B158" s="123" t="s">
        <v>928</v>
      </c>
      <c r="C158" s="59" t="s">
        <v>232</v>
      </c>
      <c r="D158" s="55" t="s">
        <v>166</v>
      </c>
      <c r="E158" s="55" t="s">
        <v>166</v>
      </c>
      <c r="F158" s="88" t="s">
        <v>32</v>
      </c>
      <c r="G158" s="89">
        <v>41997</v>
      </c>
      <c r="H158" s="90">
        <v>4</v>
      </c>
      <c r="I158" s="90">
        <v>1</v>
      </c>
      <c r="J158" s="87">
        <v>5290000</v>
      </c>
      <c r="K158" s="87">
        <v>4564000</v>
      </c>
      <c r="L158" s="87">
        <v>5100000</v>
      </c>
      <c r="M158" s="92" t="s">
        <v>243</v>
      </c>
      <c r="N158" s="83" t="s">
        <v>946</v>
      </c>
    </row>
    <row r="159" spans="2:14" ht="11.25">
      <c r="B159" s="123" t="s">
        <v>929</v>
      </c>
      <c r="C159" s="59" t="s">
        <v>157</v>
      </c>
      <c r="D159" s="55" t="s">
        <v>157</v>
      </c>
      <c r="E159" s="55" t="s">
        <v>157</v>
      </c>
      <c r="F159" s="88" t="s">
        <v>32</v>
      </c>
      <c r="G159" s="89">
        <v>41997</v>
      </c>
      <c r="H159" s="90">
        <v>1</v>
      </c>
      <c r="I159" s="90">
        <v>2</v>
      </c>
      <c r="J159" s="87">
        <v>3548000</v>
      </c>
      <c r="K159" s="87">
        <v>3069000</v>
      </c>
      <c r="L159" s="87">
        <v>3500000</v>
      </c>
      <c r="M159" s="92" t="s">
        <v>243</v>
      </c>
      <c r="N159" s="83" t="s">
        <v>331</v>
      </c>
    </row>
    <row r="160" spans="2:14" ht="11.25">
      <c r="B160" s="129" t="s">
        <v>930</v>
      </c>
      <c r="C160" s="130" t="s">
        <v>157</v>
      </c>
      <c r="D160" s="114" t="s">
        <v>157</v>
      </c>
      <c r="E160" s="114" t="s">
        <v>157</v>
      </c>
      <c r="F160" s="115" t="s">
        <v>32</v>
      </c>
      <c r="G160" s="116">
        <v>41997</v>
      </c>
      <c r="H160" s="117" t="s">
        <v>417</v>
      </c>
      <c r="I160" s="117" t="s">
        <v>417</v>
      </c>
      <c r="J160" s="118" t="s">
        <v>33</v>
      </c>
      <c r="K160" s="118" t="s">
        <v>288</v>
      </c>
      <c r="L160" s="118"/>
      <c r="M160" s="137"/>
      <c r="N160" s="120" t="s">
        <v>304</v>
      </c>
    </row>
    <row r="161" spans="2:14" ht="11.25">
      <c r="B161" s="129" t="s">
        <v>968</v>
      </c>
      <c r="C161" s="130" t="s">
        <v>157</v>
      </c>
      <c r="D161" s="114" t="s">
        <v>157</v>
      </c>
      <c r="E161" s="114" t="s">
        <v>157</v>
      </c>
      <c r="F161" s="115" t="s">
        <v>32</v>
      </c>
      <c r="G161" s="116">
        <v>41997</v>
      </c>
      <c r="H161" s="117" t="s">
        <v>417</v>
      </c>
      <c r="I161" s="117" t="s">
        <v>417</v>
      </c>
      <c r="J161" s="118" t="s">
        <v>33</v>
      </c>
      <c r="K161" s="118" t="s">
        <v>288</v>
      </c>
      <c r="L161" s="118"/>
      <c r="M161" s="137"/>
      <c r="N161" s="120" t="s">
        <v>304</v>
      </c>
    </row>
    <row r="162" spans="2:14" ht="22.5">
      <c r="B162" s="123" t="s">
        <v>848</v>
      </c>
      <c r="C162" s="59" t="s">
        <v>81</v>
      </c>
      <c r="D162" s="55" t="s">
        <v>82</v>
      </c>
      <c r="E162" s="55" t="s">
        <v>82</v>
      </c>
      <c r="F162" s="88" t="s">
        <v>127</v>
      </c>
      <c r="G162" s="89">
        <v>41997</v>
      </c>
      <c r="H162" s="90">
        <v>1</v>
      </c>
      <c r="I162" s="90">
        <v>2</v>
      </c>
      <c r="J162" s="87">
        <v>2071000</v>
      </c>
      <c r="K162" s="87" t="s">
        <v>128</v>
      </c>
      <c r="L162" s="87">
        <v>2070000</v>
      </c>
      <c r="M162" s="92" t="s">
        <v>141</v>
      </c>
      <c r="N162" s="83"/>
    </row>
    <row r="163" spans="2:14" ht="22.5">
      <c r="B163" s="123" t="s">
        <v>841</v>
      </c>
      <c r="C163" s="59" t="s">
        <v>81</v>
      </c>
      <c r="D163" s="55" t="s">
        <v>82</v>
      </c>
      <c r="E163" s="55" t="s">
        <v>82</v>
      </c>
      <c r="F163" s="88" t="s">
        <v>32</v>
      </c>
      <c r="G163" s="89">
        <v>41998</v>
      </c>
      <c r="H163" s="90">
        <v>2</v>
      </c>
      <c r="I163" s="90">
        <v>1</v>
      </c>
      <c r="J163" s="87">
        <v>12801000</v>
      </c>
      <c r="K163" s="87">
        <v>11022000</v>
      </c>
      <c r="L163" s="87">
        <v>12724000</v>
      </c>
      <c r="M163" s="92" t="s">
        <v>179</v>
      </c>
      <c r="N163" s="83" t="s">
        <v>742</v>
      </c>
    </row>
    <row r="164" spans="2:14" ht="22.5">
      <c r="B164" s="129" t="s">
        <v>842</v>
      </c>
      <c r="C164" s="130" t="s">
        <v>157</v>
      </c>
      <c r="D164" s="114" t="s">
        <v>157</v>
      </c>
      <c r="E164" s="114" t="s">
        <v>157</v>
      </c>
      <c r="F164" s="115" t="s">
        <v>32</v>
      </c>
      <c r="G164" s="116">
        <v>41998</v>
      </c>
      <c r="H164" s="117" t="s">
        <v>417</v>
      </c>
      <c r="I164" s="117" t="s">
        <v>417</v>
      </c>
      <c r="J164" s="118" t="s">
        <v>33</v>
      </c>
      <c r="K164" s="87" t="s">
        <v>288</v>
      </c>
      <c r="L164" s="87"/>
      <c r="M164" s="92"/>
      <c r="N164" s="120" t="s">
        <v>304</v>
      </c>
    </row>
    <row r="165" spans="2:14" ht="22.5">
      <c r="B165" s="123" t="s">
        <v>844</v>
      </c>
      <c r="C165" s="59" t="s">
        <v>81</v>
      </c>
      <c r="D165" s="55" t="s">
        <v>82</v>
      </c>
      <c r="E165" s="55" t="s">
        <v>82</v>
      </c>
      <c r="F165" s="88" t="s">
        <v>32</v>
      </c>
      <c r="G165" s="89">
        <v>41998</v>
      </c>
      <c r="H165" s="90">
        <v>2</v>
      </c>
      <c r="I165" s="90">
        <v>1</v>
      </c>
      <c r="J165" s="87">
        <v>4368000</v>
      </c>
      <c r="K165" s="87">
        <v>3751000</v>
      </c>
      <c r="L165" s="87">
        <v>3840000</v>
      </c>
      <c r="M165" s="92" t="s">
        <v>982</v>
      </c>
      <c r="N165" s="83" t="s">
        <v>47</v>
      </c>
    </row>
    <row r="166" spans="2:14" ht="22.5">
      <c r="B166" s="123" t="s">
        <v>843</v>
      </c>
      <c r="C166" s="59" t="s">
        <v>157</v>
      </c>
      <c r="D166" s="55" t="s">
        <v>157</v>
      </c>
      <c r="E166" s="55" t="s">
        <v>157</v>
      </c>
      <c r="F166" s="88" t="s">
        <v>32</v>
      </c>
      <c r="G166" s="89">
        <v>41998</v>
      </c>
      <c r="H166" s="90">
        <v>1</v>
      </c>
      <c r="I166" s="90">
        <v>3</v>
      </c>
      <c r="J166" s="87">
        <v>4263000</v>
      </c>
      <c r="K166" s="87">
        <v>3692000</v>
      </c>
      <c r="L166" s="87">
        <v>4200000</v>
      </c>
      <c r="M166" s="92" t="s">
        <v>983</v>
      </c>
      <c r="N166" s="83" t="s">
        <v>331</v>
      </c>
    </row>
    <row r="167" spans="2:14" ht="22.5">
      <c r="B167" s="129" t="s">
        <v>845</v>
      </c>
      <c r="C167" s="130" t="s">
        <v>81</v>
      </c>
      <c r="D167" s="114" t="s">
        <v>82</v>
      </c>
      <c r="E167" s="114" t="s">
        <v>82</v>
      </c>
      <c r="F167" s="115" t="s">
        <v>32</v>
      </c>
      <c r="G167" s="116">
        <v>41998</v>
      </c>
      <c r="H167" s="117" t="s">
        <v>417</v>
      </c>
      <c r="I167" s="117" t="s">
        <v>417</v>
      </c>
      <c r="J167" s="118" t="s">
        <v>33</v>
      </c>
      <c r="K167" s="87" t="s">
        <v>288</v>
      </c>
      <c r="L167" s="87"/>
      <c r="M167" s="92"/>
      <c r="N167" s="120" t="s">
        <v>304</v>
      </c>
    </row>
    <row r="168" spans="2:14" ht="11.25">
      <c r="B168" s="129" t="s">
        <v>936</v>
      </c>
      <c r="C168" s="130" t="s">
        <v>157</v>
      </c>
      <c r="D168" s="114" t="s">
        <v>157</v>
      </c>
      <c r="E168" s="114" t="s">
        <v>157</v>
      </c>
      <c r="F168" s="115" t="s">
        <v>32</v>
      </c>
      <c r="G168" s="116">
        <v>41998</v>
      </c>
      <c r="H168" s="117" t="s">
        <v>417</v>
      </c>
      <c r="I168" s="117" t="s">
        <v>417</v>
      </c>
      <c r="J168" s="118" t="s">
        <v>33</v>
      </c>
      <c r="K168" s="87" t="s">
        <v>288</v>
      </c>
      <c r="L168" s="87"/>
      <c r="M168" s="92"/>
      <c r="N168" s="120" t="s">
        <v>304</v>
      </c>
    </row>
    <row r="169" spans="2:14" ht="11.25">
      <c r="B169" s="129" t="s">
        <v>847</v>
      </c>
      <c r="C169" s="130" t="s">
        <v>157</v>
      </c>
      <c r="D169" s="114" t="s">
        <v>157</v>
      </c>
      <c r="E169" s="114" t="s">
        <v>157</v>
      </c>
      <c r="F169" s="115" t="s">
        <v>32</v>
      </c>
      <c r="G169" s="116">
        <v>41998</v>
      </c>
      <c r="H169" s="117" t="s">
        <v>417</v>
      </c>
      <c r="I169" s="117" t="s">
        <v>417</v>
      </c>
      <c r="J169" s="118" t="s">
        <v>33</v>
      </c>
      <c r="K169" s="87" t="s">
        <v>288</v>
      </c>
      <c r="L169" s="87"/>
      <c r="M169" s="92"/>
      <c r="N169" s="120" t="s">
        <v>304</v>
      </c>
    </row>
    <row r="170" spans="2:14" ht="22.5">
      <c r="B170" s="129" t="s">
        <v>846</v>
      </c>
      <c r="C170" s="130" t="s">
        <v>81</v>
      </c>
      <c r="D170" s="114" t="s">
        <v>82</v>
      </c>
      <c r="E170" s="114" t="s">
        <v>82</v>
      </c>
      <c r="F170" s="115" t="s">
        <v>32</v>
      </c>
      <c r="G170" s="116">
        <v>41998</v>
      </c>
      <c r="H170" s="117" t="s">
        <v>417</v>
      </c>
      <c r="I170" s="117" t="s">
        <v>417</v>
      </c>
      <c r="J170" s="118" t="s">
        <v>33</v>
      </c>
      <c r="K170" s="87" t="s">
        <v>288</v>
      </c>
      <c r="L170" s="87"/>
      <c r="M170" s="92"/>
      <c r="N170" s="120" t="s">
        <v>304</v>
      </c>
    </row>
    <row r="171" spans="2:14" ht="22.5">
      <c r="B171" s="129" t="s">
        <v>849</v>
      </c>
      <c r="C171" s="130" t="s">
        <v>81</v>
      </c>
      <c r="D171" s="114" t="s">
        <v>82</v>
      </c>
      <c r="E171" s="114" t="s">
        <v>82</v>
      </c>
      <c r="F171" s="115" t="s">
        <v>32</v>
      </c>
      <c r="G171" s="116">
        <v>41998</v>
      </c>
      <c r="H171" s="117" t="s">
        <v>417</v>
      </c>
      <c r="I171" s="117" t="s">
        <v>417</v>
      </c>
      <c r="J171" s="118" t="s">
        <v>33</v>
      </c>
      <c r="K171" s="87" t="s">
        <v>288</v>
      </c>
      <c r="L171" s="87"/>
      <c r="M171" s="92"/>
      <c r="N171" s="120" t="s">
        <v>304</v>
      </c>
    </row>
    <row r="172" spans="2:14" ht="22.5">
      <c r="B172" s="129" t="s">
        <v>882</v>
      </c>
      <c r="C172" s="130" t="s">
        <v>81</v>
      </c>
      <c r="D172" s="114" t="s">
        <v>82</v>
      </c>
      <c r="E172" s="114" t="s">
        <v>82</v>
      </c>
      <c r="F172" s="115" t="s">
        <v>32</v>
      </c>
      <c r="G172" s="116">
        <v>41998</v>
      </c>
      <c r="H172" s="117" t="s">
        <v>417</v>
      </c>
      <c r="I172" s="117" t="s">
        <v>417</v>
      </c>
      <c r="J172" s="118" t="s">
        <v>33</v>
      </c>
      <c r="K172" s="87" t="s">
        <v>288</v>
      </c>
      <c r="L172" s="87"/>
      <c r="M172" s="92"/>
      <c r="N172" s="120" t="s">
        <v>304</v>
      </c>
    </row>
    <row r="173" spans="2:14" ht="22.5">
      <c r="B173" s="123" t="s">
        <v>937</v>
      </c>
      <c r="C173" s="59" t="s">
        <v>81</v>
      </c>
      <c r="D173" s="55" t="s">
        <v>136</v>
      </c>
      <c r="E173" s="55" t="s">
        <v>82</v>
      </c>
      <c r="F173" s="88" t="s">
        <v>32</v>
      </c>
      <c r="G173" s="89">
        <v>41998</v>
      </c>
      <c r="H173" s="90">
        <v>5</v>
      </c>
      <c r="I173" s="90">
        <v>1</v>
      </c>
      <c r="J173" s="87">
        <v>16868000</v>
      </c>
      <c r="K173" s="87">
        <v>14553000</v>
      </c>
      <c r="L173" s="87">
        <v>14553000</v>
      </c>
      <c r="M173" s="92" t="s">
        <v>984</v>
      </c>
      <c r="N173" s="83" t="s">
        <v>985</v>
      </c>
    </row>
    <row r="174" spans="2:14" ht="22.5">
      <c r="B174" s="123" t="s">
        <v>938</v>
      </c>
      <c r="C174" s="59" t="s">
        <v>81</v>
      </c>
      <c r="D174" s="55" t="s">
        <v>82</v>
      </c>
      <c r="E174" s="55" t="s">
        <v>82</v>
      </c>
      <c r="F174" s="88" t="s">
        <v>32</v>
      </c>
      <c r="G174" s="89">
        <v>41998</v>
      </c>
      <c r="H174" s="90">
        <v>6</v>
      </c>
      <c r="I174" s="90">
        <v>1</v>
      </c>
      <c r="J174" s="87">
        <v>7447000</v>
      </c>
      <c r="K174" s="87">
        <v>6429000</v>
      </c>
      <c r="L174" s="87">
        <v>6429000</v>
      </c>
      <c r="M174" s="92" t="s">
        <v>785</v>
      </c>
      <c r="N174" s="83" t="s">
        <v>863</v>
      </c>
    </row>
    <row r="175" spans="2:14" ht="11.25">
      <c r="B175" s="129" t="s">
        <v>939</v>
      </c>
      <c r="C175" s="130" t="s">
        <v>246</v>
      </c>
      <c r="D175" s="114" t="s">
        <v>247</v>
      </c>
      <c r="E175" s="114" t="s">
        <v>247</v>
      </c>
      <c r="F175" s="115" t="s">
        <v>32</v>
      </c>
      <c r="G175" s="116">
        <v>41998</v>
      </c>
      <c r="H175" s="117" t="s">
        <v>417</v>
      </c>
      <c r="I175" s="117">
        <v>3</v>
      </c>
      <c r="J175" s="118" t="s">
        <v>33</v>
      </c>
      <c r="K175" s="118" t="s">
        <v>288</v>
      </c>
      <c r="L175" s="118"/>
      <c r="M175" s="137"/>
      <c r="N175" s="120" t="s">
        <v>289</v>
      </c>
    </row>
    <row r="176" spans="2:14" ht="22.5">
      <c r="B176" s="123" t="s">
        <v>940</v>
      </c>
      <c r="C176" s="59" t="s">
        <v>81</v>
      </c>
      <c r="D176" s="55" t="s">
        <v>82</v>
      </c>
      <c r="E176" s="55" t="s">
        <v>82</v>
      </c>
      <c r="F176" s="88" t="s">
        <v>32</v>
      </c>
      <c r="G176" s="89">
        <v>41998</v>
      </c>
      <c r="H176" s="90">
        <v>2</v>
      </c>
      <c r="I176" s="90">
        <v>1</v>
      </c>
      <c r="J176" s="87">
        <v>4411000</v>
      </c>
      <c r="K176" s="87">
        <v>3825000</v>
      </c>
      <c r="L176" s="87">
        <v>4400000</v>
      </c>
      <c r="M176" s="92" t="s">
        <v>435</v>
      </c>
      <c r="N176" s="83" t="s">
        <v>47</v>
      </c>
    </row>
    <row r="177" spans="2:14" ht="22.5">
      <c r="B177" s="129" t="s">
        <v>941</v>
      </c>
      <c r="C177" s="130" t="s">
        <v>81</v>
      </c>
      <c r="D177" s="114" t="s">
        <v>27</v>
      </c>
      <c r="E177" s="114" t="s">
        <v>82</v>
      </c>
      <c r="F177" s="115" t="s">
        <v>32</v>
      </c>
      <c r="G177" s="116">
        <v>41998</v>
      </c>
      <c r="H177" s="117" t="s">
        <v>417</v>
      </c>
      <c r="I177" s="117">
        <v>3</v>
      </c>
      <c r="J177" s="118" t="s">
        <v>33</v>
      </c>
      <c r="K177" s="118" t="s">
        <v>288</v>
      </c>
      <c r="L177" s="118"/>
      <c r="M177" s="137"/>
      <c r="N177" s="120" t="s">
        <v>289</v>
      </c>
    </row>
    <row r="178" spans="2:14" ht="22.5">
      <c r="B178" s="129" t="s">
        <v>961</v>
      </c>
      <c r="C178" s="130" t="s">
        <v>246</v>
      </c>
      <c r="D178" s="114" t="s">
        <v>247</v>
      </c>
      <c r="E178" s="114" t="s">
        <v>247</v>
      </c>
      <c r="F178" s="115" t="s">
        <v>32</v>
      </c>
      <c r="G178" s="116">
        <v>42012</v>
      </c>
      <c r="H178" s="117" t="s">
        <v>417</v>
      </c>
      <c r="I178" s="117" t="s">
        <v>417</v>
      </c>
      <c r="J178" s="118" t="s">
        <v>33</v>
      </c>
      <c r="K178" s="87" t="s">
        <v>288</v>
      </c>
      <c r="L178" s="87"/>
      <c r="M178" s="92"/>
      <c r="N178" s="120" t="s">
        <v>304</v>
      </c>
    </row>
    <row r="179" spans="2:14" ht="22.5">
      <c r="B179" s="129" t="s">
        <v>962</v>
      </c>
      <c r="C179" s="130" t="s">
        <v>246</v>
      </c>
      <c r="D179" s="114" t="s">
        <v>247</v>
      </c>
      <c r="E179" s="114" t="s">
        <v>247</v>
      </c>
      <c r="F179" s="115" t="s">
        <v>32</v>
      </c>
      <c r="G179" s="116">
        <v>42012</v>
      </c>
      <c r="H179" s="117" t="s">
        <v>417</v>
      </c>
      <c r="I179" s="117" t="s">
        <v>417</v>
      </c>
      <c r="J179" s="118" t="s">
        <v>33</v>
      </c>
      <c r="K179" s="87" t="s">
        <v>288</v>
      </c>
      <c r="L179" s="87"/>
      <c r="M179" s="92"/>
      <c r="N179" s="120" t="s">
        <v>304</v>
      </c>
    </row>
    <row r="180" spans="2:14" ht="45" customHeight="1">
      <c r="B180" s="123" t="s">
        <v>934</v>
      </c>
      <c r="C180" s="59" t="s">
        <v>81</v>
      </c>
      <c r="D180" s="55" t="s">
        <v>82</v>
      </c>
      <c r="E180" s="55" t="s">
        <v>82</v>
      </c>
      <c r="F180" s="88" t="s">
        <v>29</v>
      </c>
      <c r="G180" s="89">
        <v>42010</v>
      </c>
      <c r="H180" s="136">
        <v>13</v>
      </c>
      <c r="I180" s="230">
        <v>1</v>
      </c>
      <c r="J180" s="87">
        <v>24550000</v>
      </c>
      <c r="K180" s="87">
        <v>21344000</v>
      </c>
      <c r="L180" s="87">
        <v>21344000</v>
      </c>
      <c r="M180" s="92" t="s">
        <v>1000</v>
      </c>
      <c r="N180" s="83" t="s">
        <v>1001</v>
      </c>
    </row>
    <row r="181" spans="2:14" ht="22.5">
      <c r="B181" s="123" t="s">
        <v>886</v>
      </c>
      <c r="C181" s="59" t="s">
        <v>81</v>
      </c>
      <c r="D181" s="55" t="s">
        <v>82</v>
      </c>
      <c r="E181" s="55" t="s">
        <v>82</v>
      </c>
      <c r="F181" s="88" t="s">
        <v>32</v>
      </c>
      <c r="G181" s="89">
        <v>42017</v>
      </c>
      <c r="H181" s="90">
        <v>1</v>
      </c>
      <c r="I181" s="90">
        <v>1</v>
      </c>
      <c r="J181" s="87">
        <v>10471000</v>
      </c>
      <c r="K181" s="87">
        <v>9058000</v>
      </c>
      <c r="L181" s="87">
        <v>9750000</v>
      </c>
      <c r="M181" s="92" t="s">
        <v>120</v>
      </c>
      <c r="N181" s="83" t="s">
        <v>1004</v>
      </c>
    </row>
    <row r="182" spans="2:14" ht="22.5">
      <c r="B182" s="123" t="s">
        <v>887</v>
      </c>
      <c r="C182" s="59" t="s">
        <v>81</v>
      </c>
      <c r="D182" s="55" t="s">
        <v>82</v>
      </c>
      <c r="E182" s="55" t="s">
        <v>82</v>
      </c>
      <c r="F182" s="88" t="s">
        <v>32</v>
      </c>
      <c r="G182" s="89">
        <v>42017</v>
      </c>
      <c r="H182" s="90">
        <v>1</v>
      </c>
      <c r="I182" s="90">
        <v>1</v>
      </c>
      <c r="J182" s="87">
        <v>7785000</v>
      </c>
      <c r="K182" s="87">
        <v>6734000</v>
      </c>
      <c r="L182" s="87">
        <v>7350000</v>
      </c>
      <c r="M182" s="92" t="s">
        <v>120</v>
      </c>
      <c r="N182" s="83" t="s">
        <v>1004</v>
      </c>
    </row>
    <row r="183" spans="2:14" ht="11.25">
      <c r="B183" s="129" t="s">
        <v>991</v>
      </c>
      <c r="C183" s="130" t="s">
        <v>81</v>
      </c>
      <c r="D183" s="114" t="s">
        <v>82</v>
      </c>
      <c r="E183" s="114" t="s">
        <v>82</v>
      </c>
      <c r="F183" s="115" t="s">
        <v>32</v>
      </c>
      <c r="G183" s="116">
        <v>42017</v>
      </c>
      <c r="H183" s="117" t="s">
        <v>417</v>
      </c>
      <c r="I183" s="117">
        <v>3</v>
      </c>
      <c r="J183" s="118" t="s">
        <v>33</v>
      </c>
      <c r="K183" s="118" t="s">
        <v>288</v>
      </c>
      <c r="L183" s="118"/>
      <c r="M183" s="137"/>
      <c r="N183" s="120" t="s">
        <v>289</v>
      </c>
    </row>
    <row r="184" spans="2:14" ht="22.5">
      <c r="B184" s="123" t="s">
        <v>890</v>
      </c>
      <c r="C184" s="59" t="s">
        <v>81</v>
      </c>
      <c r="D184" s="55" t="s">
        <v>82</v>
      </c>
      <c r="E184" s="55" t="s">
        <v>82</v>
      </c>
      <c r="F184" s="88" t="s">
        <v>32</v>
      </c>
      <c r="G184" s="89">
        <v>42017</v>
      </c>
      <c r="H184" s="90">
        <v>5</v>
      </c>
      <c r="I184" s="90">
        <v>1</v>
      </c>
      <c r="J184" s="87">
        <v>5114000</v>
      </c>
      <c r="K184" s="87">
        <v>4385000</v>
      </c>
      <c r="L184" s="87">
        <v>4800000</v>
      </c>
      <c r="M184" s="92" t="s">
        <v>486</v>
      </c>
      <c r="N184" s="83" t="s">
        <v>1024</v>
      </c>
    </row>
    <row r="185" spans="2:14" ht="22.5">
      <c r="B185" s="123" t="s">
        <v>893</v>
      </c>
      <c r="C185" s="59" t="s">
        <v>81</v>
      </c>
      <c r="D185" s="55" t="s">
        <v>82</v>
      </c>
      <c r="E185" s="55" t="s">
        <v>82</v>
      </c>
      <c r="F185" s="88" t="s">
        <v>32</v>
      </c>
      <c r="G185" s="89">
        <v>42017</v>
      </c>
      <c r="H185" s="90">
        <v>1</v>
      </c>
      <c r="I185" s="90">
        <v>3</v>
      </c>
      <c r="J185" s="87">
        <v>4613000</v>
      </c>
      <c r="K185" s="87">
        <v>3995000</v>
      </c>
      <c r="L185" s="87">
        <v>4604000</v>
      </c>
      <c r="M185" s="92" t="s">
        <v>1000</v>
      </c>
      <c r="N185" s="83" t="s">
        <v>331</v>
      </c>
    </row>
    <row r="186" spans="2:14" ht="22.5">
      <c r="B186" s="123" t="s">
        <v>894</v>
      </c>
      <c r="C186" s="59" t="s">
        <v>157</v>
      </c>
      <c r="D186" s="55" t="s">
        <v>157</v>
      </c>
      <c r="E186" s="55" t="s">
        <v>157</v>
      </c>
      <c r="F186" s="88" t="s">
        <v>32</v>
      </c>
      <c r="G186" s="89">
        <v>42017</v>
      </c>
      <c r="H186" s="90">
        <v>2</v>
      </c>
      <c r="I186" s="90">
        <v>1</v>
      </c>
      <c r="J186" s="87">
        <v>3317000</v>
      </c>
      <c r="K186" s="87">
        <v>2856000</v>
      </c>
      <c r="L186" s="87">
        <v>3150000</v>
      </c>
      <c r="M186" s="92" t="s">
        <v>190</v>
      </c>
      <c r="N186" s="83" t="s">
        <v>372</v>
      </c>
    </row>
    <row r="187" spans="2:14" ht="22.5">
      <c r="B187" s="129" t="s">
        <v>896</v>
      </c>
      <c r="C187" s="130" t="s">
        <v>81</v>
      </c>
      <c r="D187" s="114" t="s">
        <v>82</v>
      </c>
      <c r="E187" s="114" t="s">
        <v>82</v>
      </c>
      <c r="F187" s="115" t="s">
        <v>32</v>
      </c>
      <c r="G187" s="116">
        <v>42017</v>
      </c>
      <c r="H187" s="117" t="s">
        <v>417</v>
      </c>
      <c r="I187" s="117" t="s">
        <v>417</v>
      </c>
      <c r="J187" s="118" t="s">
        <v>33</v>
      </c>
      <c r="K187" s="118" t="s">
        <v>288</v>
      </c>
      <c r="L187" s="118"/>
      <c r="M187" s="137"/>
      <c r="N187" s="120" t="s">
        <v>304</v>
      </c>
    </row>
    <row r="188" spans="2:14" ht="11.25">
      <c r="B188" s="129" t="s">
        <v>992</v>
      </c>
      <c r="C188" s="130" t="s">
        <v>81</v>
      </c>
      <c r="D188" s="114" t="s">
        <v>82</v>
      </c>
      <c r="E188" s="114" t="s">
        <v>82</v>
      </c>
      <c r="F188" s="115" t="s">
        <v>32</v>
      </c>
      <c r="G188" s="116">
        <v>42017</v>
      </c>
      <c r="H188" s="117" t="s">
        <v>417</v>
      </c>
      <c r="I188" s="117" t="s">
        <v>417</v>
      </c>
      <c r="J188" s="118" t="s">
        <v>33</v>
      </c>
      <c r="K188" s="118" t="s">
        <v>288</v>
      </c>
      <c r="L188" s="118"/>
      <c r="M188" s="137"/>
      <c r="N188" s="120" t="s">
        <v>304</v>
      </c>
    </row>
    <row r="189" spans="2:14" ht="22.5">
      <c r="B189" s="129" t="s">
        <v>897</v>
      </c>
      <c r="C189" s="130" t="s">
        <v>81</v>
      </c>
      <c r="D189" s="114" t="s">
        <v>82</v>
      </c>
      <c r="E189" s="114" t="s">
        <v>82</v>
      </c>
      <c r="F189" s="115" t="s">
        <v>32</v>
      </c>
      <c r="G189" s="116">
        <v>42017</v>
      </c>
      <c r="H189" s="117" t="s">
        <v>417</v>
      </c>
      <c r="I189" s="117" t="s">
        <v>417</v>
      </c>
      <c r="J189" s="118" t="s">
        <v>33</v>
      </c>
      <c r="K189" s="118" t="s">
        <v>288</v>
      </c>
      <c r="L189" s="118"/>
      <c r="M189" s="137"/>
      <c r="N189" s="120" t="s">
        <v>304</v>
      </c>
    </row>
    <row r="190" spans="2:14" ht="11.25">
      <c r="B190" s="129" t="s">
        <v>898</v>
      </c>
      <c r="C190" s="130" t="s">
        <v>157</v>
      </c>
      <c r="D190" s="114" t="s">
        <v>157</v>
      </c>
      <c r="E190" s="114" t="s">
        <v>157</v>
      </c>
      <c r="F190" s="115" t="s">
        <v>32</v>
      </c>
      <c r="G190" s="116">
        <v>42017</v>
      </c>
      <c r="H190" s="117" t="s">
        <v>417</v>
      </c>
      <c r="I190" s="117" t="s">
        <v>417</v>
      </c>
      <c r="J190" s="118" t="s">
        <v>33</v>
      </c>
      <c r="K190" s="118" t="s">
        <v>288</v>
      </c>
      <c r="L190" s="118"/>
      <c r="M190" s="137"/>
      <c r="N190" s="120" t="s">
        <v>304</v>
      </c>
    </row>
    <row r="191" spans="2:14" ht="11.25">
      <c r="B191" s="129" t="s">
        <v>993</v>
      </c>
      <c r="C191" s="130" t="s">
        <v>81</v>
      </c>
      <c r="D191" s="114" t="s">
        <v>82</v>
      </c>
      <c r="E191" s="114" t="s">
        <v>82</v>
      </c>
      <c r="F191" s="115" t="s">
        <v>32</v>
      </c>
      <c r="G191" s="116">
        <v>42017</v>
      </c>
      <c r="H191" s="117" t="s">
        <v>417</v>
      </c>
      <c r="I191" s="117" t="s">
        <v>417</v>
      </c>
      <c r="J191" s="118" t="s">
        <v>33</v>
      </c>
      <c r="K191" s="118" t="s">
        <v>288</v>
      </c>
      <c r="L191" s="118"/>
      <c r="M191" s="137"/>
      <c r="N191" s="120" t="s">
        <v>304</v>
      </c>
    </row>
    <row r="192" spans="2:14" ht="22.5">
      <c r="B192" s="123" t="s">
        <v>994</v>
      </c>
      <c r="C192" s="59" t="s">
        <v>81</v>
      </c>
      <c r="D192" s="55" t="s">
        <v>82</v>
      </c>
      <c r="E192" s="55" t="s">
        <v>82</v>
      </c>
      <c r="F192" s="88" t="s">
        <v>32</v>
      </c>
      <c r="G192" s="89">
        <v>42017</v>
      </c>
      <c r="H192" s="90">
        <v>5</v>
      </c>
      <c r="I192" s="90">
        <v>1</v>
      </c>
      <c r="J192" s="87">
        <v>1507000</v>
      </c>
      <c r="K192" s="87">
        <v>1302000</v>
      </c>
      <c r="L192" s="87">
        <v>1505000</v>
      </c>
      <c r="M192" s="92" t="s">
        <v>957</v>
      </c>
      <c r="N192" s="83" t="s">
        <v>640</v>
      </c>
    </row>
    <row r="193" spans="2:14" ht="22.5">
      <c r="B193" s="123" t="s">
        <v>901</v>
      </c>
      <c r="C193" s="59" t="s">
        <v>157</v>
      </c>
      <c r="D193" s="55" t="s">
        <v>157</v>
      </c>
      <c r="E193" s="55" t="s">
        <v>157</v>
      </c>
      <c r="F193" s="88" t="s">
        <v>32</v>
      </c>
      <c r="G193" s="89">
        <v>42017</v>
      </c>
      <c r="H193" s="90">
        <v>3</v>
      </c>
      <c r="I193" s="90">
        <v>1</v>
      </c>
      <c r="J193" s="87">
        <v>1471000</v>
      </c>
      <c r="K193" s="87">
        <v>1273000</v>
      </c>
      <c r="L193" s="87">
        <v>1348000</v>
      </c>
      <c r="M193" s="92" t="s">
        <v>1025</v>
      </c>
      <c r="N193" s="83" t="s">
        <v>116</v>
      </c>
    </row>
    <row r="194" spans="2:14" ht="22.5">
      <c r="B194" s="123" t="s">
        <v>902</v>
      </c>
      <c r="C194" s="59" t="s">
        <v>157</v>
      </c>
      <c r="D194" s="55" t="s">
        <v>157</v>
      </c>
      <c r="E194" s="55" t="s">
        <v>157</v>
      </c>
      <c r="F194" s="88" t="s">
        <v>32</v>
      </c>
      <c r="G194" s="89">
        <v>42017</v>
      </c>
      <c r="H194" s="90">
        <v>2</v>
      </c>
      <c r="I194" s="90">
        <v>1</v>
      </c>
      <c r="J194" s="87">
        <v>1284000</v>
      </c>
      <c r="K194" s="87">
        <v>1109000</v>
      </c>
      <c r="L194" s="87">
        <v>1220000</v>
      </c>
      <c r="M194" s="92" t="s">
        <v>957</v>
      </c>
      <c r="N194" s="83" t="s">
        <v>372</v>
      </c>
    </row>
    <row r="195" spans="2:14" ht="11.25">
      <c r="B195" s="129" t="s">
        <v>903</v>
      </c>
      <c r="C195" s="130" t="s">
        <v>157</v>
      </c>
      <c r="D195" s="114" t="s">
        <v>157</v>
      </c>
      <c r="E195" s="114" t="s">
        <v>157</v>
      </c>
      <c r="F195" s="115" t="s">
        <v>32</v>
      </c>
      <c r="G195" s="116">
        <v>42017</v>
      </c>
      <c r="H195" s="117" t="s">
        <v>417</v>
      </c>
      <c r="I195" s="117" t="s">
        <v>417</v>
      </c>
      <c r="J195" s="118" t="s">
        <v>33</v>
      </c>
      <c r="K195" s="118" t="s">
        <v>288</v>
      </c>
      <c r="L195" s="118"/>
      <c r="M195" s="137"/>
      <c r="N195" s="120" t="s">
        <v>304</v>
      </c>
    </row>
    <row r="196" spans="2:14" ht="22.5">
      <c r="B196" s="123" t="s">
        <v>995</v>
      </c>
      <c r="C196" s="59" t="s">
        <v>232</v>
      </c>
      <c r="D196" s="55" t="s">
        <v>166</v>
      </c>
      <c r="E196" s="55" t="s">
        <v>166</v>
      </c>
      <c r="F196" s="88" t="s">
        <v>32</v>
      </c>
      <c r="G196" s="89">
        <v>42017</v>
      </c>
      <c r="H196" s="90">
        <v>2</v>
      </c>
      <c r="I196" s="90">
        <v>1</v>
      </c>
      <c r="J196" s="87">
        <v>5988000</v>
      </c>
      <c r="K196" s="87">
        <v>5164000</v>
      </c>
      <c r="L196" s="87">
        <v>5180000</v>
      </c>
      <c r="M196" s="92" t="s">
        <v>531</v>
      </c>
      <c r="N196" s="83" t="s">
        <v>1026</v>
      </c>
    </row>
    <row r="197" spans="2:28" s="221" customFormat="1" ht="11.25">
      <c r="B197" s="129" t="s">
        <v>936</v>
      </c>
      <c r="C197" s="130" t="s">
        <v>157</v>
      </c>
      <c r="D197" s="114" t="s">
        <v>157</v>
      </c>
      <c r="E197" s="114" t="s">
        <v>157</v>
      </c>
      <c r="F197" s="115" t="s">
        <v>32</v>
      </c>
      <c r="G197" s="116">
        <v>42017</v>
      </c>
      <c r="H197" s="117" t="s">
        <v>417</v>
      </c>
      <c r="I197" s="117">
        <v>3</v>
      </c>
      <c r="J197" s="118" t="s">
        <v>33</v>
      </c>
      <c r="K197" s="118" t="s">
        <v>288</v>
      </c>
      <c r="L197" s="118"/>
      <c r="M197" s="137"/>
      <c r="N197" s="120" t="s">
        <v>289</v>
      </c>
      <c r="P197" s="222"/>
      <c r="R197" s="223"/>
      <c r="S197" s="223"/>
      <c r="W197" s="224"/>
      <c r="X197" s="224"/>
      <c r="Y197" s="225"/>
      <c r="Z197" s="226"/>
      <c r="AB197" s="223"/>
    </row>
    <row r="198" spans="2:28" s="221" customFormat="1" ht="11.25">
      <c r="B198" s="129" t="s">
        <v>930</v>
      </c>
      <c r="C198" s="130" t="s">
        <v>157</v>
      </c>
      <c r="D198" s="114" t="s">
        <v>157</v>
      </c>
      <c r="E198" s="114" t="s">
        <v>157</v>
      </c>
      <c r="F198" s="115" t="s">
        <v>32</v>
      </c>
      <c r="G198" s="116">
        <v>42017</v>
      </c>
      <c r="H198" s="117" t="s">
        <v>417</v>
      </c>
      <c r="I198" s="117">
        <v>3</v>
      </c>
      <c r="J198" s="118" t="s">
        <v>33</v>
      </c>
      <c r="K198" s="118" t="s">
        <v>288</v>
      </c>
      <c r="L198" s="118"/>
      <c r="M198" s="137"/>
      <c r="N198" s="120" t="s">
        <v>289</v>
      </c>
      <c r="P198" s="222"/>
      <c r="R198" s="223"/>
      <c r="S198" s="223"/>
      <c r="W198" s="224"/>
      <c r="X198" s="224"/>
      <c r="Y198" s="225"/>
      <c r="Z198" s="226"/>
      <c r="AB198" s="223"/>
    </row>
    <row r="199" spans="2:14" ht="33.75">
      <c r="B199" s="123" t="s">
        <v>847</v>
      </c>
      <c r="C199" s="59" t="s">
        <v>157</v>
      </c>
      <c r="D199" s="55" t="s">
        <v>157</v>
      </c>
      <c r="E199" s="55" t="s">
        <v>157</v>
      </c>
      <c r="F199" s="88" t="s">
        <v>32</v>
      </c>
      <c r="G199" s="89">
        <v>42017</v>
      </c>
      <c r="H199" s="90">
        <v>3</v>
      </c>
      <c r="I199" s="90">
        <v>1</v>
      </c>
      <c r="J199" s="87">
        <v>2625000</v>
      </c>
      <c r="K199" s="87">
        <v>2281000</v>
      </c>
      <c r="L199" s="87">
        <v>2600000</v>
      </c>
      <c r="M199" s="92" t="s">
        <v>243</v>
      </c>
      <c r="N199" s="83" t="s">
        <v>1027</v>
      </c>
    </row>
    <row r="200" spans="2:28" s="221" customFormat="1" ht="11.25">
      <c r="B200" s="129" t="s">
        <v>968</v>
      </c>
      <c r="C200" s="130" t="s">
        <v>157</v>
      </c>
      <c r="D200" s="114" t="s">
        <v>157</v>
      </c>
      <c r="E200" s="114" t="s">
        <v>157</v>
      </c>
      <c r="F200" s="115" t="s">
        <v>32</v>
      </c>
      <c r="G200" s="116">
        <v>42017</v>
      </c>
      <c r="H200" s="117" t="s">
        <v>417</v>
      </c>
      <c r="I200" s="117" t="s">
        <v>417</v>
      </c>
      <c r="J200" s="118" t="s">
        <v>33</v>
      </c>
      <c r="K200" s="118" t="s">
        <v>288</v>
      </c>
      <c r="L200" s="118"/>
      <c r="M200" s="137"/>
      <c r="N200" s="120" t="s">
        <v>304</v>
      </c>
      <c r="P200" s="222"/>
      <c r="R200" s="223"/>
      <c r="S200" s="223"/>
      <c r="W200" s="224"/>
      <c r="X200" s="224"/>
      <c r="Y200" s="225"/>
      <c r="Z200" s="226"/>
      <c r="AB200" s="223"/>
    </row>
    <row r="201" spans="2:14" ht="22.5">
      <c r="B201" s="123" t="s">
        <v>1007</v>
      </c>
      <c r="C201" s="59" t="s">
        <v>81</v>
      </c>
      <c r="D201" s="55" t="s">
        <v>82</v>
      </c>
      <c r="E201" s="55" t="s">
        <v>82</v>
      </c>
      <c r="F201" s="88" t="s">
        <v>32</v>
      </c>
      <c r="G201" s="89">
        <v>42019</v>
      </c>
      <c r="H201" s="90">
        <v>8</v>
      </c>
      <c r="I201" s="90">
        <v>1</v>
      </c>
      <c r="J201" s="87">
        <v>7504000</v>
      </c>
      <c r="K201" s="87">
        <v>6474000</v>
      </c>
      <c r="L201" s="87">
        <v>6474000</v>
      </c>
      <c r="M201" s="92" t="s">
        <v>257</v>
      </c>
      <c r="N201" s="83" t="s">
        <v>1032</v>
      </c>
    </row>
    <row r="202" spans="2:14" ht="22.5">
      <c r="B202" s="123" t="s">
        <v>1008</v>
      </c>
      <c r="C202" s="59" t="s">
        <v>81</v>
      </c>
      <c r="D202" s="55" t="s">
        <v>82</v>
      </c>
      <c r="E202" s="55" t="s">
        <v>82</v>
      </c>
      <c r="F202" s="88" t="s">
        <v>32</v>
      </c>
      <c r="G202" s="89">
        <v>42019</v>
      </c>
      <c r="H202" s="90">
        <v>7</v>
      </c>
      <c r="I202" s="90">
        <v>1</v>
      </c>
      <c r="J202" s="87">
        <v>4852000</v>
      </c>
      <c r="K202" s="87">
        <v>4183000</v>
      </c>
      <c r="L202" s="87">
        <v>4183000</v>
      </c>
      <c r="M202" s="92" t="s">
        <v>257</v>
      </c>
      <c r="N202" s="83" t="s">
        <v>329</v>
      </c>
    </row>
    <row r="203" spans="2:14" ht="22.5">
      <c r="B203" s="129" t="s">
        <v>941</v>
      </c>
      <c r="C203" s="130" t="s">
        <v>81</v>
      </c>
      <c r="D203" s="114" t="s">
        <v>27</v>
      </c>
      <c r="E203" s="114" t="s">
        <v>82</v>
      </c>
      <c r="F203" s="115" t="s">
        <v>32</v>
      </c>
      <c r="G203" s="116">
        <v>42019</v>
      </c>
      <c r="H203" s="117" t="s">
        <v>417</v>
      </c>
      <c r="I203" s="117" t="s">
        <v>417</v>
      </c>
      <c r="J203" s="118" t="s">
        <v>33</v>
      </c>
      <c r="K203" s="87" t="s">
        <v>288</v>
      </c>
      <c r="L203" s="87"/>
      <c r="M203" s="92"/>
      <c r="N203" s="120" t="s">
        <v>304</v>
      </c>
    </row>
    <row r="204" spans="2:14" ht="22.5">
      <c r="B204" s="123" t="s">
        <v>1009</v>
      </c>
      <c r="C204" s="59" t="s">
        <v>81</v>
      </c>
      <c r="D204" s="55" t="s">
        <v>82</v>
      </c>
      <c r="E204" s="55" t="s">
        <v>82</v>
      </c>
      <c r="F204" s="88" t="s">
        <v>32</v>
      </c>
      <c r="G204" s="89">
        <v>42019</v>
      </c>
      <c r="H204" s="90">
        <v>6</v>
      </c>
      <c r="I204" s="90">
        <v>1</v>
      </c>
      <c r="J204" s="87">
        <v>6927000</v>
      </c>
      <c r="K204" s="87">
        <v>5963000</v>
      </c>
      <c r="L204" s="87">
        <v>5963000</v>
      </c>
      <c r="M204" s="92" t="s">
        <v>1033</v>
      </c>
      <c r="N204" s="83" t="s">
        <v>1034</v>
      </c>
    </row>
    <row r="205" spans="2:14" ht="22.5">
      <c r="B205" s="123" t="s">
        <v>939</v>
      </c>
      <c r="C205" s="59" t="s">
        <v>246</v>
      </c>
      <c r="D205" s="55" t="s">
        <v>247</v>
      </c>
      <c r="E205" s="55" t="s">
        <v>247</v>
      </c>
      <c r="F205" s="88" t="s">
        <v>32</v>
      </c>
      <c r="G205" s="89">
        <v>42024</v>
      </c>
      <c r="H205" s="90">
        <v>4</v>
      </c>
      <c r="I205" s="90">
        <v>1</v>
      </c>
      <c r="J205" s="87">
        <v>4512000</v>
      </c>
      <c r="K205" s="87">
        <v>3894000</v>
      </c>
      <c r="L205" s="87">
        <v>4450000</v>
      </c>
      <c r="M205" s="92" t="s">
        <v>460</v>
      </c>
      <c r="N205" s="83" t="s">
        <v>327</v>
      </c>
    </row>
    <row r="206" spans="2:14" ht="36.75" customHeight="1">
      <c r="B206" s="123" t="s">
        <v>1037</v>
      </c>
      <c r="C206" s="59" t="s">
        <v>157</v>
      </c>
      <c r="D206" s="55" t="s">
        <v>157</v>
      </c>
      <c r="E206" s="55" t="s">
        <v>157</v>
      </c>
      <c r="F206" s="88" t="s">
        <v>29</v>
      </c>
      <c r="G206" s="89">
        <v>42041</v>
      </c>
      <c r="H206" s="136">
        <v>5</v>
      </c>
      <c r="I206" s="230">
        <v>1</v>
      </c>
      <c r="J206" s="87">
        <v>30090000</v>
      </c>
      <c r="K206" s="87">
        <v>26111000</v>
      </c>
      <c r="L206" s="87">
        <v>26500000</v>
      </c>
      <c r="M206" s="92" t="s">
        <v>243</v>
      </c>
      <c r="N206" s="83" t="s">
        <v>1108</v>
      </c>
    </row>
    <row r="207" spans="2:14" ht="56.25">
      <c r="B207" s="123" t="s">
        <v>930</v>
      </c>
      <c r="C207" s="59" t="s">
        <v>157</v>
      </c>
      <c r="D207" s="55" t="s">
        <v>157</v>
      </c>
      <c r="E207" s="55" t="s">
        <v>157</v>
      </c>
      <c r="F207" s="88" t="s">
        <v>127</v>
      </c>
      <c r="G207" s="89">
        <v>42025</v>
      </c>
      <c r="H207" s="90">
        <v>1</v>
      </c>
      <c r="I207" s="90">
        <v>4</v>
      </c>
      <c r="J207" s="87">
        <v>2648000</v>
      </c>
      <c r="K207" s="87" t="s">
        <v>128</v>
      </c>
      <c r="L207" s="87">
        <v>2600000</v>
      </c>
      <c r="M207" s="92" t="s">
        <v>193</v>
      </c>
      <c r="N207" s="83" t="s">
        <v>694</v>
      </c>
    </row>
    <row r="208" spans="2:14" ht="22.5">
      <c r="B208" s="123" t="s">
        <v>1040</v>
      </c>
      <c r="C208" s="59" t="s">
        <v>157</v>
      </c>
      <c r="D208" s="55" t="s">
        <v>157</v>
      </c>
      <c r="E208" s="55" t="s">
        <v>157</v>
      </c>
      <c r="F208" s="88" t="s">
        <v>32</v>
      </c>
      <c r="G208" s="89">
        <v>42032</v>
      </c>
      <c r="H208" s="90">
        <v>4</v>
      </c>
      <c r="I208" s="90">
        <v>1</v>
      </c>
      <c r="J208" s="87">
        <v>15596000</v>
      </c>
      <c r="K208" s="87">
        <v>13437000</v>
      </c>
      <c r="L208" s="87">
        <v>13449000</v>
      </c>
      <c r="M208" s="92" t="s">
        <v>512</v>
      </c>
      <c r="N208" s="83" t="s">
        <v>629</v>
      </c>
    </row>
    <row r="209" spans="2:14" ht="22.5">
      <c r="B209" s="123" t="s">
        <v>1041</v>
      </c>
      <c r="C209" s="59" t="s">
        <v>81</v>
      </c>
      <c r="D209" s="55" t="s">
        <v>82</v>
      </c>
      <c r="E209" s="55" t="s">
        <v>82</v>
      </c>
      <c r="F209" s="88" t="s">
        <v>32</v>
      </c>
      <c r="G209" s="89">
        <v>42032</v>
      </c>
      <c r="H209" s="90">
        <v>7</v>
      </c>
      <c r="I209" s="90">
        <v>1</v>
      </c>
      <c r="J209" s="87">
        <v>5487000</v>
      </c>
      <c r="K209" s="87">
        <v>4736000</v>
      </c>
      <c r="L209" s="87">
        <v>4736000</v>
      </c>
      <c r="M209" s="92" t="s">
        <v>315</v>
      </c>
      <c r="N209" s="83" t="s">
        <v>567</v>
      </c>
    </row>
    <row r="210" spans="2:14" ht="22.5">
      <c r="B210" s="123" t="s">
        <v>1042</v>
      </c>
      <c r="C210" s="59" t="s">
        <v>246</v>
      </c>
      <c r="D210" s="55" t="s">
        <v>247</v>
      </c>
      <c r="E210" s="55" t="s">
        <v>247</v>
      </c>
      <c r="F210" s="88" t="s">
        <v>32</v>
      </c>
      <c r="G210" s="89">
        <v>42032</v>
      </c>
      <c r="H210" s="90">
        <v>2</v>
      </c>
      <c r="I210" s="90">
        <v>1</v>
      </c>
      <c r="J210" s="87">
        <v>5450000</v>
      </c>
      <c r="K210" s="87">
        <v>4686000</v>
      </c>
      <c r="L210" s="87">
        <v>5350000</v>
      </c>
      <c r="M210" s="92" t="s">
        <v>1066</v>
      </c>
      <c r="N210" s="83" t="s">
        <v>629</v>
      </c>
    </row>
    <row r="211" spans="2:14" ht="22.5">
      <c r="B211" s="129" t="s">
        <v>1043</v>
      </c>
      <c r="C211" s="130" t="s">
        <v>246</v>
      </c>
      <c r="D211" s="114" t="s">
        <v>247</v>
      </c>
      <c r="E211" s="114" t="s">
        <v>247</v>
      </c>
      <c r="F211" s="115" t="s">
        <v>32</v>
      </c>
      <c r="G211" s="116">
        <v>42032</v>
      </c>
      <c r="H211" s="117" t="s">
        <v>417</v>
      </c>
      <c r="I211" s="117" t="s">
        <v>417</v>
      </c>
      <c r="J211" s="118" t="s">
        <v>33</v>
      </c>
      <c r="K211" s="118" t="s">
        <v>288</v>
      </c>
      <c r="L211" s="118"/>
      <c r="M211" s="137"/>
      <c r="N211" s="120" t="s">
        <v>304</v>
      </c>
    </row>
    <row r="212" spans="2:14" ht="22.5">
      <c r="B212" s="123" t="s">
        <v>1044</v>
      </c>
      <c r="C212" s="59" t="s">
        <v>246</v>
      </c>
      <c r="D212" s="55" t="s">
        <v>247</v>
      </c>
      <c r="E212" s="55" t="s">
        <v>247</v>
      </c>
      <c r="F212" s="88" t="s">
        <v>32</v>
      </c>
      <c r="G212" s="89">
        <v>42032</v>
      </c>
      <c r="H212" s="90">
        <v>4</v>
      </c>
      <c r="I212" s="90">
        <v>1</v>
      </c>
      <c r="J212" s="87">
        <v>3011000</v>
      </c>
      <c r="K212" s="87">
        <v>2577000</v>
      </c>
      <c r="L212" s="87">
        <v>2991000</v>
      </c>
      <c r="M212" s="92" t="s">
        <v>688</v>
      </c>
      <c r="N212" s="83" t="s">
        <v>327</v>
      </c>
    </row>
    <row r="213" spans="2:14" ht="22.5">
      <c r="B213" s="123" t="s">
        <v>1045</v>
      </c>
      <c r="C213" s="59" t="s">
        <v>81</v>
      </c>
      <c r="D213" s="55" t="s">
        <v>82</v>
      </c>
      <c r="E213" s="55" t="s">
        <v>82</v>
      </c>
      <c r="F213" s="88" t="s">
        <v>32</v>
      </c>
      <c r="G213" s="89">
        <v>42032</v>
      </c>
      <c r="H213" s="90">
        <v>3</v>
      </c>
      <c r="I213" s="90">
        <v>1</v>
      </c>
      <c r="J213" s="87">
        <v>2359000</v>
      </c>
      <c r="K213" s="87">
        <v>2032000</v>
      </c>
      <c r="L213" s="87">
        <v>2032000</v>
      </c>
      <c r="M213" s="92" t="s">
        <v>227</v>
      </c>
      <c r="N213" s="83" t="s">
        <v>116</v>
      </c>
    </row>
    <row r="214" spans="2:14" ht="22.5">
      <c r="B214" s="123" t="s">
        <v>1046</v>
      </c>
      <c r="C214" s="59" t="s">
        <v>157</v>
      </c>
      <c r="D214" s="55" t="s">
        <v>157</v>
      </c>
      <c r="E214" s="55" t="s">
        <v>157</v>
      </c>
      <c r="F214" s="88" t="s">
        <v>32</v>
      </c>
      <c r="G214" s="89">
        <v>42032</v>
      </c>
      <c r="H214" s="90">
        <v>3</v>
      </c>
      <c r="I214" s="90">
        <v>1</v>
      </c>
      <c r="J214" s="87">
        <v>2305000</v>
      </c>
      <c r="K214" s="87">
        <v>2005000</v>
      </c>
      <c r="L214" s="87">
        <v>2250000</v>
      </c>
      <c r="M214" s="92" t="s">
        <v>223</v>
      </c>
      <c r="N214" s="83" t="s">
        <v>116</v>
      </c>
    </row>
    <row r="215" spans="2:14" ht="11.25">
      <c r="B215" s="123" t="s">
        <v>1047</v>
      </c>
      <c r="C215" s="59" t="s">
        <v>81</v>
      </c>
      <c r="D215" s="55" t="s">
        <v>82</v>
      </c>
      <c r="E215" s="55" t="s">
        <v>82</v>
      </c>
      <c r="F215" s="88" t="s">
        <v>32</v>
      </c>
      <c r="G215" s="89">
        <v>42032</v>
      </c>
      <c r="H215" s="90">
        <v>4</v>
      </c>
      <c r="I215" s="90">
        <v>1</v>
      </c>
      <c r="J215" s="87">
        <v>2096000</v>
      </c>
      <c r="K215" s="87">
        <v>1806000</v>
      </c>
      <c r="L215" s="87">
        <v>2040000</v>
      </c>
      <c r="M215" s="92" t="s">
        <v>956</v>
      </c>
      <c r="N215" s="83" t="s">
        <v>101</v>
      </c>
    </row>
    <row r="216" spans="2:14" ht="22.5">
      <c r="B216" s="129" t="s">
        <v>896</v>
      </c>
      <c r="C216" s="130" t="s">
        <v>81</v>
      </c>
      <c r="D216" s="114" t="s">
        <v>82</v>
      </c>
      <c r="E216" s="114" t="s">
        <v>82</v>
      </c>
      <c r="F216" s="115" t="s">
        <v>32</v>
      </c>
      <c r="G216" s="116">
        <v>42032</v>
      </c>
      <c r="H216" s="117" t="s">
        <v>417</v>
      </c>
      <c r="I216" s="117" t="s">
        <v>417</v>
      </c>
      <c r="J216" s="118" t="s">
        <v>33</v>
      </c>
      <c r="K216" s="118" t="s">
        <v>288</v>
      </c>
      <c r="L216" s="118"/>
      <c r="M216" s="137"/>
      <c r="N216" s="120" t="s">
        <v>304</v>
      </c>
    </row>
    <row r="217" spans="2:14" ht="11.25">
      <c r="B217" s="129" t="s">
        <v>992</v>
      </c>
      <c r="C217" s="130" t="s">
        <v>81</v>
      </c>
      <c r="D217" s="114" t="s">
        <v>82</v>
      </c>
      <c r="E217" s="114" t="s">
        <v>82</v>
      </c>
      <c r="F217" s="115" t="s">
        <v>32</v>
      </c>
      <c r="G217" s="116">
        <v>42032</v>
      </c>
      <c r="H217" s="117" t="s">
        <v>417</v>
      </c>
      <c r="I217" s="117" t="s">
        <v>417</v>
      </c>
      <c r="J217" s="118" t="s">
        <v>33</v>
      </c>
      <c r="K217" s="118" t="s">
        <v>288</v>
      </c>
      <c r="L217" s="118"/>
      <c r="M217" s="137"/>
      <c r="N217" s="120" t="s">
        <v>304</v>
      </c>
    </row>
    <row r="218" spans="2:14" ht="11.25">
      <c r="B218" s="129" t="s">
        <v>993</v>
      </c>
      <c r="C218" s="130" t="s">
        <v>81</v>
      </c>
      <c r="D218" s="114" t="s">
        <v>82</v>
      </c>
      <c r="E218" s="114" t="s">
        <v>82</v>
      </c>
      <c r="F218" s="115" t="s">
        <v>32</v>
      </c>
      <c r="G218" s="116">
        <v>42032</v>
      </c>
      <c r="H218" s="117" t="s">
        <v>417</v>
      </c>
      <c r="I218" s="117" t="s">
        <v>417</v>
      </c>
      <c r="J218" s="118" t="s">
        <v>33</v>
      </c>
      <c r="K218" s="118" t="s">
        <v>288</v>
      </c>
      <c r="L218" s="118"/>
      <c r="M218" s="137"/>
      <c r="N218" s="120" t="s">
        <v>304</v>
      </c>
    </row>
    <row r="219" spans="2:14" ht="22.5">
      <c r="B219" s="123" t="s">
        <v>1048</v>
      </c>
      <c r="C219" s="59" t="s">
        <v>157</v>
      </c>
      <c r="D219" s="55" t="s">
        <v>157</v>
      </c>
      <c r="E219" s="55" t="s">
        <v>157</v>
      </c>
      <c r="F219" s="88" t="s">
        <v>32</v>
      </c>
      <c r="G219" s="89">
        <v>42032</v>
      </c>
      <c r="H219" s="90">
        <v>2</v>
      </c>
      <c r="I219" s="90">
        <v>1</v>
      </c>
      <c r="J219" s="87">
        <v>1602000</v>
      </c>
      <c r="K219" s="87">
        <v>1383000</v>
      </c>
      <c r="L219" s="87">
        <v>1602000</v>
      </c>
      <c r="M219" s="92" t="s">
        <v>227</v>
      </c>
      <c r="N219" s="83" t="s">
        <v>372</v>
      </c>
    </row>
    <row r="220" spans="2:14" ht="11.25">
      <c r="B220" s="129" t="s">
        <v>903</v>
      </c>
      <c r="C220" s="130" t="s">
        <v>157</v>
      </c>
      <c r="D220" s="114" t="s">
        <v>157</v>
      </c>
      <c r="E220" s="114" t="s">
        <v>157</v>
      </c>
      <c r="F220" s="115" t="s">
        <v>32</v>
      </c>
      <c r="G220" s="116">
        <v>42032</v>
      </c>
      <c r="H220" s="117" t="s">
        <v>417</v>
      </c>
      <c r="I220" s="117">
        <v>3</v>
      </c>
      <c r="J220" s="118" t="s">
        <v>33</v>
      </c>
      <c r="K220" s="118" t="s">
        <v>288</v>
      </c>
      <c r="L220" s="118"/>
      <c r="M220" s="137"/>
      <c r="N220" s="120" t="s">
        <v>289</v>
      </c>
    </row>
    <row r="221" spans="2:14" ht="22.5">
      <c r="B221" s="123" t="s">
        <v>1049</v>
      </c>
      <c r="C221" s="59" t="s">
        <v>81</v>
      </c>
      <c r="D221" s="55" t="s">
        <v>82</v>
      </c>
      <c r="E221" s="55" t="s">
        <v>82</v>
      </c>
      <c r="F221" s="88" t="s">
        <v>32</v>
      </c>
      <c r="G221" s="89">
        <v>42032</v>
      </c>
      <c r="H221" s="90">
        <v>2</v>
      </c>
      <c r="I221" s="90">
        <v>1</v>
      </c>
      <c r="J221" s="87">
        <v>3925000</v>
      </c>
      <c r="K221" s="87">
        <v>3395000</v>
      </c>
      <c r="L221" s="87">
        <v>3920000</v>
      </c>
      <c r="M221" s="92" t="s">
        <v>158</v>
      </c>
      <c r="N221" s="83" t="s">
        <v>372</v>
      </c>
    </row>
    <row r="222" spans="2:14" ht="11.25">
      <c r="B222" s="129" t="s">
        <v>1050</v>
      </c>
      <c r="C222" s="130" t="s">
        <v>81</v>
      </c>
      <c r="D222" s="114" t="s">
        <v>82</v>
      </c>
      <c r="E222" s="114" t="s">
        <v>82</v>
      </c>
      <c r="F222" s="115" t="s">
        <v>32</v>
      </c>
      <c r="G222" s="116">
        <v>42032</v>
      </c>
      <c r="H222" s="117" t="s">
        <v>417</v>
      </c>
      <c r="I222" s="117" t="s">
        <v>417</v>
      </c>
      <c r="J222" s="118" t="s">
        <v>33</v>
      </c>
      <c r="K222" s="118" t="s">
        <v>288</v>
      </c>
      <c r="L222" s="118"/>
      <c r="M222" s="137"/>
      <c r="N222" s="120" t="s">
        <v>304</v>
      </c>
    </row>
    <row r="223" spans="2:14" ht="22.5">
      <c r="B223" s="129" t="s">
        <v>961</v>
      </c>
      <c r="C223" s="130" t="s">
        <v>246</v>
      </c>
      <c r="D223" s="114" t="s">
        <v>247</v>
      </c>
      <c r="E223" s="114" t="s">
        <v>247</v>
      </c>
      <c r="F223" s="115" t="s">
        <v>32</v>
      </c>
      <c r="G223" s="116">
        <v>42032</v>
      </c>
      <c r="H223" s="117" t="s">
        <v>417</v>
      </c>
      <c r="I223" s="117" t="s">
        <v>417</v>
      </c>
      <c r="J223" s="118" t="s">
        <v>33</v>
      </c>
      <c r="K223" s="118" t="s">
        <v>288</v>
      </c>
      <c r="L223" s="118"/>
      <c r="M223" s="137"/>
      <c r="N223" s="120" t="s">
        <v>304</v>
      </c>
    </row>
    <row r="224" spans="2:14" ht="11.25">
      <c r="B224" s="123" t="s">
        <v>1051</v>
      </c>
      <c r="C224" s="59" t="s">
        <v>81</v>
      </c>
      <c r="D224" s="55" t="s">
        <v>82</v>
      </c>
      <c r="E224" s="55" t="s">
        <v>82</v>
      </c>
      <c r="F224" s="88" t="s">
        <v>32</v>
      </c>
      <c r="G224" s="89">
        <v>42032</v>
      </c>
      <c r="H224" s="90">
        <v>1</v>
      </c>
      <c r="I224" s="90">
        <v>2</v>
      </c>
      <c r="J224" s="87">
        <v>3225000</v>
      </c>
      <c r="K224" s="87">
        <v>2786000</v>
      </c>
      <c r="L224" s="87">
        <v>3220000</v>
      </c>
      <c r="M224" s="92" t="s">
        <v>354</v>
      </c>
      <c r="N224" s="83" t="s">
        <v>331</v>
      </c>
    </row>
    <row r="225" spans="2:14" ht="22.5">
      <c r="B225" s="123" t="s">
        <v>1052</v>
      </c>
      <c r="C225" s="59" t="s">
        <v>157</v>
      </c>
      <c r="D225" s="55" t="s">
        <v>157</v>
      </c>
      <c r="E225" s="55" t="s">
        <v>157</v>
      </c>
      <c r="F225" s="88" t="s">
        <v>32</v>
      </c>
      <c r="G225" s="89">
        <v>42032</v>
      </c>
      <c r="H225" s="90">
        <v>3</v>
      </c>
      <c r="I225" s="90">
        <v>1</v>
      </c>
      <c r="J225" s="87">
        <v>3147000</v>
      </c>
      <c r="K225" s="87">
        <v>2722000</v>
      </c>
      <c r="L225" s="87">
        <v>2722000</v>
      </c>
      <c r="M225" s="92" t="s">
        <v>43</v>
      </c>
      <c r="N225" s="83" t="s">
        <v>740</v>
      </c>
    </row>
    <row r="226" spans="2:14" ht="22.5">
      <c r="B226" s="123" t="s">
        <v>962</v>
      </c>
      <c r="C226" s="59" t="s">
        <v>246</v>
      </c>
      <c r="D226" s="55" t="s">
        <v>247</v>
      </c>
      <c r="E226" s="55" t="s">
        <v>247</v>
      </c>
      <c r="F226" s="88" t="s">
        <v>32</v>
      </c>
      <c r="G226" s="89">
        <v>42032</v>
      </c>
      <c r="H226" s="90">
        <v>3</v>
      </c>
      <c r="I226" s="90">
        <v>1</v>
      </c>
      <c r="J226" s="87">
        <v>2560000</v>
      </c>
      <c r="K226" s="87">
        <v>2208000</v>
      </c>
      <c r="L226" s="87">
        <v>2213000</v>
      </c>
      <c r="M226" s="92" t="s">
        <v>235</v>
      </c>
      <c r="N226" s="83" t="s">
        <v>49</v>
      </c>
    </row>
    <row r="227" spans="2:14" ht="11.25">
      <c r="B227" s="123" t="s">
        <v>1053</v>
      </c>
      <c r="C227" s="59" t="s">
        <v>81</v>
      </c>
      <c r="D227" s="55" t="s">
        <v>82</v>
      </c>
      <c r="E227" s="55" t="s">
        <v>82</v>
      </c>
      <c r="F227" s="88" t="s">
        <v>32</v>
      </c>
      <c r="G227" s="89">
        <v>42032</v>
      </c>
      <c r="H227" s="90">
        <v>2</v>
      </c>
      <c r="I227" s="90">
        <v>1</v>
      </c>
      <c r="J227" s="87">
        <v>1934000</v>
      </c>
      <c r="K227" s="87">
        <v>1670000</v>
      </c>
      <c r="L227" s="87">
        <v>1900000</v>
      </c>
      <c r="M227" s="92" t="s">
        <v>307</v>
      </c>
      <c r="N227" s="83" t="s">
        <v>47</v>
      </c>
    </row>
    <row r="228" spans="2:14" ht="22.5">
      <c r="B228" s="123" t="s">
        <v>1054</v>
      </c>
      <c r="C228" s="59" t="s">
        <v>246</v>
      </c>
      <c r="D228" s="55" t="s">
        <v>247</v>
      </c>
      <c r="E228" s="55" t="s">
        <v>247</v>
      </c>
      <c r="F228" s="88" t="s">
        <v>32</v>
      </c>
      <c r="G228" s="89">
        <v>42034</v>
      </c>
      <c r="H228" s="90">
        <v>2</v>
      </c>
      <c r="I228" s="90">
        <v>1</v>
      </c>
      <c r="J228" s="87">
        <v>18097000</v>
      </c>
      <c r="K228" s="87">
        <v>15718000</v>
      </c>
      <c r="L228" s="87">
        <v>18000000</v>
      </c>
      <c r="M228" s="92" t="s">
        <v>138</v>
      </c>
      <c r="N228" s="83" t="s">
        <v>742</v>
      </c>
    </row>
    <row r="229" spans="2:14" ht="22.5">
      <c r="B229" s="123" t="s">
        <v>1055</v>
      </c>
      <c r="C229" s="59" t="s">
        <v>246</v>
      </c>
      <c r="D229" s="55" t="s">
        <v>247</v>
      </c>
      <c r="E229" s="55" t="s">
        <v>247</v>
      </c>
      <c r="F229" s="88" t="s">
        <v>32</v>
      </c>
      <c r="G229" s="89">
        <v>42034</v>
      </c>
      <c r="H229" s="90">
        <v>1</v>
      </c>
      <c r="I229" s="90">
        <v>2</v>
      </c>
      <c r="J229" s="87">
        <v>15133000</v>
      </c>
      <c r="K229" s="87">
        <v>13089000</v>
      </c>
      <c r="L229" s="87">
        <v>15000000</v>
      </c>
      <c r="M229" s="92" t="s">
        <v>205</v>
      </c>
      <c r="N229" s="83" t="s">
        <v>1004</v>
      </c>
    </row>
    <row r="230" spans="2:14" ht="22.5">
      <c r="B230" s="129" t="s">
        <v>1073</v>
      </c>
      <c r="C230" s="130" t="s">
        <v>246</v>
      </c>
      <c r="D230" s="114" t="s">
        <v>247</v>
      </c>
      <c r="E230" s="114" t="s">
        <v>247</v>
      </c>
      <c r="F230" s="115" t="s">
        <v>32</v>
      </c>
      <c r="G230" s="116">
        <v>42034</v>
      </c>
      <c r="H230" s="117" t="s">
        <v>417</v>
      </c>
      <c r="I230" s="117" t="s">
        <v>417</v>
      </c>
      <c r="J230" s="118" t="s">
        <v>33</v>
      </c>
      <c r="K230" s="87" t="s">
        <v>288</v>
      </c>
      <c r="L230" s="87"/>
      <c r="M230" s="92"/>
      <c r="N230" s="120" t="s">
        <v>304</v>
      </c>
    </row>
    <row r="231" spans="2:14" ht="22.5">
      <c r="B231" s="123" t="s">
        <v>1056</v>
      </c>
      <c r="C231" s="59" t="s">
        <v>157</v>
      </c>
      <c r="D231" s="55" t="s">
        <v>157</v>
      </c>
      <c r="E231" s="55" t="s">
        <v>157</v>
      </c>
      <c r="F231" s="88" t="s">
        <v>32</v>
      </c>
      <c r="G231" s="89">
        <v>42034</v>
      </c>
      <c r="H231" s="90">
        <v>3</v>
      </c>
      <c r="I231" s="90">
        <v>1</v>
      </c>
      <c r="J231" s="87">
        <v>9522000</v>
      </c>
      <c r="K231" s="87">
        <v>8297000</v>
      </c>
      <c r="L231" s="87">
        <v>9400000</v>
      </c>
      <c r="M231" s="92" t="s">
        <v>220</v>
      </c>
      <c r="N231" s="83" t="s">
        <v>1074</v>
      </c>
    </row>
    <row r="232" spans="2:14" ht="22.5">
      <c r="B232" s="123" t="s">
        <v>1057</v>
      </c>
      <c r="C232" s="59" t="s">
        <v>246</v>
      </c>
      <c r="D232" s="55" t="s">
        <v>247</v>
      </c>
      <c r="E232" s="55" t="s">
        <v>247</v>
      </c>
      <c r="F232" s="88" t="s">
        <v>32</v>
      </c>
      <c r="G232" s="89">
        <v>42034</v>
      </c>
      <c r="H232" s="90">
        <v>2</v>
      </c>
      <c r="I232" s="90">
        <v>1</v>
      </c>
      <c r="J232" s="87">
        <v>5984000</v>
      </c>
      <c r="K232" s="87">
        <v>5147000</v>
      </c>
      <c r="L232" s="87">
        <v>5300000</v>
      </c>
      <c r="M232" s="92" t="s">
        <v>1075</v>
      </c>
      <c r="N232" s="83" t="s">
        <v>629</v>
      </c>
    </row>
    <row r="233" spans="2:14" ht="22.5">
      <c r="B233" s="123" t="s">
        <v>1058</v>
      </c>
      <c r="C233" s="59" t="s">
        <v>157</v>
      </c>
      <c r="D233" s="55" t="s">
        <v>157</v>
      </c>
      <c r="E233" s="55" t="s">
        <v>157</v>
      </c>
      <c r="F233" s="88" t="s">
        <v>32</v>
      </c>
      <c r="G233" s="89">
        <v>42034</v>
      </c>
      <c r="H233" s="90">
        <v>4</v>
      </c>
      <c r="I233" s="90">
        <v>1</v>
      </c>
      <c r="J233" s="87">
        <v>5746000</v>
      </c>
      <c r="K233" s="87">
        <v>4944000</v>
      </c>
      <c r="L233" s="87">
        <v>5300000</v>
      </c>
      <c r="M233" s="92" t="s">
        <v>1075</v>
      </c>
      <c r="N233" s="83" t="s">
        <v>946</v>
      </c>
    </row>
    <row r="234" spans="2:14" ht="22.5">
      <c r="B234" s="129" t="s">
        <v>1059</v>
      </c>
      <c r="C234" s="130" t="s">
        <v>81</v>
      </c>
      <c r="D234" s="114" t="s">
        <v>82</v>
      </c>
      <c r="E234" s="114" t="s">
        <v>82</v>
      </c>
      <c r="F234" s="115" t="s">
        <v>32</v>
      </c>
      <c r="G234" s="116">
        <v>42034</v>
      </c>
      <c r="H234" s="117" t="s">
        <v>417</v>
      </c>
      <c r="I234" s="117" t="s">
        <v>417</v>
      </c>
      <c r="J234" s="118" t="s">
        <v>33</v>
      </c>
      <c r="K234" s="87" t="s">
        <v>288</v>
      </c>
      <c r="L234" s="87"/>
      <c r="M234" s="92"/>
      <c r="N234" s="120" t="s">
        <v>304</v>
      </c>
    </row>
    <row r="235" spans="2:14" ht="11.25">
      <c r="B235" s="129" t="s">
        <v>1060</v>
      </c>
      <c r="C235" s="130" t="s">
        <v>81</v>
      </c>
      <c r="D235" s="114" t="s">
        <v>82</v>
      </c>
      <c r="E235" s="114" t="s">
        <v>82</v>
      </c>
      <c r="F235" s="115" t="s">
        <v>32</v>
      </c>
      <c r="G235" s="116">
        <v>42034</v>
      </c>
      <c r="H235" s="117" t="s">
        <v>417</v>
      </c>
      <c r="I235" s="117" t="s">
        <v>417</v>
      </c>
      <c r="J235" s="118" t="s">
        <v>33</v>
      </c>
      <c r="K235" s="87" t="s">
        <v>288</v>
      </c>
      <c r="L235" s="87"/>
      <c r="M235" s="92"/>
      <c r="N235" s="120" t="s">
        <v>304</v>
      </c>
    </row>
    <row r="236" spans="2:14" ht="22.5">
      <c r="B236" s="129" t="s">
        <v>845</v>
      </c>
      <c r="C236" s="130" t="s">
        <v>81</v>
      </c>
      <c r="D236" s="114" t="s">
        <v>82</v>
      </c>
      <c r="E236" s="114" t="s">
        <v>82</v>
      </c>
      <c r="F236" s="115" t="s">
        <v>32</v>
      </c>
      <c r="G236" s="116">
        <v>42034</v>
      </c>
      <c r="H236" s="117" t="s">
        <v>417</v>
      </c>
      <c r="I236" s="117" t="s">
        <v>417</v>
      </c>
      <c r="J236" s="118" t="s">
        <v>33</v>
      </c>
      <c r="K236" s="87" t="s">
        <v>288</v>
      </c>
      <c r="L236" s="87"/>
      <c r="M236" s="92"/>
      <c r="N236" s="120" t="s">
        <v>304</v>
      </c>
    </row>
    <row r="237" spans="2:14" ht="11.25">
      <c r="B237" s="129" t="s">
        <v>1061</v>
      </c>
      <c r="C237" s="130" t="s">
        <v>81</v>
      </c>
      <c r="D237" s="114" t="s">
        <v>82</v>
      </c>
      <c r="E237" s="114" t="s">
        <v>82</v>
      </c>
      <c r="F237" s="115" t="s">
        <v>32</v>
      </c>
      <c r="G237" s="116">
        <v>42034</v>
      </c>
      <c r="H237" s="117" t="s">
        <v>417</v>
      </c>
      <c r="I237" s="117" t="s">
        <v>417</v>
      </c>
      <c r="J237" s="118" t="s">
        <v>33</v>
      </c>
      <c r="K237" s="87" t="s">
        <v>288</v>
      </c>
      <c r="L237" s="87"/>
      <c r="M237" s="92"/>
      <c r="N237" s="120" t="s">
        <v>304</v>
      </c>
    </row>
    <row r="238" spans="2:14" ht="11.25">
      <c r="B238" s="129" t="s">
        <v>1062</v>
      </c>
      <c r="C238" s="130" t="s">
        <v>157</v>
      </c>
      <c r="D238" s="114" t="s">
        <v>157</v>
      </c>
      <c r="E238" s="114" t="s">
        <v>157</v>
      </c>
      <c r="F238" s="115" t="s">
        <v>32</v>
      </c>
      <c r="G238" s="116">
        <v>42034</v>
      </c>
      <c r="H238" s="117" t="s">
        <v>417</v>
      </c>
      <c r="I238" s="117" t="s">
        <v>417</v>
      </c>
      <c r="J238" s="118" t="s">
        <v>33</v>
      </c>
      <c r="K238" s="87" t="s">
        <v>288</v>
      </c>
      <c r="L238" s="87"/>
      <c r="M238" s="92"/>
      <c r="N238" s="120" t="s">
        <v>304</v>
      </c>
    </row>
    <row r="239" spans="2:14" ht="22.5">
      <c r="B239" s="129" t="s">
        <v>846</v>
      </c>
      <c r="C239" s="130" t="s">
        <v>81</v>
      </c>
      <c r="D239" s="114" t="s">
        <v>82</v>
      </c>
      <c r="E239" s="114" t="s">
        <v>82</v>
      </c>
      <c r="F239" s="115" t="s">
        <v>32</v>
      </c>
      <c r="G239" s="116">
        <v>42034</v>
      </c>
      <c r="H239" s="117" t="s">
        <v>417</v>
      </c>
      <c r="I239" s="117" t="s">
        <v>417</v>
      </c>
      <c r="J239" s="118" t="s">
        <v>33</v>
      </c>
      <c r="K239" s="87" t="s">
        <v>288</v>
      </c>
      <c r="L239" s="87"/>
      <c r="M239" s="92"/>
      <c r="N239" s="120" t="s">
        <v>304</v>
      </c>
    </row>
    <row r="240" spans="2:14" ht="22.5">
      <c r="B240" s="129" t="s">
        <v>1063</v>
      </c>
      <c r="C240" s="130" t="s">
        <v>232</v>
      </c>
      <c r="D240" s="114" t="s">
        <v>166</v>
      </c>
      <c r="E240" s="114" t="s">
        <v>166</v>
      </c>
      <c r="F240" s="115" t="s">
        <v>32</v>
      </c>
      <c r="G240" s="116">
        <v>42034</v>
      </c>
      <c r="H240" s="117" t="s">
        <v>417</v>
      </c>
      <c r="I240" s="117">
        <v>3</v>
      </c>
      <c r="J240" s="118" t="s">
        <v>33</v>
      </c>
      <c r="K240" s="87" t="s">
        <v>288</v>
      </c>
      <c r="L240" s="87"/>
      <c r="M240" s="92"/>
      <c r="N240" s="120" t="s">
        <v>289</v>
      </c>
    </row>
    <row r="241" spans="2:14" ht="22.5">
      <c r="B241" s="129" t="s">
        <v>849</v>
      </c>
      <c r="C241" s="130" t="s">
        <v>81</v>
      </c>
      <c r="D241" s="114" t="s">
        <v>82</v>
      </c>
      <c r="E241" s="114" t="s">
        <v>82</v>
      </c>
      <c r="F241" s="115" t="s">
        <v>32</v>
      </c>
      <c r="G241" s="116">
        <v>42034</v>
      </c>
      <c r="H241" s="117" t="s">
        <v>417</v>
      </c>
      <c r="I241" s="117" t="s">
        <v>417</v>
      </c>
      <c r="J241" s="118" t="s">
        <v>33</v>
      </c>
      <c r="K241" s="87" t="s">
        <v>288</v>
      </c>
      <c r="L241" s="87"/>
      <c r="M241" s="92"/>
      <c r="N241" s="120" t="s">
        <v>304</v>
      </c>
    </row>
    <row r="242" spans="2:14" ht="22.5">
      <c r="B242" s="129" t="s">
        <v>882</v>
      </c>
      <c r="C242" s="130" t="s">
        <v>81</v>
      </c>
      <c r="D242" s="114" t="s">
        <v>82</v>
      </c>
      <c r="E242" s="114" t="s">
        <v>82</v>
      </c>
      <c r="F242" s="115" t="s">
        <v>32</v>
      </c>
      <c r="G242" s="116">
        <v>42034</v>
      </c>
      <c r="H242" s="117" t="s">
        <v>417</v>
      </c>
      <c r="I242" s="117" t="s">
        <v>417</v>
      </c>
      <c r="J242" s="118" t="s">
        <v>33</v>
      </c>
      <c r="K242" s="87" t="s">
        <v>288</v>
      </c>
      <c r="L242" s="87"/>
      <c r="M242" s="92"/>
      <c r="N242" s="120" t="s">
        <v>304</v>
      </c>
    </row>
    <row r="243" spans="2:14" ht="22.5">
      <c r="B243" s="123" t="s">
        <v>1064</v>
      </c>
      <c r="C243" s="59" t="s">
        <v>81</v>
      </c>
      <c r="D243" s="55" t="s">
        <v>82</v>
      </c>
      <c r="E243" s="55" t="s">
        <v>82</v>
      </c>
      <c r="F243" s="88" t="s">
        <v>32</v>
      </c>
      <c r="G243" s="89">
        <v>42034</v>
      </c>
      <c r="H243" s="90">
        <v>3</v>
      </c>
      <c r="I243" s="90">
        <v>1</v>
      </c>
      <c r="J243" s="87">
        <v>1634000</v>
      </c>
      <c r="K243" s="87">
        <v>1402000</v>
      </c>
      <c r="L243" s="87">
        <v>1620000</v>
      </c>
      <c r="M243" s="92" t="s">
        <v>403</v>
      </c>
      <c r="N243" s="83" t="s">
        <v>740</v>
      </c>
    </row>
    <row r="244" spans="2:14" ht="56.25">
      <c r="B244" s="123" t="s">
        <v>903</v>
      </c>
      <c r="C244" s="59" t="s">
        <v>157</v>
      </c>
      <c r="D244" s="55" t="s">
        <v>157</v>
      </c>
      <c r="E244" s="55" t="s">
        <v>157</v>
      </c>
      <c r="F244" s="88" t="s">
        <v>127</v>
      </c>
      <c r="G244" s="89">
        <v>42033</v>
      </c>
      <c r="H244" s="90">
        <v>1</v>
      </c>
      <c r="I244" s="90">
        <v>2</v>
      </c>
      <c r="J244" s="87">
        <v>1266000</v>
      </c>
      <c r="K244" s="87" t="s">
        <v>128</v>
      </c>
      <c r="L244" s="87">
        <v>1260000</v>
      </c>
      <c r="M244" s="92" t="s">
        <v>1077</v>
      </c>
      <c r="N244" s="83" t="s">
        <v>694</v>
      </c>
    </row>
    <row r="245" spans="2:14" ht="22.5">
      <c r="B245" s="123" t="s">
        <v>1083</v>
      </c>
      <c r="C245" s="59" t="s">
        <v>81</v>
      </c>
      <c r="D245" s="55" t="s">
        <v>1084</v>
      </c>
      <c r="E245" s="55" t="s">
        <v>82</v>
      </c>
      <c r="F245" s="88" t="s">
        <v>32</v>
      </c>
      <c r="G245" s="89">
        <v>42048</v>
      </c>
      <c r="H245" s="90">
        <v>1</v>
      </c>
      <c r="I245" s="90">
        <v>1</v>
      </c>
      <c r="J245" s="87">
        <v>4614000</v>
      </c>
      <c r="K245" s="87">
        <v>3953000</v>
      </c>
      <c r="L245" s="87">
        <v>4600000</v>
      </c>
      <c r="M245" s="92" t="s">
        <v>556</v>
      </c>
      <c r="N245" s="83" t="s">
        <v>331</v>
      </c>
    </row>
    <row r="246" spans="2:14" ht="22.5">
      <c r="B246" s="129" t="s">
        <v>1085</v>
      </c>
      <c r="C246" s="130" t="s">
        <v>157</v>
      </c>
      <c r="D246" s="114" t="s">
        <v>157</v>
      </c>
      <c r="E246" s="114" t="s">
        <v>157</v>
      </c>
      <c r="F246" s="115" t="s">
        <v>32</v>
      </c>
      <c r="G246" s="116">
        <v>42048</v>
      </c>
      <c r="H246" s="117" t="s">
        <v>417</v>
      </c>
      <c r="I246" s="117" t="s">
        <v>417</v>
      </c>
      <c r="J246" s="118" t="s">
        <v>33</v>
      </c>
      <c r="K246" s="87" t="s">
        <v>288</v>
      </c>
      <c r="L246" s="87"/>
      <c r="M246" s="92"/>
      <c r="N246" s="120" t="s">
        <v>304</v>
      </c>
    </row>
    <row r="247" spans="2:14" ht="45">
      <c r="B247" s="123" t="s">
        <v>1086</v>
      </c>
      <c r="C247" s="59" t="s">
        <v>81</v>
      </c>
      <c r="D247" s="55" t="s">
        <v>82</v>
      </c>
      <c r="E247" s="55" t="s">
        <v>82</v>
      </c>
      <c r="F247" s="88" t="s">
        <v>32</v>
      </c>
      <c r="G247" s="89">
        <v>42051</v>
      </c>
      <c r="H247" s="90">
        <v>7</v>
      </c>
      <c r="I247" s="90">
        <v>1</v>
      </c>
      <c r="J247" s="87">
        <v>15195000</v>
      </c>
      <c r="K247" s="87">
        <v>13234000</v>
      </c>
      <c r="L247" s="87">
        <v>13234000</v>
      </c>
      <c r="M247" s="92" t="s">
        <v>802</v>
      </c>
      <c r="N247" s="83" t="s">
        <v>1111</v>
      </c>
    </row>
    <row r="248" spans="2:14" ht="33.75">
      <c r="B248" s="123" t="s">
        <v>1087</v>
      </c>
      <c r="C248" s="59" t="s">
        <v>81</v>
      </c>
      <c r="D248" s="55" t="s">
        <v>82</v>
      </c>
      <c r="E248" s="55" t="s">
        <v>82</v>
      </c>
      <c r="F248" s="88" t="s">
        <v>32</v>
      </c>
      <c r="G248" s="89">
        <v>42051</v>
      </c>
      <c r="H248" s="90">
        <v>4</v>
      </c>
      <c r="I248" s="90">
        <v>1</v>
      </c>
      <c r="J248" s="87">
        <v>8825000</v>
      </c>
      <c r="K248" s="87">
        <v>7649000</v>
      </c>
      <c r="L248" s="87">
        <v>7649000</v>
      </c>
      <c r="M248" s="92" t="s">
        <v>109</v>
      </c>
      <c r="N248" s="83" t="s">
        <v>1112</v>
      </c>
    </row>
    <row r="249" spans="2:14" ht="22.5">
      <c r="B249" s="123" t="s">
        <v>1088</v>
      </c>
      <c r="C249" s="59" t="s">
        <v>81</v>
      </c>
      <c r="D249" s="55" t="s">
        <v>82</v>
      </c>
      <c r="E249" s="55" t="s">
        <v>82</v>
      </c>
      <c r="F249" s="88" t="s">
        <v>32</v>
      </c>
      <c r="G249" s="89">
        <v>42051</v>
      </c>
      <c r="H249" s="90">
        <v>3</v>
      </c>
      <c r="I249" s="90">
        <v>1</v>
      </c>
      <c r="J249" s="87">
        <v>3440000</v>
      </c>
      <c r="K249" s="87">
        <v>2966000</v>
      </c>
      <c r="L249" s="87">
        <v>3020000</v>
      </c>
      <c r="M249" s="92" t="s">
        <v>353</v>
      </c>
      <c r="N249" s="83" t="s">
        <v>470</v>
      </c>
    </row>
    <row r="250" spans="2:14" ht="22.5">
      <c r="B250" s="123" t="s">
        <v>1089</v>
      </c>
      <c r="C250" s="59" t="s">
        <v>246</v>
      </c>
      <c r="D250" s="55" t="s">
        <v>247</v>
      </c>
      <c r="E250" s="55" t="s">
        <v>247</v>
      </c>
      <c r="F250" s="88" t="s">
        <v>32</v>
      </c>
      <c r="G250" s="89">
        <v>42051</v>
      </c>
      <c r="H250" s="90">
        <v>4</v>
      </c>
      <c r="I250" s="90">
        <v>1</v>
      </c>
      <c r="J250" s="87">
        <v>2955000</v>
      </c>
      <c r="K250" s="87">
        <v>2522000</v>
      </c>
      <c r="L250" s="87">
        <v>2680000</v>
      </c>
      <c r="M250" s="92" t="s">
        <v>804</v>
      </c>
      <c r="N250" s="83" t="s">
        <v>327</v>
      </c>
    </row>
    <row r="251" spans="2:14" ht="11.25">
      <c r="B251" s="123" t="s">
        <v>1090</v>
      </c>
      <c r="C251" s="59" t="s">
        <v>81</v>
      </c>
      <c r="D251" s="55" t="s">
        <v>82</v>
      </c>
      <c r="E251" s="55" t="s">
        <v>82</v>
      </c>
      <c r="F251" s="88" t="s">
        <v>32</v>
      </c>
      <c r="G251" s="89">
        <v>42051</v>
      </c>
      <c r="H251" s="90">
        <v>1</v>
      </c>
      <c r="I251" s="90">
        <v>1</v>
      </c>
      <c r="J251" s="87">
        <v>2751000</v>
      </c>
      <c r="K251" s="87">
        <v>2378000</v>
      </c>
      <c r="L251" s="87">
        <v>2750000</v>
      </c>
      <c r="M251" s="92" t="s">
        <v>192</v>
      </c>
      <c r="N251" s="83" t="s">
        <v>331</v>
      </c>
    </row>
    <row r="252" spans="2:14" ht="22.5">
      <c r="B252" s="129" t="s">
        <v>1091</v>
      </c>
      <c r="C252" s="130" t="s">
        <v>81</v>
      </c>
      <c r="D252" s="114" t="s">
        <v>82</v>
      </c>
      <c r="E252" s="114" t="s">
        <v>82</v>
      </c>
      <c r="F252" s="115" t="s">
        <v>32</v>
      </c>
      <c r="G252" s="116">
        <v>42051</v>
      </c>
      <c r="H252" s="117" t="s">
        <v>417</v>
      </c>
      <c r="I252" s="117" t="s">
        <v>417</v>
      </c>
      <c r="J252" s="118" t="s">
        <v>33</v>
      </c>
      <c r="K252" s="118" t="s">
        <v>288</v>
      </c>
      <c r="L252" s="118"/>
      <c r="M252" s="137"/>
      <c r="N252" s="120" t="s">
        <v>304</v>
      </c>
    </row>
    <row r="253" spans="2:14" ht="11.25">
      <c r="B253" s="129" t="s">
        <v>898</v>
      </c>
      <c r="C253" s="130" t="s">
        <v>157</v>
      </c>
      <c r="D253" s="114" t="s">
        <v>157</v>
      </c>
      <c r="E253" s="114" t="s">
        <v>157</v>
      </c>
      <c r="F253" s="115" t="s">
        <v>32</v>
      </c>
      <c r="G253" s="116">
        <v>42051</v>
      </c>
      <c r="H253" s="117" t="s">
        <v>417</v>
      </c>
      <c r="I253" s="117" t="s">
        <v>417</v>
      </c>
      <c r="J253" s="118" t="s">
        <v>33</v>
      </c>
      <c r="K253" s="118" t="s">
        <v>288</v>
      </c>
      <c r="L253" s="118"/>
      <c r="M253" s="137"/>
      <c r="N253" s="120" t="s">
        <v>304</v>
      </c>
    </row>
    <row r="254" spans="2:14" ht="11.25">
      <c r="B254" s="123" t="s">
        <v>1092</v>
      </c>
      <c r="C254" s="59" t="s">
        <v>157</v>
      </c>
      <c r="D254" s="55" t="s">
        <v>156</v>
      </c>
      <c r="E254" s="55" t="s">
        <v>157</v>
      </c>
      <c r="F254" s="88" t="s">
        <v>32</v>
      </c>
      <c r="G254" s="89">
        <v>42051</v>
      </c>
      <c r="H254" s="90">
        <v>1</v>
      </c>
      <c r="I254" s="90">
        <v>3</v>
      </c>
      <c r="J254" s="87">
        <v>12231000</v>
      </c>
      <c r="K254" s="87">
        <v>10515000</v>
      </c>
      <c r="L254" s="87">
        <v>12230000</v>
      </c>
      <c r="M254" s="92" t="s">
        <v>138</v>
      </c>
      <c r="N254" s="83" t="s">
        <v>1004</v>
      </c>
    </row>
    <row r="255" spans="2:14" ht="22.5">
      <c r="B255" s="123" t="s">
        <v>1093</v>
      </c>
      <c r="C255" s="59" t="s">
        <v>81</v>
      </c>
      <c r="D255" s="55" t="s">
        <v>82</v>
      </c>
      <c r="E255" s="55" t="s">
        <v>82</v>
      </c>
      <c r="F255" s="88" t="s">
        <v>32</v>
      </c>
      <c r="G255" s="89">
        <v>42051</v>
      </c>
      <c r="H255" s="90">
        <v>1</v>
      </c>
      <c r="I255" s="90">
        <v>3</v>
      </c>
      <c r="J255" s="87">
        <v>11820000</v>
      </c>
      <c r="K255" s="87">
        <v>10265000</v>
      </c>
      <c r="L255" s="87">
        <v>11700000</v>
      </c>
      <c r="M255" s="92" t="s">
        <v>176</v>
      </c>
      <c r="N255" s="83" t="s">
        <v>1004</v>
      </c>
    </row>
    <row r="256" spans="2:14" ht="22.5">
      <c r="B256" s="123" t="s">
        <v>1094</v>
      </c>
      <c r="C256" s="59" t="s">
        <v>81</v>
      </c>
      <c r="D256" s="55" t="s">
        <v>82</v>
      </c>
      <c r="E256" s="55" t="s">
        <v>82</v>
      </c>
      <c r="F256" s="88" t="s">
        <v>32</v>
      </c>
      <c r="G256" s="89">
        <v>42051</v>
      </c>
      <c r="H256" s="90">
        <v>3</v>
      </c>
      <c r="I256" s="90">
        <v>1</v>
      </c>
      <c r="J256" s="87">
        <v>7850000</v>
      </c>
      <c r="K256" s="87">
        <v>6791000</v>
      </c>
      <c r="L256" s="87">
        <v>7450000</v>
      </c>
      <c r="M256" s="92" t="s">
        <v>414</v>
      </c>
      <c r="N256" s="83" t="s">
        <v>948</v>
      </c>
    </row>
    <row r="257" spans="2:14" ht="22.5">
      <c r="B257" s="123" t="s">
        <v>1095</v>
      </c>
      <c r="C257" s="59" t="s">
        <v>81</v>
      </c>
      <c r="D257" s="55" t="s">
        <v>82</v>
      </c>
      <c r="E257" s="55" t="s">
        <v>82</v>
      </c>
      <c r="F257" s="88" t="s">
        <v>32</v>
      </c>
      <c r="G257" s="89">
        <v>42051</v>
      </c>
      <c r="H257" s="90">
        <v>4</v>
      </c>
      <c r="I257" s="90">
        <v>1</v>
      </c>
      <c r="J257" s="87">
        <v>6479000</v>
      </c>
      <c r="K257" s="87">
        <v>5590000</v>
      </c>
      <c r="L257" s="87">
        <v>5700000</v>
      </c>
      <c r="M257" s="92" t="s">
        <v>220</v>
      </c>
      <c r="N257" s="83" t="s">
        <v>372</v>
      </c>
    </row>
    <row r="258" spans="2:14" ht="22.5">
      <c r="B258" s="123" t="s">
        <v>1096</v>
      </c>
      <c r="C258" s="59" t="s">
        <v>81</v>
      </c>
      <c r="D258" s="55" t="s">
        <v>82</v>
      </c>
      <c r="E258" s="55" t="s">
        <v>82</v>
      </c>
      <c r="F258" s="88" t="s">
        <v>32</v>
      </c>
      <c r="G258" s="89">
        <v>42051</v>
      </c>
      <c r="H258" s="90">
        <v>1</v>
      </c>
      <c r="I258" s="90">
        <v>1</v>
      </c>
      <c r="J258" s="87">
        <v>6198000</v>
      </c>
      <c r="K258" s="87">
        <v>5350000</v>
      </c>
      <c r="L258" s="87">
        <v>6078000</v>
      </c>
      <c r="M258" s="92" t="s">
        <v>1113</v>
      </c>
      <c r="N258" s="83" t="s">
        <v>44</v>
      </c>
    </row>
    <row r="259" spans="2:14" ht="22.5">
      <c r="B259" s="129" t="s">
        <v>1097</v>
      </c>
      <c r="C259" s="130" t="s">
        <v>81</v>
      </c>
      <c r="D259" s="114" t="s">
        <v>82</v>
      </c>
      <c r="E259" s="114" t="s">
        <v>82</v>
      </c>
      <c r="F259" s="115" t="s">
        <v>32</v>
      </c>
      <c r="G259" s="116">
        <v>42051</v>
      </c>
      <c r="H259" s="117" t="s">
        <v>417</v>
      </c>
      <c r="I259" s="117">
        <v>3</v>
      </c>
      <c r="J259" s="118" t="s">
        <v>33</v>
      </c>
      <c r="K259" s="118" t="s">
        <v>288</v>
      </c>
      <c r="L259" s="118"/>
      <c r="M259" s="137"/>
      <c r="N259" s="120" t="s">
        <v>289</v>
      </c>
    </row>
    <row r="260" spans="2:14" ht="22.5">
      <c r="B260" s="123" t="s">
        <v>1098</v>
      </c>
      <c r="C260" s="59" t="s">
        <v>81</v>
      </c>
      <c r="D260" s="55" t="s">
        <v>82</v>
      </c>
      <c r="E260" s="55" t="s">
        <v>82</v>
      </c>
      <c r="F260" s="88" t="s">
        <v>32</v>
      </c>
      <c r="G260" s="89">
        <v>42051</v>
      </c>
      <c r="H260" s="90">
        <v>4</v>
      </c>
      <c r="I260" s="90">
        <v>1</v>
      </c>
      <c r="J260" s="87">
        <v>5357000</v>
      </c>
      <c r="K260" s="87">
        <v>4628000</v>
      </c>
      <c r="L260" s="87">
        <v>4628000</v>
      </c>
      <c r="M260" s="92" t="s">
        <v>1114</v>
      </c>
      <c r="N260" s="83" t="s">
        <v>943</v>
      </c>
    </row>
    <row r="261" spans="2:14" ht="22.5">
      <c r="B261" s="123" t="s">
        <v>1059</v>
      </c>
      <c r="C261" s="59" t="s">
        <v>81</v>
      </c>
      <c r="D261" s="55" t="s">
        <v>82</v>
      </c>
      <c r="E261" s="55" t="s">
        <v>82</v>
      </c>
      <c r="F261" s="88" t="s">
        <v>32</v>
      </c>
      <c r="G261" s="89">
        <v>42051</v>
      </c>
      <c r="H261" s="90">
        <v>3</v>
      </c>
      <c r="I261" s="90">
        <v>1</v>
      </c>
      <c r="J261" s="87">
        <v>5140000</v>
      </c>
      <c r="K261" s="87">
        <v>4433000</v>
      </c>
      <c r="L261" s="87">
        <v>5136000</v>
      </c>
      <c r="M261" s="92" t="s">
        <v>1115</v>
      </c>
      <c r="N261" s="83" t="s">
        <v>948</v>
      </c>
    </row>
    <row r="262" spans="2:14" ht="22.5">
      <c r="B262" s="123" t="s">
        <v>1099</v>
      </c>
      <c r="C262" s="59" t="s">
        <v>246</v>
      </c>
      <c r="D262" s="55" t="s">
        <v>247</v>
      </c>
      <c r="E262" s="55" t="s">
        <v>247</v>
      </c>
      <c r="F262" s="88" t="s">
        <v>32</v>
      </c>
      <c r="G262" s="89">
        <v>42051</v>
      </c>
      <c r="H262" s="90">
        <v>4</v>
      </c>
      <c r="I262" s="90">
        <v>1</v>
      </c>
      <c r="J262" s="87">
        <v>3670000</v>
      </c>
      <c r="K262" s="87">
        <v>3158000</v>
      </c>
      <c r="L262" s="87">
        <v>3255000</v>
      </c>
      <c r="M262" s="92" t="s">
        <v>753</v>
      </c>
      <c r="N262" s="83" t="s">
        <v>1116</v>
      </c>
    </row>
    <row r="263" spans="2:14" ht="33.75">
      <c r="B263" s="123" t="s">
        <v>1100</v>
      </c>
      <c r="C263" s="59" t="s">
        <v>246</v>
      </c>
      <c r="D263" s="55" t="s">
        <v>247</v>
      </c>
      <c r="E263" s="55" t="s">
        <v>247</v>
      </c>
      <c r="F263" s="88" t="s">
        <v>32</v>
      </c>
      <c r="G263" s="89">
        <v>42051</v>
      </c>
      <c r="H263" s="90">
        <v>4</v>
      </c>
      <c r="I263" s="90">
        <v>1</v>
      </c>
      <c r="J263" s="87">
        <v>3376000</v>
      </c>
      <c r="K263" s="87">
        <v>2904000</v>
      </c>
      <c r="L263" s="87">
        <v>2919000</v>
      </c>
      <c r="M263" s="92" t="s">
        <v>753</v>
      </c>
      <c r="N263" s="83" t="s">
        <v>106</v>
      </c>
    </row>
    <row r="264" spans="2:14" ht="22.5">
      <c r="B264" s="129" t="s">
        <v>1101</v>
      </c>
      <c r="C264" s="130" t="s">
        <v>81</v>
      </c>
      <c r="D264" s="114" t="s">
        <v>82</v>
      </c>
      <c r="E264" s="114" t="s">
        <v>82</v>
      </c>
      <c r="F264" s="115" t="s">
        <v>32</v>
      </c>
      <c r="G264" s="116">
        <v>42051</v>
      </c>
      <c r="H264" s="117" t="s">
        <v>417</v>
      </c>
      <c r="I264" s="117" t="s">
        <v>417</v>
      </c>
      <c r="J264" s="118" t="s">
        <v>33</v>
      </c>
      <c r="K264" s="118" t="s">
        <v>288</v>
      </c>
      <c r="L264" s="118"/>
      <c r="M264" s="137"/>
      <c r="N264" s="120" t="s">
        <v>304</v>
      </c>
    </row>
    <row r="265" spans="2:14" ht="11.25">
      <c r="B265" s="129" t="s">
        <v>1062</v>
      </c>
      <c r="C265" s="130" t="s">
        <v>157</v>
      </c>
      <c r="D265" s="114" t="s">
        <v>157</v>
      </c>
      <c r="E265" s="114" t="s">
        <v>157</v>
      </c>
      <c r="F265" s="115" t="s">
        <v>32</v>
      </c>
      <c r="G265" s="116">
        <v>42051</v>
      </c>
      <c r="H265" s="117" t="s">
        <v>417</v>
      </c>
      <c r="I265" s="117" t="s">
        <v>417</v>
      </c>
      <c r="J265" s="118" t="s">
        <v>33</v>
      </c>
      <c r="K265" s="118" t="s">
        <v>288</v>
      </c>
      <c r="L265" s="118"/>
      <c r="M265" s="137"/>
      <c r="N265" s="120" t="s">
        <v>304</v>
      </c>
    </row>
    <row r="266" spans="2:14" ht="22.5">
      <c r="B266" s="123" t="s">
        <v>1102</v>
      </c>
      <c r="C266" s="59" t="s">
        <v>246</v>
      </c>
      <c r="D266" s="55" t="s">
        <v>247</v>
      </c>
      <c r="E266" s="55" t="s">
        <v>247</v>
      </c>
      <c r="F266" s="88" t="s">
        <v>32</v>
      </c>
      <c r="G266" s="89">
        <v>42051</v>
      </c>
      <c r="H266" s="90">
        <v>3</v>
      </c>
      <c r="I266" s="90">
        <v>1</v>
      </c>
      <c r="J266" s="87">
        <v>2720000</v>
      </c>
      <c r="K266" s="87">
        <v>2327000</v>
      </c>
      <c r="L266" s="87">
        <v>2450000</v>
      </c>
      <c r="M266" s="92" t="s">
        <v>533</v>
      </c>
      <c r="N266" s="83" t="s">
        <v>740</v>
      </c>
    </row>
    <row r="267" spans="2:14" ht="11.25">
      <c r="B267" s="123" t="s">
        <v>1103</v>
      </c>
      <c r="C267" s="59" t="s">
        <v>81</v>
      </c>
      <c r="D267" s="55" t="s">
        <v>82</v>
      </c>
      <c r="E267" s="55" t="s">
        <v>82</v>
      </c>
      <c r="F267" s="88" t="s">
        <v>32</v>
      </c>
      <c r="G267" s="89">
        <v>42051</v>
      </c>
      <c r="H267" s="90">
        <v>3</v>
      </c>
      <c r="I267" s="90">
        <v>1</v>
      </c>
      <c r="J267" s="87">
        <v>2180000</v>
      </c>
      <c r="K267" s="87">
        <v>1873000</v>
      </c>
      <c r="L267" s="87">
        <v>2088000</v>
      </c>
      <c r="M267" s="92" t="s">
        <v>1117</v>
      </c>
      <c r="N267" s="83" t="s">
        <v>49</v>
      </c>
    </row>
    <row r="268" spans="2:14" ht="22.5">
      <c r="B268" s="123" t="s">
        <v>1104</v>
      </c>
      <c r="C268" s="59" t="s">
        <v>81</v>
      </c>
      <c r="D268" s="55" t="s">
        <v>82</v>
      </c>
      <c r="E268" s="55" t="s">
        <v>82</v>
      </c>
      <c r="F268" s="88" t="s">
        <v>32</v>
      </c>
      <c r="G268" s="89">
        <v>42051</v>
      </c>
      <c r="H268" s="90">
        <v>1</v>
      </c>
      <c r="I268" s="90">
        <v>1</v>
      </c>
      <c r="J268" s="87">
        <v>1903000</v>
      </c>
      <c r="K268" s="87">
        <v>1648000</v>
      </c>
      <c r="L268" s="87">
        <v>1900000</v>
      </c>
      <c r="M268" s="92" t="s">
        <v>1118</v>
      </c>
      <c r="N268" s="83" t="s">
        <v>331</v>
      </c>
    </row>
    <row r="269" spans="2:14" ht="22.5">
      <c r="B269" s="123" t="s">
        <v>1110</v>
      </c>
      <c r="C269" s="59" t="s">
        <v>81</v>
      </c>
      <c r="D269" s="55" t="s">
        <v>82</v>
      </c>
      <c r="E269" s="55" t="s">
        <v>82</v>
      </c>
      <c r="F269" s="88" t="s">
        <v>32</v>
      </c>
      <c r="G269" s="89">
        <v>42058</v>
      </c>
      <c r="H269" s="90">
        <v>2</v>
      </c>
      <c r="I269" s="90">
        <v>2</v>
      </c>
      <c r="J269" s="87">
        <v>3462000</v>
      </c>
      <c r="K269" s="87">
        <v>2985000</v>
      </c>
      <c r="L269" s="87">
        <v>3460000</v>
      </c>
      <c r="M269" s="92" t="s">
        <v>1025</v>
      </c>
      <c r="N269" s="83" t="s">
        <v>372</v>
      </c>
    </row>
    <row r="270" spans="2:14" ht="22.5">
      <c r="B270" s="123" t="s">
        <v>1121</v>
      </c>
      <c r="C270" s="59" t="s">
        <v>246</v>
      </c>
      <c r="D270" s="55" t="s">
        <v>247</v>
      </c>
      <c r="E270" s="55" t="s">
        <v>247</v>
      </c>
      <c r="F270" s="88" t="s">
        <v>32</v>
      </c>
      <c r="G270" s="89">
        <v>42065</v>
      </c>
      <c r="H270" s="90">
        <v>10</v>
      </c>
      <c r="I270" s="90">
        <v>1</v>
      </c>
      <c r="J270" s="87">
        <v>15615000</v>
      </c>
      <c r="K270" s="87">
        <v>13492000</v>
      </c>
      <c r="L270" s="87">
        <v>13542000</v>
      </c>
      <c r="M270" s="92" t="s">
        <v>947</v>
      </c>
      <c r="N270" s="83" t="s">
        <v>948</v>
      </c>
    </row>
    <row r="271" spans="2:28" s="221" customFormat="1" ht="22.5">
      <c r="B271" s="129" t="s">
        <v>1122</v>
      </c>
      <c r="C271" s="130" t="s">
        <v>246</v>
      </c>
      <c r="D271" s="114" t="s">
        <v>247</v>
      </c>
      <c r="E271" s="114" t="s">
        <v>247</v>
      </c>
      <c r="F271" s="115" t="s">
        <v>32</v>
      </c>
      <c r="G271" s="116">
        <v>42065</v>
      </c>
      <c r="H271" s="117" t="s">
        <v>417</v>
      </c>
      <c r="I271" s="117">
        <v>3</v>
      </c>
      <c r="J271" s="118" t="s">
        <v>33</v>
      </c>
      <c r="K271" s="118" t="s">
        <v>288</v>
      </c>
      <c r="L271" s="118"/>
      <c r="M271" s="137"/>
      <c r="N271" s="120" t="s">
        <v>289</v>
      </c>
      <c r="P271" s="222"/>
      <c r="R271" s="223"/>
      <c r="S271" s="223"/>
      <c r="W271" s="224"/>
      <c r="X271" s="224"/>
      <c r="Y271" s="225"/>
      <c r="Z271" s="226"/>
      <c r="AB271" s="223"/>
    </row>
    <row r="272" spans="2:14" ht="22.5">
      <c r="B272" s="123" t="s">
        <v>1123</v>
      </c>
      <c r="C272" s="59" t="s">
        <v>157</v>
      </c>
      <c r="D272" s="55" t="s">
        <v>157</v>
      </c>
      <c r="E272" s="55" t="s">
        <v>157</v>
      </c>
      <c r="F272" s="88" t="s">
        <v>32</v>
      </c>
      <c r="G272" s="89">
        <v>42065</v>
      </c>
      <c r="H272" s="90">
        <v>2</v>
      </c>
      <c r="I272" s="90">
        <v>1</v>
      </c>
      <c r="J272" s="87">
        <v>7516000</v>
      </c>
      <c r="K272" s="87">
        <v>6427000</v>
      </c>
      <c r="L272" s="87">
        <v>7400000</v>
      </c>
      <c r="M272" s="92" t="s">
        <v>317</v>
      </c>
      <c r="N272" s="83" t="s">
        <v>629</v>
      </c>
    </row>
    <row r="273" spans="2:28" s="221" customFormat="1" ht="22.5">
      <c r="B273" s="129" t="s">
        <v>1124</v>
      </c>
      <c r="C273" s="130" t="s">
        <v>246</v>
      </c>
      <c r="D273" s="114" t="s">
        <v>247</v>
      </c>
      <c r="E273" s="114" t="s">
        <v>247</v>
      </c>
      <c r="F273" s="115" t="s">
        <v>32</v>
      </c>
      <c r="G273" s="116">
        <v>42065</v>
      </c>
      <c r="H273" s="117" t="s">
        <v>417</v>
      </c>
      <c r="I273" s="117" t="s">
        <v>417</v>
      </c>
      <c r="J273" s="118" t="s">
        <v>33</v>
      </c>
      <c r="K273" s="118" t="s">
        <v>288</v>
      </c>
      <c r="L273" s="118"/>
      <c r="M273" s="137"/>
      <c r="N273" s="120" t="s">
        <v>304</v>
      </c>
      <c r="P273" s="222"/>
      <c r="R273" s="223"/>
      <c r="S273" s="223"/>
      <c r="W273" s="224"/>
      <c r="X273" s="224"/>
      <c r="Y273" s="225"/>
      <c r="Z273" s="226"/>
      <c r="AB273" s="223"/>
    </row>
    <row r="274" spans="2:14" ht="22.5">
      <c r="B274" s="123" t="s">
        <v>1125</v>
      </c>
      <c r="C274" s="59" t="s">
        <v>157</v>
      </c>
      <c r="D274" s="55" t="s">
        <v>157</v>
      </c>
      <c r="E274" s="55" t="s">
        <v>157</v>
      </c>
      <c r="F274" s="88" t="s">
        <v>32</v>
      </c>
      <c r="G274" s="89">
        <v>42065</v>
      </c>
      <c r="H274" s="90">
        <v>6</v>
      </c>
      <c r="I274" s="90">
        <v>1</v>
      </c>
      <c r="J274" s="87">
        <v>4952000</v>
      </c>
      <c r="K274" s="87">
        <v>4220000</v>
      </c>
      <c r="L274" s="87">
        <v>4457000</v>
      </c>
      <c r="M274" s="92" t="s">
        <v>486</v>
      </c>
      <c r="N274" s="83" t="s">
        <v>433</v>
      </c>
    </row>
    <row r="275" spans="2:14" ht="22.5">
      <c r="B275" s="123" t="s">
        <v>1126</v>
      </c>
      <c r="C275" s="59" t="s">
        <v>157</v>
      </c>
      <c r="D275" s="55" t="s">
        <v>157</v>
      </c>
      <c r="E275" s="55" t="s">
        <v>157</v>
      </c>
      <c r="F275" s="88" t="s">
        <v>32</v>
      </c>
      <c r="G275" s="89">
        <v>42065</v>
      </c>
      <c r="H275" s="90">
        <v>3</v>
      </c>
      <c r="I275" s="90">
        <v>3</v>
      </c>
      <c r="J275" s="87">
        <v>3409000</v>
      </c>
      <c r="K275" s="87">
        <v>2900000</v>
      </c>
      <c r="L275" s="87">
        <v>3400000</v>
      </c>
      <c r="M275" s="92" t="s">
        <v>223</v>
      </c>
      <c r="N275" s="83" t="s">
        <v>116</v>
      </c>
    </row>
    <row r="276" spans="2:28" s="221" customFormat="1" ht="22.5">
      <c r="B276" s="129" t="s">
        <v>1043</v>
      </c>
      <c r="C276" s="130" t="s">
        <v>246</v>
      </c>
      <c r="D276" s="114" t="s">
        <v>247</v>
      </c>
      <c r="E276" s="114" t="s">
        <v>247</v>
      </c>
      <c r="F276" s="115" t="s">
        <v>32</v>
      </c>
      <c r="G276" s="116">
        <v>42065</v>
      </c>
      <c r="H276" s="117" t="s">
        <v>417</v>
      </c>
      <c r="I276" s="117" t="s">
        <v>417</v>
      </c>
      <c r="J276" s="118" t="s">
        <v>33</v>
      </c>
      <c r="K276" s="118" t="s">
        <v>288</v>
      </c>
      <c r="L276" s="118"/>
      <c r="M276" s="137"/>
      <c r="N276" s="120" t="s">
        <v>304</v>
      </c>
      <c r="P276" s="222"/>
      <c r="R276" s="223"/>
      <c r="S276" s="223"/>
      <c r="W276" s="224"/>
      <c r="X276" s="224"/>
      <c r="Y276" s="225"/>
      <c r="Z276" s="226"/>
      <c r="AB276" s="223"/>
    </row>
    <row r="277" spans="2:28" s="221" customFormat="1" ht="22.5">
      <c r="B277" s="129" t="s">
        <v>896</v>
      </c>
      <c r="C277" s="130" t="s">
        <v>81</v>
      </c>
      <c r="D277" s="114" t="s">
        <v>82</v>
      </c>
      <c r="E277" s="114" t="s">
        <v>82</v>
      </c>
      <c r="F277" s="115" t="s">
        <v>32</v>
      </c>
      <c r="G277" s="116">
        <v>42065</v>
      </c>
      <c r="H277" s="117" t="s">
        <v>417</v>
      </c>
      <c r="I277" s="117" t="s">
        <v>417</v>
      </c>
      <c r="J277" s="118" t="s">
        <v>33</v>
      </c>
      <c r="K277" s="118" t="s">
        <v>288</v>
      </c>
      <c r="L277" s="118"/>
      <c r="M277" s="137"/>
      <c r="N277" s="120" t="s">
        <v>304</v>
      </c>
      <c r="P277" s="222"/>
      <c r="R277" s="223"/>
      <c r="S277" s="223"/>
      <c r="W277" s="224"/>
      <c r="X277" s="224"/>
      <c r="Y277" s="225"/>
      <c r="Z277" s="226"/>
      <c r="AB277" s="223"/>
    </row>
    <row r="278" spans="2:28" s="221" customFormat="1" ht="22.5">
      <c r="B278" s="129" t="s">
        <v>1127</v>
      </c>
      <c r="C278" s="130" t="s">
        <v>81</v>
      </c>
      <c r="D278" s="114" t="s">
        <v>82</v>
      </c>
      <c r="E278" s="114" t="s">
        <v>82</v>
      </c>
      <c r="F278" s="115" t="s">
        <v>32</v>
      </c>
      <c r="G278" s="116">
        <v>42065</v>
      </c>
      <c r="H278" s="117" t="s">
        <v>417</v>
      </c>
      <c r="I278" s="117" t="s">
        <v>417</v>
      </c>
      <c r="J278" s="118" t="s">
        <v>33</v>
      </c>
      <c r="K278" s="118" t="s">
        <v>288</v>
      </c>
      <c r="L278" s="118"/>
      <c r="M278" s="137"/>
      <c r="N278" s="120" t="s">
        <v>304</v>
      </c>
      <c r="P278" s="222"/>
      <c r="R278" s="223"/>
      <c r="S278" s="223"/>
      <c r="W278" s="224"/>
      <c r="X278" s="224"/>
      <c r="Y278" s="225"/>
      <c r="Z278" s="226"/>
      <c r="AB278" s="223"/>
    </row>
    <row r="279" spans="2:28" s="221" customFormat="1" ht="11.25">
      <c r="B279" s="129" t="s">
        <v>898</v>
      </c>
      <c r="C279" s="130" t="s">
        <v>157</v>
      </c>
      <c r="D279" s="114" t="s">
        <v>157</v>
      </c>
      <c r="E279" s="114" t="s">
        <v>157</v>
      </c>
      <c r="F279" s="115" t="s">
        <v>32</v>
      </c>
      <c r="G279" s="116">
        <v>42065</v>
      </c>
      <c r="H279" s="117" t="s">
        <v>417</v>
      </c>
      <c r="I279" s="117" t="s">
        <v>417</v>
      </c>
      <c r="J279" s="118" t="s">
        <v>33</v>
      </c>
      <c r="K279" s="118" t="s">
        <v>288</v>
      </c>
      <c r="L279" s="118"/>
      <c r="M279" s="137"/>
      <c r="N279" s="120" t="s">
        <v>304</v>
      </c>
      <c r="P279" s="222"/>
      <c r="R279" s="223"/>
      <c r="S279" s="223"/>
      <c r="W279" s="224"/>
      <c r="X279" s="224"/>
      <c r="Y279" s="225"/>
      <c r="Z279" s="226"/>
      <c r="AB279" s="223"/>
    </row>
    <row r="280" spans="2:14" ht="22.5">
      <c r="B280" s="123" t="s">
        <v>1128</v>
      </c>
      <c r="C280" s="59" t="s">
        <v>157</v>
      </c>
      <c r="D280" s="55" t="s">
        <v>157</v>
      </c>
      <c r="E280" s="55" t="s">
        <v>157</v>
      </c>
      <c r="F280" s="88" t="s">
        <v>32</v>
      </c>
      <c r="G280" s="89">
        <v>42065</v>
      </c>
      <c r="H280" s="90">
        <v>3</v>
      </c>
      <c r="I280" s="90">
        <v>1</v>
      </c>
      <c r="J280" s="87">
        <v>1832000</v>
      </c>
      <c r="K280" s="87">
        <v>1556000</v>
      </c>
      <c r="L280" s="87">
        <v>1820000</v>
      </c>
      <c r="M280" s="92" t="s">
        <v>489</v>
      </c>
      <c r="N280" s="83" t="s">
        <v>740</v>
      </c>
    </row>
    <row r="281" spans="2:28" s="221" customFormat="1" ht="11.25">
      <c r="B281" s="129" t="s">
        <v>993</v>
      </c>
      <c r="C281" s="130" t="s">
        <v>81</v>
      </c>
      <c r="D281" s="114" t="s">
        <v>82</v>
      </c>
      <c r="E281" s="114" t="s">
        <v>82</v>
      </c>
      <c r="F281" s="115" t="s">
        <v>32</v>
      </c>
      <c r="G281" s="116">
        <v>42065</v>
      </c>
      <c r="H281" s="117" t="s">
        <v>417</v>
      </c>
      <c r="I281" s="117" t="s">
        <v>417</v>
      </c>
      <c r="J281" s="118" t="s">
        <v>33</v>
      </c>
      <c r="K281" s="118" t="s">
        <v>288</v>
      </c>
      <c r="L281" s="118"/>
      <c r="M281" s="137"/>
      <c r="N281" s="120" t="s">
        <v>304</v>
      </c>
      <c r="P281" s="222"/>
      <c r="R281" s="223"/>
      <c r="S281" s="223"/>
      <c r="W281" s="224"/>
      <c r="X281" s="224"/>
      <c r="Y281" s="225"/>
      <c r="Z281" s="226"/>
      <c r="AB281" s="223"/>
    </row>
    <row r="282" spans="2:14" ht="45">
      <c r="B282" s="123" t="s">
        <v>1133</v>
      </c>
      <c r="C282" s="59" t="s">
        <v>246</v>
      </c>
      <c r="D282" s="55" t="s">
        <v>247</v>
      </c>
      <c r="E282" s="55" t="s">
        <v>247</v>
      </c>
      <c r="F282" s="88" t="s">
        <v>32</v>
      </c>
      <c r="G282" s="89">
        <v>42068</v>
      </c>
      <c r="H282" s="90">
        <v>5</v>
      </c>
      <c r="I282" s="90">
        <v>1</v>
      </c>
      <c r="J282" s="87">
        <v>8839000</v>
      </c>
      <c r="K282" s="87">
        <v>7643000</v>
      </c>
      <c r="L282" s="87">
        <v>7700000</v>
      </c>
      <c r="M282" s="92" t="s">
        <v>556</v>
      </c>
      <c r="N282" s="83" t="s">
        <v>1148</v>
      </c>
    </row>
    <row r="283" spans="2:14" ht="22.5">
      <c r="B283" s="123" t="s">
        <v>1134</v>
      </c>
      <c r="C283" s="59" t="s">
        <v>246</v>
      </c>
      <c r="D283" s="55" t="s">
        <v>247</v>
      </c>
      <c r="E283" s="55" t="s">
        <v>247</v>
      </c>
      <c r="F283" s="88" t="s">
        <v>32</v>
      </c>
      <c r="G283" s="89">
        <v>42068</v>
      </c>
      <c r="H283" s="90">
        <v>5</v>
      </c>
      <c r="I283" s="90">
        <v>1</v>
      </c>
      <c r="J283" s="87">
        <v>5852000</v>
      </c>
      <c r="K283" s="87">
        <v>5038000</v>
      </c>
      <c r="L283" s="87">
        <v>5107000</v>
      </c>
      <c r="M283" s="92" t="s">
        <v>784</v>
      </c>
      <c r="N283" s="83" t="s">
        <v>740</v>
      </c>
    </row>
    <row r="284" spans="2:14" ht="22.5">
      <c r="B284" s="129" t="s">
        <v>1085</v>
      </c>
      <c r="C284" s="130" t="s">
        <v>157</v>
      </c>
      <c r="D284" s="114" t="s">
        <v>157</v>
      </c>
      <c r="E284" s="114" t="s">
        <v>157</v>
      </c>
      <c r="F284" s="115" t="s">
        <v>32</v>
      </c>
      <c r="G284" s="116">
        <v>42068</v>
      </c>
      <c r="H284" s="117" t="s">
        <v>417</v>
      </c>
      <c r="I284" s="117" t="s">
        <v>417</v>
      </c>
      <c r="J284" s="118" t="s">
        <v>33</v>
      </c>
      <c r="K284" s="118" t="s">
        <v>288</v>
      </c>
      <c r="L284" s="118"/>
      <c r="M284" s="137"/>
      <c r="N284" s="120" t="s">
        <v>304</v>
      </c>
    </row>
    <row r="285" spans="2:14" ht="22.5">
      <c r="B285" s="123" t="s">
        <v>1150</v>
      </c>
      <c r="C285" s="59" t="s">
        <v>157</v>
      </c>
      <c r="D285" s="55" t="s">
        <v>156</v>
      </c>
      <c r="E285" s="55" t="s">
        <v>157</v>
      </c>
      <c r="F285" s="88" t="s">
        <v>32</v>
      </c>
      <c r="G285" s="89">
        <v>42069</v>
      </c>
      <c r="H285" s="90">
        <v>1</v>
      </c>
      <c r="I285" s="90">
        <v>3</v>
      </c>
      <c r="J285" s="87">
        <v>18364000</v>
      </c>
      <c r="K285" s="87">
        <v>15935000</v>
      </c>
      <c r="L285" s="87">
        <v>18000000</v>
      </c>
      <c r="M285" s="92" t="s">
        <v>983</v>
      </c>
      <c r="N285" s="83" t="s">
        <v>1004</v>
      </c>
    </row>
    <row r="286" spans="2:14" ht="22.5">
      <c r="B286" s="129" t="s">
        <v>1137</v>
      </c>
      <c r="C286" s="130" t="s">
        <v>246</v>
      </c>
      <c r="D286" s="114" t="s">
        <v>247</v>
      </c>
      <c r="E286" s="114" t="s">
        <v>247</v>
      </c>
      <c r="F286" s="115" t="s">
        <v>32</v>
      </c>
      <c r="G286" s="116">
        <v>42069</v>
      </c>
      <c r="H286" s="117" t="s">
        <v>417</v>
      </c>
      <c r="I286" s="117" t="s">
        <v>417</v>
      </c>
      <c r="J286" s="118" t="s">
        <v>33</v>
      </c>
      <c r="K286" s="87" t="s">
        <v>288</v>
      </c>
      <c r="L286" s="87"/>
      <c r="M286" s="92"/>
      <c r="N286" s="120" t="s">
        <v>304</v>
      </c>
    </row>
    <row r="287" spans="2:14" ht="22.5">
      <c r="B287" s="129" t="s">
        <v>1138</v>
      </c>
      <c r="C287" s="130" t="s">
        <v>246</v>
      </c>
      <c r="D287" s="114" t="s">
        <v>247</v>
      </c>
      <c r="E287" s="114" t="s">
        <v>247</v>
      </c>
      <c r="F287" s="115" t="s">
        <v>32</v>
      </c>
      <c r="G287" s="116">
        <v>42069</v>
      </c>
      <c r="H287" s="117" t="s">
        <v>417</v>
      </c>
      <c r="I287" s="117" t="s">
        <v>417</v>
      </c>
      <c r="J287" s="118" t="s">
        <v>33</v>
      </c>
      <c r="K287" s="87" t="s">
        <v>288</v>
      </c>
      <c r="L287" s="87"/>
      <c r="M287" s="92"/>
      <c r="N287" s="120" t="s">
        <v>304</v>
      </c>
    </row>
    <row r="288" spans="2:14" ht="22.5">
      <c r="B288" s="129" t="s">
        <v>1139</v>
      </c>
      <c r="C288" s="130" t="s">
        <v>246</v>
      </c>
      <c r="D288" s="114" t="s">
        <v>247</v>
      </c>
      <c r="E288" s="114" t="s">
        <v>247</v>
      </c>
      <c r="F288" s="115" t="s">
        <v>32</v>
      </c>
      <c r="G288" s="116">
        <v>42069</v>
      </c>
      <c r="H288" s="117" t="s">
        <v>417</v>
      </c>
      <c r="I288" s="117" t="s">
        <v>417</v>
      </c>
      <c r="J288" s="118" t="s">
        <v>33</v>
      </c>
      <c r="K288" s="87" t="s">
        <v>288</v>
      </c>
      <c r="L288" s="87"/>
      <c r="M288" s="92"/>
      <c r="N288" s="120" t="s">
        <v>304</v>
      </c>
    </row>
    <row r="289" spans="2:14" ht="22.5">
      <c r="B289" s="129" t="s">
        <v>1140</v>
      </c>
      <c r="C289" s="130" t="s">
        <v>157</v>
      </c>
      <c r="D289" s="114" t="s">
        <v>156</v>
      </c>
      <c r="E289" s="114" t="s">
        <v>157</v>
      </c>
      <c r="F289" s="115" t="s">
        <v>32</v>
      </c>
      <c r="G289" s="116">
        <v>42069</v>
      </c>
      <c r="H289" s="117" t="s">
        <v>417</v>
      </c>
      <c r="I289" s="117" t="s">
        <v>417</v>
      </c>
      <c r="J289" s="118" t="s">
        <v>33</v>
      </c>
      <c r="K289" s="87" t="s">
        <v>288</v>
      </c>
      <c r="L289" s="87"/>
      <c r="M289" s="92"/>
      <c r="N289" s="120" t="s">
        <v>304</v>
      </c>
    </row>
    <row r="290" spans="2:14" ht="22.5">
      <c r="B290" s="129" t="s">
        <v>845</v>
      </c>
      <c r="C290" s="130" t="s">
        <v>81</v>
      </c>
      <c r="D290" s="114" t="s">
        <v>82</v>
      </c>
      <c r="E290" s="114" t="s">
        <v>82</v>
      </c>
      <c r="F290" s="115" t="s">
        <v>32</v>
      </c>
      <c r="G290" s="116">
        <v>42069</v>
      </c>
      <c r="H290" s="117" t="s">
        <v>417</v>
      </c>
      <c r="I290" s="117" t="s">
        <v>417</v>
      </c>
      <c r="J290" s="118" t="s">
        <v>33</v>
      </c>
      <c r="K290" s="87" t="s">
        <v>288</v>
      </c>
      <c r="L290" s="87"/>
      <c r="M290" s="92"/>
      <c r="N290" s="120" t="s">
        <v>304</v>
      </c>
    </row>
    <row r="291" spans="2:14" ht="22.5">
      <c r="B291" s="129" t="s">
        <v>846</v>
      </c>
      <c r="C291" s="130" t="s">
        <v>81</v>
      </c>
      <c r="D291" s="114" t="s">
        <v>82</v>
      </c>
      <c r="E291" s="114" t="s">
        <v>82</v>
      </c>
      <c r="F291" s="115" t="s">
        <v>32</v>
      </c>
      <c r="G291" s="116">
        <v>42069</v>
      </c>
      <c r="H291" s="117" t="s">
        <v>417</v>
      </c>
      <c r="I291" s="117" t="s">
        <v>417</v>
      </c>
      <c r="J291" s="118" t="s">
        <v>33</v>
      </c>
      <c r="K291" s="87" t="s">
        <v>288</v>
      </c>
      <c r="L291" s="87"/>
      <c r="M291" s="92"/>
      <c r="N291" s="120" t="s">
        <v>304</v>
      </c>
    </row>
    <row r="292" spans="2:14" ht="22.5">
      <c r="B292" s="129" t="s">
        <v>1141</v>
      </c>
      <c r="C292" s="130" t="s">
        <v>246</v>
      </c>
      <c r="D292" s="114" t="s">
        <v>247</v>
      </c>
      <c r="E292" s="114" t="s">
        <v>247</v>
      </c>
      <c r="F292" s="115" t="s">
        <v>32</v>
      </c>
      <c r="G292" s="116">
        <v>42069</v>
      </c>
      <c r="H292" s="117" t="s">
        <v>417</v>
      </c>
      <c r="I292" s="117" t="s">
        <v>417</v>
      </c>
      <c r="J292" s="118" t="s">
        <v>33</v>
      </c>
      <c r="K292" s="87" t="s">
        <v>288</v>
      </c>
      <c r="L292" s="87"/>
      <c r="M292" s="92"/>
      <c r="N292" s="120" t="s">
        <v>304</v>
      </c>
    </row>
    <row r="293" spans="2:14" ht="22.5">
      <c r="B293" s="123" t="s">
        <v>1142</v>
      </c>
      <c r="C293" s="59" t="s">
        <v>246</v>
      </c>
      <c r="D293" s="55" t="s">
        <v>247</v>
      </c>
      <c r="E293" s="55" t="s">
        <v>247</v>
      </c>
      <c r="F293" s="88" t="s">
        <v>32</v>
      </c>
      <c r="G293" s="89">
        <v>42069</v>
      </c>
      <c r="H293" s="90">
        <v>3</v>
      </c>
      <c r="I293" s="90">
        <v>1</v>
      </c>
      <c r="J293" s="87">
        <v>2407000</v>
      </c>
      <c r="K293" s="87">
        <v>2068000</v>
      </c>
      <c r="L293" s="87">
        <v>2400000</v>
      </c>
      <c r="M293" s="92" t="s">
        <v>1118</v>
      </c>
      <c r="N293" s="83" t="s">
        <v>116</v>
      </c>
    </row>
    <row r="294" spans="2:14" ht="22.5">
      <c r="B294" s="123" t="s">
        <v>1143</v>
      </c>
      <c r="C294" s="59" t="s">
        <v>246</v>
      </c>
      <c r="D294" s="55" t="s">
        <v>247</v>
      </c>
      <c r="E294" s="55" t="s">
        <v>247</v>
      </c>
      <c r="F294" s="88" t="s">
        <v>32</v>
      </c>
      <c r="G294" s="89">
        <v>42069</v>
      </c>
      <c r="H294" s="90">
        <v>2</v>
      </c>
      <c r="I294" s="90">
        <v>1</v>
      </c>
      <c r="J294" s="87">
        <v>2262000</v>
      </c>
      <c r="K294" s="87">
        <v>1939000</v>
      </c>
      <c r="L294" s="87">
        <v>2250000</v>
      </c>
      <c r="M294" s="92" t="s">
        <v>631</v>
      </c>
      <c r="N294" s="83" t="s">
        <v>139</v>
      </c>
    </row>
    <row r="295" spans="2:14" ht="22.5">
      <c r="B295" s="123" t="s">
        <v>1144</v>
      </c>
      <c r="C295" s="59" t="s">
        <v>81</v>
      </c>
      <c r="D295" s="55" t="s">
        <v>82</v>
      </c>
      <c r="E295" s="55" t="s">
        <v>82</v>
      </c>
      <c r="F295" s="88" t="s">
        <v>32</v>
      </c>
      <c r="G295" s="89">
        <v>42069</v>
      </c>
      <c r="H295" s="90">
        <v>2</v>
      </c>
      <c r="I295" s="90">
        <v>1</v>
      </c>
      <c r="J295" s="87">
        <v>1813000</v>
      </c>
      <c r="K295" s="87">
        <v>1555000</v>
      </c>
      <c r="L295" s="87">
        <v>1742000</v>
      </c>
      <c r="M295" s="92" t="s">
        <v>378</v>
      </c>
      <c r="N295" s="83" t="s">
        <v>372</v>
      </c>
    </row>
    <row r="296" spans="2:14" ht="22.5">
      <c r="B296" s="123" t="s">
        <v>882</v>
      </c>
      <c r="C296" s="59" t="s">
        <v>81</v>
      </c>
      <c r="D296" s="55" t="s">
        <v>82</v>
      </c>
      <c r="E296" s="55" t="s">
        <v>82</v>
      </c>
      <c r="F296" s="88" t="s">
        <v>32</v>
      </c>
      <c r="G296" s="89">
        <v>42069</v>
      </c>
      <c r="H296" s="90">
        <v>3</v>
      </c>
      <c r="I296" s="90">
        <v>1</v>
      </c>
      <c r="J296" s="87">
        <v>1756000</v>
      </c>
      <c r="K296" s="87">
        <v>1504000</v>
      </c>
      <c r="L296" s="87">
        <v>1700000</v>
      </c>
      <c r="M296" s="92" t="s">
        <v>631</v>
      </c>
      <c r="N296" s="83" t="s">
        <v>1151</v>
      </c>
    </row>
    <row r="297" spans="2:14" ht="33" customHeight="1">
      <c r="B297" s="123" t="s">
        <v>1129</v>
      </c>
      <c r="C297" s="59" t="s">
        <v>81</v>
      </c>
      <c r="D297" s="55" t="s">
        <v>82</v>
      </c>
      <c r="E297" s="55" t="s">
        <v>82</v>
      </c>
      <c r="F297" s="88" t="s">
        <v>29</v>
      </c>
      <c r="G297" s="138">
        <v>42080</v>
      </c>
      <c r="H297" s="83">
        <v>22</v>
      </c>
      <c r="I297" s="83">
        <v>1</v>
      </c>
      <c r="J297" s="87">
        <v>108020000</v>
      </c>
      <c r="K297" s="87">
        <v>94397000</v>
      </c>
      <c r="L297" s="87">
        <v>94397000</v>
      </c>
      <c r="M297" s="92" t="s">
        <v>205</v>
      </c>
      <c r="N297" s="83" t="s">
        <v>1174</v>
      </c>
    </row>
    <row r="298" spans="2:14" ht="34.5" customHeight="1">
      <c r="B298" s="123" t="s">
        <v>1130</v>
      </c>
      <c r="C298" s="59" t="s">
        <v>157</v>
      </c>
      <c r="D298" s="55" t="s">
        <v>157</v>
      </c>
      <c r="E298" s="55" t="s">
        <v>157</v>
      </c>
      <c r="F298" s="88" t="s">
        <v>29</v>
      </c>
      <c r="G298" s="138">
        <v>42080</v>
      </c>
      <c r="H298" s="83">
        <v>16</v>
      </c>
      <c r="I298" s="83">
        <v>1</v>
      </c>
      <c r="J298" s="87">
        <v>43120000</v>
      </c>
      <c r="K298" s="87">
        <v>37708000</v>
      </c>
      <c r="L298" s="87">
        <v>37708000</v>
      </c>
      <c r="M298" s="92" t="s">
        <v>1175</v>
      </c>
      <c r="N298" s="83" t="s">
        <v>1176</v>
      </c>
    </row>
    <row r="299" spans="2:14" ht="22.5">
      <c r="B299" s="123" t="s">
        <v>1158</v>
      </c>
      <c r="C299" s="59" t="s">
        <v>246</v>
      </c>
      <c r="D299" s="55" t="s">
        <v>247</v>
      </c>
      <c r="E299" s="55" t="s">
        <v>247</v>
      </c>
      <c r="F299" s="88" t="s">
        <v>32</v>
      </c>
      <c r="G299" s="89">
        <v>42087</v>
      </c>
      <c r="H299" s="90">
        <v>2</v>
      </c>
      <c r="I299" s="90">
        <v>1</v>
      </c>
      <c r="J299" s="87">
        <v>14449000</v>
      </c>
      <c r="K299" s="87">
        <v>12494000</v>
      </c>
      <c r="L299" s="87">
        <v>13800000</v>
      </c>
      <c r="M299" s="92" t="s">
        <v>225</v>
      </c>
      <c r="N299" s="83" t="s">
        <v>742</v>
      </c>
    </row>
    <row r="300" spans="2:14" ht="22.5">
      <c r="B300" s="123" t="s">
        <v>1137</v>
      </c>
      <c r="C300" s="59" t="s">
        <v>246</v>
      </c>
      <c r="D300" s="55" t="s">
        <v>247</v>
      </c>
      <c r="E300" s="55" t="s">
        <v>247</v>
      </c>
      <c r="F300" s="88" t="s">
        <v>32</v>
      </c>
      <c r="G300" s="89">
        <v>42087</v>
      </c>
      <c r="H300" s="90">
        <v>1</v>
      </c>
      <c r="I300" s="90">
        <v>3</v>
      </c>
      <c r="J300" s="87">
        <v>11582000</v>
      </c>
      <c r="K300" s="87">
        <v>9965000</v>
      </c>
      <c r="L300" s="87">
        <v>11000000</v>
      </c>
      <c r="M300" s="92" t="s">
        <v>227</v>
      </c>
      <c r="N300" s="83" t="s">
        <v>1004</v>
      </c>
    </row>
    <row r="301" spans="2:14" ht="22.5">
      <c r="B301" s="123" t="s">
        <v>1159</v>
      </c>
      <c r="C301" s="59" t="s">
        <v>157</v>
      </c>
      <c r="D301" s="55" t="s">
        <v>157</v>
      </c>
      <c r="E301" s="55" t="s">
        <v>157</v>
      </c>
      <c r="F301" s="88" t="s">
        <v>32</v>
      </c>
      <c r="G301" s="89">
        <v>42087</v>
      </c>
      <c r="H301" s="90">
        <v>5</v>
      </c>
      <c r="I301" s="90">
        <v>1</v>
      </c>
      <c r="J301" s="87">
        <v>9405000</v>
      </c>
      <c r="K301" s="87">
        <v>8129000</v>
      </c>
      <c r="L301" s="87">
        <v>9300000</v>
      </c>
      <c r="M301" s="92" t="s">
        <v>949</v>
      </c>
      <c r="N301" s="83" t="s">
        <v>1185</v>
      </c>
    </row>
    <row r="302" spans="2:14" ht="22.5">
      <c r="B302" s="123" t="s">
        <v>1160</v>
      </c>
      <c r="C302" s="59" t="s">
        <v>246</v>
      </c>
      <c r="D302" s="55" t="s">
        <v>247</v>
      </c>
      <c r="E302" s="55" t="s">
        <v>247</v>
      </c>
      <c r="F302" s="88" t="s">
        <v>32</v>
      </c>
      <c r="G302" s="89">
        <v>42087</v>
      </c>
      <c r="H302" s="90">
        <v>1</v>
      </c>
      <c r="I302" s="90">
        <v>1</v>
      </c>
      <c r="J302" s="87">
        <v>8884000</v>
      </c>
      <c r="K302" s="87">
        <v>7650000</v>
      </c>
      <c r="L302" s="87">
        <v>8850000</v>
      </c>
      <c r="M302" s="92" t="s">
        <v>1186</v>
      </c>
      <c r="N302" s="83" t="s">
        <v>44</v>
      </c>
    </row>
    <row r="303" spans="2:14" ht="22.5">
      <c r="B303" s="123" t="s">
        <v>1122</v>
      </c>
      <c r="C303" s="59" t="s">
        <v>246</v>
      </c>
      <c r="D303" s="55" t="s">
        <v>247</v>
      </c>
      <c r="E303" s="55" t="s">
        <v>247</v>
      </c>
      <c r="F303" s="88" t="s">
        <v>32</v>
      </c>
      <c r="G303" s="89">
        <v>42087</v>
      </c>
      <c r="H303" s="90">
        <v>5</v>
      </c>
      <c r="I303" s="90">
        <v>1</v>
      </c>
      <c r="J303" s="87">
        <v>8675000</v>
      </c>
      <c r="K303" s="87">
        <v>7456000</v>
      </c>
      <c r="L303" s="87">
        <v>7796000</v>
      </c>
      <c r="M303" s="92" t="s">
        <v>802</v>
      </c>
      <c r="N303" s="83" t="s">
        <v>1003</v>
      </c>
    </row>
    <row r="304" spans="2:14" ht="22.5">
      <c r="B304" s="123" t="s">
        <v>1161</v>
      </c>
      <c r="C304" s="59" t="s">
        <v>246</v>
      </c>
      <c r="D304" s="55" t="s">
        <v>247</v>
      </c>
      <c r="E304" s="55" t="s">
        <v>247</v>
      </c>
      <c r="F304" s="88" t="s">
        <v>32</v>
      </c>
      <c r="G304" s="89">
        <v>42087</v>
      </c>
      <c r="H304" s="90">
        <v>3</v>
      </c>
      <c r="I304" s="90">
        <v>1</v>
      </c>
      <c r="J304" s="87">
        <v>8650000</v>
      </c>
      <c r="K304" s="87">
        <v>7445000</v>
      </c>
      <c r="L304" s="87">
        <v>7445000</v>
      </c>
      <c r="M304" s="92" t="s">
        <v>957</v>
      </c>
      <c r="N304" s="83" t="s">
        <v>605</v>
      </c>
    </row>
    <row r="305" spans="2:14" ht="22.5">
      <c r="B305" s="123" t="s">
        <v>1139</v>
      </c>
      <c r="C305" s="59" t="s">
        <v>246</v>
      </c>
      <c r="D305" s="55" t="s">
        <v>247</v>
      </c>
      <c r="E305" s="55" t="s">
        <v>247</v>
      </c>
      <c r="F305" s="88" t="s">
        <v>32</v>
      </c>
      <c r="G305" s="89">
        <v>42087</v>
      </c>
      <c r="H305" s="90">
        <v>5</v>
      </c>
      <c r="I305" s="90">
        <v>1</v>
      </c>
      <c r="J305" s="87">
        <v>7367000</v>
      </c>
      <c r="K305" s="87">
        <v>6353000</v>
      </c>
      <c r="L305" s="87">
        <v>6750000</v>
      </c>
      <c r="M305" s="92" t="s">
        <v>1187</v>
      </c>
      <c r="N305" s="83" t="s">
        <v>116</v>
      </c>
    </row>
    <row r="306" spans="2:14" ht="22.5">
      <c r="B306" s="123" t="s">
        <v>1162</v>
      </c>
      <c r="C306" s="59" t="s">
        <v>246</v>
      </c>
      <c r="D306" s="55" t="s">
        <v>247</v>
      </c>
      <c r="E306" s="55" t="s">
        <v>247</v>
      </c>
      <c r="F306" s="88" t="s">
        <v>32</v>
      </c>
      <c r="G306" s="89">
        <v>42087</v>
      </c>
      <c r="H306" s="90">
        <v>3</v>
      </c>
      <c r="I306" s="90">
        <v>1</v>
      </c>
      <c r="J306" s="87">
        <v>7277000</v>
      </c>
      <c r="K306" s="87">
        <v>6264000</v>
      </c>
      <c r="L306" s="87">
        <v>7200000</v>
      </c>
      <c r="M306" s="92" t="s">
        <v>190</v>
      </c>
      <c r="N306" s="83" t="s">
        <v>948</v>
      </c>
    </row>
    <row r="307" spans="2:14" ht="22.5">
      <c r="B307" s="123" t="s">
        <v>1163</v>
      </c>
      <c r="C307" s="59" t="s">
        <v>246</v>
      </c>
      <c r="D307" s="55" t="s">
        <v>247</v>
      </c>
      <c r="E307" s="55" t="s">
        <v>247</v>
      </c>
      <c r="F307" s="88" t="s">
        <v>32</v>
      </c>
      <c r="G307" s="89">
        <v>42087</v>
      </c>
      <c r="H307" s="90">
        <v>1</v>
      </c>
      <c r="I307" s="90">
        <v>1</v>
      </c>
      <c r="J307" s="87">
        <v>7098000</v>
      </c>
      <c r="K307" s="87">
        <v>6095000</v>
      </c>
      <c r="L307" s="87">
        <v>7090000</v>
      </c>
      <c r="M307" s="92" t="s">
        <v>432</v>
      </c>
      <c r="N307" s="83" t="s">
        <v>44</v>
      </c>
    </row>
    <row r="308" spans="2:14" ht="22.5">
      <c r="B308" s="123" t="s">
        <v>1164</v>
      </c>
      <c r="C308" s="59" t="s">
        <v>246</v>
      </c>
      <c r="D308" s="55" t="s">
        <v>247</v>
      </c>
      <c r="E308" s="55" t="s">
        <v>247</v>
      </c>
      <c r="F308" s="88" t="s">
        <v>32</v>
      </c>
      <c r="G308" s="89">
        <v>42087</v>
      </c>
      <c r="H308" s="90">
        <v>4</v>
      </c>
      <c r="I308" s="90">
        <v>1</v>
      </c>
      <c r="J308" s="87">
        <v>7094000</v>
      </c>
      <c r="K308" s="87">
        <v>6103000</v>
      </c>
      <c r="L308" s="87">
        <v>6900000</v>
      </c>
      <c r="M308" s="92" t="s">
        <v>1075</v>
      </c>
      <c r="N308" s="83" t="s">
        <v>372</v>
      </c>
    </row>
    <row r="309" spans="2:14" ht="22.5">
      <c r="B309" s="123" t="s">
        <v>1165</v>
      </c>
      <c r="C309" s="59" t="s">
        <v>246</v>
      </c>
      <c r="D309" s="55" t="s">
        <v>247</v>
      </c>
      <c r="E309" s="55" t="s">
        <v>247</v>
      </c>
      <c r="F309" s="88" t="s">
        <v>32</v>
      </c>
      <c r="G309" s="89">
        <v>42087</v>
      </c>
      <c r="H309" s="90">
        <v>4</v>
      </c>
      <c r="I309" s="90">
        <v>1</v>
      </c>
      <c r="J309" s="87">
        <v>6646000</v>
      </c>
      <c r="K309" s="87">
        <v>5718000</v>
      </c>
      <c r="L309" s="87">
        <v>5980000</v>
      </c>
      <c r="M309" s="92" t="s">
        <v>804</v>
      </c>
      <c r="N309" s="83" t="s">
        <v>47</v>
      </c>
    </row>
    <row r="310" spans="2:14" ht="22.5">
      <c r="B310" s="123" t="s">
        <v>1124</v>
      </c>
      <c r="C310" s="59" t="s">
        <v>246</v>
      </c>
      <c r="D310" s="55" t="s">
        <v>247</v>
      </c>
      <c r="E310" s="55" t="s">
        <v>247</v>
      </c>
      <c r="F310" s="88" t="s">
        <v>32</v>
      </c>
      <c r="G310" s="89">
        <v>42087</v>
      </c>
      <c r="H310" s="90">
        <v>4</v>
      </c>
      <c r="I310" s="90">
        <v>1</v>
      </c>
      <c r="J310" s="87">
        <v>6471000</v>
      </c>
      <c r="K310" s="87">
        <v>5557000</v>
      </c>
      <c r="L310" s="87">
        <v>5557000</v>
      </c>
      <c r="M310" s="92" t="s">
        <v>1188</v>
      </c>
      <c r="N310" s="83" t="s">
        <v>372</v>
      </c>
    </row>
    <row r="311" spans="2:14" ht="22.5">
      <c r="B311" s="123" t="s">
        <v>1166</v>
      </c>
      <c r="C311" s="59" t="s">
        <v>246</v>
      </c>
      <c r="D311" s="55" t="s">
        <v>247</v>
      </c>
      <c r="E311" s="55" t="s">
        <v>247</v>
      </c>
      <c r="F311" s="88" t="s">
        <v>32</v>
      </c>
      <c r="G311" s="89">
        <v>42087</v>
      </c>
      <c r="H311" s="90">
        <v>5</v>
      </c>
      <c r="I311" s="90">
        <v>1</v>
      </c>
      <c r="J311" s="87">
        <v>6215000</v>
      </c>
      <c r="K311" s="87">
        <v>5334000</v>
      </c>
      <c r="L311" s="87">
        <v>6100000</v>
      </c>
      <c r="M311" s="92" t="s">
        <v>1118</v>
      </c>
      <c r="N311" s="83" t="s">
        <v>1024</v>
      </c>
    </row>
    <row r="312" spans="2:14" ht="22.5">
      <c r="B312" s="123" t="s">
        <v>1140</v>
      </c>
      <c r="C312" s="59" t="s">
        <v>157</v>
      </c>
      <c r="D312" s="55" t="s">
        <v>156</v>
      </c>
      <c r="E312" s="55" t="s">
        <v>157</v>
      </c>
      <c r="F312" s="88" t="s">
        <v>32</v>
      </c>
      <c r="G312" s="89">
        <v>42087</v>
      </c>
      <c r="H312" s="90">
        <v>2</v>
      </c>
      <c r="I312" s="90">
        <v>1</v>
      </c>
      <c r="J312" s="87">
        <v>5975000</v>
      </c>
      <c r="K312" s="87">
        <v>5172000</v>
      </c>
      <c r="L312" s="87">
        <v>5974000</v>
      </c>
      <c r="M312" s="92" t="s">
        <v>1189</v>
      </c>
      <c r="N312" s="83" t="s">
        <v>629</v>
      </c>
    </row>
    <row r="313" spans="2:14" ht="22.5">
      <c r="B313" s="123" t="s">
        <v>1167</v>
      </c>
      <c r="C313" s="59" t="s">
        <v>246</v>
      </c>
      <c r="D313" s="55" t="s">
        <v>247</v>
      </c>
      <c r="E313" s="55" t="s">
        <v>247</v>
      </c>
      <c r="F313" s="88" t="s">
        <v>32</v>
      </c>
      <c r="G313" s="89">
        <v>42087</v>
      </c>
      <c r="H313" s="90">
        <v>3</v>
      </c>
      <c r="I313" s="90">
        <v>1</v>
      </c>
      <c r="J313" s="87">
        <v>5541000</v>
      </c>
      <c r="K313" s="87">
        <v>4766000</v>
      </c>
      <c r="L313" s="87">
        <v>5100000</v>
      </c>
      <c r="M313" s="92" t="s">
        <v>1190</v>
      </c>
      <c r="N313" s="83" t="s">
        <v>948</v>
      </c>
    </row>
    <row r="314" spans="2:14" ht="22.5">
      <c r="B314" s="123" t="s">
        <v>1168</v>
      </c>
      <c r="C314" s="59" t="s">
        <v>246</v>
      </c>
      <c r="D314" s="55" t="s">
        <v>247</v>
      </c>
      <c r="E314" s="55" t="s">
        <v>247</v>
      </c>
      <c r="F314" s="88" t="s">
        <v>32</v>
      </c>
      <c r="G314" s="89">
        <v>42087</v>
      </c>
      <c r="H314" s="90">
        <v>3</v>
      </c>
      <c r="I314" s="90">
        <v>1</v>
      </c>
      <c r="J314" s="87">
        <v>4793000</v>
      </c>
      <c r="K314" s="87">
        <v>4126000</v>
      </c>
      <c r="L314" s="87">
        <v>4129000</v>
      </c>
      <c r="M314" s="92" t="s">
        <v>193</v>
      </c>
      <c r="N314" s="83" t="s">
        <v>948</v>
      </c>
    </row>
    <row r="315" spans="2:14" ht="22.5">
      <c r="B315" s="123" t="s">
        <v>1169</v>
      </c>
      <c r="C315" s="59" t="s">
        <v>81</v>
      </c>
      <c r="D315" s="55" t="s">
        <v>82</v>
      </c>
      <c r="E315" s="55" t="s">
        <v>82</v>
      </c>
      <c r="F315" s="88" t="s">
        <v>32</v>
      </c>
      <c r="G315" s="89">
        <v>42087</v>
      </c>
      <c r="H315" s="90">
        <v>4</v>
      </c>
      <c r="I315" s="90">
        <v>1</v>
      </c>
      <c r="J315" s="87">
        <v>4161000</v>
      </c>
      <c r="K315" s="87">
        <v>3588000</v>
      </c>
      <c r="L315" s="87">
        <v>3880000</v>
      </c>
      <c r="M315" s="92" t="s">
        <v>1191</v>
      </c>
      <c r="N315" s="83" t="s">
        <v>1034</v>
      </c>
    </row>
    <row r="316" spans="2:14" ht="22.5">
      <c r="B316" s="123" t="s">
        <v>1170</v>
      </c>
      <c r="C316" s="59" t="s">
        <v>246</v>
      </c>
      <c r="D316" s="55" t="s">
        <v>247</v>
      </c>
      <c r="E316" s="55" t="s">
        <v>247</v>
      </c>
      <c r="F316" s="88" t="s">
        <v>32</v>
      </c>
      <c r="G316" s="89">
        <v>42087</v>
      </c>
      <c r="H316" s="90">
        <v>4</v>
      </c>
      <c r="I316" s="90">
        <v>2</v>
      </c>
      <c r="J316" s="87">
        <v>3397000</v>
      </c>
      <c r="K316" s="87">
        <v>2912000</v>
      </c>
      <c r="L316" s="87">
        <v>3300000</v>
      </c>
      <c r="M316" s="92" t="s">
        <v>141</v>
      </c>
      <c r="N316" s="83" t="s">
        <v>1192</v>
      </c>
    </row>
    <row r="317" spans="2:14" ht="22.5">
      <c r="B317" s="129" t="s">
        <v>1043</v>
      </c>
      <c r="C317" s="130" t="s">
        <v>246</v>
      </c>
      <c r="D317" s="114" t="s">
        <v>247</v>
      </c>
      <c r="E317" s="114" t="s">
        <v>247</v>
      </c>
      <c r="F317" s="115" t="s">
        <v>32</v>
      </c>
      <c r="G317" s="116">
        <v>42087</v>
      </c>
      <c r="H317" s="117" t="s">
        <v>417</v>
      </c>
      <c r="I317" s="117" t="s">
        <v>417</v>
      </c>
      <c r="J317" s="118" t="s">
        <v>33</v>
      </c>
      <c r="K317" s="118" t="s">
        <v>288</v>
      </c>
      <c r="L317" s="118"/>
      <c r="M317" s="137"/>
      <c r="N317" s="120" t="s">
        <v>304</v>
      </c>
    </row>
    <row r="318" spans="2:14" ht="22.5">
      <c r="B318" s="123" t="s">
        <v>1171</v>
      </c>
      <c r="C318" s="59" t="s">
        <v>246</v>
      </c>
      <c r="D318" s="55" t="s">
        <v>247</v>
      </c>
      <c r="E318" s="55" t="s">
        <v>247</v>
      </c>
      <c r="F318" s="88" t="s">
        <v>32</v>
      </c>
      <c r="G318" s="89">
        <v>42087</v>
      </c>
      <c r="H318" s="90">
        <v>2</v>
      </c>
      <c r="I318" s="90">
        <v>2</v>
      </c>
      <c r="J318" s="87">
        <v>3026000</v>
      </c>
      <c r="K318" s="87">
        <v>2603000</v>
      </c>
      <c r="L318" s="87">
        <v>3000000</v>
      </c>
      <c r="M318" s="92" t="s">
        <v>376</v>
      </c>
      <c r="N318" s="83" t="s">
        <v>372</v>
      </c>
    </row>
    <row r="319" spans="2:14" ht="22.5">
      <c r="B319" s="123" t="s">
        <v>1172</v>
      </c>
      <c r="C319" s="59" t="s">
        <v>246</v>
      </c>
      <c r="D319" s="55" t="s">
        <v>247</v>
      </c>
      <c r="E319" s="55" t="s">
        <v>247</v>
      </c>
      <c r="F319" s="88" t="s">
        <v>32</v>
      </c>
      <c r="G319" s="89">
        <v>42087</v>
      </c>
      <c r="H319" s="90">
        <v>2</v>
      </c>
      <c r="I319" s="90">
        <v>1</v>
      </c>
      <c r="J319" s="87">
        <v>2695000</v>
      </c>
      <c r="K319" s="87">
        <v>2312000</v>
      </c>
      <c r="L319" s="87">
        <v>2680000</v>
      </c>
      <c r="M319" s="92" t="s">
        <v>816</v>
      </c>
      <c r="N319" s="83" t="s">
        <v>372</v>
      </c>
    </row>
    <row r="320" spans="2:14" ht="22.5">
      <c r="B320" s="123" t="s">
        <v>1141</v>
      </c>
      <c r="C320" s="59" t="s">
        <v>246</v>
      </c>
      <c r="D320" s="55" t="s">
        <v>247</v>
      </c>
      <c r="E320" s="55" t="s">
        <v>247</v>
      </c>
      <c r="F320" s="88" t="s">
        <v>32</v>
      </c>
      <c r="G320" s="89">
        <v>42087</v>
      </c>
      <c r="H320" s="90">
        <v>3</v>
      </c>
      <c r="I320" s="90">
        <v>1</v>
      </c>
      <c r="J320" s="87">
        <v>2627000</v>
      </c>
      <c r="K320" s="87">
        <v>2260000</v>
      </c>
      <c r="L320" s="87">
        <v>2600000</v>
      </c>
      <c r="M320" s="92" t="s">
        <v>388</v>
      </c>
      <c r="N320" s="83" t="s">
        <v>116</v>
      </c>
    </row>
    <row r="321" spans="2:14" ht="22.5">
      <c r="B321" s="129" t="s">
        <v>1173</v>
      </c>
      <c r="C321" s="130" t="s">
        <v>246</v>
      </c>
      <c r="D321" s="114" t="s">
        <v>247</v>
      </c>
      <c r="E321" s="114" t="s">
        <v>247</v>
      </c>
      <c r="F321" s="115" t="s">
        <v>32</v>
      </c>
      <c r="G321" s="116">
        <v>42087</v>
      </c>
      <c r="H321" s="117" t="s">
        <v>417</v>
      </c>
      <c r="I321" s="117">
        <v>3</v>
      </c>
      <c r="J321" s="118" t="s">
        <v>33</v>
      </c>
      <c r="K321" s="118" t="s">
        <v>288</v>
      </c>
      <c r="L321" s="118"/>
      <c r="M321" s="137"/>
      <c r="N321" s="120" t="s">
        <v>289</v>
      </c>
    </row>
    <row r="322" spans="2:14" ht="22.5">
      <c r="B322" s="123" t="s">
        <v>993</v>
      </c>
      <c r="C322" s="59" t="s">
        <v>81</v>
      </c>
      <c r="D322" s="55" t="s">
        <v>82</v>
      </c>
      <c r="E322" s="55" t="s">
        <v>82</v>
      </c>
      <c r="F322" s="88" t="s">
        <v>32</v>
      </c>
      <c r="G322" s="89">
        <v>42087</v>
      </c>
      <c r="H322" s="90">
        <v>4</v>
      </c>
      <c r="I322" s="90">
        <v>1</v>
      </c>
      <c r="J322" s="87">
        <v>1820000</v>
      </c>
      <c r="K322" s="87">
        <v>1573000</v>
      </c>
      <c r="L322" s="87">
        <v>1650000</v>
      </c>
      <c r="M322" s="92" t="s">
        <v>945</v>
      </c>
      <c r="N322" s="83" t="s">
        <v>327</v>
      </c>
    </row>
    <row r="323" spans="2:14" ht="45">
      <c r="B323" s="123" t="s">
        <v>1215</v>
      </c>
      <c r="C323" s="59" t="s">
        <v>232</v>
      </c>
      <c r="D323" s="55" t="s">
        <v>166</v>
      </c>
      <c r="E323" s="55" t="s">
        <v>166</v>
      </c>
      <c r="F323" s="88" t="s">
        <v>29</v>
      </c>
      <c r="G323" s="89">
        <v>42107</v>
      </c>
      <c r="H323" s="90">
        <v>29</v>
      </c>
      <c r="I323" s="90">
        <v>1</v>
      </c>
      <c r="J323" s="87">
        <v>25950000</v>
      </c>
      <c r="K323" s="87">
        <v>22465000</v>
      </c>
      <c r="L323" s="87">
        <v>22465000</v>
      </c>
      <c r="M323" s="92" t="s">
        <v>432</v>
      </c>
      <c r="N323" s="83" t="s">
        <v>1216</v>
      </c>
    </row>
    <row r="324" spans="2:14" ht="22.5">
      <c r="B324" s="123" t="s">
        <v>1217</v>
      </c>
      <c r="C324" s="59" t="s">
        <v>246</v>
      </c>
      <c r="D324" s="55" t="s">
        <v>247</v>
      </c>
      <c r="E324" s="55" t="s">
        <v>247</v>
      </c>
      <c r="F324" s="88" t="s">
        <v>29</v>
      </c>
      <c r="G324" s="89">
        <v>42107</v>
      </c>
      <c r="H324" s="90">
        <v>6</v>
      </c>
      <c r="I324" s="90">
        <v>1</v>
      </c>
      <c r="J324" s="87">
        <v>25510000</v>
      </c>
      <c r="K324" s="87">
        <v>22193000</v>
      </c>
      <c r="L324" s="87">
        <v>22193000</v>
      </c>
      <c r="M324" s="92" t="s">
        <v>1218</v>
      </c>
      <c r="N324" s="83" t="s">
        <v>1219</v>
      </c>
    </row>
  </sheetData>
  <sheetProtection formatCells="0" formatColumns="0" formatRows="0" insertColumns="0" insertRows="0" deleteColumns="0" deleteRows="0" sort="0" autoFilter="0" pivotTables="0"/>
  <conditionalFormatting sqref="A8">
    <cfRule type="expression" priority="6" dxfId="17" stopIfTrue="1">
      <formula>AND($B$2=G8,A8="")</formula>
    </cfRule>
  </conditionalFormatting>
  <conditionalFormatting sqref="B8 B50">
    <cfRule type="expression" priority="7" dxfId="18" stopIfTrue="1">
      <formula>IV8="○"</formula>
    </cfRule>
  </conditionalFormatting>
  <conditionalFormatting sqref="J8:N8 C8:G8">
    <cfRule type="cellIs" priority="8" dxfId="19" operator="equal" stopIfTrue="1">
      <formula>0</formula>
    </cfRule>
  </conditionalFormatting>
  <conditionalFormatting sqref="C50:N50">
    <cfRule type="cellIs" priority="5" dxfId="19" operator="equal" stopIfTrue="1">
      <formula>0</formula>
    </cfRule>
  </conditionalFormatting>
  <conditionalFormatting sqref="B83">
    <cfRule type="expression" priority="2" dxfId="18" stopIfTrue="1">
      <formula>IV83="○"</formula>
    </cfRule>
  </conditionalFormatting>
  <conditionalFormatting sqref="C83:J83 I84:I87">
    <cfRule type="cellIs" priority="3" dxfId="19" operator="equal" stopIfTrue="1">
      <formula>0</formula>
    </cfRule>
  </conditionalFormatting>
  <conditionalFormatting sqref="I89:I90">
    <cfRule type="cellIs" priority="1" dxfId="19" operator="equal" stopIfTrue="1">
      <formula>0</formula>
    </cfRule>
  </conditionalFormatting>
  <dataValidations count="1">
    <dataValidation allowBlank="1" showInputMessage="1" showErrorMessage="1" imeMode="hiragana" sqref="M9:M14 B3:I7 M2:M7 E2:I2 B1:D2 H8:I33 H35:I39 H42:I48 B9:G49 H51:I51 H53:I57 H59:I65 H67:I82 B51:G82 B84:H106 I88 I91:I106 K117 H108:I179 H181:I205 H207:I296 B108:G65536 H299:I65536"/>
  </dataValidations>
  <printOptions/>
  <pageMargins left="0.44" right="0.53" top="0.55" bottom="0.54" header="0.512" footer="0.51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B1:AB139"/>
  <sheetViews>
    <sheetView zoomScalePageLayoutView="0" workbookViewId="0" topLeftCell="A1">
      <pane xSplit="1" ySplit="2" topLeftCell="B45" activePane="bottomRight" state="frozen"/>
      <selection pane="topLeft" activeCell="A1" sqref="A1"/>
      <selection pane="topRight" activeCell="B1" sqref="B1"/>
      <selection pane="bottomLeft" activeCell="A3" sqref="A3"/>
      <selection pane="bottomRight" activeCell="A59" sqref="A59"/>
    </sheetView>
  </sheetViews>
  <sheetFormatPr defaultColWidth="9" defaultRowHeight="11.25"/>
  <cols>
    <col min="1" max="1" width="1.66796875" style="155" customWidth="1"/>
    <col min="2" max="2" width="31.66015625" style="155" customWidth="1"/>
    <col min="3" max="3" width="5.16015625" style="16" customWidth="1"/>
    <col min="4" max="4" width="12.83203125" style="16" customWidth="1"/>
    <col min="5" max="5" width="12.33203125" style="16" customWidth="1"/>
    <col min="6" max="6" width="6.5" style="177" customWidth="1"/>
    <col min="7" max="7" width="6.33203125" style="193" customWidth="1"/>
    <col min="8" max="8" width="7" style="179" customWidth="1"/>
    <col min="9" max="9" width="5.16015625" style="194" customWidth="1"/>
    <col min="10" max="10" width="13.83203125" style="180" customWidth="1"/>
    <col min="11" max="11" width="13.33203125" style="180" customWidth="1"/>
    <col min="12" max="12" width="12.83203125" style="180" customWidth="1"/>
    <col min="13" max="13" width="25.33203125" style="181" customWidth="1"/>
    <col min="14" max="14" width="12.66015625" style="155" customWidth="1"/>
    <col min="15" max="15" width="5.16015625" style="155" customWidth="1"/>
    <col min="16" max="16" width="6.16015625" style="158" customWidth="1"/>
    <col min="17" max="17" width="5" style="155" customWidth="1"/>
    <col min="18" max="19" width="12.16015625" style="159" customWidth="1"/>
    <col min="20" max="22" width="12.16015625" style="155" customWidth="1"/>
    <col min="23" max="24" width="7.5" style="160" customWidth="1"/>
    <col min="25" max="25" width="6" style="161" customWidth="1"/>
    <col min="26" max="26" width="6.5" style="162" customWidth="1"/>
    <col min="27" max="27" width="6" style="155" customWidth="1"/>
    <col min="28" max="28" width="12.16015625" style="159" customWidth="1"/>
    <col min="29" max="16384" width="9" style="155" customWidth="1"/>
  </cols>
  <sheetData>
    <row r="1" spans="2:14" ht="23.25" customHeight="1">
      <c r="B1" s="15" t="s">
        <v>22</v>
      </c>
      <c r="C1" s="68" t="s">
        <v>15</v>
      </c>
      <c r="D1" s="195"/>
      <c r="E1" s="195"/>
      <c r="F1" s="191"/>
      <c r="G1" s="191"/>
      <c r="H1" s="191"/>
      <c r="I1" s="191"/>
      <c r="J1" s="192"/>
      <c r="K1" s="62" t="s">
        <v>23</v>
      </c>
      <c r="L1" s="67"/>
      <c r="M1" s="60"/>
      <c r="N1" s="60"/>
    </row>
    <row r="2" spans="2:28" s="163" customFormat="1" ht="23.25" customHeight="1">
      <c r="B2" s="164" t="s">
        <v>7</v>
      </c>
      <c r="C2" s="164" t="s">
        <v>16</v>
      </c>
      <c r="D2" s="164" t="s">
        <v>0</v>
      </c>
      <c r="E2" s="164" t="s">
        <v>1</v>
      </c>
      <c r="F2" s="166" t="s">
        <v>12</v>
      </c>
      <c r="G2" s="184" t="s">
        <v>11</v>
      </c>
      <c r="H2" s="167" t="s">
        <v>17</v>
      </c>
      <c r="I2" s="168" t="s">
        <v>2</v>
      </c>
      <c r="J2" s="169" t="s">
        <v>8</v>
      </c>
      <c r="K2" s="169" t="s">
        <v>6</v>
      </c>
      <c r="L2" s="169" t="s">
        <v>9</v>
      </c>
      <c r="M2" s="164" t="s">
        <v>10</v>
      </c>
      <c r="N2" s="164" t="s">
        <v>13</v>
      </c>
      <c r="P2" s="170"/>
      <c r="R2" s="171"/>
      <c r="S2" s="171"/>
      <c r="W2" s="172"/>
      <c r="X2" s="172"/>
      <c r="Y2" s="173"/>
      <c r="Z2" s="174"/>
      <c r="AB2" s="171"/>
    </row>
    <row r="3" spans="2:28" s="102" customFormat="1" ht="22.5">
      <c r="B3" s="72" t="s">
        <v>41</v>
      </c>
      <c r="C3" s="54" t="s">
        <v>42</v>
      </c>
      <c r="D3" s="53" t="s">
        <v>38</v>
      </c>
      <c r="E3" s="53" t="s">
        <v>28</v>
      </c>
      <c r="F3" s="73" t="s">
        <v>29</v>
      </c>
      <c r="G3" s="74">
        <v>41733</v>
      </c>
      <c r="H3" s="75">
        <v>1</v>
      </c>
      <c r="I3" s="75">
        <v>1</v>
      </c>
      <c r="J3" s="76">
        <v>133250000</v>
      </c>
      <c r="K3" s="76">
        <v>118566000</v>
      </c>
      <c r="L3" s="76">
        <v>132940000</v>
      </c>
      <c r="M3" s="72" t="s">
        <v>43</v>
      </c>
      <c r="N3" s="72" t="s">
        <v>44</v>
      </c>
      <c r="P3" s="103"/>
      <c r="R3" s="104"/>
      <c r="S3" s="104"/>
      <c r="W3" s="105"/>
      <c r="X3" s="105"/>
      <c r="Y3" s="106"/>
      <c r="Z3" s="107"/>
      <c r="AB3" s="104"/>
    </row>
    <row r="4" spans="2:28" s="102" customFormat="1" ht="22.5">
      <c r="B4" s="72" t="s">
        <v>45</v>
      </c>
      <c r="C4" s="54" t="s">
        <v>42</v>
      </c>
      <c r="D4" s="53" t="s">
        <v>38</v>
      </c>
      <c r="E4" s="53" t="s">
        <v>28</v>
      </c>
      <c r="F4" s="73" t="s">
        <v>29</v>
      </c>
      <c r="G4" s="74">
        <v>41733</v>
      </c>
      <c r="H4" s="75">
        <v>3</v>
      </c>
      <c r="I4" s="75">
        <v>1</v>
      </c>
      <c r="J4" s="76">
        <v>124760000</v>
      </c>
      <c r="K4" s="76">
        <v>110735000</v>
      </c>
      <c r="L4" s="76">
        <v>111000000</v>
      </c>
      <c r="M4" s="72" t="s">
        <v>46</v>
      </c>
      <c r="N4" s="72" t="s">
        <v>47</v>
      </c>
      <c r="P4" s="103"/>
      <c r="R4" s="104"/>
      <c r="S4" s="104"/>
      <c r="W4" s="105"/>
      <c r="X4" s="105"/>
      <c r="Y4" s="106"/>
      <c r="Z4" s="107"/>
      <c r="AB4" s="104"/>
    </row>
    <row r="5" spans="2:28" s="102" customFormat="1" ht="22.5">
      <c r="B5" s="72" t="s">
        <v>48</v>
      </c>
      <c r="C5" s="54" t="s">
        <v>42</v>
      </c>
      <c r="D5" s="53" t="s">
        <v>38</v>
      </c>
      <c r="E5" s="53" t="s">
        <v>28</v>
      </c>
      <c r="F5" s="73" t="s">
        <v>29</v>
      </c>
      <c r="G5" s="74">
        <v>41733</v>
      </c>
      <c r="H5" s="75">
        <v>3</v>
      </c>
      <c r="I5" s="75">
        <v>1</v>
      </c>
      <c r="J5" s="76">
        <v>109860000</v>
      </c>
      <c r="K5" s="76">
        <v>97473000</v>
      </c>
      <c r="L5" s="76">
        <v>99980000</v>
      </c>
      <c r="M5" s="72" t="s">
        <v>46</v>
      </c>
      <c r="N5" s="72" t="s">
        <v>49</v>
      </c>
      <c r="P5" s="103"/>
      <c r="R5" s="104"/>
      <c r="S5" s="104"/>
      <c r="W5" s="105"/>
      <c r="X5" s="105"/>
      <c r="Y5" s="106"/>
      <c r="Z5" s="107"/>
      <c r="AB5" s="104"/>
    </row>
    <row r="6" spans="2:28" s="102" customFormat="1" ht="22.5">
      <c r="B6" s="72" t="s">
        <v>50</v>
      </c>
      <c r="C6" s="54" t="s">
        <v>42</v>
      </c>
      <c r="D6" s="53" t="s">
        <v>38</v>
      </c>
      <c r="E6" s="53" t="s">
        <v>28</v>
      </c>
      <c r="F6" s="73" t="s">
        <v>29</v>
      </c>
      <c r="G6" s="74">
        <v>41733</v>
      </c>
      <c r="H6" s="75">
        <v>3</v>
      </c>
      <c r="I6" s="75">
        <v>1</v>
      </c>
      <c r="J6" s="76">
        <v>108200000</v>
      </c>
      <c r="K6" s="76">
        <v>96107000</v>
      </c>
      <c r="L6" s="76">
        <v>97380000</v>
      </c>
      <c r="M6" s="72" t="s">
        <v>51</v>
      </c>
      <c r="N6" s="72" t="s">
        <v>49</v>
      </c>
      <c r="P6" s="103"/>
      <c r="R6" s="104"/>
      <c r="S6" s="104"/>
      <c r="W6" s="105"/>
      <c r="X6" s="105"/>
      <c r="Y6" s="106"/>
      <c r="Z6" s="107"/>
      <c r="AB6" s="104"/>
    </row>
    <row r="7" spans="2:28" s="102" customFormat="1" ht="11.25">
      <c r="B7" s="72" t="s">
        <v>104</v>
      </c>
      <c r="C7" s="54" t="s">
        <v>42</v>
      </c>
      <c r="D7" s="53" t="s">
        <v>35</v>
      </c>
      <c r="E7" s="53" t="s">
        <v>28</v>
      </c>
      <c r="F7" s="73" t="s">
        <v>29</v>
      </c>
      <c r="G7" s="74">
        <v>41778</v>
      </c>
      <c r="H7" s="75">
        <v>7</v>
      </c>
      <c r="I7" s="75">
        <v>1</v>
      </c>
      <c r="J7" s="76">
        <v>236890000</v>
      </c>
      <c r="K7" s="76">
        <v>211055000</v>
      </c>
      <c r="L7" s="76">
        <v>211380000</v>
      </c>
      <c r="M7" s="72" t="s">
        <v>205</v>
      </c>
      <c r="N7" s="72" t="s">
        <v>71</v>
      </c>
      <c r="P7" s="103"/>
      <c r="R7" s="104"/>
      <c r="S7" s="104"/>
      <c r="W7" s="105"/>
      <c r="X7" s="105"/>
      <c r="Y7" s="106"/>
      <c r="Z7" s="107"/>
      <c r="AB7" s="104"/>
    </row>
    <row r="8" spans="2:28" s="102" customFormat="1" ht="22.5">
      <c r="B8" s="72" t="s">
        <v>145</v>
      </c>
      <c r="C8" s="54" t="s">
        <v>42</v>
      </c>
      <c r="D8" s="53" t="s">
        <v>38</v>
      </c>
      <c r="E8" s="53" t="s">
        <v>28</v>
      </c>
      <c r="F8" s="73" t="s">
        <v>29</v>
      </c>
      <c r="G8" s="74">
        <v>41780</v>
      </c>
      <c r="H8" s="75">
        <v>2</v>
      </c>
      <c r="I8" s="75">
        <v>1</v>
      </c>
      <c r="J8" s="76">
        <v>138240000</v>
      </c>
      <c r="K8" s="76">
        <v>122956000</v>
      </c>
      <c r="L8" s="76">
        <v>137000000</v>
      </c>
      <c r="M8" s="72" t="s">
        <v>214</v>
      </c>
      <c r="N8" s="72" t="s">
        <v>47</v>
      </c>
      <c r="P8" s="103"/>
      <c r="R8" s="104"/>
      <c r="S8" s="104"/>
      <c r="W8" s="105"/>
      <c r="X8" s="105"/>
      <c r="Y8" s="106"/>
      <c r="Z8" s="107"/>
      <c r="AB8" s="104"/>
    </row>
    <row r="9" spans="2:28" s="102" customFormat="1" ht="22.5">
      <c r="B9" s="72" t="s">
        <v>210</v>
      </c>
      <c r="C9" s="54" t="s">
        <v>42</v>
      </c>
      <c r="D9" s="53" t="s">
        <v>38</v>
      </c>
      <c r="E9" s="53" t="s">
        <v>28</v>
      </c>
      <c r="F9" s="73" t="s">
        <v>32</v>
      </c>
      <c r="G9" s="74">
        <v>41787</v>
      </c>
      <c r="H9" s="75">
        <v>4</v>
      </c>
      <c r="I9" s="75">
        <v>2</v>
      </c>
      <c r="J9" s="76">
        <v>17924000</v>
      </c>
      <c r="K9" s="76">
        <v>15763000</v>
      </c>
      <c r="L9" s="76">
        <v>17500000</v>
      </c>
      <c r="M9" s="72" t="s">
        <v>233</v>
      </c>
      <c r="N9" s="72" t="s">
        <v>234</v>
      </c>
      <c r="P9" s="103"/>
      <c r="R9" s="104"/>
      <c r="S9" s="104"/>
      <c r="W9" s="105"/>
      <c r="X9" s="105"/>
      <c r="Y9" s="106"/>
      <c r="Z9" s="107"/>
      <c r="AB9" s="104"/>
    </row>
    <row r="10" spans="2:28" s="102" customFormat="1" ht="22.5">
      <c r="B10" s="122" t="s">
        <v>249</v>
      </c>
      <c r="C10" s="54" t="s">
        <v>42</v>
      </c>
      <c r="D10" s="53" t="s">
        <v>38</v>
      </c>
      <c r="E10" s="53" t="s">
        <v>28</v>
      </c>
      <c r="F10" s="73" t="s">
        <v>29</v>
      </c>
      <c r="G10" s="74">
        <v>41808</v>
      </c>
      <c r="H10" s="75">
        <v>6</v>
      </c>
      <c r="I10" s="75">
        <v>1</v>
      </c>
      <c r="J10" s="76">
        <v>21180000</v>
      </c>
      <c r="K10" s="76">
        <v>18659000</v>
      </c>
      <c r="L10" s="76">
        <v>20490000</v>
      </c>
      <c r="M10" s="72" t="s">
        <v>294</v>
      </c>
      <c r="N10" s="72"/>
      <c r="P10" s="103"/>
      <c r="R10" s="104"/>
      <c r="S10" s="104"/>
      <c r="W10" s="105"/>
      <c r="X10" s="105"/>
      <c r="Y10" s="106"/>
      <c r="Z10" s="107"/>
      <c r="AB10" s="104"/>
    </row>
    <row r="11" spans="2:28" s="102" customFormat="1" ht="11.25">
      <c r="B11" s="72" t="s">
        <v>250</v>
      </c>
      <c r="C11" s="54" t="s">
        <v>42</v>
      </c>
      <c r="D11" s="53" t="s">
        <v>251</v>
      </c>
      <c r="E11" s="53" t="s">
        <v>28</v>
      </c>
      <c r="F11" s="73" t="s">
        <v>29</v>
      </c>
      <c r="G11" s="74">
        <v>41814</v>
      </c>
      <c r="H11" s="75">
        <v>4</v>
      </c>
      <c r="I11" s="75">
        <v>1</v>
      </c>
      <c r="J11" s="76">
        <v>29070000</v>
      </c>
      <c r="K11" s="76">
        <v>25723000</v>
      </c>
      <c r="L11" s="76">
        <v>25875000</v>
      </c>
      <c r="M11" s="72" t="s">
        <v>321</v>
      </c>
      <c r="N11" s="72" t="s">
        <v>101</v>
      </c>
      <c r="P11" s="103"/>
      <c r="R11" s="104"/>
      <c r="S11" s="104"/>
      <c r="W11" s="105"/>
      <c r="X11" s="105"/>
      <c r="Y11" s="106"/>
      <c r="Z11" s="107"/>
      <c r="AB11" s="104"/>
    </row>
    <row r="12" spans="2:28" s="102" customFormat="1" ht="22.5">
      <c r="B12" s="78" t="s">
        <v>259</v>
      </c>
      <c r="C12" s="121" t="s">
        <v>42</v>
      </c>
      <c r="D12" s="79" t="s">
        <v>38</v>
      </c>
      <c r="E12" s="79" t="s">
        <v>28</v>
      </c>
      <c r="F12" s="93" t="s">
        <v>32</v>
      </c>
      <c r="G12" s="80">
        <v>41807</v>
      </c>
      <c r="H12" s="81" t="s">
        <v>287</v>
      </c>
      <c r="I12" s="81">
        <v>3</v>
      </c>
      <c r="J12" s="82" t="s">
        <v>33</v>
      </c>
      <c r="K12" s="76" t="s">
        <v>288</v>
      </c>
      <c r="L12" s="76"/>
      <c r="M12" s="72"/>
      <c r="N12" s="78" t="s">
        <v>289</v>
      </c>
      <c r="P12" s="103"/>
      <c r="R12" s="104"/>
      <c r="S12" s="104"/>
      <c r="W12" s="105"/>
      <c r="X12" s="105"/>
      <c r="Y12" s="106"/>
      <c r="Z12" s="107"/>
      <c r="AB12" s="104"/>
    </row>
    <row r="13" spans="2:28" s="102" customFormat="1" ht="22.5">
      <c r="B13" s="72" t="s">
        <v>259</v>
      </c>
      <c r="C13" s="54" t="s">
        <v>42</v>
      </c>
      <c r="D13" s="53" t="s">
        <v>38</v>
      </c>
      <c r="E13" s="53" t="s">
        <v>28</v>
      </c>
      <c r="F13" s="73" t="s">
        <v>32</v>
      </c>
      <c r="G13" s="74">
        <v>41815</v>
      </c>
      <c r="H13" s="75">
        <v>5</v>
      </c>
      <c r="I13" s="75">
        <v>1</v>
      </c>
      <c r="J13" s="76">
        <v>12999000</v>
      </c>
      <c r="K13" s="76">
        <v>11425000</v>
      </c>
      <c r="L13" s="76">
        <v>11569000</v>
      </c>
      <c r="M13" s="72" t="s">
        <v>330</v>
      </c>
      <c r="N13" s="72" t="s">
        <v>331</v>
      </c>
      <c r="P13" s="103"/>
      <c r="R13" s="104"/>
      <c r="S13" s="104"/>
      <c r="W13" s="105"/>
      <c r="X13" s="105"/>
      <c r="Y13" s="106"/>
      <c r="Z13" s="107"/>
      <c r="AB13" s="104"/>
    </row>
    <row r="14" spans="2:28" s="102" customFormat="1" ht="22.5">
      <c r="B14" s="72" t="s">
        <v>319</v>
      </c>
      <c r="C14" s="53" t="s">
        <v>42</v>
      </c>
      <c r="D14" s="53" t="s">
        <v>189</v>
      </c>
      <c r="E14" s="53" t="s">
        <v>28</v>
      </c>
      <c r="F14" s="73" t="s">
        <v>32</v>
      </c>
      <c r="G14" s="131">
        <v>41821</v>
      </c>
      <c r="H14" s="75">
        <v>4</v>
      </c>
      <c r="I14" s="75">
        <v>2</v>
      </c>
      <c r="J14" s="132">
        <v>2273000</v>
      </c>
      <c r="K14" s="76">
        <v>2003000</v>
      </c>
      <c r="L14" s="76">
        <v>2180000</v>
      </c>
      <c r="M14" s="72" t="s">
        <v>344</v>
      </c>
      <c r="N14" s="72" t="s">
        <v>327</v>
      </c>
      <c r="P14" s="103"/>
      <c r="R14" s="104"/>
      <c r="S14" s="104"/>
      <c r="W14" s="105"/>
      <c r="X14" s="105"/>
      <c r="Y14" s="106"/>
      <c r="Z14" s="107"/>
      <c r="AB14" s="104"/>
    </row>
    <row r="15" spans="2:14" ht="22.5">
      <c r="B15" s="83" t="s">
        <v>382</v>
      </c>
      <c r="C15" s="55" t="s">
        <v>42</v>
      </c>
      <c r="D15" s="55" t="s">
        <v>282</v>
      </c>
      <c r="E15" s="55" t="s">
        <v>282</v>
      </c>
      <c r="F15" s="88" t="s">
        <v>29</v>
      </c>
      <c r="G15" s="89">
        <v>41863</v>
      </c>
      <c r="H15" s="139" t="s">
        <v>443</v>
      </c>
      <c r="I15" s="90">
        <v>1</v>
      </c>
      <c r="J15" s="87">
        <v>651360000</v>
      </c>
      <c r="K15" s="87">
        <v>582083000</v>
      </c>
      <c r="L15" s="87">
        <v>605000000</v>
      </c>
      <c r="M15" s="92" t="s">
        <v>444</v>
      </c>
      <c r="N15" s="83" t="s">
        <v>445</v>
      </c>
    </row>
    <row r="16" spans="2:14" ht="22.5">
      <c r="B16" s="83" t="s">
        <v>383</v>
      </c>
      <c r="C16" s="55" t="s">
        <v>42</v>
      </c>
      <c r="D16" s="55" t="s">
        <v>38</v>
      </c>
      <c r="E16" s="55" t="s">
        <v>28</v>
      </c>
      <c r="F16" s="88" t="s">
        <v>29</v>
      </c>
      <c r="G16" s="89">
        <v>41863</v>
      </c>
      <c r="H16" s="90">
        <v>5</v>
      </c>
      <c r="I16" s="90">
        <v>1</v>
      </c>
      <c r="J16" s="87">
        <v>437710000</v>
      </c>
      <c r="K16" s="87">
        <v>390376000</v>
      </c>
      <c r="L16" s="87">
        <v>420000000</v>
      </c>
      <c r="M16" s="92" t="s">
        <v>46</v>
      </c>
      <c r="N16" s="83" t="s">
        <v>71</v>
      </c>
    </row>
    <row r="17" spans="2:14" ht="22.5">
      <c r="B17" s="83" t="s">
        <v>400</v>
      </c>
      <c r="C17" s="55" t="s">
        <v>42</v>
      </c>
      <c r="D17" s="55" t="s">
        <v>397</v>
      </c>
      <c r="E17" s="55" t="s">
        <v>28</v>
      </c>
      <c r="F17" s="88" t="s">
        <v>29</v>
      </c>
      <c r="G17" s="89">
        <v>41855</v>
      </c>
      <c r="H17" s="90">
        <v>6</v>
      </c>
      <c r="I17" s="90">
        <v>1</v>
      </c>
      <c r="J17" s="87">
        <v>18443000</v>
      </c>
      <c r="K17" s="87">
        <v>16286000</v>
      </c>
      <c r="L17" s="87">
        <v>16322000</v>
      </c>
      <c r="M17" s="92" t="s">
        <v>330</v>
      </c>
      <c r="N17" s="83"/>
    </row>
    <row r="18" spans="2:14" ht="22.5">
      <c r="B18" s="83" t="s">
        <v>438</v>
      </c>
      <c r="C18" s="55" t="s">
        <v>42</v>
      </c>
      <c r="D18" s="55" t="s">
        <v>86</v>
      </c>
      <c r="E18" s="55" t="s">
        <v>28</v>
      </c>
      <c r="F18" s="88" t="s">
        <v>32</v>
      </c>
      <c r="G18" s="89">
        <v>41869</v>
      </c>
      <c r="H18" s="90">
        <v>2</v>
      </c>
      <c r="I18" s="90">
        <v>2</v>
      </c>
      <c r="J18" s="87">
        <v>5081000</v>
      </c>
      <c r="K18" s="87">
        <v>4434000</v>
      </c>
      <c r="L18" s="87">
        <v>5030000</v>
      </c>
      <c r="M18" s="92" t="s">
        <v>457</v>
      </c>
      <c r="N18" s="83" t="s">
        <v>458</v>
      </c>
    </row>
    <row r="19" spans="2:14" ht="21">
      <c r="B19" s="83" t="s">
        <v>474</v>
      </c>
      <c r="C19" s="55" t="s">
        <v>42</v>
      </c>
      <c r="D19" s="55" t="s">
        <v>421</v>
      </c>
      <c r="E19" s="55" t="s">
        <v>28</v>
      </c>
      <c r="F19" s="88" t="s">
        <v>29</v>
      </c>
      <c r="G19" s="89">
        <v>41893</v>
      </c>
      <c r="H19" s="90">
        <v>1</v>
      </c>
      <c r="I19" s="90">
        <v>1</v>
      </c>
      <c r="J19" s="87">
        <v>41050000</v>
      </c>
      <c r="K19" s="87">
        <v>36211000</v>
      </c>
      <c r="L19" s="87">
        <v>38800000</v>
      </c>
      <c r="M19" s="92" t="s">
        <v>525</v>
      </c>
      <c r="N19" s="83" t="s">
        <v>526</v>
      </c>
    </row>
    <row r="20" spans="2:14" ht="22.5">
      <c r="B20" s="83" t="s">
        <v>493</v>
      </c>
      <c r="C20" s="55" t="s">
        <v>42</v>
      </c>
      <c r="D20" s="55" t="s">
        <v>38</v>
      </c>
      <c r="E20" s="55" t="s">
        <v>28</v>
      </c>
      <c r="F20" s="88" t="s">
        <v>29</v>
      </c>
      <c r="G20" s="89">
        <v>41901</v>
      </c>
      <c r="H20" s="90">
        <v>4</v>
      </c>
      <c r="I20" s="90">
        <v>1</v>
      </c>
      <c r="J20" s="87">
        <v>111630000</v>
      </c>
      <c r="K20" s="87">
        <v>99265000</v>
      </c>
      <c r="L20" s="87">
        <v>106200000</v>
      </c>
      <c r="M20" s="92" t="s">
        <v>542</v>
      </c>
      <c r="N20" s="83"/>
    </row>
    <row r="21" spans="2:14" ht="22.5">
      <c r="B21" s="83" t="s">
        <v>494</v>
      </c>
      <c r="C21" s="55" t="s">
        <v>42</v>
      </c>
      <c r="D21" s="55" t="s">
        <v>38</v>
      </c>
      <c r="E21" s="55" t="s">
        <v>28</v>
      </c>
      <c r="F21" s="88" t="s">
        <v>29</v>
      </c>
      <c r="G21" s="89">
        <v>41901</v>
      </c>
      <c r="H21" s="90">
        <v>2</v>
      </c>
      <c r="I21" s="90">
        <v>1</v>
      </c>
      <c r="J21" s="87">
        <v>69030000</v>
      </c>
      <c r="K21" s="87">
        <v>61271000</v>
      </c>
      <c r="L21" s="87">
        <v>69000000</v>
      </c>
      <c r="M21" s="92" t="s">
        <v>543</v>
      </c>
      <c r="N21" s="83" t="s">
        <v>49</v>
      </c>
    </row>
    <row r="22" spans="2:14" ht="22.5">
      <c r="B22" s="83" t="s">
        <v>495</v>
      </c>
      <c r="C22" s="55" t="s">
        <v>42</v>
      </c>
      <c r="D22" s="55" t="s">
        <v>38</v>
      </c>
      <c r="E22" s="55" t="s">
        <v>28</v>
      </c>
      <c r="F22" s="88" t="s">
        <v>29</v>
      </c>
      <c r="G22" s="89">
        <v>41901</v>
      </c>
      <c r="H22" s="90">
        <v>4</v>
      </c>
      <c r="I22" s="90">
        <v>1</v>
      </c>
      <c r="J22" s="87">
        <v>61320000</v>
      </c>
      <c r="K22" s="87">
        <v>54345000</v>
      </c>
      <c r="L22" s="87">
        <v>55500000</v>
      </c>
      <c r="M22" s="92" t="s">
        <v>543</v>
      </c>
      <c r="N22" s="83" t="s">
        <v>101</v>
      </c>
    </row>
    <row r="23" spans="2:14" ht="22.5">
      <c r="B23" s="83" t="s">
        <v>496</v>
      </c>
      <c r="C23" s="55" t="s">
        <v>42</v>
      </c>
      <c r="D23" s="55" t="s">
        <v>38</v>
      </c>
      <c r="E23" s="55" t="s">
        <v>28</v>
      </c>
      <c r="F23" s="88" t="s">
        <v>29</v>
      </c>
      <c r="G23" s="89">
        <v>41901</v>
      </c>
      <c r="H23" s="90">
        <v>1</v>
      </c>
      <c r="I23" s="90">
        <v>1</v>
      </c>
      <c r="J23" s="87">
        <v>58280000</v>
      </c>
      <c r="K23" s="87">
        <v>51639000</v>
      </c>
      <c r="L23" s="87">
        <v>58200000</v>
      </c>
      <c r="M23" s="92" t="s">
        <v>544</v>
      </c>
      <c r="N23" s="83" t="s">
        <v>331</v>
      </c>
    </row>
    <row r="24" spans="2:14" ht="22.5">
      <c r="B24" s="120" t="s">
        <v>497</v>
      </c>
      <c r="C24" s="114" t="s">
        <v>42</v>
      </c>
      <c r="D24" s="114" t="s">
        <v>38</v>
      </c>
      <c r="E24" s="114" t="s">
        <v>28</v>
      </c>
      <c r="F24" s="115" t="s">
        <v>29</v>
      </c>
      <c r="G24" s="116">
        <v>41901</v>
      </c>
      <c r="H24" s="133" t="s">
        <v>417</v>
      </c>
      <c r="I24" s="133" t="s">
        <v>417</v>
      </c>
      <c r="J24" s="118">
        <v>56930000</v>
      </c>
      <c r="K24" s="87" t="s">
        <v>288</v>
      </c>
      <c r="L24" s="87"/>
      <c r="M24" s="92"/>
      <c r="N24" s="120" t="s">
        <v>304</v>
      </c>
    </row>
    <row r="25" spans="2:14" ht="22.5">
      <c r="B25" s="83" t="s">
        <v>497</v>
      </c>
      <c r="C25" s="55" t="s">
        <v>42</v>
      </c>
      <c r="D25" s="55" t="s">
        <v>38</v>
      </c>
      <c r="E25" s="55" t="s">
        <v>28</v>
      </c>
      <c r="F25" s="88" t="s">
        <v>29</v>
      </c>
      <c r="G25" s="89">
        <v>41929</v>
      </c>
      <c r="H25" s="139">
        <v>1</v>
      </c>
      <c r="I25" s="139">
        <v>1</v>
      </c>
      <c r="J25" s="87">
        <v>56930000</v>
      </c>
      <c r="K25" s="87">
        <v>50432000</v>
      </c>
      <c r="L25" s="87">
        <v>56140000</v>
      </c>
      <c r="M25" s="92" t="s">
        <v>620</v>
      </c>
      <c r="N25" s="83"/>
    </row>
    <row r="26" spans="2:14" ht="22.5">
      <c r="B26" s="120" t="s">
        <v>571</v>
      </c>
      <c r="C26" s="114" t="s">
        <v>42</v>
      </c>
      <c r="D26" s="114" t="s">
        <v>572</v>
      </c>
      <c r="E26" s="114" t="s">
        <v>28</v>
      </c>
      <c r="F26" s="115" t="s">
        <v>32</v>
      </c>
      <c r="G26" s="116">
        <v>41921</v>
      </c>
      <c r="H26" s="133" t="s">
        <v>417</v>
      </c>
      <c r="I26" s="133">
        <v>3</v>
      </c>
      <c r="J26" s="118" t="s">
        <v>33</v>
      </c>
      <c r="K26" s="87" t="s">
        <v>288</v>
      </c>
      <c r="L26" s="87"/>
      <c r="M26" s="92"/>
      <c r="N26" s="120" t="s">
        <v>289</v>
      </c>
    </row>
    <row r="27" spans="2:14" ht="22.5">
      <c r="B27" s="83" t="s">
        <v>578</v>
      </c>
      <c r="C27" s="55" t="s">
        <v>42</v>
      </c>
      <c r="D27" s="55" t="s">
        <v>166</v>
      </c>
      <c r="E27" s="55" t="s">
        <v>166</v>
      </c>
      <c r="F27" s="88" t="s">
        <v>29</v>
      </c>
      <c r="G27" s="89">
        <v>41936</v>
      </c>
      <c r="H27" s="90">
        <v>1</v>
      </c>
      <c r="I27" s="90">
        <v>1</v>
      </c>
      <c r="J27" s="87">
        <v>107470000</v>
      </c>
      <c r="K27" s="87">
        <v>95565000</v>
      </c>
      <c r="L27" s="87">
        <v>106300000</v>
      </c>
      <c r="M27" s="92" t="s">
        <v>646</v>
      </c>
      <c r="N27" s="83" t="s">
        <v>49</v>
      </c>
    </row>
    <row r="28" spans="2:14" ht="22.5">
      <c r="B28" s="83" t="s">
        <v>577</v>
      </c>
      <c r="C28" s="55" t="s">
        <v>42</v>
      </c>
      <c r="D28" s="55" t="s">
        <v>38</v>
      </c>
      <c r="E28" s="55" t="s">
        <v>28</v>
      </c>
      <c r="F28" s="88" t="s">
        <v>29</v>
      </c>
      <c r="G28" s="89">
        <v>41936</v>
      </c>
      <c r="H28" s="90">
        <v>2</v>
      </c>
      <c r="I28" s="90">
        <v>1</v>
      </c>
      <c r="J28" s="87">
        <v>35960000</v>
      </c>
      <c r="K28" s="87">
        <v>31763000</v>
      </c>
      <c r="L28" s="87">
        <v>31968000</v>
      </c>
      <c r="M28" s="92" t="s">
        <v>330</v>
      </c>
      <c r="N28" s="83" t="s">
        <v>101</v>
      </c>
    </row>
    <row r="29" spans="2:14" ht="56.25">
      <c r="B29" s="83" t="s">
        <v>571</v>
      </c>
      <c r="C29" s="55" t="s">
        <v>42</v>
      </c>
      <c r="D29" s="55" t="s">
        <v>572</v>
      </c>
      <c r="E29" s="55" t="s">
        <v>28</v>
      </c>
      <c r="F29" s="88" t="s">
        <v>127</v>
      </c>
      <c r="G29" s="89">
        <v>41922</v>
      </c>
      <c r="H29" s="90">
        <v>1</v>
      </c>
      <c r="I29" s="90">
        <v>3</v>
      </c>
      <c r="J29" s="87">
        <v>16499000</v>
      </c>
      <c r="K29" s="87" t="s">
        <v>128</v>
      </c>
      <c r="L29" s="87">
        <v>16300000</v>
      </c>
      <c r="M29" s="92" t="s">
        <v>593</v>
      </c>
      <c r="N29" s="83" t="s">
        <v>594</v>
      </c>
    </row>
    <row r="30" spans="2:14" ht="22.5">
      <c r="B30" s="83" t="s">
        <v>602</v>
      </c>
      <c r="C30" s="55" t="s">
        <v>42</v>
      </c>
      <c r="D30" s="55" t="s">
        <v>166</v>
      </c>
      <c r="E30" s="55" t="s">
        <v>28</v>
      </c>
      <c r="F30" s="88" t="s">
        <v>29</v>
      </c>
      <c r="G30" s="89">
        <v>41953</v>
      </c>
      <c r="H30" s="90">
        <v>5</v>
      </c>
      <c r="I30" s="90">
        <v>1</v>
      </c>
      <c r="J30" s="87">
        <v>292730000</v>
      </c>
      <c r="K30" s="87">
        <v>260578000</v>
      </c>
      <c r="L30" s="87">
        <v>275000000</v>
      </c>
      <c r="M30" s="92" t="s">
        <v>708</v>
      </c>
      <c r="N30" s="83" t="s">
        <v>101</v>
      </c>
    </row>
    <row r="31" spans="2:14" ht="22.5">
      <c r="B31" s="83" t="s">
        <v>603</v>
      </c>
      <c r="C31" s="55" t="s">
        <v>42</v>
      </c>
      <c r="D31" s="55" t="s">
        <v>166</v>
      </c>
      <c r="E31" s="55" t="s">
        <v>28</v>
      </c>
      <c r="F31" s="88" t="s">
        <v>29</v>
      </c>
      <c r="G31" s="89">
        <v>41953</v>
      </c>
      <c r="H31" s="90">
        <v>1</v>
      </c>
      <c r="I31" s="90">
        <v>1</v>
      </c>
      <c r="J31" s="87">
        <v>261130000</v>
      </c>
      <c r="K31" s="87">
        <v>232287000</v>
      </c>
      <c r="L31" s="87">
        <v>254800000</v>
      </c>
      <c r="M31" s="92" t="s">
        <v>542</v>
      </c>
      <c r="N31" s="83" t="s">
        <v>47</v>
      </c>
    </row>
    <row r="32" spans="2:14" ht="22.5">
      <c r="B32" s="120" t="s">
        <v>621</v>
      </c>
      <c r="C32" s="114" t="s">
        <v>42</v>
      </c>
      <c r="D32" s="114" t="s">
        <v>166</v>
      </c>
      <c r="E32" s="114" t="s">
        <v>166</v>
      </c>
      <c r="F32" s="115" t="s">
        <v>29</v>
      </c>
      <c r="G32" s="116">
        <v>41953</v>
      </c>
      <c r="H32" s="133" t="s">
        <v>417</v>
      </c>
      <c r="I32" s="133" t="s">
        <v>417</v>
      </c>
      <c r="J32" s="118">
        <v>124270000</v>
      </c>
      <c r="K32" s="118" t="s">
        <v>288</v>
      </c>
      <c r="L32" s="118"/>
      <c r="M32" s="137"/>
      <c r="N32" s="120" t="s">
        <v>304</v>
      </c>
    </row>
    <row r="33" spans="2:14" ht="22.5">
      <c r="B33" s="120" t="s">
        <v>818</v>
      </c>
      <c r="C33" s="114" t="s">
        <v>42</v>
      </c>
      <c r="D33" s="114" t="s">
        <v>421</v>
      </c>
      <c r="E33" s="114" t="s">
        <v>28</v>
      </c>
      <c r="F33" s="115" t="s">
        <v>29</v>
      </c>
      <c r="G33" s="116">
        <v>41957</v>
      </c>
      <c r="H33" s="133" t="s">
        <v>417</v>
      </c>
      <c r="I33" s="133" t="s">
        <v>417</v>
      </c>
      <c r="J33" s="118">
        <v>83950000</v>
      </c>
      <c r="K33" s="118" t="s">
        <v>288</v>
      </c>
      <c r="L33" s="118"/>
      <c r="M33" s="137"/>
      <c r="N33" s="120" t="s">
        <v>304</v>
      </c>
    </row>
    <row r="34" spans="2:14" ht="22.5">
      <c r="B34" s="120" t="s">
        <v>643</v>
      </c>
      <c r="C34" s="114" t="s">
        <v>42</v>
      </c>
      <c r="D34" s="114" t="s">
        <v>421</v>
      </c>
      <c r="E34" s="114" t="s">
        <v>28</v>
      </c>
      <c r="F34" s="115" t="s">
        <v>29</v>
      </c>
      <c r="G34" s="116">
        <v>41957</v>
      </c>
      <c r="H34" s="133" t="s">
        <v>417</v>
      </c>
      <c r="I34" s="133" t="s">
        <v>417</v>
      </c>
      <c r="J34" s="118">
        <v>30740000</v>
      </c>
      <c r="K34" s="87"/>
      <c r="L34" s="87"/>
      <c r="M34" s="92"/>
      <c r="N34" s="120" t="s">
        <v>642</v>
      </c>
    </row>
    <row r="35" spans="2:14" ht="22.5">
      <c r="B35" s="83" t="s">
        <v>820</v>
      </c>
      <c r="C35" s="55" t="s">
        <v>42</v>
      </c>
      <c r="D35" s="55" t="s">
        <v>421</v>
      </c>
      <c r="E35" s="55" t="s">
        <v>28</v>
      </c>
      <c r="F35" s="88" t="s">
        <v>29</v>
      </c>
      <c r="G35" s="89">
        <v>41957</v>
      </c>
      <c r="H35" s="90">
        <v>1</v>
      </c>
      <c r="I35" s="90">
        <v>1</v>
      </c>
      <c r="J35" s="87">
        <v>28430000</v>
      </c>
      <c r="K35" s="87">
        <v>25152000</v>
      </c>
      <c r="L35" s="87">
        <v>28330000</v>
      </c>
      <c r="M35" s="92" t="s">
        <v>730</v>
      </c>
      <c r="N35" s="83"/>
    </row>
    <row r="36" spans="2:14" ht="11.25">
      <c r="B36" s="120" t="s">
        <v>657</v>
      </c>
      <c r="C36" s="114" t="s">
        <v>42</v>
      </c>
      <c r="D36" s="114" t="s">
        <v>658</v>
      </c>
      <c r="E36" s="114" t="s">
        <v>28</v>
      </c>
      <c r="F36" s="115" t="s">
        <v>32</v>
      </c>
      <c r="G36" s="116">
        <v>41947</v>
      </c>
      <c r="H36" s="133" t="s">
        <v>417</v>
      </c>
      <c r="I36" s="133" t="s">
        <v>417</v>
      </c>
      <c r="J36" s="118" t="s">
        <v>33</v>
      </c>
      <c r="K36" s="87" t="s">
        <v>288</v>
      </c>
      <c r="L36" s="87"/>
      <c r="M36" s="92"/>
      <c r="N36" s="120" t="s">
        <v>304</v>
      </c>
    </row>
    <row r="37" spans="2:14" ht="11.25">
      <c r="B37" s="120" t="s">
        <v>657</v>
      </c>
      <c r="C37" s="114" t="s">
        <v>42</v>
      </c>
      <c r="D37" s="114" t="s">
        <v>658</v>
      </c>
      <c r="E37" s="114" t="s">
        <v>28</v>
      </c>
      <c r="F37" s="115" t="s">
        <v>32</v>
      </c>
      <c r="G37" s="116">
        <v>41955</v>
      </c>
      <c r="H37" s="133" t="s">
        <v>417</v>
      </c>
      <c r="I37" s="133">
        <v>3</v>
      </c>
      <c r="J37" s="118" t="s">
        <v>33</v>
      </c>
      <c r="K37" s="87" t="s">
        <v>288</v>
      </c>
      <c r="L37" s="87"/>
      <c r="M37" s="92"/>
      <c r="N37" s="120" t="s">
        <v>289</v>
      </c>
    </row>
    <row r="38" spans="2:14" ht="22.5">
      <c r="B38" s="83" t="s">
        <v>819</v>
      </c>
      <c r="C38" s="55" t="s">
        <v>42</v>
      </c>
      <c r="D38" s="55" t="s">
        <v>421</v>
      </c>
      <c r="E38" s="55" t="s">
        <v>28</v>
      </c>
      <c r="F38" s="88" t="s">
        <v>29</v>
      </c>
      <c r="G38" s="89">
        <v>41971</v>
      </c>
      <c r="H38" s="90">
        <v>2</v>
      </c>
      <c r="I38" s="90">
        <v>1</v>
      </c>
      <c r="J38" s="87">
        <v>30740000</v>
      </c>
      <c r="K38" s="87">
        <v>27212000</v>
      </c>
      <c r="L38" s="87">
        <v>30500000</v>
      </c>
      <c r="M38" s="92" t="s">
        <v>730</v>
      </c>
      <c r="N38" s="83" t="s">
        <v>71</v>
      </c>
    </row>
    <row r="39" spans="2:14" ht="22.5">
      <c r="B39" s="120" t="s">
        <v>735</v>
      </c>
      <c r="C39" s="114" t="s">
        <v>42</v>
      </c>
      <c r="D39" s="114" t="s">
        <v>549</v>
      </c>
      <c r="E39" s="114" t="s">
        <v>28</v>
      </c>
      <c r="F39" s="115" t="s">
        <v>29</v>
      </c>
      <c r="G39" s="116">
        <v>41974</v>
      </c>
      <c r="H39" s="133" t="s">
        <v>417</v>
      </c>
      <c r="I39" s="133" t="s">
        <v>417</v>
      </c>
      <c r="J39" s="118">
        <v>25860000</v>
      </c>
      <c r="K39" s="87"/>
      <c r="L39" s="87"/>
      <c r="M39" s="92"/>
      <c r="N39" s="120" t="s">
        <v>642</v>
      </c>
    </row>
    <row r="40" spans="2:14" ht="22.5">
      <c r="B40" s="83" t="s">
        <v>737</v>
      </c>
      <c r="C40" s="55" t="s">
        <v>42</v>
      </c>
      <c r="D40" s="55" t="s">
        <v>175</v>
      </c>
      <c r="E40" s="55" t="s">
        <v>175</v>
      </c>
      <c r="F40" s="88" t="s">
        <v>32</v>
      </c>
      <c r="G40" s="89">
        <v>41969</v>
      </c>
      <c r="H40" s="90">
        <v>2</v>
      </c>
      <c r="I40" s="90">
        <v>2</v>
      </c>
      <c r="J40" s="87">
        <v>2976000</v>
      </c>
      <c r="K40" s="87">
        <v>2595000</v>
      </c>
      <c r="L40" s="87">
        <v>2700000</v>
      </c>
      <c r="M40" s="92" t="s">
        <v>776</v>
      </c>
      <c r="N40" s="83" t="s">
        <v>372</v>
      </c>
    </row>
    <row r="41" spans="2:14" ht="56.25">
      <c r="B41" s="83" t="s">
        <v>657</v>
      </c>
      <c r="C41" s="55" t="s">
        <v>42</v>
      </c>
      <c r="D41" s="55" t="s">
        <v>658</v>
      </c>
      <c r="E41" s="55" t="s">
        <v>28</v>
      </c>
      <c r="F41" s="88" t="s">
        <v>127</v>
      </c>
      <c r="G41" s="89">
        <v>41962</v>
      </c>
      <c r="H41" s="90">
        <v>1</v>
      </c>
      <c r="I41" s="90">
        <v>1</v>
      </c>
      <c r="J41" s="87">
        <v>2146000</v>
      </c>
      <c r="K41" s="87" t="s">
        <v>128</v>
      </c>
      <c r="L41" s="87">
        <v>2140000</v>
      </c>
      <c r="M41" s="92" t="s">
        <v>814</v>
      </c>
      <c r="N41" s="83" t="s">
        <v>694</v>
      </c>
    </row>
    <row r="42" spans="2:14" ht="22.5">
      <c r="B42" s="83" t="s">
        <v>836</v>
      </c>
      <c r="C42" s="55" t="s">
        <v>42</v>
      </c>
      <c r="D42" s="55" t="s">
        <v>38</v>
      </c>
      <c r="E42" s="55" t="s">
        <v>28</v>
      </c>
      <c r="F42" s="88" t="s">
        <v>29</v>
      </c>
      <c r="G42" s="89">
        <v>41998</v>
      </c>
      <c r="H42" s="90">
        <v>8</v>
      </c>
      <c r="I42" s="90">
        <v>1</v>
      </c>
      <c r="J42" s="87">
        <v>30670000</v>
      </c>
      <c r="K42" s="87">
        <v>27044000</v>
      </c>
      <c r="L42" s="87">
        <v>28450000</v>
      </c>
      <c r="M42" s="92" t="s">
        <v>321</v>
      </c>
      <c r="N42" s="83"/>
    </row>
    <row r="43" spans="2:14" ht="22.5">
      <c r="B43" s="83" t="s">
        <v>735</v>
      </c>
      <c r="C43" s="55" t="s">
        <v>42</v>
      </c>
      <c r="D43" s="55" t="s">
        <v>549</v>
      </c>
      <c r="E43" s="55" t="s">
        <v>28</v>
      </c>
      <c r="F43" s="88" t="s">
        <v>29</v>
      </c>
      <c r="G43" s="89">
        <v>41998</v>
      </c>
      <c r="H43" s="90">
        <v>4</v>
      </c>
      <c r="I43" s="90">
        <v>1</v>
      </c>
      <c r="J43" s="87">
        <v>25950000</v>
      </c>
      <c r="K43" s="87">
        <v>22929000</v>
      </c>
      <c r="L43" s="87">
        <v>24900000</v>
      </c>
      <c r="M43" s="92" t="s">
        <v>971</v>
      </c>
      <c r="N43" s="83" t="s">
        <v>972</v>
      </c>
    </row>
    <row r="44" spans="2:14" ht="33.75">
      <c r="B44" s="83" t="s">
        <v>935</v>
      </c>
      <c r="C44" s="55" t="s">
        <v>42</v>
      </c>
      <c r="D44" s="55" t="s">
        <v>166</v>
      </c>
      <c r="E44" s="55" t="s">
        <v>166</v>
      </c>
      <c r="F44" s="88" t="s">
        <v>32</v>
      </c>
      <c r="G44" s="89">
        <v>41998</v>
      </c>
      <c r="H44" s="90">
        <v>4</v>
      </c>
      <c r="I44" s="90">
        <v>1</v>
      </c>
      <c r="J44" s="87">
        <v>18006000</v>
      </c>
      <c r="K44" s="87">
        <v>15957000</v>
      </c>
      <c r="L44" s="87">
        <v>17740000</v>
      </c>
      <c r="M44" s="92" t="s">
        <v>330</v>
      </c>
      <c r="N44" s="83" t="s">
        <v>981</v>
      </c>
    </row>
    <row r="45" spans="2:14" ht="22.5">
      <c r="B45" s="83" t="s">
        <v>970</v>
      </c>
      <c r="C45" s="55" t="s">
        <v>42</v>
      </c>
      <c r="D45" s="55" t="s">
        <v>868</v>
      </c>
      <c r="E45" s="55" t="s">
        <v>28</v>
      </c>
      <c r="F45" s="88" t="s">
        <v>29</v>
      </c>
      <c r="G45" s="89">
        <v>42023</v>
      </c>
      <c r="H45" s="90">
        <v>1</v>
      </c>
      <c r="I45" s="90">
        <v>1</v>
      </c>
      <c r="J45" s="87">
        <v>25000000</v>
      </c>
      <c r="K45" s="87">
        <v>22228000</v>
      </c>
      <c r="L45" s="87">
        <v>25000000</v>
      </c>
      <c r="M45" s="92" t="s">
        <v>1035</v>
      </c>
      <c r="N45" s="83" t="s">
        <v>101</v>
      </c>
    </row>
    <row r="46" spans="2:14" ht="22.5">
      <c r="B46" s="83" t="s">
        <v>1013</v>
      </c>
      <c r="C46" s="55" t="s">
        <v>42</v>
      </c>
      <c r="D46" s="55" t="s">
        <v>38</v>
      </c>
      <c r="E46" s="55" t="s">
        <v>28</v>
      </c>
      <c r="F46" s="88" t="s">
        <v>29</v>
      </c>
      <c r="G46" s="89">
        <v>42041</v>
      </c>
      <c r="H46" s="90">
        <v>5</v>
      </c>
      <c r="I46" s="90">
        <v>1</v>
      </c>
      <c r="J46" s="87">
        <v>239090000</v>
      </c>
      <c r="K46" s="87">
        <v>213289000</v>
      </c>
      <c r="L46" s="87">
        <v>225500000</v>
      </c>
      <c r="M46" s="92" t="s">
        <v>1105</v>
      </c>
      <c r="N46" s="83" t="s">
        <v>47</v>
      </c>
    </row>
    <row r="47" spans="2:14" ht="22.5">
      <c r="B47" s="83" t="s">
        <v>1014</v>
      </c>
      <c r="C47" s="55" t="s">
        <v>42</v>
      </c>
      <c r="D47" s="55" t="s">
        <v>38</v>
      </c>
      <c r="E47" s="55" t="s">
        <v>28</v>
      </c>
      <c r="F47" s="88" t="s">
        <v>29</v>
      </c>
      <c r="G47" s="89">
        <v>42041</v>
      </c>
      <c r="H47" s="90">
        <v>2</v>
      </c>
      <c r="I47" s="90">
        <v>1</v>
      </c>
      <c r="J47" s="87">
        <v>188480000</v>
      </c>
      <c r="K47" s="87">
        <v>167810000</v>
      </c>
      <c r="L47" s="87">
        <v>176400000</v>
      </c>
      <c r="M47" s="92" t="s">
        <v>1106</v>
      </c>
      <c r="N47" s="83" t="s">
        <v>44</v>
      </c>
    </row>
    <row r="48" spans="2:14" ht="22.5">
      <c r="B48" s="83" t="s">
        <v>1015</v>
      </c>
      <c r="C48" s="55" t="s">
        <v>42</v>
      </c>
      <c r="D48" s="55" t="s">
        <v>38</v>
      </c>
      <c r="E48" s="55" t="s">
        <v>28</v>
      </c>
      <c r="F48" s="88" t="s">
        <v>29</v>
      </c>
      <c r="G48" s="89">
        <v>42041</v>
      </c>
      <c r="H48" s="90">
        <v>5</v>
      </c>
      <c r="I48" s="90">
        <v>1</v>
      </c>
      <c r="J48" s="87">
        <v>176770000</v>
      </c>
      <c r="K48" s="87">
        <v>157390000</v>
      </c>
      <c r="L48" s="87">
        <v>157650000</v>
      </c>
      <c r="M48" s="92" t="s">
        <v>43</v>
      </c>
      <c r="N48" s="83" t="s">
        <v>331</v>
      </c>
    </row>
    <row r="49" spans="2:14" ht="22.5">
      <c r="B49" s="83" t="s">
        <v>1016</v>
      </c>
      <c r="C49" s="55" t="s">
        <v>42</v>
      </c>
      <c r="D49" s="55" t="s">
        <v>38</v>
      </c>
      <c r="E49" s="55" t="s">
        <v>28</v>
      </c>
      <c r="F49" s="88" t="s">
        <v>29</v>
      </c>
      <c r="G49" s="89">
        <v>42041</v>
      </c>
      <c r="H49" s="90">
        <v>3</v>
      </c>
      <c r="I49" s="90">
        <v>1</v>
      </c>
      <c r="J49" s="87">
        <v>163670000</v>
      </c>
      <c r="K49" s="87">
        <v>145669000</v>
      </c>
      <c r="L49" s="87">
        <v>145800000</v>
      </c>
      <c r="M49" s="92" t="s">
        <v>51</v>
      </c>
      <c r="N49" s="83" t="s">
        <v>44</v>
      </c>
    </row>
    <row r="50" spans="2:14" ht="22.5">
      <c r="B50" s="83" t="s">
        <v>1017</v>
      </c>
      <c r="C50" s="55" t="s">
        <v>42</v>
      </c>
      <c r="D50" s="55" t="s">
        <v>38</v>
      </c>
      <c r="E50" s="55" t="s">
        <v>28</v>
      </c>
      <c r="F50" s="88" t="s">
        <v>29</v>
      </c>
      <c r="G50" s="89">
        <v>42041</v>
      </c>
      <c r="H50" s="90">
        <v>2</v>
      </c>
      <c r="I50" s="90">
        <v>1</v>
      </c>
      <c r="J50" s="87">
        <v>142190000</v>
      </c>
      <c r="K50" s="87">
        <v>126435000</v>
      </c>
      <c r="L50" s="87">
        <v>126980000</v>
      </c>
      <c r="M50" s="92" t="s">
        <v>1107</v>
      </c>
      <c r="N50" s="83" t="s">
        <v>553</v>
      </c>
    </row>
    <row r="51" spans="2:14" ht="22.5">
      <c r="B51" s="83" t="s">
        <v>1065</v>
      </c>
      <c r="C51" s="55" t="s">
        <v>42</v>
      </c>
      <c r="D51" s="55" t="s">
        <v>38</v>
      </c>
      <c r="E51" s="55" t="s">
        <v>28</v>
      </c>
      <c r="F51" s="88" t="s">
        <v>29</v>
      </c>
      <c r="G51" s="89">
        <v>42048</v>
      </c>
      <c r="H51" s="90">
        <v>2</v>
      </c>
      <c r="I51" s="90">
        <v>1</v>
      </c>
      <c r="J51" s="87">
        <v>125930000</v>
      </c>
      <c r="K51" s="87">
        <v>111711000</v>
      </c>
      <c r="L51" s="87">
        <v>124700000</v>
      </c>
      <c r="M51" s="92" t="s">
        <v>1107</v>
      </c>
      <c r="N51" s="83" t="s">
        <v>49</v>
      </c>
    </row>
    <row r="52" spans="2:14" ht="22.5">
      <c r="B52" s="83" t="s">
        <v>1078</v>
      </c>
      <c r="C52" s="55" t="s">
        <v>42</v>
      </c>
      <c r="D52" s="55" t="s">
        <v>421</v>
      </c>
      <c r="E52" s="55" t="s">
        <v>28</v>
      </c>
      <c r="F52" s="88" t="s">
        <v>29</v>
      </c>
      <c r="G52" s="89">
        <v>42055</v>
      </c>
      <c r="H52" s="90">
        <v>5</v>
      </c>
      <c r="I52" s="90">
        <v>1</v>
      </c>
      <c r="J52" s="87">
        <v>84630000</v>
      </c>
      <c r="K52" s="87">
        <v>75246000</v>
      </c>
      <c r="L52" s="87">
        <v>75253000</v>
      </c>
      <c r="M52" s="92" t="s">
        <v>1119</v>
      </c>
      <c r="N52" s="83" t="s">
        <v>470</v>
      </c>
    </row>
    <row r="53" spans="2:14" ht="22.5">
      <c r="B53" s="83" t="s">
        <v>1135</v>
      </c>
      <c r="C53" s="55" t="s">
        <v>42</v>
      </c>
      <c r="D53" s="55" t="s">
        <v>1136</v>
      </c>
      <c r="E53" s="55" t="s">
        <v>28</v>
      </c>
      <c r="F53" s="88" t="s">
        <v>32</v>
      </c>
      <c r="G53" s="89">
        <v>42066</v>
      </c>
      <c r="H53" s="90">
        <v>2</v>
      </c>
      <c r="I53" s="90">
        <v>2</v>
      </c>
      <c r="J53" s="87">
        <v>9776000</v>
      </c>
      <c r="K53" s="87">
        <v>8556000</v>
      </c>
      <c r="L53" s="87">
        <v>9500000</v>
      </c>
      <c r="M53" s="92" t="s">
        <v>593</v>
      </c>
      <c r="N53" s="83" t="s">
        <v>742</v>
      </c>
    </row>
    <row r="54" spans="2:14" ht="22.5">
      <c r="B54" s="83" t="s">
        <v>621</v>
      </c>
      <c r="C54" s="55" t="s">
        <v>42</v>
      </c>
      <c r="D54" s="55" t="s">
        <v>166</v>
      </c>
      <c r="E54" s="55" t="s">
        <v>166</v>
      </c>
      <c r="F54" s="88" t="s">
        <v>29</v>
      </c>
      <c r="G54" s="89">
        <v>42089</v>
      </c>
      <c r="H54" s="90">
        <v>1</v>
      </c>
      <c r="I54" s="90">
        <v>1</v>
      </c>
      <c r="J54" s="87">
        <v>131710000</v>
      </c>
      <c r="K54" s="87">
        <v>117029000</v>
      </c>
      <c r="L54" s="87">
        <v>127700000</v>
      </c>
      <c r="M54" s="92" t="s">
        <v>1194</v>
      </c>
      <c r="N54" s="83" t="s">
        <v>1195</v>
      </c>
    </row>
    <row r="55" spans="2:14" ht="22.5">
      <c r="B55" s="83" t="s">
        <v>1196</v>
      </c>
      <c r="C55" s="55" t="s">
        <v>42</v>
      </c>
      <c r="D55" s="55" t="s">
        <v>38</v>
      </c>
      <c r="E55" s="55" t="s">
        <v>28</v>
      </c>
      <c r="F55" s="88" t="s">
        <v>29</v>
      </c>
      <c r="G55" s="89">
        <v>42089</v>
      </c>
      <c r="H55" s="90">
        <v>3</v>
      </c>
      <c r="I55" s="90">
        <v>1</v>
      </c>
      <c r="J55" s="87">
        <v>110170000</v>
      </c>
      <c r="K55" s="87">
        <v>97878000</v>
      </c>
      <c r="L55" s="87">
        <v>107770000</v>
      </c>
      <c r="M55" s="92" t="s">
        <v>1194</v>
      </c>
      <c r="N55" s="83"/>
    </row>
    <row r="56" spans="2:14" ht="22.5">
      <c r="B56" s="83" t="s">
        <v>1197</v>
      </c>
      <c r="C56" s="55" t="s">
        <v>42</v>
      </c>
      <c r="D56" s="55" t="s">
        <v>38</v>
      </c>
      <c r="E56" s="55" t="s">
        <v>28</v>
      </c>
      <c r="F56" s="88" t="s">
        <v>29</v>
      </c>
      <c r="G56" s="89">
        <v>42089</v>
      </c>
      <c r="H56" s="90">
        <v>1</v>
      </c>
      <c r="I56" s="90">
        <v>1</v>
      </c>
      <c r="J56" s="87">
        <v>108330000</v>
      </c>
      <c r="K56" s="87">
        <v>96306000</v>
      </c>
      <c r="L56" s="87">
        <v>108330000</v>
      </c>
      <c r="M56" s="92" t="s">
        <v>43</v>
      </c>
      <c r="N56" s="83" t="s">
        <v>526</v>
      </c>
    </row>
    <row r="57" spans="2:14" ht="22.5">
      <c r="B57" s="120" t="s">
        <v>1198</v>
      </c>
      <c r="C57" s="114" t="s">
        <v>42</v>
      </c>
      <c r="D57" s="114" t="s">
        <v>38</v>
      </c>
      <c r="E57" s="114" t="s">
        <v>28</v>
      </c>
      <c r="F57" s="115" t="s">
        <v>29</v>
      </c>
      <c r="G57" s="116">
        <v>42089</v>
      </c>
      <c r="H57" s="117" t="s">
        <v>417</v>
      </c>
      <c r="I57" s="117" t="s">
        <v>417</v>
      </c>
      <c r="J57" s="118">
        <v>93750000</v>
      </c>
      <c r="K57" s="118" t="s">
        <v>288</v>
      </c>
      <c r="L57" s="118"/>
      <c r="M57" s="137"/>
      <c r="N57" s="120" t="s">
        <v>304</v>
      </c>
    </row>
    <row r="58" spans="2:14" ht="22.5">
      <c r="B58" s="83" t="s">
        <v>1199</v>
      </c>
      <c r="C58" s="55" t="s">
        <v>42</v>
      </c>
      <c r="D58" s="55" t="s">
        <v>38</v>
      </c>
      <c r="E58" s="55" t="s">
        <v>28</v>
      </c>
      <c r="F58" s="88" t="s">
        <v>29</v>
      </c>
      <c r="G58" s="89">
        <v>42089</v>
      </c>
      <c r="H58" s="90">
        <v>1</v>
      </c>
      <c r="I58" s="90">
        <v>1</v>
      </c>
      <c r="J58" s="87">
        <v>64170000</v>
      </c>
      <c r="K58" s="87">
        <v>57753000</v>
      </c>
      <c r="L58" s="87">
        <v>64000000</v>
      </c>
      <c r="M58" s="92" t="s">
        <v>294</v>
      </c>
      <c r="N58" s="83" t="s">
        <v>1195</v>
      </c>
    </row>
    <row r="59" spans="2:14" ht="22.5">
      <c r="B59" s="83" t="s">
        <v>1157</v>
      </c>
      <c r="C59" s="55" t="s">
        <v>42</v>
      </c>
      <c r="D59" s="55" t="s">
        <v>868</v>
      </c>
      <c r="E59" s="55" t="s">
        <v>28</v>
      </c>
      <c r="F59" s="88" t="s">
        <v>29</v>
      </c>
      <c r="G59" s="89">
        <v>42088</v>
      </c>
      <c r="H59" s="90">
        <v>3</v>
      </c>
      <c r="I59" s="90">
        <v>1</v>
      </c>
      <c r="J59" s="87">
        <v>26040000</v>
      </c>
      <c r="K59" s="87">
        <v>23156000</v>
      </c>
      <c r="L59" s="87">
        <v>24288000</v>
      </c>
      <c r="M59" s="92" t="s">
        <v>1202</v>
      </c>
      <c r="N59" s="83" t="s">
        <v>331</v>
      </c>
    </row>
    <row r="60" spans="7:9" ht="11.25">
      <c r="G60" s="178"/>
      <c r="I60" s="179"/>
    </row>
    <row r="61" spans="7:9" ht="11.25">
      <c r="G61" s="178"/>
      <c r="I61" s="179"/>
    </row>
    <row r="62" spans="7:9" ht="11.25">
      <c r="G62" s="178"/>
      <c r="I62" s="179"/>
    </row>
    <row r="63" spans="7:9" ht="11.25">
      <c r="G63" s="178"/>
      <c r="I63" s="178"/>
    </row>
    <row r="64" spans="7:9" ht="11.25">
      <c r="G64" s="178"/>
      <c r="I64" s="178"/>
    </row>
    <row r="65" spans="7:9" ht="11.25">
      <c r="G65" s="178"/>
      <c r="I65" s="178"/>
    </row>
    <row r="66" spans="7:9" ht="11.25">
      <c r="G66" s="178"/>
      <c r="I66" s="178"/>
    </row>
    <row r="67" spans="7:9" ht="11.25">
      <c r="G67" s="178"/>
      <c r="I67" s="178"/>
    </row>
    <row r="68" spans="7:9" ht="11.25">
      <c r="G68" s="178"/>
      <c r="I68" s="178"/>
    </row>
    <row r="69" spans="7:9" ht="11.25">
      <c r="G69" s="178"/>
      <c r="I69" s="178"/>
    </row>
    <row r="70" spans="7:9" ht="11.25">
      <c r="G70" s="178"/>
      <c r="I70" s="178"/>
    </row>
    <row r="71" spans="7:9" ht="11.25">
      <c r="G71" s="178"/>
      <c r="I71" s="178"/>
    </row>
    <row r="72" spans="7:9" ht="11.25">
      <c r="G72" s="178"/>
      <c r="I72" s="178"/>
    </row>
    <row r="73" spans="7:9" ht="11.25">
      <c r="G73" s="178"/>
      <c r="I73" s="178"/>
    </row>
    <row r="74" spans="7:9" ht="11.25">
      <c r="G74" s="178"/>
      <c r="I74" s="178"/>
    </row>
    <row r="75" spans="7:9" ht="11.25">
      <c r="G75" s="178"/>
      <c r="I75" s="178"/>
    </row>
    <row r="76" spans="7:9" ht="11.25">
      <c r="G76" s="178"/>
      <c r="I76" s="178"/>
    </row>
    <row r="77" spans="7:9" ht="11.25">
      <c r="G77" s="178"/>
      <c r="I77" s="178"/>
    </row>
    <row r="78" spans="7:9" ht="11.25">
      <c r="G78" s="178"/>
      <c r="I78" s="178"/>
    </row>
    <row r="79" spans="7:9" ht="11.25">
      <c r="G79" s="178"/>
      <c r="I79" s="178"/>
    </row>
    <row r="80" spans="7:9" ht="11.25">
      <c r="G80" s="178"/>
      <c r="I80" s="178"/>
    </row>
    <row r="81" spans="7:9" ht="11.25">
      <c r="G81" s="178"/>
      <c r="I81" s="178"/>
    </row>
    <row r="82" spans="7:9" ht="11.25">
      <c r="G82" s="178"/>
      <c r="I82" s="178"/>
    </row>
    <row r="83" spans="7:9" ht="11.25">
      <c r="G83" s="178"/>
      <c r="I83" s="178"/>
    </row>
    <row r="84" spans="7:9" ht="11.25">
      <c r="G84" s="178"/>
      <c r="I84" s="178"/>
    </row>
    <row r="85" spans="7:9" ht="11.25">
      <c r="G85" s="178"/>
      <c r="I85" s="178"/>
    </row>
    <row r="86" spans="7:9" ht="11.25">
      <c r="G86" s="178"/>
      <c r="I86" s="178"/>
    </row>
    <row r="87" spans="7:9" ht="11.25">
      <c r="G87" s="178"/>
      <c r="I87" s="178"/>
    </row>
    <row r="88" spans="7:9" ht="11.25">
      <c r="G88" s="178"/>
      <c r="I88" s="178"/>
    </row>
    <row r="89" spans="7:9" ht="11.25">
      <c r="G89" s="178"/>
      <c r="I89" s="178"/>
    </row>
    <row r="90" spans="7:9" ht="11.25">
      <c r="G90" s="178"/>
      <c r="I90" s="178"/>
    </row>
    <row r="91" spans="7:9" ht="11.25">
      <c r="G91" s="178"/>
      <c r="I91" s="178"/>
    </row>
    <row r="92" spans="7:9" ht="11.25">
      <c r="G92" s="178"/>
      <c r="I92" s="178"/>
    </row>
    <row r="93" spans="7:9" ht="11.25">
      <c r="G93" s="178"/>
      <c r="I93" s="178"/>
    </row>
    <row r="94" spans="7:9" ht="11.25">
      <c r="G94" s="178"/>
      <c r="I94" s="178"/>
    </row>
    <row r="95" spans="7:9" ht="11.25">
      <c r="G95" s="178"/>
      <c r="I95" s="178"/>
    </row>
    <row r="96" spans="7:9" ht="11.25">
      <c r="G96" s="178"/>
      <c r="I96" s="178"/>
    </row>
    <row r="97" spans="7:9" ht="11.25">
      <c r="G97" s="178"/>
      <c r="I97" s="178"/>
    </row>
    <row r="98" spans="7:9" ht="11.25">
      <c r="G98" s="178"/>
      <c r="I98" s="178"/>
    </row>
    <row r="99" spans="7:9" ht="11.25">
      <c r="G99" s="178"/>
      <c r="I99" s="178"/>
    </row>
    <row r="100" spans="7:9" ht="11.25">
      <c r="G100" s="178"/>
      <c r="I100" s="178"/>
    </row>
    <row r="101" spans="7:9" ht="11.25">
      <c r="G101" s="178"/>
      <c r="I101" s="178"/>
    </row>
    <row r="102" spans="7:9" ht="11.25">
      <c r="G102" s="178"/>
      <c r="I102" s="178"/>
    </row>
    <row r="103" spans="7:9" ht="11.25">
      <c r="G103" s="178"/>
      <c r="I103" s="178"/>
    </row>
    <row r="104" spans="7:9" ht="11.25">
      <c r="G104" s="178"/>
      <c r="I104" s="178"/>
    </row>
    <row r="105" spans="7:9" ht="11.25">
      <c r="G105" s="178"/>
      <c r="I105" s="178"/>
    </row>
    <row r="106" spans="7:9" ht="11.25">
      <c r="G106" s="178"/>
      <c r="I106" s="178"/>
    </row>
    <row r="107" spans="7:9" ht="11.25">
      <c r="G107" s="178"/>
      <c r="I107" s="178"/>
    </row>
    <row r="108" spans="7:9" ht="11.25">
      <c r="G108" s="178"/>
      <c r="I108" s="178"/>
    </row>
    <row r="109" spans="7:9" ht="11.25">
      <c r="G109" s="178"/>
      <c r="I109" s="178"/>
    </row>
    <row r="110" spans="7:9" ht="11.25">
      <c r="G110" s="178"/>
      <c r="I110" s="178"/>
    </row>
    <row r="111" spans="7:9" ht="11.25">
      <c r="G111" s="178"/>
      <c r="I111" s="178"/>
    </row>
    <row r="112" spans="7:9" ht="11.25">
      <c r="G112" s="178"/>
      <c r="I112" s="178"/>
    </row>
    <row r="113" spans="7:9" ht="11.25">
      <c r="G113" s="178"/>
      <c r="I113" s="178"/>
    </row>
    <row r="114" spans="7:9" ht="11.25">
      <c r="G114" s="178"/>
      <c r="I114" s="178"/>
    </row>
    <row r="115" spans="7:9" ht="11.25">
      <c r="G115" s="178"/>
      <c r="I115" s="178"/>
    </row>
    <row r="116" spans="7:9" ht="11.25">
      <c r="G116" s="178"/>
      <c r="I116" s="178"/>
    </row>
    <row r="117" spans="7:9" ht="11.25">
      <c r="G117" s="178"/>
      <c r="I117" s="178"/>
    </row>
    <row r="118" spans="7:9" ht="11.25">
      <c r="G118" s="178"/>
      <c r="I118" s="178"/>
    </row>
    <row r="119" spans="7:9" ht="11.25">
      <c r="G119" s="178"/>
      <c r="I119" s="178"/>
    </row>
    <row r="120" spans="7:9" ht="11.25">
      <c r="G120" s="178"/>
      <c r="I120" s="178"/>
    </row>
    <row r="121" spans="7:9" ht="11.25">
      <c r="G121" s="178"/>
      <c r="I121" s="178"/>
    </row>
    <row r="122" spans="7:9" ht="11.25">
      <c r="G122" s="178"/>
      <c r="I122" s="178"/>
    </row>
    <row r="123" spans="7:9" ht="11.25">
      <c r="G123" s="178"/>
      <c r="I123" s="178"/>
    </row>
    <row r="124" spans="7:9" ht="11.25">
      <c r="G124" s="178"/>
      <c r="I124" s="178"/>
    </row>
    <row r="125" spans="7:9" ht="11.25">
      <c r="G125" s="178"/>
      <c r="I125" s="178"/>
    </row>
    <row r="126" spans="7:9" ht="11.25">
      <c r="G126" s="178"/>
      <c r="I126" s="178"/>
    </row>
    <row r="127" spans="7:9" ht="11.25">
      <c r="G127" s="178"/>
      <c r="I127" s="178"/>
    </row>
    <row r="128" spans="7:9" ht="11.25">
      <c r="G128" s="178"/>
      <c r="I128" s="178"/>
    </row>
    <row r="129" spans="7:9" ht="11.25">
      <c r="G129" s="178"/>
      <c r="I129" s="178"/>
    </row>
    <row r="130" spans="7:9" ht="11.25">
      <c r="G130" s="178"/>
      <c r="I130" s="178"/>
    </row>
    <row r="131" spans="7:9" ht="11.25">
      <c r="G131" s="178"/>
      <c r="I131" s="178"/>
    </row>
    <row r="132" spans="7:9" ht="11.25">
      <c r="G132" s="178"/>
      <c r="I132" s="178"/>
    </row>
    <row r="133" spans="7:9" ht="11.25">
      <c r="G133" s="178"/>
      <c r="I133" s="178"/>
    </row>
    <row r="134" spans="7:9" ht="11.25">
      <c r="G134" s="178"/>
      <c r="I134" s="178"/>
    </row>
    <row r="135" spans="7:9" ht="11.25">
      <c r="G135" s="178"/>
      <c r="I135" s="178"/>
    </row>
    <row r="136" spans="7:9" ht="11.25">
      <c r="G136" s="178"/>
      <c r="I136" s="178"/>
    </row>
    <row r="137" spans="7:9" ht="11.25">
      <c r="G137" s="178"/>
      <c r="I137" s="178"/>
    </row>
    <row r="138" spans="7:9" ht="11.25">
      <c r="G138" s="178"/>
      <c r="I138" s="178"/>
    </row>
    <row r="139" spans="7:9" ht="11.25">
      <c r="G139" s="178"/>
      <c r="I139" s="178"/>
    </row>
  </sheetData>
  <sheetProtection/>
  <dataValidations count="1">
    <dataValidation allowBlank="1" showInputMessage="1" showErrorMessage="1" imeMode="hiragana" sqref="B1:D2 M2:M13 E2:I2 B3:I65536"/>
  </dataValidations>
  <printOptions/>
  <pageMargins left="0.5" right="0.43" top="0.53" bottom="0.56"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B1:AB291"/>
  <sheetViews>
    <sheetView zoomScalePageLayoutView="0" workbookViewId="0" topLeftCell="A1">
      <pane xSplit="1" ySplit="2" topLeftCell="B150" activePane="bottomRight" state="frozen"/>
      <selection pane="topLeft" activeCell="A1" sqref="A1"/>
      <selection pane="topRight" activeCell="B1" sqref="B1"/>
      <selection pane="bottomLeft" activeCell="A3" sqref="A3"/>
      <selection pane="bottomRight" activeCell="I154" sqref="I154"/>
    </sheetView>
  </sheetViews>
  <sheetFormatPr defaultColWidth="9" defaultRowHeight="11.25"/>
  <cols>
    <col min="1" max="1" width="1.66796875" style="155" customWidth="1"/>
    <col min="2" max="2" width="35.83203125" style="155" bestFit="1" customWidth="1"/>
    <col min="3" max="3" width="5.16015625" style="16" customWidth="1"/>
    <col min="4" max="5" width="12.66015625" style="16" customWidth="1"/>
    <col min="6" max="6" width="6.33203125" style="177" customWidth="1"/>
    <col min="7" max="7" width="6" style="178" customWidth="1"/>
    <col min="8" max="8" width="5.5" style="179" customWidth="1"/>
    <col min="9" max="9" width="5.16015625" style="178" customWidth="1"/>
    <col min="10" max="10" width="13.33203125" style="180" customWidth="1"/>
    <col min="11" max="12" width="12.83203125" style="180" customWidth="1"/>
    <col min="13" max="13" width="24.16015625" style="181" customWidth="1"/>
    <col min="14" max="14" width="12.5" style="155" customWidth="1"/>
    <col min="15" max="15" width="5.16015625" style="155" customWidth="1"/>
    <col min="16" max="16" width="6.16015625" style="158" customWidth="1"/>
    <col min="17" max="17" width="5" style="155" customWidth="1"/>
    <col min="18" max="19" width="12.16015625" style="159" customWidth="1"/>
    <col min="20" max="22" width="12.16015625" style="155" customWidth="1"/>
    <col min="23" max="24" width="7.5" style="160" customWidth="1"/>
    <col min="25" max="25" width="6" style="161" customWidth="1"/>
    <col min="26" max="26" width="6.5" style="162" customWidth="1"/>
    <col min="27" max="27" width="6" style="155" customWidth="1"/>
    <col min="28" max="28" width="12.16015625" style="159" customWidth="1"/>
    <col min="29" max="16384" width="9" style="155" customWidth="1"/>
  </cols>
  <sheetData>
    <row r="1" spans="2:14" ht="23.25" customHeight="1">
      <c r="B1" s="15" t="s">
        <v>22</v>
      </c>
      <c r="C1" s="189" t="s">
        <v>3</v>
      </c>
      <c r="D1" s="190"/>
      <c r="E1" s="190"/>
      <c r="F1" s="187"/>
      <c r="G1" s="187"/>
      <c r="H1" s="187"/>
      <c r="I1" s="187"/>
      <c r="J1" s="188"/>
      <c r="K1" s="62" t="s">
        <v>23</v>
      </c>
      <c r="L1" s="67"/>
      <c r="M1" s="60"/>
      <c r="N1" s="60"/>
    </row>
    <row r="2" spans="2:28" s="163" customFormat="1" ht="23.25" customHeight="1">
      <c r="B2" s="164" t="s">
        <v>7</v>
      </c>
      <c r="C2" s="164" t="s">
        <v>16</v>
      </c>
      <c r="D2" s="164" t="s">
        <v>0</v>
      </c>
      <c r="E2" s="164" t="s">
        <v>1</v>
      </c>
      <c r="F2" s="166" t="s">
        <v>12</v>
      </c>
      <c r="G2" s="184" t="s">
        <v>11</v>
      </c>
      <c r="H2" s="167" t="s">
        <v>18</v>
      </c>
      <c r="I2" s="168" t="s">
        <v>2</v>
      </c>
      <c r="J2" s="169" t="s">
        <v>8</v>
      </c>
      <c r="K2" s="169" t="s">
        <v>6</v>
      </c>
      <c r="L2" s="169" t="s">
        <v>9</v>
      </c>
      <c r="M2" s="164" t="s">
        <v>10</v>
      </c>
      <c r="N2" s="164" t="s">
        <v>13</v>
      </c>
      <c r="P2" s="170"/>
      <c r="R2" s="171"/>
      <c r="S2" s="171"/>
      <c r="W2" s="172"/>
      <c r="X2" s="172"/>
      <c r="Y2" s="173"/>
      <c r="Z2" s="174"/>
      <c r="AB2" s="171"/>
    </row>
    <row r="3" spans="2:28" s="102" customFormat="1" ht="33.75">
      <c r="B3" s="72" t="s">
        <v>52</v>
      </c>
      <c r="C3" s="54" t="s">
        <v>31</v>
      </c>
      <c r="D3" s="53" t="s">
        <v>38</v>
      </c>
      <c r="E3" s="53" t="s">
        <v>28</v>
      </c>
      <c r="F3" s="73" t="s">
        <v>29</v>
      </c>
      <c r="G3" s="74">
        <v>41733</v>
      </c>
      <c r="H3" s="75">
        <v>24</v>
      </c>
      <c r="I3" s="75">
        <v>1</v>
      </c>
      <c r="J3" s="76">
        <v>45390000</v>
      </c>
      <c r="K3" s="76">
        <v>40129000</v>
      </c>
      <c r="L3" s="76">
        <v>40129000</v>
      </c>
      <c r="M3" s="72" t="s">
        <v>53</v>
      </c>
      <c r="N3" s="72" t="s">
        <v>54</v>
      </c>
      <c r="P3" s="103"/>
      <c r="R3" s="104"/>
      <c r="S3" s="104"/>
      <c r="W3" s="105"/>
      <c r="X3" s="105"/>
      <c r="Y3" s="106"/>
      <c r="Z3" s="107"/>
      <c r="AB3" s="104"/>
    </row>
    <row r="4" spans="2:28" s="102" customFormat="1" ht="45">
      <c r="B4" s="72" t="s">
        <v>55</v>
      </c>
      <c r="C4" s="54" t="s">
        <v>31</v>
      </c>
      <c r="D4" s="53" t="s">
        <v>38</v>
      </c>
      <c r="E4" s="53" t="s">
        <v>28</v>
      </c>
      <c r="F4" s="73" t="s">
        <v>29</v>
      </c>
      <c r="G4" s="74">
        <v>41733</v>
      </c>
      <c r="H4" s="75">
        <v>24</v>
      </c>
      <c r="I4" s="75">
        <v>1</v>
      </c>
      <c r="J4" s="76">
        <v>41280000</v>
      </c>
      <c r="K4" s="76">
        <v>36529000</v>
      </c>
      <c r="L4" s="76">
        <v>36533000</v>
      </c>
      <c r="M4" s="72" t="s">
        <v>56</v>
      </c>
      <c r="N4" s="72" t="s">
        <v>57</v>
      </c>
      <c r="P4" s="103"/>
      <c r="R4" s="104"/>
      <c r="S4" s="104"/>
      <c r="W4" s="105"/>
      <c r="X4" s="105"/>
      <c r="Y4" s="106"/>
      <c r="Z4" s="107"/>
      <c r="AB4" s="104"/>
    </row>
    <row r="5" spans="2:28" s="102" customFormat="1" ht="22.5">
      <c r="B5" s="72" t="s">
        <v>58</v>
      </c>
      <c r="C5" s="54" t="s">
        <v>26</v>
      </c>
      <c r="D5" s="53" t="s">
        <v>38</v>
      </c>
      <c r="E5" s="53" t="s">
        <v>28</v>
      </c>
      <c r="F5" s="73" t="s">
        <v>29</v>
      </c>
      <c r="G5" s="74">
        <v>41733</v>
      </c>
      <c r="H5" s="75">
        <v>10</v>
      </c>
      <c r="I5" s="75">
        <v>1</v>
      </c>
      <c r="J5" s="76">
        <v>45670000</v>
      </c>
      <c r="K5" s="76">
        <v>40558000</v>
      </c>
      <c r="L5" s="76">
        <v>40559000</v>
      </c>
      <c r="M5" s="72" t="s">
        <v>59</v>
      </c>
      <c r="N5" s="72" t="s">
        <v>60</v>
      </c>
      <c r="P5" s="103"/>
      <c r="R5" s="104"/>
      <c r="S5" s="104"/>
      <c r="W5" s="105"/>
      <c r="X5" s="105"/>
      <c r="Y5" s="106"/>
      <c r="Z5" s="107"/>
      <c r="AB5" s="104"/>
    </row>
    <row r="6" spans="2:28" s="102" customFormat="1" ht="22.5">
      <c r="B6" s="72" t="s">
        <v>61</v>
      </c>
      <c r="C6" s="54" t="s">
        <v>26</v>
      </c>
      <c r="D6" s="53" t="s">
        <v>38</v>
      </c>
      <c r="E6" s="53" t="s">
        <v>28</v>
      </c>
      <c r="F6" s="73" t="s">
        <v>29</v>
      </c>
      <c r="G6" s="74">
        <v>41733</v>
      </c>
      <c r="H6" s="75">
        <v>9</v>
      </c>
      <c r="I6" s="75">
        <v>1</v>
      </c>
      <c r="J6" s="76">
        <v>30860000</v>
      </c>
      <c r="K6" s="76">
        <v>27306000</v>
      </c>
      <c r="L6" s="76">
        <v>27408000</v>
      </c>
      <c r="M6" s="72" t="s">
        <v>62</v>
      </c>
      <c r="N6" s="72" t="s">
        <v>60</v>
      </c>
      <c r="P6" s="103"/>
      <c r="R6" s="104"/>
      <c r="S6" s="104"/>
      <c r="W6" s="105"/>
      <c r="X6" s="105"/>
      <c r="Y6" s="106"/>
      <c r="Z6" s="107"/>
      <c r="AB6" s="104"/>
    </row>
    <row r="7" spans="2:28" s="102" customFormat="1" ht="22.5">
      <c r="B7" s="72" t="s">
        <v>30</v>
      </c>
      <c r="C7" s="54" t="s">
        <v>31</v>
      </c>
      <c r="D7" s="53" t="s">
        <v>27</v>
      </c>
      <c r="E7" s="53" t="s">
        <v>28</v>
      </c>
      <c r="F7" s="77" t="s">
        <v>32</v>
      </c>
      <c r="G7" s="74">
        <v>41740</v>
      </c>
      <c r="H7" s="75">
        <v>8</v>
      </c>
      <c r="I7" s="75">
        <v>1</v>
      </c>
      <c r="J7" s="76">
        <v>6785000</v>
      </c>
      <c r="K7" s="76">
        <v>5946000</v>
      </c>
      <c r="L7" s="76">
        <v>6100000</v>
      </c>
      <c r="M7" s="72" t="s">
        <v>102</v>
      </c>
      <c r="N7" s="72" t="s">
        <v>103</v>
      </c>
      <c r="P7" s="103"/>
      <c r="R7" s="104"/>
      <c r="S7" s="104"/>
      <c r="W7" s="105"/>
      <c r="X7" s="105"/>
      <c r="Y7" s="106"/>
      <c r="Z7" s="107"/>
      <c r="AB7" s="104"/>
    </row>
    <row r="8" spans="2:28" s="102" customFormat="1" ht="11.25">
      <c r="B8" s="72" t="s">
        <v>34</v>
      </c>
      <c r="C8" s="54" t="s">
        <v>26</v>
      </c>
      <c r="D8" s="53" t="s">
        <v>35</v>
      </c>
      <c r="E8" s="53" t="s">
        <v>28</v>
      </c>
      <c r="F8" s="77" t="s">
        <v>32</v>
      </c>
      <c r="G8" s="74">
        <v>41738</v>
      </c>
      <c r="H8" s="75">
        <v>6</v>
      </c>
      <c r="I8" s="75">
        <v>2</v>
      </c>
      <c r="J8" s="76">
        <v>2173000</v>
      </c>
      <c r="K8" s="76">
        <v>1892000</v>
      </c>
      <c r="L8" s="76">
        <v>2000000</v>
      </c>
      <c r="M8" s="72" t="s">
        <v>83</v>
      </c>
      <c r="N8" s="72" t="s">
        <v>84</v>
      </c>
      <c r="P8" s="103"/>
      <c r="R8" s="104"/>
      <c r="S8" s="104"/>
      <c r="W8" s="105"/>
      <c r="X8" s="105"/>
      <c r="Y8" s="106"/>
      <c r="Z8" s="107"/>
      <c r="AB8" s="104"/>
    </row>
    <row r="9" spans="2:28" s="102" customFormat="1" ht="33.75">
      <c r="B9" s="83" t="s">
        <v>36</v>
      </c>
      <c r="C9" s="55" t="s">
        <v>37</v>
      </c>
      <c r="D9" s="154" t="s">
        <v>38</v>
      </c>
      <c r="E9" s="154" t="s">
        <v>28</v>
      </c>
      <c r="F9" s="85" t="s">
        <v>32</v>
      </c>
      <c r="G9" s="86">
        <v>41743</v>
      </c>
      <c r="H9" s="75">
        <v>3</v>
      </c>
      <c r="I9" s="75">
        <v>1</v>
      </c>
      <c r="J9" s="76">
        <v>17456000</v>
      </c>
      <c r="K9" s="87">
        <v>15710000</v>
      </c>
      <c r="L9" s="87">
        <v>16840000</v>
      </c>
      <c r="M9" s="89" t="s">
        <v>105</v>
      </c>
      <c r="N9" s="83" t="s">
        <v>106</v>
      </c>
      <c r="P9" s="103"/>
      <c r="R9" s="104"/>
      <c r="S9" s="104"/>
      <c r="W9" s="105"/>
      <c r="X9" s="105"/>
      <c r="Y9" s="106"/>
      <c r="Z9" s="107"/>
      <c r="AB9" s="104"/>
    </row>
    <row r="10" spans="2:28" s="102" customFormat="1" ht="22.5">
      <c r="B10" s="72" t="s">
        <v>39</v>
      </c>
      <c r="C10" s="54" t="s">
        <v>26</v>
      </c>
      <c r="D10" s="53" t="s">
        <v>38</v>
      </c>
      <c r="E10" s="53" t="s">
        <v>28</v>
      </c>
      <c r="F10" s="77" t="s">
        <v>29</v>
      </c>
      <c r="G10" s="74">
        <v>41753</v>
      </c>
      <c r="H10" s="75">
        <v>7</v>
      </c>
      <c r="I10" s="75">
        <v>1</v>
      </c>
      <c r="J10" s="76">
        <v>33050000</v>
      </c>
      <c r="K10" s="76">
        <v>29266000</v>
      </c>
      <c r="L10" s="76">
        <v>29267000</v>
      </c>
      <c r="M10" s="72" t="s">
        <v>138</v>
      </c>
      <c r="N10" s="72" t="s">
        <v>92</v>
      </c>
      <c r="P10" s="103"/>
      <c r="R10" s="104"/>
      <c r="S10" s="104"/>
      <c r="W10" s="105"/>
      <c r="X10" s="105"/>
      <c r="Y10" s="106"/>
      <c r="Z10" s="107"/>
      <c r="AB10" s="104"/>
    </row>
    <row r="11" spans="2:28" s="102" customFormat="1" ht="22.5">
      <c r="B11" s="72" t="s">
        <v>40</v>
      </c>
      <c r="C11" s="54" t="s">
        <v>26</v>
      </c>
      <c r="D11" s="53" t="s">
        <v>38</v>
      </c>
      <c r="E11" s="53" t="s">
        <v>28</v>
      </c>
      <c r="F11" s="77" t="s">
        <v>29</v>
      </c>
      <c r="G11" s="74">
        <v>41753</v>
      </c>
      <c r="H11" s="75">
        <v>7</v>
      </c>
      <c r="I11" s="75">
        <v>1</v>
      </c>
      <c r="J11" s="76">
        <v>29410000</v>
      </c>
      <c r="K11" s="76">
        <v>26009000</v>
      </c>
      <c r="L11" s="76">
        <v>26009000</v>
      </c>
      <c r="M11" s="72" t="s">
        <v>62</v>
      </c>
      <c r="N11" s="72" t="s">
        <v>139</v>
      </c>
      <c r="P11" s="103"/>
      <c r="R11" s="104"/>
      <c r="S11" s="104"/>
      <c r="W11" s="105"/>
      <c r="X11" s="105"/>
      <c r="Y11" s="106"/>
      <c r="Z11" s="107"/>
      <c r="AB11" s="104"/>
    </row>
    <row r="12" spans="2:14" ht="22.5">
      <c r="B12" s="83" t="s">
        <v>63</v>
      </c>
      <c r="C12" s="55" t="s">
        <v>31</v>
      </c>
      <c r="D12" s="55" t="s">
        <v>38</v>
      </c>
      <c r="E12" s="55" t="s">
        <v>28</v>
      </c>
      <c r="F12" s="88" t="s">
        <v>29</v>
      </c>
      <c r="G12" s="89">
        <v>41736</v>
      </c>
      <c r="H12" s="90">
        <v>14</v>
      </c>
      <c r="I12" s="91">
        <v>1</v>
      </c>
      <c r="J12" s="87">
        <v>24400000</v>
      </c>
      <c r="K12" s="87">
        <v>21474000</v>
      </c>
      <c r="L12" s="87">
        <v>21476000</v>
      </c>
      <c r="M12" s="92" t="s">
        <v>64</v>
      </c>
      <c r="N12" s="83" t="s">
        <v>65</v>
      </c>
    </row>
    <row r="13" spans="2:14" ht="22.5">
      <c r="B13" s="83" t="s">
        <v>66</v>
      </c>
      <c r="C13" s="55" t="s">
        <v>31</v>
      </c>
      <c r="D13" s="55" t="s">
        <v>38</v>
      </c>
      <c r="E13" s="55" t="s">
        <v>28</v>
      </c>
      <c r="F13" s="88" t="s">
        <v>29</v>
      </c>
      <c r="G13" s="89">
        <v>41736</v>
      </c>
      <c r="H13" s="90">
        <v>17</v>
      </c>
      <c r="I13" s="91">
        <v>1</v>
      </c>
      <c r="J13" s="87">
        <v>22578000</v>
      </c>
      <c r="K13" s="87">
        <v>19851000</v>
      </c>
      <c r="L13" s="87">
        <v>19857000</v>
      </c>
      <c r="M13" s="92" t="s">
        <v>67</v>
      </c>
      <c r="N13" s="83" t="s">
        <v>68</v>
      </c>
    </row>
    <row r="14" spans="2:14" ht="22.5">
      <c r="B14" s="83" t="s">
        <v>69</v>
      </c>
      <c r="C14" s="55" t="s">
        <v>31</v>
      </c>
      <c r="D14" s="55" t="s">
        <v>38</v>
      </c>
      <c r="E14" s="55" t="s">
        <v>28</v>
      </c>
      <c r="F14" s="88" t="s">
        <v>29</v>
      </c>
      <c r="G14" s="89">
        <v>41736</v>
      </c>
      <c r="H14" s="90">
        <v>6</v>
      </c>
      <c r="I14" s="91">
        <v>1</v>
      </c>
      <c r="J14" s="87">
        <v>12523000</v>
      </c>
      <c r="K14" s="87">
        <v>10886000</v>
      </c>
      <c r="L14" s="87">
        <v>10914000</v>
      </c>
      <c r="M14" s="92" t="s">
        <v>70</v>
      </c>
      <c r="N14" s="83" t="s">
        <v>71</v>
      </c>
    </row>
    <row r="15" spans="2:14" ht="22.5">
      <c r="B15" s="83" t="s">
        <v>72</v>
      </c>
      <c r="C15" s="55" t="s">
        <v>26</v>
      </c>
      <c r="D15" s="55" t="s">
        <v>38</v>
      </c>
      <c r="E15" s="55" t="s">
        <v>28</v>
      </c>
      <c r="F15" s="88" t="s">
        <v>29</v>
      </c>
      <c r="G15" s="89">
        <v>41736</v>
      </c>
      <c r="H15" s="90">
        <v>6</v>
      </c>
      <c r="I15" s="91">
        <v>1</v>
      </c>
      <c r="J15" s="87">
        <v>21045000</v>
      </c>
      <c r="K15" s="87">
        <v>18496000</v>
      </c>
      <c r="L15" s="87">
        <v>18820000</v>
      </c>
      <c r="M15" s="92" t="s">
        <v>73</v>
      </c>
      <c r="N15" s="83" t="s">
        <v>74</v>
      </c>
    </row>
    <row r="16" spans="2:14" ht="22.5">
      <c r="B16" s="83" t="s">
        <v>75</v>
      </c>
      <c r="C16" s="55" t="s">
        <v>26</v>
      </c>
      <c r="D16" s="55" t="s">
        <v>38</v>
      </c>
      <c r="E16" s="55" t="s">
        <v>28</v>
      </c>
      <c r="F16" s="88" t="s">
        <v>29</v>
      </c>
      <c r="G16" s="89">
        <v>41736</v>
      </c>
      <c r="H16" s="90">
        <v>6</v>
      </c>
      <c r="I16" s="91">
        <v>1</v>
      </c>
      <c r="J16" s="87">
        <v>19914000</v>
      </c>
      <c r="K16" s="87">
        <v>17492000</v>
      </c>
      <c r="L16" s="87">
        <v>17770000</v>
      </c>
      <c r="M16" s="92" t="s">
        <v>73</v>
      </c>
      <c r="N16" s="83" t="s">
        <v>76</v>
      </c>
    </row>
    <row r="17" spans="2:14" ht="22.5">
      <c r="B17" s="83" t="s">
        <v>77</v>
      </c>
      <c r="C17" s="55" t="s">
        <v>26</v>
      </c>
      <c r="D17" s="55" t="s">
        <v>38</v>
      </c>
      <c r="E17" s="55" t="s">
        <v>28</v>
      </c>
      <c r="F17" s="88" t="s">
        <v>29</v>
      </c>
      <c r="G17" s="89">
        <v>41736</v>
      </c>
      <c r="H17" s="90">
        <v>6</v>
      </c>
      <c r="I17" s="91">
        <v>1</v>
      </c>
      <c r="J17" s="87">
        <v>12147000</v>
      </c>
      <c r="K17" s="87">
        <v>10626000</v>
      </c>
      <c r="L17" s="87">
        <v>10629000</v>
      </c>
      <c r="M17" s="92" t="s">
        <v>78</v>
      </c>
      <c r="N17" s="83" t="s">
        <v>79</v>
      </c>
    </row>
    <row r="18" spans="2:14" ht="33.75">
      <c r="B18" s="83" t="s">
        <v>85</v>
      </c>
      <c r="C18" s="55" t="s">
        <v>26</v>
      </c>
      <c r="D18" s="55" t="s">
        <v>86</v>
      </c>
      <c r="E18" s="55" t="s">
        <v>28</v>
      </c>
      <c r="F18" s="88" t="s">
        <v>32</v>
      </c>
      <c r="G18" s="89">
        <v>41746</v>
      </c>
      <c r="H18" s="90">
        <v>7</v>
      </c>
      <c r="I18" s="91">
        <v>1</v>
      </c>
      <c r="J18" s="87">
        <v>19535000</v>
      </c>
      <c r="K18" s="87">
        <v>17347000</v>
      </c>
      <c r="L18" s="87">
        <v>18225000</v>
      </c>
      <c r="M18" s="92" t="s">
        <v>113</v>
      </c>
      <c r="N18" s="83" t="s">
        <v>114</v>
      </c>
    </row>
    <row r="19" spans="2:14" ht="22.5">
      <c r="B19" s="83" t="s">
        <v>87</v>
      </c>
      <c r="C19" s="55" t="s">
        <v>31</v>
      </c>
      <c r="D19" s="55" t="s">
        <v>38</v>
      </c>
      <c r="E19" s="55" t="s">
        <v>28</v>
      </c>
      <c r="F19" s="88" t="s">
        <v>29</v>
      </c>
      <c r="G19" s="89">
        <v>41739</v>
      </c>
      <c r="H19" s="90">
        <v>21</v>
      </c>
      <c r="I19" s="90">
        <v>1</v>
      </c>
      <c r="J19" s="87">
        <v>39690000</v>
      </c>
      <c r="K19" s="87">
        <v>35022000</v>
      </c>
      <c r="L19" s="87">
        <v>35024000</v>
      </c>
      <c r="M19" s="92" t="s">
        <v>88</v>
      </c>
      <c r="N19" s="83" t="s">
        <v>89</v>
      </c>
    </row>
    <row r="20" spans="2:14" ht="22.5">
      <c r="B20" s="83" t="s">
        <v>90</v>
      </c>
      <c r="C20" s="55" t="s">
        <v>31</v>
      </c>
      <c r="D20" s="55" t="s">
        <v>38</v>
      </c>
      <c r="E20" s="55" t="s">
        <v>28</v>
      </c>
      <c r="F20" s="88" t="s">
        <v>29</v>
      </c>
      <c r="G20" s="89">
        <v>41739</v>
      </c>
      <c r="H20" s="90">
        <v>18</v>
      </c>
      <c r="I20" s="90">
        <v>1</v>
      </c>
      <c r="J20" s="87">
        <v>38130000</v>
      </c>
      <c r="K20" s="87">
        <v>33647000</v>
      </c>
      <c r="L20" s="87">
        <v>33649000</v>
      </c>
      <c r="M20" s="92" t="s">
        <v>91</v>
      </c>
      <c r="N20" s="83" t="s">
        <v>92</v>
      </c>
    </row>
    <row r="21" spans="2:14" ht="22.5">
      <c r="B21" s="83" t="s">
        <v>93</v>
      </c>
      <c r="C21" s="55" t="s">
        <v>31</v>
      </c>
      <c r="D21" s="55" t="s">
        <v>38</v>
      </c>
      <c r="E21" s="55" t="s">
        <v>28</v>
      </c>
      <c r="F21" s="88" t="s">
        <v>29</v>
      </c>
      <c r="G21" s="89">
        <v>41739</v>
      </c>
      <c r="H21" s="90">
        <v>15</v>
      </c>
      <c r="I21" s="90">
        <v>1</v>
      </c>
      <c r="J21" s="87">
        <v>33980000</v>
      </c>
      <c r="K21" s="87">
        <v>29944000</v>
      </c>
      <c r="L21" s="87">
        <v>29944000</v>
      </c>
      <c r="M21" s="92" t="s">
        <v>94</v>
      </c>
      <c r="N21" s="83" t="s">
        <v>95</v>
      </c>
    </row>
    <row r="22" spans="2:14" ht="22.5">
      <c r="B22" s="83" t="s">
        <v>96</v>
      </c>
      <c r="C22" s="55" t="s">
        <v>26</v>
      </c>
      <c r="D22" s="55" t="s">
        <v>97</v>
      </c>
      <c r="E22" s="55" t="s">
        <v>28</v>
      </c>
      <c r="F22" s="88" t="s">
        <v>32</v>
      </c>
      <c r="G22" s="89">
        <v>41746</v>
      </c>
      <c r="H22" s="90">
        <v>3</v>
      </c>
      <c r="I22" s="90">
        <v>1</v>
      </c>
      <c r="J22" s="87">
        <v>1630000</v>
      </c>
      <c r="K22" s="87">
        <v>1420000</v>
      </c>
      <c r="L22" s="87">
        <v>1600000</v>
      </c>
      <c r="M22" s="92" t="s">
        <v>115</v>
      </c>
      <c r="N22" s="83" t="s">
        <v>116</v>
      </c>
    </row>
    <row r="23" spans="2:14" ht="22.5">
      <c r="B23" s="83" t="s">
        <v>98</v>
      </c>
      <c r="C23" s="55" t="s">
        <v>31</v>
      </c>
      <c r="D23" s="55" t="s">
        <v>38</v>
      </c>
      <c r="E23" s="55" t="s">
        <v>28</v>
      </c>
      <c r="F23" s="88" t="s">
        <v>29</v>
      </c>
      <c r="G23" s="89">
        <v>41740</v>
      </c>
      <c r="H23" s="90">
        <v>6</v>
      </c>
      <c r="I23" s="90">
        <v>1</v>
      </c>
      <c r="J23" s="87">
        <v>15192000</v>
      </c>
      <c r="K23" s="87">
        <v>13290000</v>
      </c>
      <c r="L23" s="87">
        <v>13338000</v>
      </c>
      <c r="M23" s="92" t="s">
        <v>67</v>
      </c>
      <c r="N23" s="83" t="s">
        <v>65</v>
      </c>
    </row>
    <row r="24" spans="2:14" ht="22.5">
      <c r="B24" s="83" t="s">
        <v>99</v>
      </c>
      <c r="C24" s="55" t="s">
        <v>31</v>
      </c>
      <c r="D24" s="55" t="s">
        <v>38</v>
      </c>
      <c r="E24" s="55" t="s">
        <v>28</v>
      </c>
      <c r="F24" s="88" t="s">
        <v>29</v>
      </c>
      <c r="G24" s="89">
        <v>41740</v>
      </c>
      <c r="H24" s="90">
        <v>5</v>
      </c>
      <c r="I24" s="90">
        <v>1</v>
      </c>
      <c r="J24" s="87">
        <v>10870000</v>
      </c>
      <c r="K24" s="87">
        <v>9463000</v>
      </c>
      <c r="L24" s="87">
        <v>9466000</v>
      </c>
      <c r="M24" s="92" t="s">
        <v>100</v>
      </c>
      <c r="N24" s="83" t="s">
        <v>101</v>
      </c>
    </row>
    <row r="25" spans="2:14" ht="11.25">
      <c r="B25" s="83" t="s">
        <v>111</v>
      </c>
      <c r="C25" s="55" t="s">
        <v>37</v>
      </c>
      <c r="D25" s="55" t="s">
        <v>112</v>
      </c>
      <c r="E25" s="55" t="s">
        <v>112</v>
      </c>
      <c r="F25" s="88" t="s">
        <v>32</v>
      </c>
      <c r="G25" s="89">
        <v>41752</v>
      </c>
      <c r="H25" s="90">
        <v>8</v>
      </c>
      <c r="I25" s="90">
        <v>1</v>
      </c>
      <c r="J25" s="87">
        <v>8557000</v>
      </c>
      <c r="K25" s="87">
        <v>7354000</v>
      </c>
      <c r="L25" s="87">
        <v>7960000</v>
      </c>
      <c r="M25" s="92" t="s">
        <v>133</v>
      </c>
      <c r="N25" s="83" t="s">
        <v>134</v>
      </c>
    </row>
    <row r="26" spans="2:14" ht="22.5">
      <c r="B26" s="83" t="s">
        <v>119</v>
      </c>
      <c r="C26" s="55" t="s">
        <v>26</v>
      </c>
      <c r="D26" s="55" t="s">
        <v>38</v>
      </c>
      <c r="E26" s="55" t="s">
        <v>28</v>
      </c>
      <c r="F26" s="88" t="s">
        <v>29</v>
      </c>
      <c r="G26" s="89">
        <v>41746</v>
      </c>
      <c r="H26" s="90">
        <v>11</v>
      </c>
      <c r="I26" s="90">
        <v>1</v>
      </c>
      <c r="J26" s="87">
        <v>32010000</v>
      </c>
      <c r="K26" s="87">
        <v>28329000</v>
      </c>
      <c r="L26" s="87">
        <v>28332000</v>
      </c>
      <c r="M26" s="92" t="s">
        <v>120</v>
      </c>
      <c r="N26" s="83" t="s">
        <v>71</v>
      </c>
    </row>
    <row r="27" spans="2:14" ht="22.5">
      <c r="B27" s="83" t="s">
        <v>121</v>
      </c>
      <c r="C27" s="55" t="s">
        <v>26</v>
      </c>
      <c r="D27" s="55" t="s">
        <v>38</v>
      </c>
      <c r="E27" s="55" t="s">
        <v>28</v>
      </c>
      <c r="F27" s="88" t="s">
        <v>29</v>
      </c>
      <c r="G27" s="89">
        <v>41746</v>
      </c>
      <c r="H27" s="90">
        <v>9</v>
      </c>
      <c r="I27" s="90">
        <v>1</v>
      </c>
      <c r="J27" s="87">
        <v>30400000</v>
      </c>
      <c r="K27" s="87">
        <v>26834000</v>
      </c>
      <c r="L27" s="87">
        <v>26855000</v>
      </c>
      <c r="M27" s="92" t="s">
        <v>122</v>
      </c>
      <c r="N27" s="83" t="s">
        <v>71</v>
      </c>
    </row>
    <row r="28" spans="2:14" ht="22.5">
      <c r="B28" s="83" t="s">
        <v>123</v>
      </c>
      <c r="C28" s="55" t="s">
        <v>26</v>
      </c>
      <c r="D28" s="55" t="s">
        <v>38</v>
      </c>
      <c r="E28" s="55" t="s">
        <v>28</v>
      </c>
      <c r="F28" s="88" t="s">
        <v>29</v>
      </c>
      <c r="G28" s="89">
        <v>41746</v>
      </c>
      <c r="H28" s="90">
        <v>8</v>
      </c>
      <c r="I28" s="90">
        <v>1</v>
      </c>
      <c r="J28" s="87">
        <v>29390000</v>
      </c>
      <c r="K28" s="87">
        <v>25934000</v>
      </c>
      <c r="L28" s="87">
        <v>25945000</v>
      </c>
      <c r="M28" s="92" t="s">
        <v>124</v>
      </c>
      <c r="N28" s="83" t="s">
        <v>101</v>
      </c>
    </row>
    <row r="29" spans="2:14" ht="22.5">
      <c r="B29" s="83" t="s">
        <v>25</v>
      </c>
      <c r="C29" s="55" t="s">
        <v>26</v>
      </c>
      <c r="D29" s="55" t="s">
        <v>27</v>
      </c>
      <c r="E29" s="55" t="s">
        <v>28</v>
      </c>
      <c r="F29" s="88" t="s">
        <v>29</v>
      </c>
      <c r="G29" s="89">
        <v>41747</v>
      </c>
      <c r="H29" s="90">
        <v>21</v>
      </c>
      <c r="I29" s="90">
        <v>1</v>
      </c>
      <c r="J29" s="87">
        <v>44120000</v>
      </c>
      <c r="K29" s="87">
        <v>39325000</v>
      </c>
      <c r="L29" s="87">
        <v>39328000</v>
      </c>
      <c r="M29" s="92" t="s">
        <v>124</v>
      </c>
      <c r="N29" s="83" t="s">
        <v>125</v>
      </c>
    </row>
    <row r="30" spans="2:14" ht="22.5">
      <c r="B30" s="83" t="s">
        <v>126</v>
      </c>
      <c r="C30" s="55" t="s">
        <v>37</v>
      </c>
      <c r="D30" s="55" t="s">
        <v>112</v>
      </c>
      <c r="E30" s="55" t="s">
        <v>112</v>
      </c>
      <c r="F30" s="88" t="s">
        <v>127</v>
      </c>
      <c r="G30" s="89">
        <v>41747</v>
      </c>
      <c r="H30" s="90">
        <v>1</v>
      </c>
      <c r="I30" s="90">
        <v>1</v>
      </c>
      <c r="J30" s="87">
        <v>168287000</v>
      </c>
      <c r="K30" s="87" t="s">
        <v>128</v>
      </c>
      <c r="L30" s="87">
        <v>165000000</v>
      </c>
      <c r="M30" s="92" t="s">
        <v>129</v>
      </c>
      <c r="N30" s="83"/>
    </row>
    <row r="31" spans="2:14" ht="33.75">
      <c r="B31" s="83" t="s">
        <v>131</v>
      </c>
      <c r="C31" s="55" t="s">
        <v>37</v>
      </c>
      <c r="D31" s="55" t="s">
        <v>112</v>
      </c>
      <c r="E31" s="55" t="s">
        <v>112</v>
      </c>
      <c r="F31" s="88" t="s">
        <v>32</v>
      </c>
      <c r="G31" s="89">
        <v>41757</v>
      </c>
      <c r="H31" s="90">
        <v>6</v>
      </c>
      <c r="I31" s="90">
        <v>1</v>
      </c>
      <c r="J31" s="87">
        <v>2317000</v>
      </c>
      <c r="K31" s="87">
        <v>1947000</v>
      </c>
      <c r="L31" s="87">
        <v>2100000</v>
      </c>
      <c r="M31" s="92" t="s">
        <v>150</v>
      </c>
      <c r="N31" s="83" t="s">
        <v>151</v>
      </c>
    </row>
    <row r="32" spans="2:14" ht="22.5">
      <c r="B32" s="83" t="s">
        <v>140</v>
      </c>
      <c r="C32" s="55" t="s">
        <v>37</v>
      </c>
      <c r="D32" s="55" t="s">
        <v>112</v>
      </c>
      <c r="E32" s="55" t="s">
        <v>112</v>
      </c>
      <c r="F32" s="88" t="s">
        <v>127</v>
      </c>
      <c r="G32" s="89">
        <v>41753</v>
      </c>
      <c r="H32" s="90">
        <v>1</v>
      </c>
      <c r="I32" s="90">
        <v>3</v>
      </c>
      <c r="J32" s="87">
        <v>123975000</v>
      </c>
      <c r="K32" s="87" t="s">
        <v>128</v>
      </c>
      <c r="L32" s="87">
        <v>123000000</v>
      </c>
      <c r="M32" s="92" t="s">
        <v>129</v>
      </c>
      <c r="N32" s="83"/>
    </row>
    <row r="33" spans="2:14" ht="33.75">
      <c r="B33" s="83" t="s">
        <v>146</v>
      </c>
      <c r="C33" s="55" t="s">
        <v>31</v>
      </c>
      <c r="D33" s="55" t="s">
        <v>38</v>
      </c>
      <c r="E33" s="55" t="s">
        <v>28</v>
      </c>
      <c r="F33" s="88" t="s">
        <v>29</v>
      </c>
      <c r="G33" s="89">
        <v>41780</v>
      </c>
      <c r="H33" s="90">
        <v>19</v>
      </c>
      <c r="I33" s="90">
        <v>1</v>
      </c>
      <c r="J33" s="87">
        <v>36770000</v>
      </c>
      <c r="K33" s="87">
        <v>32509000</v>
      </c>
      <c r="L33" s="87">
        <v>32509000</v>
      </c>
      <c r="M33" s="92" t="s">
        <v>56</v>
      </c>
      <c r="N33" s="83" t="s">
        <v>215</v>
      </c>
    </row>
    <row r="34" spans="2:14" ht="33.75">
      <c r="B34" s="83" t="s">
        <v>147</v>
      </c>
      <c r="C34" s="55" t="s">
        <v>26</v>
      </c>
      <c r="D34" s="55" t="s">
        <v>38</v>
      </c>
      <c r="E34" s="55" t="s">
        <v>28</v>
      </c>
      <c r="F34" s="88" t="s">
        <v>29</v>
      </c>
      <c r="G34" s="89">
        <v>41780</v>
      </c>
      <c r="H34" s="90">
        <v>9</v>
      </c>
      <c r="I34" s="90">
        <v>1</v>
      </c>
      <c r="J34" s="87">
        <v>30600000</v>
      </c>
      <c r="K34" s="87">
        <v>27066000</v>
      </c>
      <c r="L34" s="87">
        <v>27068000</v>
      </c>
      <c r="M34" s="92" t="s">
        <v>216</v>
      </c>
      <c r="N34" s="83" t="s">
        <v>217</v>
      </c>
    </row>
    <row r="35" spans="2:14" ht="22.5">
      <c r="B35" s="83" t="s">
        <v>152</v>
      </c>
      <c r="C35" s="55" t="s">
        <v>37</v>
      </c>
      <c r="D35" s="55" t="s">
        <v>112</v>
      </c>
      <c r="E35" s="55" t="s">
        <v>112</v>
      </c>
      <c r="F35" s="88" t="s">
        <v>127</v>
      </c>
      <c r="G35" s="89">
        <v>41757</v>
      </c>
      <c r="H35" s="90">
        <v>1</v>
      </c>
      <c r="I35" s="90">
        <v>1</v>
      </c>
      <c r="J35" s="87">
        <v>4078000</v>
      </c>
      <c r="K35" s="87" t="s">
        <v>128</v>
      </c>
      <c r="L35" s="87">
        <v>3230000</v>
      </c>
      <c r="M35" s="92" t="s">
        <v>153</v>
      </c>
      <c r="N35" s="83"/>
    </row>
    <row r="36" spans="2:14" ht="22.5">
      <c r="B36" s="83" t="s">
        <v>160</v>
      </c>
      <c r="C36" s="55" t="s">
        <v>37</v>
      </c>
      <c r="D36" s="55" t="s">
        <v>112</v>
      </c>
      <c r="E36" s="55" t="s">
        <v>112</v>
      </c>
      <c r="F36" s="88" t="s">
        <v>127</v>
      </c>
      <c r="G36" s="89">
        <v>41759</v>
      </c>
      <c r="H36" s="90">
        <v>1</v>
      </c>
      <c r="I36" s="90">
        <v>1</v>
      </c>
      <c r="J36" s="87">
        <v>4557000</v>
      </c>
      <c r="K36" s="87" t="s">
        <v>128</v>
      </c>
      <c r="L36" s="87">
        <v>4500000</v>
      </c>
      <c r="M36" s="92" t="s">
        <v>161</v>
      </c>
      <c r="N36" s="83"/>
    </row>
    <row r="37" spans="2:14" ht="33.75">
      <c r="B37" s="108" t="s">
        <v>188</v>
      </c>
      <c r="C37" s="109" t="s">
        <v>26</v>
      </c>
      <c r="D37" s="109" t="s">
        <v>189</v>
      </c>
      <c r="E37" s="109" t="s">
        <v>28</v>
      </c>
      <c r="F37" s="110" t="s">
        <v>32</v>
      </c>
      <c r="G37" s="111">
        <v>41781</v>
      </c>
      <c r="H37" s="112">
        <v>5</v>
      </c>
      <c r="I37" s="112">
        <v>1</v>
      </c>
      <c r="J37" s="113">
        <v>1740000</v>
      </c>
      <c r="K37" s="87">
        <v>1534000</v>
      </c>
      <c r="L37" s="87">
        <v>1700000</v>
      </c>
      <c r="M37" s="92" t="s">
        <v>211</v>
      </c>
      <c r="N37" s="83" t="s">
        <v>212</v>
      </c>
    </row>
    <row r="38" spans="2:14" ht="33.75">
      <c r="B38" s="83" t="s">
        <v>236</v>
      </c>
      <c r="C38" s="55" t="s">
        <v>26</v>
      </c>
      <c r="D38" s="55" t="s">
        <v>35</v>
      </c>
      <c r="E38" s="55" t="s">
        <v>28</v>
      </c>
      <c r="F38" s="88" t="s">
        <v>29</v>
      </c>
      <c r="G38" s="89">
        <v>41813</v>
      </c>
      <c r="H38" s="90">
        <v>13</v>
      </c>
      <c r="I38" s="90">
        <v>1</v>
      </c>
      <c r="J38" s="87">
        <v>71950000</v>
      </c>
      <c r="K38" s="87">
        <v>63817000</v>
      </c>
      <c r="L38" s="87">
        <v>63817000</v>
      </c>
      <c r="M38" s="92" t="s">
        <v>311</v>
      </c>
      <c r="N38" s="83" t="s">
        <v>312</v>
      </c>
    </row>
    <row r="39" spans="2:14" ht="22.5">
      <c r="B39" s="108" t="s">
        <v>322</v>
      </c>
      <c r="C39" s="109" t="s">
        <v>31</v>
      </c>
      <c r="D39" s="109" t="s">
        <v>35</v>
      </c>
      <c r="E39" s="109" t="s">
        <v>28</v>
      </c>
      <c r="F39" s="110" t="s">
        <v>29</v>
      </c>
      <c r="G39" s="111">
        <v>41814</v>
      </c>
      <c r="H39" s="112">
        <v>21</v>
      </c>
      <c r="I39" s="112">
        <v>1</v>
      </c>
      <c r="J39" s="113">
        <v>44520000</v>
      </c>
      <c r="K39" s="113">
        <v>39177000</v>
      </c>
      <c r="L39" s="113">
        <v>39177000</v>
      </c>
      <c r="M39" s="125" t="s">
        <v>323</v>
      </c>
      <c r="N39" s="108" t="s">
        <v>184</v>
      </c>
    </row>
    <row r="40" spans="2:14" ht="11.25">
      <c r="B40" s="83" t="s">
        <v>252</v>
      </c>
      <c r="C40" s="55" t="s">
        <v>26</v>
      </c>
      <c r="D40" s="55" t="s">
        <v>253</v>
      </c>
      <c r="E40" s="55" t="s">
        <v>253</v>
      </c>
      <c r="F40" s="88" t="s">
        <v>32</v>
      </c>
      <c r="G40" s="89">
        <v>41802</v>
      </c>
      <c r="H40" s="90">
        <v>6</v>
      </c>
      <c r="I40" s="90">
        <v>1</v>
      </c>
      <c r="J40" s="87">
        <v>2047000</v>
      </c>
      <c r="K40" s="87">
        <v>1789000</v>
      </c>
      <c r="L40" s="87">
        <v>1790000</v>
      </c>
      <c r="M40" s="92" t="s">
        <v>266</v>
      </c>
      <c r="N40" s="83" t="s">
        <v>267</v>
      </c>
    </row>
    <row r="41" spans="2:14" ht="33.75">
      <c r="B41" s="83" t="s">
        <v>264</v>
      </c>
      <c r="C41" s="55" t="s">
        <v>31</v>
      </c>
      <c r="D41" s="55" t="s">
        <v>38</v>
      </c>
      <c r="E41" s="55" t="s">
        <v>28</v>
      </c>
      <c r="F41" s="88" t="s">
        <v>32</v>
      </c>
      <c r="G41" s="89">
        <v>41809</v>
      </c>
      <c r="H41" s="90">
        <v>7</v>
      </c>
      <c r="I41" s="90">
        <v>1</v>
      </c>
      <c r="J41" s="87">
        <v>8710000</v>
      </c>
      <c r="K41" s="87">
        <v>7644000</v>
      </c>
      <c r="L41" s="87">
        <v>7650000</v>
      </c>
      <c r="M41" s="92" t="s">
        <v>302</v>
      </c>
      <c r="N41" s="83" t="s">
        <v>303</v>
      </c>
    </row>
    <row r="42" spans="2:14" ht="22.5">
      <c r="B42" s="120" t="s">
        <v>265</v>
      </c>
      <c r="C42" s="114" t="s">
        <v>31</v>
      </c>
      <c r="D42" s="114" t="s">
        <v>38</v>
      </c>
      <c r="E42" s="114" t="s">
        <v>28</v>
      </c>
      <c r="F42" s="115" t="s">
        <v>32</v>
      </c>
      <c r="G42" s="116">
        <v>41809</v>
      </c>
      <c r="H42" s="124" t="s">
        <v>287</v>
      </c>
      <c r="I42" s="124" t="s">
        <v>287</v>
      </c>
      <c r="J42" s="118" t="s">
        <v>33</v>
      </c>
      <c r="K42" s="87" t="s">
        <v>288</v>
      </c>
      <c r="L42" s="87"/>
      <c r="M42" s="92"/>
      <c r="N42" s="120" t="s">
        <v>304</v>
      </c>
    </row>
    <row r="43" spans="2:14" ht="22.5">
      <c r="B43" s="83" t="s">
        <v>273</v>
      </c>
      <c r="C43" s="55" t="s">
        <v>37</v>
      </c>
      <c r="D43" s="55" t="s">
        <v>274</v>
      </c>
      <c r="E43" s="55" t="s">
        <v>275</v>
      </c>
      <c r="F43" s="88" t="s">
        <v>127</v>
      </c>
      <c r="G43" s="89">
        <v>41803</v>
      </c>
      <c r="H43" s="90">
        <v>1</v>
      </c>
      <c r="I43" s="90">
        <v>2</v>
      </c>
      <c r="J43" s="87">
        <v>4412000</v>
      </c>
      <c r="K43" s="87" t="s">
        <v>128</v>
      </c>
      <c r="L43" s="87">
        <v>4300000</v>
      </c>
      <c r="M43" s="92" t="s">
        <v>276</v>
      </c>
      <c r="N43" s="83"/>
    </row>
    <row r="44" spans="2:14" ht="22.5">
      <c r="B44" s="83" t="s">
        <v>290</v>
      </c>
      <c r="C44" s="55" t="s">
        <v>26</v>
      </c>
      <c r="D44" s="55" t="s">
        <v>251</v>
      </c>
      <c r="E44" s="55" t="s">
        <v>28</v>
      </c>
      <c r="F44" s="88" t="s">
        <v>32</v>
      </c>
      <c r="G44" s="89">
        <v>41815</v>
      </c>
      <c r="H44" s="90">
        <v>6</v>
      </c>
      <c r="I44" s="90">
        <v>1</v>
      </c>
      <c r="J44" s="87">
        <v>8957000</v>
      </c>
      <c r="K44" s="87">
        <v>7880000</v>
      </c>
      <c r="L44" s="87">
        <v>8048000</v>
      </c>
      <c r="M44" s="92" t="s">
        <v>326</v>
      </c>
      <c r="N44" s="83" t="s">
        <v>327</v>
      </c>
    </row>
    <row r="45" spans="2:14" ht="22.5">
      <c r="B45" s="83" t="s">
        <v>295</v>
      </c>
      <c r="C45" s="55" t="s">
        <v>31</v>
      </c>
      <c r="D45" s="55" t="s">
        <v>274</v>
      </c>
      <c r="E45" s="55" t="s">
        <v>275</v>
      </c>
      <c r="F45" s="88" t="s">
        <v>127</v>
      </c>
      <c r="G45" s="89">
        <v>41808</v>
      </c>
      <c r="H45" s="90">
        <v>1</v>
      </c>
      <c r="I45" s="90">
        <v>2</v>
      </c>
      <c r="J45" s="87">
        <v>4660000</v>
      </c>
      <c r="K45" s="87" t="s">
        <v>128</v>
      </c>
      <c r="L45" s="87">
        <v>4500000</v>
      </c>
      <c r="M45" s="92" t="s">
        <v>296</v>
      </c>
      <c r="N45" s="83"/>
    </row>
    <row r="46" spans="2:14" ht="22.5">
      <c r="B46" s="108" t="s">
        <v>299</v>
      </c>
      <c r="C46" s="109" t="s">
        <v>26</v>
      </c>
      <c r="D46" s="109" t="s">
        <v>38</v>
      </c>
      <c r="E46" s="109" t="s">
        <v>28</v>
      </c>
      <c r="F46" s="110" t="s">
        <v>32</v>
      </c>
      <c r="G46" s="111">
        <v>41817</v>
      </c>
      <c r="H46" s="112">
        <v>3</v>
      </c>
      <c r="I46" s="112">
        <v>2</v>
      </c>
      <c r="J46" s="113">
        <v>6952000</v>
      </c>
      <c r="K46" s="113">
        <v>6095000</v>
      </c>
      <c r="L46" s="113">
        <v>6200000</v>
      </c>
      <c r="M46" s="125" t="s">
        <v>337</v>
      </c>
      <c r="N46" s="108" t="s">
        <v>338</v>
      </c>
    </row>
    <row r="47" spans="2:14" ht="22.5">
      <c r="B47" s="83" t="s">
        <v>265</v>
      </c>
      <c r="C47" s="55" t="s">
        <v>31</v>
      </c>
      <c r="D47" s="55" t="s">
        <v>38</v>
      </c>
      <c r="E47" s="55" t="s">
        <v>28</v>
      </c>
      <c r="F47" s="88" t="s">
        <v>32</v>
      </c>
      <c r="G47" s="89">
        <v>41816</v>
      </c>
      <c r="H47" s="90">
        <v>3</v>
      </c>
      <c r="I47" s="90">
        <v>2</v>
      </c>
      <c r="J47" s="87">
        <v>2248000</v>
      </c>
      <c r="K47" s="87">
        <v>1954000</v>
      </c>
      <c r="L47" s="87">
        <v>2000000</v>
      </c>
      <c r="M47" s="92" t="s">
        <v>332</v>
      </c>
      <c r="N47" s="83" t="s">
        <v>333</v>
      </c>
    </row>
    <row r="48" spans="2:14" ht="22.5">
      <c r="B48" s="83" t="s">
        <v>346</v>
      </c>
      <c r="C48" s="55" t="s">
        <v>31</v>
      </c>
      <c r="D48" s="55" t="s">
        <v>251</v>
      </c>
      <c r="E48" s="55" t="s">
        <v>28</v>
      </c>
      <c r="F48" s="85" t="s">
        <v>32</v>
      </c>
      <c r="G48" s="86">
        <v>41831</v>
      </c>
      <c r="H48" s="84">
        <v>2</v>
      </c>
      <c r="I48" s="84">
        <v>3</v>
      </c>
      <c r="J48" s="134">
        <v>1623000</v>
      </c>
      <c r="K48" s="87">
        <v>1404000</v>
      </c>
      <c r="L48" s="87">
        <v>1580000</v>
      </c>
      <c r="M48" s="92" t="s">
        <v>371</v>
      </c>
      <c r="N48" s="83" t="s">
        <v>372</v>
      </c>
    </row>
    <row r="49" spans="2:14" ht="22.5">
      <c r="B49" s="83" t="s">
        <v>367</v>
      </c>
      <c r="C49" s="55" t="s">
        <v>26</v>
      </c>
      <c r="D49" s="55" t="s">
        <v>38</v>
      </c>
      <c r="E49" s="55" t="s">
        <v>28</v>
      </c>
      <c r="F49" s="88" t="s">
        <v>29</v>
      </c>
      <c r="G49" s="89">
        <v>41830</v>
      </c>
      <c r="H49" s="90">
        <v>5</v>
      </c>
      <c r="I49" s="90">
        <v>1</v>
      </c>
      <c r="J49" s="87">
        <v>35710000</v>
      </c>
      <c r="K49" s="87">
        <v>31684000</v>
      </c>
      <c r="L49" s="87">
        <v>31710000</v>
      </c>
      <c r="M49" s="92" t="s">
        <v>368</v>
      </c>
      <c r="N49" s="83" t="s">
        <v>369</v>
      </c>
    </row>
    <row r="50" spans="2:14" ht="22.5">
      <c r="B50" s="83" t="s">
        <v>396</v>
      </c>
      <c r="C50" s="55" t="s">
        <v>26</v>
      </c>
      <c r="D50" s="55" t="s">
        <v>397</v>
      </c>
      <c r="E50" s="55" t="s">
        <v>28</v>
      </c>
      <c r="F50" s="88" t="s">
        <v>32</v>
      </c>
      <c r="G50" s="89">
        <v>41849</v>
      </c>
      <c r="H50" s="90">
        <v>3</v>
      </c>
      <c r="I50" s="90">
        <v>1</v>
      </c>
      <c r="J50" s="87">
        <v>3098000</v>
      </c>
      <c r="K50" s="87">
        <v>2691000</v>
      </c>
      <c r="L50" s="87">
        <v>2950000</v>
      </c>
      <c r="M50" s="92" t="s">
        <v>416</v>
      </c>
      <c r="N50" s="83" t="s">
        <v>116</v>
      </c>
    </row>
    <row r="51" spans="2:14" ht="22.5">
      <c r="B51" s="120" t="s">
        <v>401</v>
      </c>
      <c r="C51" s="114" t="s">
        <v>31</v>
      </c>
      <c r="D51" s="114" t="s">
        <v>397</v>
      </c>
      <c r="E51" s="114" t="s">
        <v>28</v>
      </c>
      <c r="F51" s="115" t="s">
        <v>32</v>
      </c>
      <c r="G51" s="116">
        <v>41849</v>
      </c>
      <c r="H51" s="124" t="s">
        <v>417</v>
      </c>
      <c r="I51" s="117">
        <v>3</v>
      </c>
      <c r="J51" s="118" t="s">
        <v>33</v>
      </c>
      <c r="K51" s="118" t="s">
        <v>288</v>
      </c>
      <c r="L51" s="118"/>
      <c r="M51" s="137"/>
      <c r="N51" s="120" t="s">
        <v>418</v>
      </c>
    </row>
    <row r="52" spans="2:14" ht="22.5">
      <c r="B52" s="83" t="s">
        <v>402</v>
      </c>
      <c r="C52" s="55" t="s">
        <v>31</v>
      </c>
      <c r="D52" s="55" t="s">
        <v>38</v>
      </c>
      <c r="E52" s="55" t="s">
        <v>28</v>
      </c>
      <c r="F52" s="88" t="s">
        <v>32</v>
      </c>
      <c r="G52" s="89">
        <v>41849</v>
      </c>
      <c r="H52" s="90">
        <v>8</v>
      </c>
      <c r="I52" s="90">
        <v>1</v>
      </c>
      <c r="J52" s="87">
        <v>6831000</v>
      </c>
      <c r="K52" s="87">
        <v>5942000</v>
      </c>
      <c r="L52" s="87">
        <v>6050000</v>
      </c>
      <c r="M52" s="92" t="s">
        <v>419</v>
      </c>
      <c r="N52" s="83"/>
    </row>
    <row r="53" spans="2:14" ht="22.5">
      <c r="B53" s="83" t="s">
        <v>401</v>
      </c>
      <c r="C53" s="55" t="s">
        <v>31</v>
      </c>
      <c r="D53" s="55" t="s">
        <v>397</v>
      </c>
      <c r="E53" s="55" t="s">
        <v>28</v>
      </c>
      <c r="F53" s="88" t="s">
        <v>32</v>
      </c>
      <c r="G53" s="89">
        <v>41858</v>
      </c>
      <c r="H53" s="90">
        <v>6</v>
      </c>
      <c r="I53" s="90">
        <v>1</v>
      </c>
      <c r="J53" s="87">
        <v>7973000</v>
      </c>
      <c r="K53" s="87">
        <v>6972000</v>
      </c>
      <c r="L53" s="87">
        <v>7083000</v>
      </c>
      <c r="M53" s="92" t="s">
        <v>302</v>
      </c>
      <c r="N53" s="83" t="s">
        <v>433</v>
      </c>
    </row>
    <row r="54" spans="2:14" ht="11.25">
      <c r="B54" s="83" t="s">
        <v>428</v>
      </c>
      <c r="C54" s="55" t="s">
        <v>37</v>
      </c>
      <c r="D54" s="55" t="s">
        <v>157</v>
      </c>
      <c r="E54" s="55" t="s">
        <v>157</v>
      </c>
      <c r="F54" s="88" t="s">
        <v>32</v>
      </c>
      <c r="G54" s="89">
        <v>41863</v>
      </c>
      <c r="H54" s="90">
        <v>6</v>
      </c>
      <c r="I54" s="90">
        <v>1</v>
      </c>
      <c r="J54" s="87">
        <v>3869000</v>
      </c>
      <c r="K54" s="87">
        <v>3482000</v>
      </c>
      <c r="L54" s="87">
        <v>3600000</v>
      </c>
      <c r="M54" s="92" t="s">
        <v>446</v>
      </c>
      <c r="N54" s="83"/>
    </row>
    <row r="55" spans="2:14" ht="33.75">
      <c r="B55" s="83" t="s">
        <v>439</v>
      </c>
      <c r="C55" s="55" t="s">
        <v>31</v>
      </c>
      <c r="D55" s="55" t="s">
        <v>157</v>
      </c>
      <c r="E55" s="55" t="s">
        <v>440</v>
      </c>
      <c r="F55" s="88" t="s">
        <v>32</v>
      </c>
      <c r="G55" s="89">
        <v>41873</v>
      </c>
      <c r="H55" s="90">
        <v>7</v>
      </c>
      <c r="I55" s="90">
        <v>1</v>
      </c>
      <c r="J55" s="87">
        <v>6717000</v>
      </c>
      <c r="K55" s="87">
        <v>5767000</v>
      </c>
      <c r="L55" s="87">
        <v>5900000</v>
      </c>
      <c r="M55" s="92" t="s">
        <v>467</v>
      </c>
      <c r="N55" s="83" t="s">
        <v>468</v>
      </c>
    </row>
    <row r="56" spans="2:14" ht="22.5">
      <c r="B56" s="83" t="s">
        <v>462</v>
      </c>
      <c r="C56" s="55" t="s">
        <v>26</v>
      </c>
      <c r="D56" s="55" t="s">
        <v>253</v>
      </c>
      <c r="E56" s="55" t="s">
        <v>253</v>
      </c>
      <c r="F56" s="88" t="s">
        <v>32</v>
      </c>
      <c r="G56" s="89">
        <v>41878</v>
      </c>
      <c r="H56" s="90">
        <v>5</v>
      </c>
      <c r="I56" s="90">
        <v>1</v>
      </c>
      <c r="J56" s="87">
        <v>3289000</v>
      </c>
      <c r="K56" s="87">
        <v>2875000</v>
      </c>
      <c r="L56" s="87">
        <v>2898000</v>
      </c>
      <c r="M56" s="92" t="s">
        <v>482</v>
      </c>
      <c r="N56" s="83" t="s">
        <v>483</v>
      </c>
    </row>
    <row r="57" spans="2:14" ht="22.5">
      <c r="B57" s="83" t="s">
        <v>464</v>
      </c>
      <c r="C57" s="55" t="s">
        <v>37</v>
      </c>
      <c r="D57" s="55" t="s">
        <v>112</v>
      </c>
      <c r="E57" s="55" t="s">
        <v>112</v>
      </c>
      <c r="F57" s="88" t="s">
        <v>127</v>
      </c>
      <c r="G57" s="89">
        <v>41872</v>
      </c>
      <c r="H57" s="90">
        <v>1</v>
      </c>
      <c r="I57" s="90">
        <v>1</v>
      </c>
      <c r="J57" s="87">
        <v>17258000</v>
      </c>
      <c r="K57" s="87" t="s">
        <v>128</v>
      </c>
      <c r="L57" s="87">
        <v>15600000</v>
      </c>
      <c r="M57" s="92" t="s">
        <v>465</v>
      </c>
      <c r="N57" s="83"/>
    </row>
    <row r="58" spans="2:14" ht="33.75">
      <c r="B58" s="83" t="s">
        <v>472</v>
      </c>
      <c r="C58" s="55" t="s">
        <v>26</v>
      </c>
      <c r="D58" s="55" t="s">
        <v>282</v>
      </c>
      <c r="E58" s="55" t="s">
        <v>28</v>
      </c>
      <c r="F58" s="88" t="s">
        <v>29</v>
      </c>
      <c r="G58" s="89">
        <v>41893</v>
      </c>
      <c r="H58" s="90">
        <v>10</v>
      </c>
      <c r="I58" s="90">
        <v>1</v>
      </c>
      <c r="J58" s="87">
        <v>129900000</v>
      </c>
      <c r="K58" s="87">
        <v>115383000</v>
      </c>
      <c r="L58" s="87">
        <v>115401000</v>
      </c>
      <c r="M58" s="92" t="s">
        <v>311</v>
      </c>
      <c r="N58" s="83" t="s">
        <v>522</v>
      </c>
    </row>
    <row r="59" spans="2:14" ht="22.5">
      <c r="B59" s="83" t="s">
        <v>473</v>
      </c>
      <c r="C59" s="55" t="s">
        <v>31</v>
      </c>
      <c r="D59" s="55" t="s">
        <v>282</v>
      </c>
      <c r="E59" s="55" t="s">
        <v>28</v>
      </c>
      <c r="F59" s="88" t="s">
        <v>29</v>
      </c>
      <c r="G59" s="89">
        <v>41893</v>
      </c>
      <c r="H59" s="90">
        <v>14</v>
      </c>
      <c r="I59" s="90">
        <v>1</v>
      </c>
      <c r="J59" s="87">
        <v>98780000</v>
      </c>
      <c r="K59" s="87">
        <v>87408000</v>
      </c>
      <c r="L59" s="87">
        <v>87420000</v>
      </c>
      <c r="M59" s="92" t="s">
        <v>523</v>
      </c>
      <c r="N59" s="83" t="s">
        <v>524</v>
      </c>
    </row>
    <row r="60" spans="2:14" ht="22.5">
      <c r="B60" s="83" t="s">
        <v>491</v>
      </c>
      <c r="C60" s="55" t="s">
        <v>31</v>
      </c>
      <c r="D60" s="55" t="s">
        <v>38</v>
      </c>
      <c r="E60" s="55" t="s">
        <v>28</v>
      </c>
      <c r="F60" s="88" t="s">
        <v>29</v>
      </c>
      <c r="G60" s="89">
        <v>41901</v>
      </c>
      <c r="H60" s="90">
        <v>13</v>
      </c>
      <c r="I60" s="90">
        <v>1</v>
      </c>
      <c r="J60" s="87">
        <v>56190000</v>
      </c>
      <c r="K60" s="87">
        <v>49450000</v>
      </c>
      <c r="L60" s="87">
        <v>49459000</v>
      </c>
      <c r="M60" s="92" t="s">
        <v>541</v>
      </c>
      <c r="N60" s="83" t="s">
        <v>110</v>
      </c>
    </row>
    <row r="61" spans="2:14" ht="22.5">
      <c r="B61" s="83" t="s">
        <v>492</v>
      </c>
      <c r="C61" s="55" t="s">
        <v>26</v>
      </c>
      <c r="D61" s="55" t="s">
        <v>38</v>
      </c>
      <c r="E61" s="55" t="s">
        <v>28</v>
      </c>
      <c r="F61" s="88" t="s">
        <v>29</v>
      </c>
      <c r="G61" s="89">
        <v>41901</v>
      </c>
      <c r="H61" s="90">
        <v>5</v>
      </c>
      <c r="I61" s="90">
        <v>1</v>
      </c>
      <c r="J61" s="87">
        <v>31130000</v>
      </c>
      <c r="K61" s="87">
        <v>27388000</v>
      </c>
      <c r="L61" s="87">
        <v>27550000</v>
      </c>
      <c r="M61" s="92" t="s">
        <v>73</v>
      </c>
      <c r="N61" s="83" t="s">
        <v>453</v>
      </c>
    </row>
    <row r="62" spans="2:14" ht="33.75">
      <c r="B62" s="83" t="s">
        <v>499</v>
      </c>
      <c r="C62" s="55" t="s">
        <v>26</v>
      </c>
      <c r="D62" s="55" t="s">
        <v>421</v>
      </c>
      <c r="E62" s="55" t="s">
        <v>28</v>
      </c>
      <c r="F62" s="88" t="s">
        <v>32</v>
      </c>
      <c r="G62" s="89">
        <v>41894</v>
      </c>
      <c r="H62" s="90">
        <v>7</v>
      </c>
      <c r="I62" s="90">
        <v>1</v>
      </c>
      <c r="J62" s="87">
        <v>10900000</v>
      </c>
      <c r="K62" s="87">
        <v>9519000</v>
      </c>
      <c r="L62" s="87">
        <v>9590000</v>
      </c>
      <c r="M62" s="92" t="s">
        <v>527</v>
      </c>
      <c r="N62" s="83" t="s">
        <v>528</v>
      </c>
    </row>
    <row r="63" spans="2:14" ht="33.75">
      <c r="B63" s="83" t="s">
        <v>500</v>
      </c>
      <c r="C63" s="55" t="s">
        <v>31</v>
      </c>
      <c r="D63" s="55" t="s">
        <v>421</v>
      </c>
      <c r="E63" s="55" t="s">
        <v>28</v>
      </c>
      <c r="F63" s="88" t="s">
        <v>32</v>
      </c>
      <c r="G63" s="89">
        <v>41894</v>
      </c>
      <c r="H63" s="90">
        <v>7</v>
      </c>
      <c r="I63" s="90">
        <v>1</v>
      </c>
      <c r="J63" s="87">
        <v>15257000</v>
      </c>
      <c r="K63" s="87">
        <v>13347000</v>
      </c>
      <c r="L63" s="87">
        <v>15100000</v>
      </c>
      <c r="M63" s="92" t="s">
        <v>529</v>
      </c>
      <c r="N63" s="83" t="s">
        <v>530</v>
      </c>
    </row>
    <row r="64" spans="2:14" ht="22.5">
      <c r="B64" s="83" t="s">
        <v>503</v>
      </c>
      <c r="C64" s="55" t="s">
        <v>31</v>
      </c>
      <c r="D64" s="55" t="s">
        <v>38</v>
      </c>
      <c r="E64" s="55" t="s">
        <v>28</v>
      </c>
      <c r="F64" s="88" t="s">
        <v>29</v>
      </c>
      <c r="G64" s="89">
        <v>41911</v>
      </c>
      <c r="H64" s="90">
        <v>14</v>
      </c>
      <c r="I64" s="90">
        <v>1</v>
      </c>
      <c r="J64" s="87">
        <v>39170000</v>
      </c>
      <c r="K64" s="87">
        <v>34685000</v>
      </c>
      <c r="L64" s="87">
        <v>35203000</v>
      </c>
      <c r="M64" s="92" t="s">
        <v>560</v>
      </c>
      <c r="N64" s="83" t="s">
        <v>561</v>
      </c>
    </row>
    <row r="65" spans="2:14" ht="45">
      <c r="B65" s="83" t="s">
        <v>504</v>
      </c>
      <c r="C65" s="55" t="s">
        <v>31</v>
      </c>
      <c r="D65" s="55" t="s">
        <v>38</v>
      </c>
      <c r="E65" s="55" t="s">
        <v>28</v>
      </c>
      <c r="F65" s="88" t="s">
        <v>29</v>
      </c>
      <c r="G65" s="89">
        <v>41911</v>
      </c>
      <c r="H65" s="90">
        <v>11</v>
      </c>
      <c r="I65" s="90">
        <v>1</v>
      </c>
      <c r="J65" s="87">
        <v>28380000</v>
      </c>
      <c r="K65" s="87">
        <v>25089000</v>
      </c>
      <c r="L65" s="87">
        <v>25117000</v>
      </c>
      <c r="M65" s="92" t="s">
        <v>562</v>
      </c>
      <c r="N65" s="83" t="s">
        <v>563</v>
      </c>
    </row>
    <row r="66" spans="2:14" ht="22.5">
      <c r="B66" s="83" t="s">
        <v>505</v>
      </c>
      <c r="C66" s="55" t="s">
        <v>31</v>
      </c>
      <c r="D66" s="55" t="s">
        <v>38</v>
      </c>
      <c r="E66" s="55" t="s">
        <v>28</v>
      </c>
      <c r="F66" s="88" t="s">
        <v>29</v>
      </c>
      <c r="G66" s="89">
        <v>41911</v>
      </c>
      <c r="H66" s="90">
        <v>12</v>
      </c>
      <c r="I66" s="90">
        <v>1</v>
      </c>
      <c r="J66" s="87">
        <v>27850000</v>
      </c>
      <c r="K66" s="87">
        <v>24617000</v>
      </c>
      <c r="L66" s="87">
        <v>24620000</v>
      </c>
      <c r="M66" s="92" t="s">
        <v>564</v>
      </c>
      <c r="N66" s="83" t="s">
        <v>110</v>
      </c>
    </row>
    <row r="67" spans="2:14" ht="22.5">
      <c r="B67" s="83" t="s">
        <v>507</v>
      </c>
      <c r="C67" s="55" t="s">
        <v>31</v>
      </c>
      <c r="D67" s="55" t="s">
        <v>38</v>
      </c>
      <c r="E67" s="55" t="s">
        <v>28</v>
      </c>
      <c r="F67" s="88" t="s">
        <v>29</v>
      </c>
      <c r="G67" s="89">
        <v>41911</v>
      </c>
      <c r="H67" s="90">
        <v>12</v>
      </c>
      <c r="I67" s="90">
        <v>1</v>
      </c>
      <c r="J67" s="87">
        <v>25830000</v>
      </c>
      <c r="K67" s="87">
        <v>22807000</v>
      </c>
      <c r="L67" s="87">
        <v>22818000</v>
      </c>
      <c r="M67" s="92" t="s">
        <v>564</v>
      </c>
      <c r="N67" s="83" t="s">
        <v>92</v>
      </c>
    </row>
    <row r="68" spans="2:14" ht="22.5">
      <c r="B68" s="83" t="s">
        <v>508</v>
      </c>
      <c r="C68" s="55" t="s">
        <v>37</v>
      </c>
      <c r="D68" s="55" t="s">
        <v>157</v>
      </c>
      <c r="E68" s="55" t="s">
        <v>440</v>
      </c>
      <c r="F68" s="88" t="s">
        <v>127</v>
      </c>
      <c r="G68" s="89">
        <v>41891</v>
      </c>
      <c r="H68" s="90">
        <v>1</v>
      </c>
      <c r="I68" s="90">
        <v>5</v>
      </c>
      <c r="J68" s="87">
        <v>19707000</v>
      </c>
      <c r="K68" s="87" t="s">
        <v>128</v>
      </c>
      <c r="L68" s="87">
        <v>19705000</v>
      </c>
      <c r="M68" s="92" t="s">
        <v>509</v>
      </c>
      <c r="N68" s="83"/>
    </row>
    <row r="69" spans="2:14" ht="11.25">
      <c r="B69" s="83" t="s">
        <v>510</v>
      </c>
      <c r="C69" s="55" t="s">
        <v>31</v>
      </c>
      <c r="D69" s="55" t="s">
        <v>424</v>
      </c>
      <c r="E69" s="55" t="s">
        <v>28</v>
      </c>
      <c r="F69" s="88" t="s">
        <v>32</v>
      </c>
      <c r="G69" s="89">
        <v>41899</v>
      </c>
      <c r="H69" s="90">
        <v>6</v>
      </c>
      <c r="I69" s="90">
        <v>1</v>
      </c>
      <c r="J69" s="87">
        <v>2089000</v>
      </c>
      <c r="K69" s="87">
        <v>1818000</v>
      </c>
      <c r="L69" s="87">
        <v>1925000</v>
      </c>
      <c r="M69" s="92" t="s">
        <v>583</v>
      </c>
      <c r="N69" s="83" t="s">
        <v>487</v>
      </c>
    </row>
    <row r="70" spans="2:14" ht="33.75">
      <c r="B70" s="83" t="s">
        <v>511</v>
      </c>
      <c r="C70" s="55" t="s">
        <v>26</v>
      </c>
      <c r="D70" s="55" t="s">
        <v>253</v>
      </c>
      <c r="E70" s="55" t="s">
        <v>253</v>
      </c>
      <c r="F70" s="88" t="s">
        <v>32</v>
      </c>
      <c r="G70" s="89">
        <v>41900</v>
      </c>
      <c r="H70" s="90">
        <v>6</v>
      </c>
      <c r="I70" s="90">
        <v>1</v>
      </c>
      <c r="J70" s="87">
        <v>5292000</v>
      </c>
      <c r="K70" s="87">
        <v>4642000</v>
      </c>
      <c r="L70" s="87">
        <v>4900000</v>
      </c>
      <c r="M70" s="92" t="s">
        <v>538</v>
      </c>
      <c r="N70" s="83" t="s">
        <v>539</v>
      </c>
    </row>
    <row r="71" spans="2:14" ht="22.5">
      <c r="B71" s="83" t="s">
        <v>515</v>
      </c>
      <c r="C71" s="55" t="s">
        <v>37</v>
      </c>
      <c r="D71" s="55" t="s">
        <v>112</v>
      </c>
      <c r="E71" s="55" t="s">
        <v>112</v>
      </c>
      <c r="F71" s="88" t="s">
        <v>127</v>
      </c>
      <c r="G71" s="89">
        <v>41892</v>
      </c>
      <c r="H71" s="90">
        <v>1</v>
      </c>
      <c r="I71" s="90">
        <v>6</v>
      </c>
      <c r="J71" s="87">
        <v>15725000</v>
      </c>
      <c r="K71" s="87" t="s">
        <v>128</v>
      </c>
      <c r="L71" s="87">
        <v>15600000</v>
      </c>
      <c r="M71" s="92" t="s">
        <v>516</v>
      </c>
      <c r="N71" s="83"/>
    </row>
    <row r="72" spans="2:14" ht="22.5">
      <c r="B72" s="142" t="s">
        <v>534</v>
      </c>
      <c r="C72" s="141" t="s">
        <v>26</v>
      </c>
      <c r="D72" s="141" t="s">
        <v>38</v>
      </c>
      <c r="E72" s="141" t="s">
        <v>28</v>
      </c>
      <c r="F72" s="143" t="s">
        <v>32</v>
      </c>
      <c r="G72" s="144">
        <v>41907</v>
      </c>
      <c r="H72" s="210" t="s">
        <v>417</v>
      </c>
      <c r="I72" s="210" t="s">
        <v>417</v>
      </c>
      <c r="J72" s="146" t="s">
        <v>33</v>
      </c>
      <c r="K72" s="87" t="s">
        <v>288</v>
      </c>
      <c r="L72" s="87"/>
      <c r="M72" s="92"/>
      <c r="N72" s="120" t="s">
        <v>551</v>
      </c>
    </row>
    <row r="73" spans="2:14" ht="22.5">
      <c r="B73" s="147" t="s">
        <v>535</v>
      </c>
      <c r="C73" s="136" t="s">
        <v>26</v>
      </c>
      <c r="D73" s="136" t="s">
        <v>38</v>
      </c>
      <c r="E73" s="136" t="s">
        <v>28</v>
      </c>
      <c r="F73" s="148" t="s">
        <v>32</v>
      </c>
      <c r="G73" s="149">
        <v>41907</v>
      </c>
      <c r="H73" s="150">
        <v>2</v>
      </c>
      <c r="I73" s="150">
        <v>2</v>
      </c>
      <c r="J73" s="151">
        <v>4811000</v>
      </c>
      <c r="K73" s="87">
        <v>4165000</v>
      </c>
      <c r="L73" s="87">
        <v>4790000</v>
      </c>
      <c r="M73" s="92" t="s">
        <v>552</v>
      </c>
      <c r="N73" s="83" t="s">
        <v>553</v>
      </c>
    </row>
    <row r="74" spans="2:14" ht="22.5">
      <c r="B74" s="142" t="s">
        <v>536</v>
      </c>
      <c r="C74" s="141" t="s">
        <v>26</v>
      </c>
      <c r="D74" s="141" t="s">
        <v>38</v>
      </c>
      <c r="E74" s="141" t="s">
        <v>28</v>
      </c>
      <c r="F74" s="143" t="s">
        <v>32</v>
      </c>
      <c r="G74" s="144">
        <v>41907</v>
      </c>
      <c r="H74" s="145">
        <v>2</v>
      </c>
      <c r="I74" s="145">
        <v>3</v>
      </c>
      <c r="J74" s="146" t="s">
        <v>33</v>
      </c>
      <c r="K74" s="87" t="s">
        <v>288</v>
      </c>
      <c r="L74" s="87"/>
      <c r="M74" s="92"/>
      <c r="N74" s="120" t="s">
        <v>289</v>
      </c>
    </row>
    <row r="75" spans="2:14" ht="33.75">
      <c r="B75" s="83" t="s">
        <v>545</v>
      </c>
      <c r="C75" s="55" t="s">
        <v>26</v>
      </c>
      <c r="D75" s="55" t="s">
        <v>38</v>
      </c>
      <c r="E75" s="55" t="s">
        <v>28</v>
      </c>
      <c r="F75" s="88" t="s">
        <v>32</v>
      </c>
      <c r="G75" s="89">
        <v>41912</v>
      </c>
      <c r="H75" s="90">
        <v>5</v>
      </c>
      <c r="I75" s="90">
        <v>1</v>
      </c>
      <c r="J75" s="87">
        <v>13183000</v>
      </c>
      <c r="K75" s="87">
        <v>11576000</v>
      </c>
      <c r="L75" s="87">
        <v>12220000</v>
      </c>
      <c r="M75" s="92" t="s">
        <v>257</v>
      </c>
      <c r="N75" s="83" t="s">
        <v>558</v>
      </c>
    </row>
    <row r="76" spans="2:14" ht="33.75">
      <c r="B76" s="83" t="s">
        <v>536</v>
      </c>
      <c r="C76" s="55" t="s">
        <v>26</v>
      </c>
      <c r="D76" s="55" t="s">
        <v>38</v>
      </c>
      <c r="E76" s="55" t="s">
        <v>28</v>
      </c>
      <c r="F76" s="88" t="s">
        <v>32</v>
      </c>
      <c r="G76" s="89">
        <v>41919</v>
      </c>
      <c r="H76" s="90">
        <v>5</v>
      </c>
      <c r="I76" s="90">
        <v>1</v>
      </c>
      <c r="J76" s="87">
        <v>4343000</v>
      </c>
      <c r="K76" s="87">
        <v>3755000</v>
      </c>
      <c r="L76" s="87">
        <v>4005000</v>
      </c>
      <c r="M76" s="92" t="s">
        <v>586</v>
      </c>
      <c r="N76" s="83" t="s">
        <v>587</v>
      </c>
    </row>
    <row r="77" spans="2:14" ht="22.5">
      <c r="B77" s="83" t="s">
        <v>647</v>
      </c>
      <c r="C77" s="55" t="s">
        <v>31</v>
      </c>
      <c r="D77" s="55" t="s">
        <v>82</v>
      </c>
      <c r="E77" s="55" t="s">
        <v>82</v>
      </c>
      <c r="F77" s="88" t="s">
        <v>29</v>
      </c>
      <c r="G77" s="89">
        <v>41936</v>
      </c>
      <c r="H77" s="90">
        <v>12</v>
      </c>
      <c r="I77" s="90">
        <v>1</v>
      </c>
      <c r="J77" s="87">
        <v>83790000</v>
      </c>
      <c r="K77" s="87">
        <v>72471000</v>
      </c>
      <c r="L77" s="87">
        <v>72476000</v>
      </c>
      <c r="M77" s="92" t="s">
        <v>648</v>
      </c>
      <c r="N77" s="83" t="s">
        <v>76</v>
      </c>
    </row>
    <row r="78" spans="2:14" ht="22.5">
      <c r="B78" s="83" t="s">
        <v>581</v>
      </c>
      <c r="C78" s="55" t="s">
        <v>31</v>
      </c>
      <c r="D78" s="55" t="s">
        <v>251</v>
      </c>
      <c r="E78" s="55" t="s">
        <v>28</v>
      </c>
      <c r="F78" s="88" t="s">
        <v>32</v>
      </c>
      <c r="G78" s="89">
        <v>41926</v>
      </c>
      <c r="H78" s="90">
        <v>8</v>
      </c>
      <c r="I78" s="90">
        <v>1</v>
      </c>
      <c r="J78" s="87">
        <v>7878000</v>
      </c>
      <c r="K78" s="87">
        <v>6921000</v>
      </c>
      <c r="L78" s="87">
        <v>7090000</v>
      </c>
      <c r="M78" s="92" t="s">
        <v>102</v>
      </c>
      <c r="N78" s="83" t="s">
        <v>203</v>
      </c>
    </row>
    <row r="79" spans="2:14" ht="33.75">
      <c r="B79" s="83" t="s">
        <v>582</v>
      </c>
      <c r="C79" s="55" t="s">
        <v>31</v>
      </c>
      <c r="D79" s="55" t="s">
        <v>38</v>
      </c>
      <c r="E79" s="55" t="s">
        <v>28</v>
      </c>
      <c r="F79" s="88" t="s">
        <v>32</v>
      </c>
      <c r="G79" s="89">
        <v>41926</v>
      </c>
      <c r="H79" s="90">
        <v>7</v>
      </c>
      <c r="I79" s="90">
        <v>1</v>
      </c>
      <c r="J79" s="87">
        <v>5129000</v>
      </c>
      <c r="K79" s="87">
        <v>4429000</v>
      </c>
      <c r="L79" s="87">
        <v>4800000</v>
      </c>
      <c r="M79" s="92" t="s">
        <v>371</v>
      </c>
      <c r="N79" s="83" t="s">
        <v>468</v>
      </c>
    </row>
    <row r="80" spans="2:14" ht="22.5">
      <c r="B80" s="83" t="s">
        <v>584</v>
      </c>
      <c r="C80" s="55" t="s">
        <v>37</v>
      </c>
      <c r="D80" s="55" t="s">
        <v>247</v>
      </c>
      <c r="E80" s="55" t="s">
        <v>440</v>
      </c>
      <c r="F80" s="88" t="s">
        <v>127</v>
      </c>
      <c r="G80" s="89">
        <v>41919</v>
      </c>
      <c r="H80" s="90">
        <v>1</v>
      </c>
      <c r="I80" s="90">
        <v>1</v>
      </c>
      <c r="J80" s="87">
        <v>10415000</v>
      </c>
      <c r="K80" s="87" t="s">
        <v>128</v>
      </c>
      <c r="L80" s="87">
        <v>10100000</v>
      </c>
      <c r="M80" s="92" t="s">
        <v>585</v>
      </c>
      <c r="N80" s="83"/>
    </row>
    <row r="81" spans="2:14" ht="33.75">
      <c r="B81" s="198" t="s">
        <v>534</v>
      </c>
      <c r="C81" s="199" t="s">
        <v>26</v>
      </c>
      <c r="D81" s="199" t="s">
        <v>38</v>
      </c>
      <c r="E81" s="199" t="s">
        <v>28</v>
      </c>
      <c r="F81" s="200" t="s">
        <v>32</v>
      </c>
      <c r="G81" s="201">
        <v>41927</v>
      </c>
      <c r="H81" s="202">
        <v>7</v>
      </c>
      <c r="I81" s="202">
        <v>1</v>
      </c>
      <c r="J81" s="196">
        <v>11047000</v>
      </c>
      <c r="K81" s="196">
        <v>9664000</v>
      </c>
      <c r="L81" s="196">
        <v>9930000</v>
      </c>
      <c r="M81" s="197" t="s">
        <v>606</v>
      </c>
      <c r="N81" s="198" t="s">
        <v>607</v>
      </c>
    </row>
    <row r="82" spans="2:28" ht="33.75">
      <c r="B82" s="83" t="s">
        <v>595</v>
      </c>
      <c r="C82" s="55" t="s">
        <v>26</v>
      </c>
      <c r="D82" s="55" t="s">
        <v>38</v>
      </c>
      <c r="E82" s="55" t="s">
        <v>28</v>
      </c>
      <c r="F82" s="88" t="s">
        <v>32</v>
      </c>
      <c r="G82" s="89">
        <v>41932</v>
      </c>
      <c r="H82" s="90">
        <v>5</v>
      </c>
      <c r="I82" s="90">
        <v>1</v>
      </c>
      <c r="J82" s="87">
        <v>4408000</v>
      </c>
      <c r="K82" s="87">
        <v>3811000</v>
      </c>
      <c r="L82" s="87">
        <v>4200000</v>
      </c>
      <c r="M82" s="92" t="s">
        <v>211</v>
      </c>
      <c r="N82" s="83" t="s">
        <v>191</v>
      </c>
      <c r="O82" s="158"/>
      <c r="P82" s="155"/>
      <c r="Q82" s="159"/>
      <c r="S82" s="155"/>
      <c r="V82" s="160"/>
      <c r="X82" s="161"/>
      <c r="Y82" s="162"/>
      <c r="Z82" s="155"/>
      <c r="AA82" s="159"/>
      <c r="AB82" s="155"/>
    </row>
    <row r="83" spans="2:14" ht="22.5">
      <c r="B83" s="83" t="s">
        <v>609</v>
      </c>
      <c r="C83" s="55" t="s">
        <v>37</v>
      </c>
      <c r="D83" s="55" t="s">
        <v>157</v>
      </c>
      <c r="E83" s="55" t="s">
        <v>440</v>
      </c>
      <c r="F83" s="88" t="s">
        <v>127</v>
      </c>
      <c r="G83" s="89">
        <v>41928</v>
      </c>
      <c r="H83" s="90">
        <v>1</v>
      </c>
      <c r="I83" s="90">
        <v>4</v>
      </c>
      <c r="J83" s="87">
        <v>12153000</v>
      </c>
      <c r="K83" s="87" t="s">
        <v>128</v>
      </c>
      <c r="L83" s="87">
        <v>12100000</v>
      </c>
      <c r="M83" s="92" t="s">
        <v>133</v>
      </c>
      <c r="N83" s="83"/>
    </row>
    <row r="84" spans="2:14" ht="22.5">
      <c r="B84" s="83" t="s">
        <v>616</v>
      </c>
      <c r="C84" s="55" t="s">
        <v>37</v>
      </c>
      <c r="D84" s="55" t="s">
        <v>274</v>
      </c>
      <c r="E84" s="55" t="s">
        <v>275</v>
      </c>
      <c r="F84" s="88" t="s">
        <v>127</v>
      </c>
      <c r="G84" s="89">
        <v>41929</v>
      </c>
      <c r="H84" s="90">
        <v>1</v>
      </c>
      <c r="I84" s="90">
        <v>5</v>
      </c>
      <c r="J84" s="87">
        <v>47074000</v>
      </c>
      <c r="K84" s="87" t="s">
        <v>128</v>
      </c>
      <c r="L84" s="87">
        <v>47000000</v>
      </c>
      <c r="M84" s="92" t="s">
        <v>617</v>
      </c>
      <c r="N84" s="83"/>
    </row>
    <row r="85" spans="2:14" ht="22.5">
      <c r="B85" s="83" t="s">
        <v>506</v>
      </c>
      <c r="C85" s="55" t="s">
        <v>31</v>
      </c>
      <c r="D85" s="55" t="s">
        <v>38</v>
      </c>
      <c r="E85" s="55" t="s">
        <v>28</v>
      </c>
      <c r="F85" s="88" t="s">
        <v>29</v>
      </c>
      <c r="G85" s="88">
        <v>41932</v>
      </c>
      <c r="H85" s="90">
        <v>9</v>
      </c>
      <c r="I85" s="90">
        <v>1</v>
      </c>
      <c r="J85" s="87">
        <v>26760000</v>
      </c>
      <c r="K85" s="87">
        <v>23645000</v>
      </c>
      <c r="L85" s="87">
        <v>24084000</v>
      </c>
      <c r="M85" s="92" t="s">
        <v>624</v>
      </c>
      <c r="N85" s="83" t="s">
        <v>625</v>
      </c>
    </row>
    <row r="86" spans="2:14" ht="11.25">
      <c r="B86" s="120" t="s">
        <v>610</v>
      </c>
      <c r="C86" s="114" t="s">
        <v>37</v>
      </c>
      <c r="D86" s="114" t="s">
        <v>112</v>
      </c>
      <c r="E86" s="114" t="s">
        <v>112</v>
      </c>
      <c r="F86" s="115" t="s">
        <v>32</v>
      </c>
      <c r="G86" s="116">
        <v>41940</v>
      </c>
      <c r="H86" s="133" t="s">
        <v>641</v>
      </c>
      <c r="I86" s="117">
        <v>2</v>
      </c>
      <c r="J86" s="118" t="s">
        <v>33</v>
      </c>
      <c r="K86" s="87"/>
      <c r="L86" s="87"/>
      <c r="M86" s="92"/>
      <c r="N86" s="120" t="s">
        <v>695</v>
      </c>
    </row>
    <row r="87" spans="2:14" ht="33.75">
      <c r="B87" s="83" t="s">
        <v>613</v>
      </c>
      <c r="C87" s="55" t="s">
        <v>31</v>
      </c>
      <c r="D87" s="55" t="s">
        <v>157</v>
      </c>
      <c r="E87" s="55" t="s">
        <v>440</v>
      </c>
      <c r="F87" s="88" t="s">
        <v>32</v>
      </c>
      <c r="G87" s="89">
        <v>41935</v>
      </c>
      <c r="H87" s="90">
        <v>7</v>
      </c>
      <c r="I87" s="90">
        <v>1</v>
      </c>
      <c r="J87" s="87">
        <v>8107000</v>
      </c>
      <c r="K87" s="87">
        <v>6947000</v>
      </c>
      <c r="L87" s="87">
        <v>7530000</v>
      </c>
      <c r="M87" s="92" t="s">
        <v>636</v>
      </c>
      <c r="N87" s="83" t="s">
        <v>637</v>
      </c>
    </row>
    <row r="88" spans="2:14" ht="33.75">
      <c r="B88" s="83" t="s">
        <v>614</v>
      </c>
      <c r="C88" s="55" t="s">
        <v>31</v>
      </c>
      <c r="D88" s="55" t="s">
        <v>157</v>
      </c>
      <c r="E88" s="55" t="s">
        <v>440</v>
      </c>
      <c r="F88" s="88" t="s">
        <v>32</v>
      </c>
      <c r="G88" s="89">
        <v>41935</v>
      </c>
      <c r="H88" s="90">
        <v>6</v>
      </c>
      <c r="I88" s="90">
        <v>1</v>
      </c>
      <c r="J88" s="87">
        <v>6031000</v>
      </c>
      <c r="K88" s="87">
        <v>5083000</v>
      </c>
      <c r="L88" s="87">
        <v>6000000</v>
      </c>
      <c r="M88" s="92" t="s">
        <v>467</v>
      </c>
      <c r="N88" s="83" t="s">
        <v>638</v>
      </c>
    </row>
    <row r="89" spans="2:14" ht="22.5">
      <c r="B89" s="83" t="s">
        <v>615</v>
      </c>
      <c r="C89" s="55" t="s">
        <v>31</v>
      </c>
      <c r="D89" s="55" t="s">
        <v>397</v>
      </c>
      <c r="E89" s="55" t="s">
        <v>28</v>
      </c>
      <c r="F89" s="88" t="s">
        <v>32</v>
      </c>
      <c r="G89" s="89">
        <v>41935</v>
      </c>
      <c r="H89" s="90">
        <v>5</v>
      </c>
      <c r="I89" s="90">
        <v>1</v>
      </c>
      <c r="J89" s="87">
        <v>2506000</v>
      </c>
      <c r="K89" s="87">
        <v>2195000</v>
      </c>
      <c r="L89" s="87">
        <v>2470000</v>
      </c>
      <c r="M89" s="92" t="s">
        <v>639</v>
      </c>
      <c r="N89" s="83" t="s">
        <v>640</v>
      </c>
    </row>
    <row r="90" spans="2:14" ht="22.5">
      <c r="B90" s="83" t="s">
        <v>626</v>
      </c>
      <c r="C90" s="203" t="s">
        <v>37</v>
      </c>
      <c r="D90" s="203" t="s">
        <v>627</v>
      </c>
      <c r="E90" s="203" t="s">
        <v>28</v>
      </c>
      <c r="F90" s="204" t="s">
        <v>127</v>
      </c>
      <c r="G90" s="205">
        <v>41932</v>
      </c>
      <c r="H90" s="206">
        <v>1</v>
      </c>
      <c r="I90" s="206">
        <v>4</v>
      </c>
      <c r="J90" s="207">
        <v>17167000</v>
      </c>
      <c r="K90" s="207" t="s">
        <v>128</v>
      </c>
      <c r="L90" s="207">
        <v>17000000</v>
      </c>
      <c r="M90" s="208" t="s">
        <v>628</v>
      </c>
      <c r="N90" s="209">
        <v>0</v>
      </c>
    </row>
    <row r="91" spans="2:14" ht="33.75">
      <c r="B91" s="83" t="s">
        <v>633</v>
      </c>
      <c r="C91" s="55" t="s">
        <v>37</v>
      </c>
      <c r="D91" s="55" t="s">
        <v>274</v>
      </c>
      <c r="E91" s="55" t="s">
        <v>275</v>
      </c>
      <c r="F91" s="88" t="s">
        <v>32</v>
      </c>
      <c r="G91" s="89">
        <v>41940</v>
      </c>
      <c r="H91" s="90">
        <v>4</v>
      </c>
      <c r="I91" s="90">
        <v>1</v>
      </c>
      <c r="J91" s="87">
        <v>1734000</v>
      </c>
      <c r="K91" s="87">
        <v>1472000</v>
      </c>
      <c r="L91" s="87">
        <v>1650000</v>
      </c>
      <c r="M91" s="92" t="s">
        <v>663</v>
      </c>
      <c r="N91" s="83" t="s">
        <v>664</v>
      </c>
    </row>
    <row r="92" spans="2:14" ht="22.5">
      <c r="B92" s="83" t="s">
        <v>634</v>
      </c>
      <c r="C92" s="55" t="s">
        <v>37</v>
      </c>
      <c r="D92" s="55" t="s">
        <v>157</v>
      </c>
      <c r="E92" s="55" t="s">
        <v>440</v>
      </c>
      <c r="F92" s="88" t="s">
        <v>127</v>
      </c>
      <c r="G92" s="89">
        <v>41935</v>
      </c>
      <c r="H92" s="90">
        <v>1</v>
      </c>
      <c r="I92" s="90">
        <v>1</v>
      </c>
      <c r="J92" s="87">
        <v>11887000</v>
      </c>
      <c r="K92" s="87" t="s">
        <v>128</v>
      </c>
      <c r="L92" s="87">
        <v>11500000</v>
      </c>
      <c r="M92" s="92" t="s">
        <v>635</v>
      </c>
      <c r="N92" s="83"/>
    </row>
    <row r="93" spans="2:14" ht="21">
      <c r="B93" s="83" t="s">
        <v>650</v>
      </c>
      <c r="C93" s="55" t="s">
        <v>37</v>
      </c>
      <c r="D93" s="55" t="s">
        <v>157</v>
      </c>
      <c r="E93" s="55" t="s">
        <v>440</v>
      </c>
      <c r="F93" s="88" t="s">
        <v>32</v>
      </c>
      <c r="G93" s="89">
        <v>41943</v>
      </c>
      <c r="H93" s="90">
        <v>3</v>
      </c>
      <c r="I93" s="90">
        <v>1</v>
      </c>
      <c r="J93" s="87">
        <v>4209000</v>
      </c>
      <c r="K93" s="87">
        <v>3593000</v>
      </c>
      <c r="L93" s="87">
        <v>3800000</v>
      </c>
      <c r="M93" s="92" t="s">
        <v>673</v>
      </c>
      <c r="N93" s="83" t="s">
        <v>49</v>
      </c>
    </row>
    <row r="94" spans="2:14" ht="22.5">
      <c r="B94" s="83" t="s">
        <v>656</v>
      </c>
      <c r="C94" s="55" t="s">
        <v>31</v>
      </c>
      <c r="D94" s="55" t="s">
        <v>157</v>
      </c>
      <c r="E94" s="55" t="s">
        <v>440</v>
      </c>
      <c r="F94" s="88" t="s">
        <v>32</v>
      </c>
      <c r="G94" s="89">
        <v>41943</v>
      </c>
      <c r="H94" s="90">
        <v>4</v>
      </c>
      <c r="I94" s="90">
        <v>2</v>
      </c>
      <c r="J94" s="87">
        <v>3867000</v>
      </c>
      <c r="K94" s="87">
        <v>3295000</v>
      </c>
      <c r="L94" s="87">
        <v>3310000</v>
      </c>
      <c r="M94" s="92" t="s">
        <v>674</v>
      </c>
      <c r="N94" s="83" t="s">
        <v>327</v>
      </c>
    </row>
    <row r="95" spans="2:14" ht="22.5">
      <c r="B95" s="120" t="s">
        <v>653</v>
      </c>
      <c r="C95" s="114" t="s">
        <v>31</v>
      </c>
      <c r="D95" s="114" t="s">
        <v>572</v>
      </c>
      <c r="E95" s="114" t="s">
        <v>28</v>
      </c>
      <c r="F95" s="115" t="s">
        <v>32</v>
      </c>
      <c r="G95" s="116">
        <v>41947</v>
      </c>
      <c r="H95" s="133" t="s">
        <v>417</v>
      </c>
      <c r="I95" s="133" t="s">
        <v>417</v>
      </c>
      <c r="J95" s="118" t="s">
        <v>33</v>
      </c>
      <c r="K95" s="87" t="s">
        <v>288</v>
      </c>
      <c r="L95" s="87"/>
      <c r="M95" s="92"/>
      <c r="N95" s="120" t="s">
        <v>304</v>
      </c>
    </row>
    <row r="96" spans="2:14" ht="22.5">
      <c r="B96" s="120" t="s">
        <v>654</v>
      </c>
      <c r="C96" s="114" t="s">
        <v>31</v>
      </c>
      <c r="D96" s="114" t="s">
        <v>655</v>
      </c>
      <c r="E96" s="114" t="s">
        <v>28</v>
      </c>
      <c r="F96" s="115" t="s">
        <v>32</v>
      </c>
      <c r="G96" s="116">
        <v>41947</v>
      </c>
      <c r="H96" s="133" t="s">
        <v>417</v>
      </c>
      <c r="I96" s="133" t="s">
        <v>417</v>
      </c>
      <c r="J96" s="118" t="s">
        <v>33</v>
      </c>
      <c r="K96" s="87" t="s">
        <v>288</v>
      </c>
      <c r="L96" s="87"/>
      <c r="M96" s="92"/>
      <c r="N96" s="120" t="s">
        <v>304</v>
      </c>
    </row>
    <row r="97" spans="2:14" ht="22.5">
      <c r="B97" s="83" t="s">
        <v>660</v>
      </c>
      <c r="C97" s="55" t="s">
        <v>37</v>
      </c>
      <c r="D97" s="55" t="s">
        <v>247</v>
      </c>
      <c r="E97" s="55" t="s">
        <v>440</v>
      </c>
      <c r="F97" s="88" t="s">
        <v>127</v>
      </c>
      <c r="G97" s="89">
        <v>41941</v>
      </c>
      <c r="H97" s="90">
        <v>1</v>
      </c>
      <c r="I97" s="90">
        <v>2</v>
      </c>
      <c r="J97" s="87">
        <v>16886000</v>
      </c>
      <c r="K97" s="87" t="s">
        <v>128</v>
      </c>
      <c r="L97" s="87">
        <v>16850000</v>
      </c>
      <c r="M97" s="92" t="s">
        <v>661</v>
      </c>
      <c r="N97" s="83"/>
    </row>
    <row r="98" spans="2:14" ht="33.75">
      <c r="B98" s="83" t="s">
        <v>665</v>
      </c>
      <c r="C98" s="55" t="s">
        <v>31</v>
      </c>
      <c r="D98" s="55" t="s">
        <v>247</v>
      </c>
      <c r="E98" s="55" t="s">
        <v>440</v>
      </c>
      <c r="F98" s="88" t="s">
        <v>32</v>
      </c>
      <c r="G98" s="89">
        <v>41950</v>
      </c>
      <c r="H98" s="90">
        <v>6</v>
      </c>
      <c r="I98" s="90">
        <v>1</v>
      </c>
      <c r="J98" s="87">
        <v>13410000</v>
      </c>
      <c r="K98" s="87">
        <v>11411000</v>
      </c>
      <c r="L98" s="87">
        <v>11855000</v>
      </c>
      <c r="M98" s="92" t="s">
        <v>699</v>
      </c>
      <c r="N98" s="83" t="s">
        <v>700</v>
      </c>
    </row>
    <row r="99" spans="2:14" ht="22.5">
      <c r="B99" s="83" t="s">
        <v>669</v>
      </c>
      <c r="C99" s="55" t="s">
        <v>26</v>
      </c>
      <c r="D99" s="55" t="s">
        <v>253</v>
      </c>
      <c r="E99" s="55" t="s">
        <v>253</v>
      </c>
      <c r="F99" s="88" t="s">
        <v>32</v>
      </c>
      <c r="G99" s="89">
        <v>41949</v>
      </c>
      <c r="H99" s="90">
        <v>3</v>
      </c>
      <c r="I99" s="90">
        <v>1</v>
      </c>
      <c r="J99" s="87">
        <v>4150000</v>
      </c>
      <c r="K99" s="87">
        <v>3629000</v>
      </c>
      <c r="L99" s="87">
        <v>3750000</v>
      </c>
      <c r="M99" s="92" t="s">
        <v>266</v>
      </c>
      <c r="N99" s="83" t="s">
        <v>690</v>
      </c>
    </row>
    <row r="100" spans="2:14" ht="22.5">
      <c r="B100" s="83" t="s">
        <v>670</v>
      </c>
      <c r="C100" s="55" t="s">
        <v>26</v>
      </c>
      <c r="D100" s="55" t="s">
        <v>253</v>
      </c>
      <c r="E100" s="55" t="s">
        <v>253</v>
      </c>
      <c r="F100" s="88" t="s">
        <v>32</v>
      </c>
      <c r="G100" s="89">
        <v>41949</v>
      </c>
      <c r="H100" s="90">
        <v>6</v>
      </c>
      <c r="I100" s="90">
        <v>1</v>
      </c>
      <c r="J100" s="87">
        <v>3927000</v>
      </c>
      <c r="K100" s="87">
        <v>3434000</v>
      </c>
      <c r="L100" s="87">
        <v>3458000</v>
      </c>
      <c r="M100" s="92" t="s">
        <v>691</v>
      </c>
      <c r="N100" s="83" t="s">
        <v>453</v>
      </c>
    </row>
    <row r="101" spans="2:14" ht="22.5">
      <c r="B101" s="83" t="s">
        <v>672</v>
      </c>
      <c r="C101" s="55" t="s">
        <v>37</v>
      </c>
      <c r="D101" s="55" t="s">
        <v>112</v>
      </c>
      <c r="E101" s="55" t="s">
        <v>112</v>
      </c>
      <c r="F101" s="88" t="s">
        <v>127</v>
      </c>
      <c r="G101" s="89">
        <v>41943</v>
      </c>
      <c r="H101" s="90">
        <v>1</v>
      </c>
      <c r="I101" s="90">
        <v>3</v>
      </c>
      <c r="J101" s="87">
        <v>112085000</v>
      </c>
      <c r="K101" s="87" t="s">
        <v>128</v>
      </c>
      <c r="L101" s="87">
        <v>112000000</v>
      </c>
      <c r="M101" s="92" t="s">
        <v>129</v>
      </c>
      <c r="N101" s="83"/>
    </row>
    <row r="102" spans="2:14" ht="22.5">
      <c r="B102" s="83" t="s">
        <v>675</v>
      </c>
      <c r="C102" s="55" t="s">
        <v>37</v>
      </c>
      <c r="D102" s="55" t="s">
        <v>112</v>
      </c>
      <c r="E102" s="55" t="s">
        <v>112</v>
      </c>
      <c r="F102" s="88" t="s">
        <v>32</v>
      </c>
      <c r="G102" s="89">
        <v>41953</v>
      </c>
      <c r="H102" s="90">
        <v>3</v>
      </c>
      <c r="I102" s="90">
        <v>1</v>
      </c>
      <c r="J102" s="87">
        <v>2275000</v>
      </c>
      <c r="K102" s="87">
        <v>1947000</v>
      </c>
      <c r="L102" s="87">
        <v>1950000</v>
      </c>
      <c r="M102" s="92" t="s">
        <v>711</v>
      </c>
      <c r="N102" s="83" t="s">
        <v>49</v>
      </c>
    </row>
    <row r="103" spans="2:14" ht="22.5">
      <c r="B103" s="83" t="s">
        <v>676</v>
      </c>
      <c r="C103" s="55" t="s">
        <v>31</v>
      </c>
      <c r="D103" s="55" t="s">
        <v>112</v>
      </c>
      <c r="E103" s="55" t="s">
        <v>112</v>
      </c>
      <c r="F103" s="88" t="s">
        <v>32</v>
      </c>
      <c r="G103" s="89">
        <v>41954</v>
      </c>
      <c r="H103" s="90">
        <v>3</v>
      </c>
      <c r="I103" s="90">
        <v>2</v>
      </c>
      <c r="J103" s="87">
        <v>2534000</v>
      </c>
      <c r="K103" s="87">
        <v>2184000</v>
      </c>
      <c r="L103" s="87">
        <v>2300000</v>
      </c>
      <c r="M103" s="92" t="s">
        <v>674</v>
      </c>
      <c r="N103" s="83" t="s">
        <v>333</v>
      </c>
    </row>
    <row r="104" spans="2:14" ht="22.5">
      <c r="B104" s="83" t="s">
        <v>692</v>
      </c>
      <c r="C104" s="55" t="s">
        <v>37</v>
      </c>
      <c r="D104" s="55" t="s">
        <v>157</v>
      </c>
      <c r="E104" s="55" t="s">
        <v>440</v>
      </c>
      <c r="F104" s="88" t="s">
        <v>127</v>
      </c>
      <c r="G104" s="89">
        <v>41948</v>
      </c>
      <c r="H104" s="90">
        <v>1</v>
      </c>
      <c r="I104" s="90">
        <v>4</v>
      </c>
      <c r="J104" s="87">
        <v>12887000</v>
      </c>
      <c r="K104" s="87" t="s">
        <v>128</v>
      </c>
      <c r="L104" s="87">
        <v>12885000</v>
      </c>
      <c r="M104" s="92" t="s">
        <v>509</v>
      </c>
      <c r="N104" s="83"/>
    </row>
    <row r="105" spans="2:14" ht="56.25">
      <c r="B105" s="83" t="s">
        <v>610</v>
      </c>
      <c r="C105" s="55" t="s">
        <v>37</v>
      </c>
      <c r="D105" s="55" t="s">
        <v>112</v>
      </c>
      <c r="E105" s="55" t="s">
        <v>112</v>
      </c>
      <c r="F105" s="88" t="s">
        <v>127</v>
      </c>
      <c r="G105" s="89">
        <v>41949</v>
      </c>
      <c r="H105" s="90">
        <v>1</v>
      </c>
      <c r="I105" s="90">
        <v>5</v>
      </c>
      <c r="J105" s="87">
        <v>10031000</v>
      </c>
      <c r="K105" s="87" t="s">
        <v>128</v>
      </c>
      <c r="L105" s="87">
        <v>10000000</v>
      </c>
      <c r="M105" s="92" t="s">
        <v>693</v>
      </c>
      <c r="N105" s="83" t="s">
        <v>694</v>
      </c>
    </row>
    <row r="106" spans="2:14" ht="22.5">
      <c r="B106" s="83" t="s">
        <v>706</v>
      </c>
      <c r="C106" s="55" t="s">
        <v>31</v>
      </c>
      <c r="D106" s="55" t="s">
        <v>421</v>
      </c>
      <c r="E106" s="55" t="s">
        <v>28</v>
      </c>
      <c r="F106" s="88" t="s">
        <v>29</v>
      </c>
      <c r="G106" s="89">
        <v>41964</v>
      </c>
      <c r="H106" s="90">
        <v>2</v>
      </c>
      <c r="I106" s="90">
        <v>1</v>
      </c>
      <c r="J106" s="87">
        <v>12093000</v>
      </c>
      <c r="K106" s="87">
        <v>10558000</v>
      </c>
      <c r="L106" s="87">
        <v>10640000</v>
      </c>
      <c r="M106" s="92" t="s">
        <v>332</v>
      </c>
      <c r="N106" s="83" t="s">
        <v>219</v>
      </c>
    </row>
    <row r="107" spans="2:14" ht="22.5">
      <c r="B107" s="83" t="s">
        <v>707</v>
      </c>
      <c r="C107" s="55" t="s">
        <v>26</v>
      </c>
      <c r="D107" s="55" t="s">
        <v>421</v>
      </c>
      <c r="E107" s="55" t="s">
        <v>28</v>
      </c>
      <c r="F107" s="88" t="s">
        <v>29</v>
      </c>
      <c r="G107" s="89">
        <v>41971</v>
      </c>
      <c r="H107" s="90">
        <v>5</v>
      </c>
      <c r="I107" s="90">
        <v>1</v>
      </c>
      <c r="J107" s="87">
        <v>39560000</v>
      </c>
      <c r="K107" s="87">
        <v>35067000</v>
      </c>
      <c r="L107" s="87">
        <v>35075000</v>
      </c>
      <c r="M107" s="92" t="s">
        <v>122</v>
      </c>
      <c r="N107" s="83" t="s">
        <v>453</v>
      </c>
    </row>
    <row r="108" spans="2:14" ht="22.5">
      <c r="B108" s="83" t="s">
        <v>712</v>
      </c>
      <c r="C108" s="55" t="s">
        <v>37</v>
      </c>
      <c r="D108" s="55" t="s">
        <v>274</v>
      </c>
      <c r="E108" s="55" t="s">
        <v>275</v>
      </c>
      <c r="F108" s="88" t="s">
        <v>127</v>
      </c>
      <c r="G108" s="89">
        <v>41949</v>
      </c>
      <c r="H108" s="90">
        <v>1</v>
      </c>
      <c r="I108" s="90">
        <v>13</v>
      </c>
      <c r="J108" s="87">
        <v>6486000</v>
      </c>
      <c r="K108" s="87" t="s">
        <v>128</v>
      </c>
      <c r="L108" s="87">
        <v>6400000</v>
      </c>
      <c r="M108" s="92" t="s">
        <v>713</v>
      </c>
      <c r="N108" s="83"/>
    </row>
    <row r="109" spans="2:14" ht="22.5">
      <c r="B109" s="83" t="s">
        <v>709</v>
      </c>
      <c r="C109" s="55" t="s">
        <v>37</v>
      </c>
      <c r="D109" s="55" t="s">
        <v>274</v>
      </c>
      <c r="E109" s="55" t="s">
        <v>275</v>
      </c>
      <c r="F109" s="88" t="s">
        <v>127</v>
      </c>
      <c r="G109" s="89">
        <v>41953</v>
      </c>
      <c r="H109" s="90">
        <v>1</v>
      </c>
      <c r="I109" s="90">
        <v>1</v>
      </c>
      <c r="J109" s="87">
        <v>7730000</v>
      </c>
      <c r="K109" s="87" t="s">
        <v>128</v>
      </c>
      <c r="L109" s="87">
        <v>7000000</v>
      </c>
      <c r="M109" s="92" t="s">
        <v>710</v>
      </c>
      <c r="N109" s="83"/>
    </row>
    <row r="110" spans="2:14" ht="21">
      <c r="B110" s="83" t="s">
        <v>726</v>
      </c>
      <c r="C110" s="55" t="s">
        <v>31</v>
      </c>
      <c r="D110" s="55" t="s">
        <v>157</v>
      </c>
      <c r="E110" s="55" t="s">
        <v>440</v>
      </c>
      <c r="F110" s="88" t="s">
        <v>32</v>
      </c>
      <c r="G110" s="89">
        <v>41964</v>
      </c>
      <c r="H110" s="90">
        <v>2</v>
      </c>
      <c r="I110" s="90">
        <v>2</v>
      </c>
      <c r="J110" s="87">
        <v>6533000</v>
      </c>
      <c r="K110" s="87">
        <v>5591000</v>
      </c>
      <c r="L110" s="87">
        <v>5800000</v>
      </c>
      <c r="M110" s="92" t="s">
        <v>752</v>
      </c>
      <c r="N110" s="83" t="s">
        <v>101</v>
      </c>
    </row>
    <row r="111" spans="2:14" ht="11.25">
      <c r="B111" s="120" t="s">
        <v>727</v>
      </c>
      <c r="C111" s="114" t="s">
        <v>31</v>
      </c>
      <c r="D111" s="114" t="s">
        <v>112</v>
      </c>
      <c r="E111" s="114" t="s">
        <v>112</v>
      </c>
      <c r="F111" s="115" t="s">
        <v>32</v>
      </c>
      <c r="G111" s="116">
        <v>41964</v>
      </c>
      <c r="H111" s="117" t="s">
        <v>417</v>
      </c>
      <c r="I111" s="117">
        <v>3</v>
      </c>
      <c r="J111" s="118" t="s">
        <v>33</v>
      </c>
      <c r="K111" s="87" t="s">
        <v>288</v>
      </c>
      <c r="L111" s="87"/>
      <c r="M111" s="92"/>
      <c r="N111" s="120" t="s">
        <v>289</v>
      </c>
    </row>
    <row r="112" spans="2:14" ht="22.5">
      <c r="B112" s="83" t="s">
        <v>745</v>
      </c>
      <c r="C112" s="55" t="s">
        <v>37</v>
      </c>
      <c r="D112" s="55" t="s">
        <v>746</v>
      </c>
      <c r="E112" s="55" t="s">
        <v>28</v>
      </c>
      <c r="F112" s="88" t="s">
        <v>127</v>
      </c>
      <c r="G112" s="89">
        <v>41961</v>
      </c>
      <c r="H112" s="90">
        <v>1</v>
      </c>
      <c r="I112" s="90">
        <v>1</v>
      </c>
      <c r="J112" s="87">
        <v>21123000</v>
      </c>
      <c r="K112" s="87" t="s">
        <v>128</v>
      </c>
      <c r="L112" s="87">
        <v>20700000</v>
      </c>
      <c r="M112" s="92" t="s">
        <v>747</v>
      </c>
      <c r="N112" s="83"/>
    </row>
    <row r="113" spans="2:14" ht="33.75">
      <c r="B113" s="83" t="s">
        <v>748</v>
      </c>
      <c r="C113" s="55" t="s">
        <v>31</v>
      </c>
      <c r="D113" s="55" t="s">
        <v>251</v>
      </c>
      <c r="E113" s="55" t="s">
        <v>28</v>
      </c>
      <c r="F113" s="88" t="s">
        <v>32</v>
      </c>
      <c r="G113" s="89">
        <v>41970</v>
      </c>
      <c r="H113" s="90">
        <v>9</v>
      </c>
      <c r="I113" s="90">
        <v>1</v>
      </c>
      <c r="J113" s="87">
        <v>13075000</v>
      </c>
      <c r="K113" s="87">
        <v>11525000</v>
      </c>
      <c r="L113" s="87">
        <v>12860000</v>
      </c>
      <c r="M113" s="92" t="s">
        <v>778</v>
      </c>
      <c r="N113" s="83" t="s">
        <v>779</v>
      </c>
    </row>
    <row r="114" spans="2:14" ht="22.5">
      <c r="B114" s="83" t="s">
        <v>761</v>
      </c>
      <c r="C114" s="55" t="s">
        <v>31</v>
      </c>
      <c r="D114" s="55" t="s">
        <v>247</v>
      </c>
      <c r="E114" s="55" t="s">
        <v>440</v>
      </c>
      <c r="F114" s="88" t="s">
        <v>32</v>
      </c>
      <c r="G114" s="89">
        <v>41974</v>
      </c>
      <c r="H114" s="90">
        <v>6</v>
      </c>
      <c r="I114" s="90">
        <v>1</v>
      </c>
      <c r="J114" s="87">
        <v>20015000</v>
      </c>
      <c r="K114" s="87">
        <v>17069000</v>
      </c>
      <c r="L114" s="87">
        <v>17267000</v>
      </c>
      <c r="M114" s="92" t="s">
        <v>752</v>
      </c>
      <c r="N114" s="83" t="s">
        <v>800</v>
      </c>
    </row>
    <row r="115" spans="2:14" ht="56.25">
      <c r="B115" s="83" t="s">
        <v>727</v>
      </c>
      <c r="C115" s="55" t="s">
        <v>31</v>
      </c>
      <c r="D115" s="55" t="s">
        <v>112</v>
      </c>
      <c r="E115" s="55" t="s">
        <v>112</v>
      </c>
      <c r="F115" s="88" t="s">
        <v>127</v>
      </c>
      <c r="G115" s="89">
        <v>41970</v>
      </c>
      <c r="H115" s="90">
        <v>1</v>
      </c>
      <c r="I115" s="90">
        <v>1</v>
      </c>
      <c r="J115" s="87">
        <v>2872000</v>
      </c>
      <c r="K115" s="87" t="s">
        <v>128</v>
      </c>
      <c r="L115" s="87">
        <v>2776000</v>
      </c>
      <c r="M115" s="92" t="s">
        <v>781</v>
      </c>
      <c r="N115" s="83" t="s">
        <v>694</v>
      </c>
    </row>
    <row r="116" spans="2:14" ht="22.5">
      <c r="B116" s="83" t="s">
        <v>787</v>
      </c>
      <c r="C116" s="55" t="s">
        <v>31</v>
      </c>
      <c r="D116" s="55" t="s">
        <v>166</v>
      </c>
      <c r="E116" s="55" t="s">
        <v>28</v>
      </c>
      <c r="F116" s="88" t="s">
        <v>29</v>
      </c>
      <c r="G116" s="89">
        <v>41988</v>
      </c>
      <c r="H116" s="90">
        <v>13</v>
      </c>
      <c r="I116" s="90">
        <v>1</v>
      </c>
      <c r="J116" s="87">
        <v>27630000</v>
      </c>
      <c r="K116" s="87">
        <v>24126000</v>
      </c>
      <c r="L116" s="87">
        <v>24128000</v>
      </c>
      <c r="M116" s="92" t="s">
        <v>917</v>
      </c>
      <c r="N116" s="83" t="s">
        <v>918</v>
      </c>
    </row>
    <row r="117" spans="2:14" ht="22.5">
      <c r="B117" s="83" t="s">
        <v>788</v>
      </c>
      <c r="C117" s="55" t="s">
        <v>31</v>
      </c>
      <c r="D117" s="55" t="s">
        <v>166</v>
      </c>
      <c r="E117" s="55" t="s">
        <v>28</v>
      </c>
      <c r="F117" s="88" t="s">
        <v>29</v>
      </c>
      <c r="G117" s="89">
        <v>41988</v>
      </c>
      <c r="H117" s="90">
        <v>13</v>
      </c>
      <c r="I117" s="90">
        <v>1</v>
      </c>
      <c r="J117" s="87">
        <v>27270000</v>
      </c>
      <c r="K117" s="87">
        <v>23811000</v>
      </c>
      <c r="L117" s="87">
        <v>23819000</v>
      </c>
      <c r="M117" s="92" t="s">
        <v>64</v>
      </c>
      <c r="N117" s="83" t="s">
        <v>219</v>
      </c>
    </row>
    <row r="118" spans="2:14" ht="22.5">
      <c r="B118" s="83" t="s">
        <v>789</v>
      </c>
      <c r="C118" s="55" t="s">
        <v>26</v>
      </c>
      <c r="D118" s="55" t="s">
        <v>166</v>
      </c>
      <c r="E118" s="55" t="s">
        <v>28</v>
      </c>
      <c r="F118" s="88" t="s">
        <v>29</v>
      </c>
      <c r="G118" s="89">
        <v>41991</v>
      </c>
      <c r="H118" s="90">
        <v>7</v>
      </c>
      <c r="I118" s="90">
        <v>1</v>
      </c>
      <c r="J118" s="87">
        <v>47040000</v>
      </c>
      <c r="K118" s="87">
        <v>41512000</v>
      </c>
      <c r="L118" s="87">
        <v>41512000</v>
      </c>
      <c r="M118" s="92" t="s">
        <v>122</v>
      </c>
      <c r="N118" s="83" t="s">
        <v>71</v>
      </c>
    </row>
    <row r="119" spans="2:14" ht="22.5">
      <c r="B119" s="83" t="s">
        <v>790</v>
      </c>
      <c r="C119" s="55" t="s">
        <v>26</v>
      </c>
      <c r="D119" s="55" t="s">
        <v>166</v>
      </c>
      <c r="E119" s="55" t="s">
        <v>28</v>
      </c>
      <c r="F119" s="88" t="s">
        <v>29</v>
      </c>
      <c r="G119" s="89">
        <v>41991</v>
      </c>
      <c r="H119" s="90">
        <v>7</v>
      </c>
      <c r="I119" s="90">
        <v>1</v>
      </c>
      <c r="J119" s="87">
        <v>43160000</v>
      </c>
      <c r="K119" s="87">
        <v>38060000</v>
      </c>
      <c r="L119" s="87">
        <v>38068000</v>
      </c>
      <c r="M119" s="92" t="s">
        <v>62</v>
      </c>
      <c r="N119" s="83" t="s">
        <v>101</v>
      </c>
    </row>
    <row r="120" spans="2:14" ht="22.5">
      <c r="B120" s="83" t="s">
        <v>797</v>
      </c>
      <c r="C120" s="55" t="s">
        <v>37</v>
      </c>
      <c r="D120" s="55" t="s">
        <v>274</v>
      </c>
      <c r="E120" s="55" t="s">
        <v>275</v>
      </c>
      <c r="F120" s="88" t="s">
        <v>32</v>
      </c>
      <c r="G120" s="89">
        <v>41981</v>
      </c>
      <c r="H120" s="90">
        <v>2</v>
      </c>
      <c r="I120" s="90">
        <v>2</v>
      </c>
      <c r="J120" s="87">
        <v>1750000</v>
      </c>
      <c r="K120" s="87">
        <v>1486000</v>
      </c>
      <c r="L120" s="87">
        <v>1750000</v>
      </c>
      <c r="M120" s="92" t="s">
        <v>855</v>
      </c>
      <c r="N120" s="83" t="s">
        <v>372</v>
      </c>
    </row>
    <row r="121" spans="2:14" ht="22.5">
      <c r="B121" s="83" t="s">
        <v>809</v>
      </c>
      <c r="C121" s="55" t="s">
        <v>31</v>
      </c>
      <c r="D121" s="55" t="s">
        <v>82</v>
      </c>
      <c r="E121" s="55" t="s">
        <v>82</v>
      </c>
      <c r="F121" s="88" t="s">
        <v>32</v>
      </c>
      <c r="G121" s="89">
        <v>41982</v>
      </c>
      <c r="H121" s="90">
        <v>7</v>
      </c>
      <c r="I121" s="90">
        <v>1</v>
      </c>
      <c r="J121" s="87">
        <v>13561000</v>
      </c>
      <c r="K121" s="87">
        <v>11532000</v>
      </c>
      <c r="L121" s="87">
        <v>11610000</v>
      </c>
      <c r="M121" s="92" t="s">
        <v>860</v>
      </c>
      <c r="N121" s="83" t="s">
        <v>861</v>
      </c>
    </row>
    <row r="122" spans="2:14" ht="21">
      <c r="B122" s="120" t="s">
        <v>810</v>
      </c>
      <c r="C122" s="114" t="s">
        <v>31</v>
      </c>
      <c r="D122" s="114" t="s">
        <v>157</v>
      </c>
      <c r="E122" s="114" t="s">
        <v>440</v>
      </c>
      <c r="F122" s="115" t="s">
        <v>32</v>
      </c>
      <c r="G122" s="116">
        <v>41982</v>
      </c>
      <c r="H122" s="117" t="s">
        <v>417</v>
      </c>
      <c r="I122" s="117" t="s">
        <v>417</v>
      </c>
      <c r="J122" s="118" t="s">
        <v>33</v>
      </c>
      <c r="K122" s="118" t="s">
        <v>288</v>
      </c>
      <c r="L122" s="118"/>
      <c r="M122" s="137"/>
      <c r="N122" s="120" t="s">
        <v>304</v>
      </c>
    </row>
    <row r="123" spans="2:14" ht="22.5">
      <c r="B123" s="83" t="s">
        <v>823</v>
      </c>
      <c r="C123" s="55" t="s">
        <v>37</v>
      </c>
      <c r="D123" s="55" t="s">
        <v>157</v>
      </c>
      <c r="E123" s="55" t="s">
        <v>440</v>
      </c>
      <c r="F123" s="88" t="s">
        <v>127</v>
      </c>
      <c r="G123" s="89">
        <v>41977</v>
      </c>
      <c r="H123" s="90">
        <v>1</v>
      </c>
      <c r="I123" s="90">
        <v>4</v>
      </c>
      <c r="J123" s="87">
        <v>6402000</v>
      </c>
      <c r="K123" s="87" t="s">
        <v>128</v>
      </c>
      <c r="L123" s="87">
        <v>6400000</v>
      </c>
      <c r="M123" s="92" t="s">
        <v>635</v>
      </c>
      <c r="N123" s="83"/>
    </row>
    <row r="124" spans="2:14" ht="22.5">
      <c r="B124" s="83" t="s">
        <v>824</v>
      </c>
      <c r="C124" s="55" t="s">
        <v>37</v>
      </c>
      <c r="D124" s="55" t="s">
        <v>157</v>
      </c>
      <c r="E124" s="55" t="s">
        <v>440</v>
      </c>
      <c r="F124" s="88" t="s">
        <v>127</v>
      </c>
      <c r="G124" s="89">
        <v>41977</v>
      </c>
      <c r="H124" s="90">
        <v>1</v>
      </c>
      <c r="I124" s="90">
        <v>1</v>
      </c>
      <c r="J124" s="87">
        <v>3507000</v>
      </c>
      <c r="K124" s="87" t="s">
        <v>128</v>
      </c>
      <c r="L124" s="87">
        <v>3200000</v>
      </c>
      <c r="M124" s="92" t="s">
        <v>825</v>
      </c>
      <c r="N124" s="83"/>
    </row>
    <row r="125" spans="2:14" ht="22.5">
      <c r="B125" s="83" t="s">
        <v>833</v>
      </c>
      <c r="C125" s="55" t="s">
        <v>31</v>
      </c>
      <c r="D125" s="55" t="s">
        <v>157</v>
      </c>
      <c r="E125" s="55" t="s">
        <v>440</v>
      </c>
      <c r="F125" s="88" t="s">
        <v>127</v>
      </c>
      <c r="G125" s="89">
        <v>41978</v>
      </c>
      <c r="H125" s="90">
        <v>1</v>
      </c>
      <c r="I125" s="90">
        <v>2</v>
      </c>
      <c r="J125" s="87">
        <v>3729000</v>
      </c>
      <c r="K125" s="87" t="s">
        <v>128</v>
      </c>
      <c r="L125" s="87">
        <v>3700000</v>
      </c>
      <c r="M125" s="92" t="s">
        <v>834</v>
      </c>
      <c r="N125" s="83"/>
    </row>
    <row r="126" spans="2:14" ht="33.75">
      <c r="B126" s="83" t="s">
        <v>875</v>
      </c>
      <c r="C126" s="55" t="s">
        <v>26</v>
      </c>
      <c r="D126" s="55" t="s">
        <v>876</v>
      </c>
      <c r="E126" s="55" t="s">
        <v>28</v>
      </c>
      <c r="F126" s="88" t="s">
        <v>127</v>
      </c>
      <c r="G126" s="89">
        <v>41985</v>
      </c>
      <c r="H126" s="90">
        <v>1</v>
      </c>
      <c r="I126" s="90">
        <v>2</v>
      </c>
      <c r="J126" s="87">
        <v>3253000</v>
      </c>
      <c r="K126" s="87" t="s">
        <v>128</v>
      </c>
      <c r="L126" s="87">
        <v>3160000</v>
      </c>
      <c r="M126" s="92" t="s">
        <v>877</v>
      </c>
      <c r="N126" s="83"/>
    </row>
    <row r="127" spans="2:14" ht="22.5">
      <c r="B127" s="83" t="s">
        <v>878</v>
      </c>
      <c r="C127" s="55" t="s">
        <v>37</v>
      </c>
      <c r="D127" s="55" t="s">
        <v>247</v>
      </c>
      <c r="E127" s="55" t="s">
        <v>440</v>
      </c>
      <c r="F127" s="88" t="s">
        <v>127</v>
      </c>
      <c r="G127" s="89">
        <v>41985</v>
      </c>
      <c r="H127" s="90">
        <v>1</v>
      </c>
      <c r="I127" s="90">
        <v>1</v>
      </c>
      <c r="J127" s="87">
        <v>2180000</v>
      </c>
      <c r="K127" s="87" t="s">
        <v>128</v>
      </c>
      <c r="L127" s="87">
        <v>2000000</v>
      </c>
      <c r="M127" s="92" t="s">
        <v>879</v>
      </c>
      <c r="N127" s="83"/>
    </row>
    <row r="128" spans="2:14" ht="33.75">
      <c r="B128" s="83" t="s">
        <v>909</v>
      </c>
      <c r="C128" s="55" t="s">
        <v>31</v>
      </c>
      <c r="D128" s="55" t="s">
        <v>82</v>
      </c>
      <c r="E128" s="55" t="s">
        <v>82</v>
      </c>
      <c r="F128" s="88" t="s">
        <v>32</v>
      </c>
      <c r="G128" s="89">
        <v>41995</v>
      </c>
      <c r="H128" s="90">
        <v>5</v>
      </c>
      <c r="I128" s="90">
        <v>1</v>
      </c>
      <c r="J128" s="87">
        <v>3953000</v>
      </c>
      <c r="K128" s="87">
        <v>3333000</v>
      </c>
      <c r="L128" s="87">
        <v>3700000</v>
      </c>
      <c r="M128" s="92" t="s">
        <v>958</v>
      </c>
      <c r="N128" s="83" t="s">
        <v>959</v>
      </c>
    </row>
    <row r="129" spans="2:14" ht="22.5">
      <c r="B129" s="83" t="s">
        <v>919</v>
      </c>
      <c r="C129" s="55" t="s">
        <v>37</v>
      </c>
      <c r="D129" s="55" t="s">
        <v>157</v>
      </c>
      <c r="E129" s="55" t="s">
        <v>440</v>
      </c>
      <c r="F129" s="88" t="s">
        <v>127</v>
      </c>
      <c r="G129" s="89">
        <v>41988</v>
      </c>
      <c r="H129" s="90">
        <v>1</v>
      </c>
      <c r="I129" s="90">
        <v>13</v>
      </c>
      <c r="J129" s="87">
        <v>23604000</v>
      </c>
      <c r="K129" s="87" t="s">
        <v>128</v>
      </c>
      <c r="L129" s="87">
        <v>23500000</v>
      </c>
      <c r="M129" s="92" t="s">
        <v>585</v>
      </c>
      <c r="N129" s="83"/>
    </row>
    <row r="130" spans="2:14" ht="33.75">
      <c r="B130" s="83" t="s">
        <v>926</v>
      </c>
      <c r="C130" s="55" t="s">
        <v>37</v>
      </c>
      <c r="D130" s="55" t="s">
        <v>157</v>
      </c>
      <c r="E130" s="55" t="s">
        <v>157</v>
      </c>
      <c r="F130" s="88" t="s">
        <v>32</v>
      </c>
      <c r="G130" s="89">
        <v>41998</v>
      </c>
      <c r="H130" s="90">
        <v>5</v>
      </c>
      <c r="I130" s="90">
        <v>1</v>
      </c>
      <c r="J130" s="87">
        <v>10157000</v>
      </c>
      <c r="K130" s="87">
        <v>9035000</v>
      </c>
      <c r="L130" s="87">
        <v>10092000</v>
      </c>
      <c r="M130" s="92" t="s">
        <v>975</v>
      </c>
      <c r="N130" s="83" t="s">
        <v>976</v>
      </c>
    </row>
    <row r="131" spans="2:14" ht="22.5">
      <c r="B131" s="83" t="s">
        <v>927</v>
      </c>
      <c r="C131" s="55" t="s">
        <v>31</v>
      </c>
      <c r="D131" s="55" t="s">
        <v>82</v>
      </c>
      <c r="E131" s="55" t="s">
        <v>82</v>
      </c>
      <c r="F131" s="88" t="s">
        <v>32</v>
      </c>
      <c r="G131" s="89">
        <v>41998</v>
      </c>
      <c r="H131" s="90">
        <v>2</v>
      </c>
      <c r="I131" s="90">
        <v>1</v>
      </c>
      <c r="J131" s="87">
        <v>4135000</v>
      </c>
      <c r="K131" s="87">
        <v>3486000</v>
      </c>
      <c r="L131" s="87">
        <v>3900000</v>
      </c>
      <c r="M131" s="92" t="s">
        <v>977</v>
      </c>
      <c r="N131" s="83" t="s">
        <v>372</v>
      </c>
    </row>
    <row r="132" spans="2:14" ht="22.5">
      <c r="B132" s="83" t="s">
        <v>931</v>
      </c>
      <c r="C132" s="55" t="s">
        <v>26</v>
      </c>
      <c r="D132" s="55" t="s">
        <v>253</v>
      </c>
      <c r="E132" s="55" t="s">
        <v>253</v>
      </c>
      <c r="F132" s="88" t="s">
        <v>32</v>
      </c>
      <c r="G132" s="89">
        <v>41998</v>
      </c>
      <c r="H132" s="90">
        <v>3</v>
      </c>
      <c r="I132" s="90">
        <v>2</v>
      </c>
      <c r="J132" s="87">
        <v>3871000</v>
      </c>
      <c r="K132" s="87">
        <v>3384000</v>
      </c>
      <c r="L132" s="87">
        <v>3400000</v>
      </c>
      <c r="M132" s="92" t="s">
        <v>978</v>
      </c>
      <c r="N132" s="83" t="s">
        <v>979</v>
      </c>
    </row>
    <row r="133" spans="2:14" ht="33.75">
      <c r="B133" s="83" t="s">
        <v>932</v>
      </c>
      <c r="C133" s="55" t="s">
        <v>26</v>
      </c>
      <c r="D133" s="55" t="s">
        <v>253</v>
      </c>
      <c r="E133" s="55" t="s">
        <v>253</v>
      </c>
      <c r="F133" s="88" t="s">
        <v>32</v>
      </c>
      <c r="G133" s="89">
        <v>41998</v>
      </c>
      <c r="H133" s="90">
        <v>4</v>
      </c>
      <c r="I133" s="90">
        <v>1</v>
      </c>
      <c r="J133" s="87">
        <v>2143000</v>
      </c>
      <c r="K133" s="87">
        <v>1873000</v>
      </c>
      <c r="L133" s="87">
        <v>1895000</v>
      </c>
      <c r="M133" s="92" t="s">
        <v>83</v>
      </c>
      <c r="N133" s="83" t="s">
        <v>106</v>
      </c>
    </row>
    <row r="134" spans="2:14" ht="22.5">
      <c r="B134" s="83" t="s">
        <v>933</v>
      </c>
      <c r="C134" s="55" t="s">
        <v>26</v>
      </c>
      <c r="D134" s="55" t="s">
        <v>253</v>
      </c>
      <c r="E134" s="55" t="s">
        <v>253</v>
      </c>
      <c r="F134" s="88" t="s">
        <v>32</v>
      </c>
      <c r="G134" s="89">
        <v>41998</v>
      </c>
      <c r="H134" s="90">
        <v>3</v>
      </c>
      <c r="I134" s="90">
        <v>1</v>
      </c>
      <c r="J134" s="87">
        <v>1648000</v>
      </c>
      <c r="K134" s="87">
        <v>1438000</v>
      </c>
      <c r="L134" s="87">
        <v>1510000</v>
      </c>
      <c r="M134" s="92" t="s">
        <v>980</v>
      </c>
      <c r="N134" s="83" t="s">
        <v>740</v>
      </c>
    </row>
    <row r="135" spans="2:14" ht="22.5">
      <c r="B135" s="83" t="s">
        <v>963</v>
      </c>
      <c r="C135" s="55" t="s">
        <v>26</v>
      </c>
      <c r="D135" s="55" t="s">
        <v>38</v>
      </c>
      <c r="E135" s="55" t="s">
        <v>28</v>
      </c>
      <c r="F135" s="88" t="s">
        <v>32</v>
      </c>
      <c r="G135" s="89">
        <v>42012</v>
      </c>
      <c r="H135" s="90">
        <v>4</v>
      </c>
      <c r="I135" s="90">
        <v>1</v>
      </c>
      <c r="J135" s="87">
        <v>8016000</v>
      </c>
      <c r="K135" s="87">
        <v>7005000</v>
      </c>
      <c r="L135" s="87">
        <v>7100000</v>
      </c>
      <c r="M135" s="92" t="s">
        <v>326</v>
      </c>
      <c r="N135" s="83" t="s">
        <v>800</v>
      </c>
    </row>
    <row r="136" spans="2:14" ht="22.5">
      <c r="B136" s="83" t="s">
        <v>964</v>
      </c>
      <c r="C136" s="55" t="s">
        <v>31</v>
      </c>
      <c r="D136" s="55" t="s">
        <v>38</v>
      </c>
      <c r="E136" s="55" t="s">
        <v>28</v>
      </c>
      <c r="F136" s="88" t="s">
        <v>32</v>
      </c>
      <c r="G136" s="89">
        <v>42012</v>
      </c>
      <c r="H136" s="90">
        <v>5</v>
      </c>
      <c r="I136" s="90">
        <v>1</v>
      </c>
      <c r="J136" s="87">
        <v>4931000</v>
      </c>
      <c r="K136" s="87">
        <v>4267000</v>
      </c>
      <c r="L136" s="87">
        <v>4687000</v>
      </c>
      <c r="M136" s="92" t="s">
        <v>302</v>
      </c>
      <c r="N136" s="83" t="s">
        <v>1003</v>
      </c>
    </row>
    <row r="137" spans="2:14" ht="22.5">
      <c r="B137" s="83" t="s">
        <v>986</v>
      </c>
      <c r="C137" s="55" t="s">
        <v>31</v>
      </c>
      <c r="D137" s="55" t="s">
        <v>987</v>
      </c>
      <c r="E137" s="55" t="s">
        <v>440</v>
      </c>
      <c r="F137" s="88" t="s">
        <v>32</v>
      </c>
      <c r="G137" s="89">
        <v>42017</v>
      </c>
      <c r="H137" s="90">
        <v>1</v>
      </c>
      <c r="I137" s="90">
        <v>2</v>
      </c>
      <c r="J137" s="87">
        <v>2228000</v>
      </c>
      <c r="K137" s="87">
        <v>1922000</v>
      </c>
      <c r="L137" s="87">
        <v>2000000</v>
      </c>
      <c r="M137" s="92" t="s">
        <v>636</v>
      </c>
      <c r="N137" s="83" t="s">
        <v>331</v>
      </c>
    </row>
    <row r="138" spans="2:14" ht="22.5">
      <c r="B138" s="83" t="s">
        <v>988</v>
      </c>
      <c r="C138" s="55" t="s">
        <v>37</v>
      </c>
      <c r="D138" s="55" t="s">
        <v>987</v>
      </c>
      <c r="E138" s="55" t="s">
        <v>440</v>
      </c>
      <c r="F138" s="88" t="s">
        <v>32</v>
      </c>
      <c r="G138" s="89">
        <v>42017</v>
      </c>
      <c r="H138" s="90">
        <v>5</v>
      </c>
      <c r="I138" s="90">
        <v>1</v>
      </c>
      <c r="J138" s="87">
        <v>4052000</v>
      </c>
      <c r="K138" s="87">
        <v>3500000</v>
      </c>
      <c r="L138" s="87">
        <v>3800000</v>
      </c>
      <c r="M138" s="92" t="s">
        <v>62</v>
      </c>
      <c r="N138" s="83" t="s">
        <v>329</v>
      </c>
    </row>
    <row r="139" spans="2:14" ht="22.5">
      <c r="B139" s="83" t="s">
        <v>1006</v>
      </c>
      <c r="C139" s="55" t="s">
        <v>26</v>
      </c>
      <c r="D139" s="55" t="s">
        <v>35</v>
      </c>
      <c r="E139" s="55" t="s">
        <v>28</v>
      </c>
      <c r="F139" s="88" t="s">
        <v>32</v>
      </c>
      <c r="G139" s="89">
        <v>42020</v>
      </c>
      <c r="H139" s="90">
        <v>1</v>
      </c>
      <c r="I139" s="90">
        <v>3</v>
      </c>
      <c r="J139" s="87">
        <v>2997000</v>
      </c>
      <c r="K139" s="87">
        <v>2619000</v>
      </c>
      <c r="L139" s="87">
        <v>2900000</v>
      </c>
      <c r="M139" s="92" t="s">
        <v>115</v>
      </c>
      <c r="N139" s="83" t="s">
        <v>331</v>
      </c>
    </row>
    <row r="140" spans="2:14" ht="33.75">
      <c r="B140" s="83" t="s">
        <v>1023</v>
      </c>
      <c r="C140" s="55" t="s">
        <v>31</v>
      </c>
      <c r="D140" s="55" t="s">
        <v>655</v>
      </c>
      <c r="E140" s="55" t="s">
        <v>28</v>
      </c>
      <c r="F140" s="88" t="s">
        <v>127</v>
      </c>
      <c r="G140" s="89">
        <v>42013</v>
      </c>
      <c r="H140" s="90">
        <v>1</v>
      </c>
      <c r="I140" s="90">
        <v>4</v>
      </c>
      <c r="J140" s="87">
        <v>3703000</v>
      </c>
      <c r="K140" s="87" t="s">
        <v>128</v>
      </c>
      <c r="L140" s="87">
        <v>3700000</v>
      </c>
      <c r="M140" s="92" t="s">
        <v>877</v>
      </c>
      <c r="N140" s="83"/>
    </row>
    <row r="141" spans="2:14" ht="22.5">
      <c r="B141" s="83" t="s">
        <v>1076</v>
      </c>
      <c r="C141" s="55" t="s">
        <v>37</v>
      </c>
      <c r="D141" s="55" t="s">
        <v>247</v>
      </c>
      <c r="E141" s="55" t="s">
        <v>440</v>
      </c>
      <c r="F141" s="88" t="s">
        <v>127</v>
      </c>
      <c r="G141" s="89">
        <v>42034</v>
      </c>
      <c r="H141" s="90">
        <v>1</v>
      </c>
      <c r="I141" s="90">
        <v>5</v>
      </c>
      <c r="J141" s="87">
        <v>6884000</v>
      </c>
      <c r="K141" s="87" t="s">
        <v>128</v>
      </c>
      <c r="L141" s="87">
        <v>6800000</v>
      </c>
      <c r="M141" s="92" t="s">
        <v>825</v>
      </c>
      <c r="N141" s="83"/>
    </row>
    <row r="142" spans="2:14" ht="22.5">
      <c r="B142" s="83" t="s">
        <v>1109</v>
      </c>
      <c r="C142" s="55" t="s">
        <v>31</v>
      </c>
      <c r="D142" s="55" t="s">
        <v>868</v>
      </c>
      <c r="E142" s="55" t="s">
        <v>28</v>
      </c>
      <c r="F142" s="88" t="s">
        <v>32</v>
      </c>
      <c r="G142" s="89">
        <v>42055</v>
      </c>
      <c r="H142" s="90">
        <v>3</v>
      </c>
      <c r="I142" s="90">
        <v>1</v>
      </c>
      <c r="J142" s="87">
        <v>7559000</v>
      </c>
      <c r="K142" s="87">
        <v>6582000</v>
      </c>
      <c r="L142" s="87">
        <v>6600000</v>
      </c>
      <c r="M142" s="92" t="s">
        <v>102</v>
      </c>
      <c r="N142" s="83" t="s">
        <v>605</v>
      </c>
    </row>
    <row r="143" spans="2:14" ht="22.5">
      <c r="B143" s="83" t="s">
        <v>1131</v>
      </c>
      <c r="C143" s="55" t="s">
        <v>37</v>
      </c>
      <c r="D143" s="55" t="s">
        <v>157</v>
      </c>
      <c r="E143" s="55" t="s">
        <v>440</v>
      </c>
      <c r="F143" s="88" t="s">
        <v>127</v>
      </c>
      <c r="G143" s="89">
        <v>42059</v>
      </c>
      <c r="H143" s="90">
        <v>1</v>
      </c>
      <c r="I143" s="90">
        <v>3</v>
      </c>
      <c r="J143" s="87">
        <v>20283000</v>
      </c>
      <c r="K143" s="87" t="s">
        <v>128</v>
      </c>
      <c r="L143" s="87">
        <v>20200000</v>
      </c>
      <c r="M143" s="92" t="s">
        <v>1132</v>
      </c>
      <c r="N143" s="83"/>
    </row>
    <row r="144" spans="2:14" ht="21">
      <c r="B144" s="83" t="s">
        <v>1145</v>
      </c>
      <c r="C144" s="55" t="s">
        <v>31</v>
      </c>
      <c r="D144" s="55" t="s">
        <v>1136</v>
      </c>
      <c r="E144" s="55" t="s">
        <v>28</v>
      </c>
      <c r="F144" s="88" t="s">
        <v>32</v>
      </c>
      <c r="G144" s="89">
        <v>42072</v>
      </c>
      <c r="H144" s="90">
        <v>1</v>
      </c>
      <c r="I144" s="90">
        <v>3</v>
      </c>
      <c r="J144" s="87">
        <v>1773000</v>
      </c>
      <c r="K144" s="87">
        <v>1529000</v>
      </c>
      <c r="L144" s="87">
        <v>1750000</v>
      </c>
      <c r="M144" s="92" t="s">
        <v>674</v>
      </c>
      <c r="N144" s="83" t="s">
        <v>331</v>
      </c>
    </row>
    <row r="145" spans="2:14" ht="22.5">
      <c r="B145" s="83" t="s">
        <v>1146</v>
      </c>
      <c r="C145" s="55" t="s">
        <v>26</v>
      </c>
      <c r="D145" s="55" t="s">
        <v>1136</v>
      </c>
      <c r="E145" s="55" t="s">
        <v>28</v>
      </c>
      <c r="F145" s="88" t="s">
        <v>32</v>
      </c>
      <c r="G145" s="89">
        <v>42073</v>
      </c>
      <c r="H145" s="90">
        <v>3</v>
      </c>
      <c r="I145" s="90">
        <v>1</v>
      </c>
      <c r="J145" s="87">
        <v>5457000</v>
      </c>
      <c r="K145" s="87">
        <v>4748000</v>
      </c>
      <c r="L145" s="87">
        <v>5356000</v>
      </c>
      <c r="M145" s="92" t="s">
        <v>337</v>
      </c>
      <c r="N145" s="83" t="s">
        <v>948</v>
      </c>
    </row>
    <row r="146" spans="2:14" ht="22.5">
      <c r="B146" s="83" t="s">
        <v>1153</v>
      </c>
      <c r="C146" s="55" t="s">
        <v>31</v>
      </c>
      <c r="D146" s="55" t="s">
        <v>38</v>
      </c>
      <c r="E146" s="55" t="s">
        <v>28</v>
      </c>
      <c r="F146" s="88" t="s">
        <v>32</v>
      </c>
      <c r="G146" s="89">
        <v>42081</v>
      </c>
      <c r="H146" s="90">
        <v>5</v>
      </c>
      <c r="I146" s="90">
        <v>1</v>
      </c>
      <c r="J146" s="87">
        <v>9906000</v>
      </c>
      <c r="K146" s="87">
        <v>8571000</v>
      </c>
      <c r="L146" s="87">
        <v>9000000</v>
      </c>
      <c r="M146" s="92" t="s">
        <v>636</v>
      </c>
      <c r="N146" s="83" t="s">
        <v>1179</v>
      </c>
    </row>
    <row r="147" spans="2:14" ht="33.75">
      <c r="B147" s="83" t="s">
        <v>1155</v>
      </c>
      <c r="C147" s="55" t="s">
        <v>26</v>
      </c>
      <c r="D147" s="55" t="s">
        <v>38</v>
      </c>
      <c r="E147" s="55" t="s">
        <v>28</v>
      </c>
      <c r="F147" s="88" t="s">
        <v>32</v>
      </c>
      <c r="G147" s="89">
        <v>42082</v>
      </c>
      <c r="H147" s="90">
        <v>8</v>
      </c>
      <c r="I147" s="90">
        <v>1</v>
      </c>
      <c r="J147" s="87">
        <v>13036000</v>
      </c>
      <c r="K147" s="87">
        <v>11415000</v>
      </c>
      <c r="L147" s="87">
        <v>11800000</v>
      </c>
      <c r="M147" s="92" t="s">
        <v>1177</v>
      </c>
      <c r="N147" s="83" t="s">
        <v>664</v>
      </c>
    </row>
    <row r="148" spans="2:14" ht="22.5">
      <c r="B148" s="120" t="s">
        <v>1156</v>
      </c>
      <c r="C148" s="114" t="s">
        <v>26</v>
      </c>
      <c r="D148" s="114" t="s">
        <v>868</v>
      </c>
      <c r="E148" s="114" t="s">
        <v>28</v>
      </c>
      <c r="F148" s="115" t="s">
        <v>32</v>
      </c>
      <c r="G148" s="116">
        <v>42082</v>
      </c>
      <c r="H148" s="117" t="s">
        <v>417</v>
      </c>
      <c r="I148" s="117" t="s">
        <v>417</v>
      </c>
      <c r="J148" s="118" t="s">
        <v>33</v>
      </c>
      <c r="K148" s="118" t="s">
        <v>288</v>
      </c>
      <c r="L148" s="118"/>
      <c r="M148" s="137"/>
      <c r="N148" s="120" t="s">
        <v>1180</v>
      </c>
    </row>
    <row r="149" spans="2:14" ht="22.5">
      <c r="B149" s="83" t="s">
        <v>1181</v>
      </c>
      <c r="C149" s="55" t="s">
        <v>31</v>
      </c>
      <c r="D149" s="55" t="s">
        <v>868</v>
      </c>
      <c r="E149" s="55" t="s">
        <v>28</v>
      </c>
      <c r="F149" s="88" t="s">
        <v>32</v>
      </c>
      <c r="G149" s="89">
        <v>42089</v>
      </c>
      <c r="H149" s="90">
        <v>2</v>
      </c>
      <c r="I149" s="90">
        <v>3</v>
      </c>
      <c r="J149" s="87">
        <v>3833000</v>
      </c>
      <c r="K149" s="87">
        <v>3331000</v>
      </c>
      <c r="L149" s="87">
        <v>3800000</v>
      </c>
      <c r="M149" s="92" t="s">
        <v>1200</v>
      </c>
      <c r="N149" s="83" t="s">
        <v>1201</v>
      </c>
    </row>
    <row r="150" spans="2:14" ht="33.75">
      <c r="B150" s="83" t="s">
        <v>1184</v>
      </c>
      <c r="C150" s="55" t="s">
        <v>26</v>
      </c>
      <c r="D150" s="55" t="s">
        <v>868</v>
      </c>
      <c r="E150" s="55" t="s">
        <v>28</v>
      </c>
      <c r="F150" s="88" t="s">
        <v>32</v>
      </c>
      <c r="G150" s="89">
        <v>42094</v>
      </c>
      <c r="H150" s="90">
        <v>6</v>
      </c>
      <c r="I150" s="90">
        <v>1</v>
      </c>
      <c r="J150" s="87">
        <v>10562000</v>
      </c>
      <c r="K150" s="87">
        <v>9301000</v>
      </c>
      <c r="L150" s="87">
        <v>9760000</v>
      </c>
      <c r="M150" s="92" t="s">
        <v>1208</v>
      </c>
      <c r="N150" s="83" t="s">
        <v>853</v>
      </c>
    </row>
    <row r="151" spans="2:14" ht="56.25">
      <c r="B151" s="83" t="s">
        <v>1156</v>
      </c>
      <c r="C151" s="55" t="s">
        <v>26</v>
      </c>
      <c r="D151" s="55" t="s">
        <v>868</v>
      </c>
      <c r="E151" s="55" t="s">
        <v>28</v>
      </c>
      <c r="F151" s="88" t="s">
        <v>127</v>
      </c>
      <c r="G151" s="89">
        <v>42086</v>
      </c>
      <c r="H151" s="90">
        <v>1</v>
      </c>
      <c r="I151" s="90">
        <v>13</v>
      </c>
      <c r="J151" s="87">
        <v>11425000</v>
      </c>
      <c r="K151" s="87" t="s">
        <v>128</v>
      </c>
      <c r="L151" s="87">
        <v>11400000</v>
      </c>
      <c r="M151" s="92" t="s">
        <v>552</v>
      </c>
      <c r="N151" s="83" t="s">
        <v>694</v>
      </c>
    </row>
    <row r="152" spans="2:14" ht="45">
      <c r="B152" s="83" t="s">
        <v>1212</v>
      </c>
      <c r="C152" s="55" t="s">
        <v>31</v>
      </c>
      <c r="D152" s="55" t="s">
        <v>38</v>
      </c>
      <c r="E152" s="55" t="s">
        <v>28</v>
      </c>
      <c r="F152" s="88" t="s">
        <v>32</v>
      </c>
      <c r="G152" s="89">
        <v>42096</v>
      </c>
      <c r="H152" s="90">
        <v>6</v>
      </c>
      <c r="I152" s="90">
        <v>1</v>
      </c>
      <c r="J152" s="87">
        <v>18129000</v>
      </c>
      <c r="K152" s="87">
        <v>15890000</v>
      </c>
      <c r="L152" s="87">
        <v>16300000</v>
      </c>
      <c r="M152" s="92" t="s">
        <v>1210</v>
      </c>
      <c r="N152" s="83" t="s">
        <v>1211</v>
      </c>
    </row>
    <row r="153" spans="2:14" ht="22.5">
      <c r="B153" s="83" t="s">
        <v>1205</v>
      </c>
      <c r="C153" s="55" t="s">
        <v>26</v>
      </c>
      <c r="D153" s="55" t="s">
        <v>38</v>
      </c>
      <c r="E153" s="55" t="s">
        <v>28</v>
      </c>
      <c r="F153" s="88" t="s">
        <v>32</v>
      </c>
      <c r="G153" s="89">
        <v>42096</v>
      </c>
      <c r="H153" s="90">
        <v>2</v>
      </c>
      <c r="I153" s="90">
        <v>2</v>
      </c>
      <c r="J153" s="87">
        <v>3112000</v>
      </c>
      <c r="K153" s="87">
        <v>2679000</v>
      </c>
      <c r="L153" s="87">
        <v>3100000</v>
      </c>
      <c r="M153" s="92" t="s">
        <v>211</v>
      </c>
      <c r="N153" s="83" t="s">
        <v>139</v>
      </c>
    </row>
    <row r="154" spans="2:14" ht="22.5">
      <c r="B154" s="83" t="s">
        <v>1206</v>
      </c>
      <c r="C154" s="55" t="s">
        <v>31</v>
      </c>
      <c r="D154" s="55" t="s">
        <v>38</v>
      </c>
      <c r="E154" s="55" t="s">
        <v>28</v>
      </c>
      <c r="F154" s="88" t="s">
        <v>29</v>
      </c>
      <c r="G154" s="89">
        <v>42104</v>
      </c>
      <c r="H154" s="90">
        <v>15</v>
      </c>
      <c r="I154" s="90">
        <v>1</v>
      </c>
      <c r="J154" s="87">
        <v>27410000</v>
      </c>
      <c r="K154" s="87">
        <v>24153000</v>
      </c>
      <c r="L154" s="87">
        <v>24154000</v>
      </c>
      <c r="M154" s="92" t="s">
        <v>91</v>
      </c>
      <c r="N154" s="83" t="s">
        <v>1214</v>
      </c>
    </row>
    <row r="155" spans="2:14" ht="22.5">
      <c r="B155" s="83" t="s">
        <v>1209</v>
      </c>
      <c r="C155" s="55" t="s">
        <v>31</v>
      </c>
      <c r="D155" s="55" t="s">
        <v>279</v>
      </c>
      <c r="E155" s="55" t="s">
        <v>279</v>
      </c>
      <c r="F155" s="88" t="s">
        <v>32</v>
      </c>
      <c r="G155" s="89">
        <v>42101</v>
      </c>
      <c r="H155" s="90">
        <v>6</v>
      </c>
      <c r="I155" s="90">
        <v>1</v>
      </c>
      <c r="J155" s="87">
        <v>4506000</v>
      </c>
      <c r="K155" s="87">
        <v>3936000</v>
      </c>
      <c r="L155" s="87">
        <v>4400000</v>
      </c>
      <c r="M155" s="92" t="s">
        <v>977</v>
      </c>
      <c r="N155" s="83" t="s">
        <v>1213</v>
      </c>
    </row>
    <row r="156" ht="11.25">
      <c r="I156" s="179"/>
    </row>
    <row r="157" ht="11.25">
      <c r="I157" s="179"/>
    </row>
    <row r="158" ht="11.25">
      <c r="I158" s="179"/>
    </row>
    <row r="159" ht="11.25">
      <c r="I159" s="179"/>
    </row>
    <row r="160" ht="11.25">
      <c r="I160" s="179"/>
    </row>
    <row r="161" ht="11.25">
      <c r="I161" s="179"/>
    </row>
    <row r="162" ht="11.25">
      <c r="I162" s="179"/>
    </row>
    <row r="163" ht="11.25">
      <c r="I163" s="179"/>
    </row>
    <row r="164" ht="11.25">
      <c r="I164" s="179"/>
    </row>
    <row r="165" ht="11.25">
      <c r="I165" s="179"/>
    </row>
    <row r="166" ht="11.25">
      <c r="I166" s="179"/>
    </row>
    <row r="167" ht="11.25">
      <c r="I167" s="179"/>
    </row>
    <row r="168" ht="11.25">
      <c r="I168" s="179"/>
    </row>
    <row r="169" ht="11.25">
      <c r="I169" s="179"/>
    </row>
    <row r="170" ht="11.25">
      <c r="I170" s="179"/>
    </row>
    <row r="171" ht="11.25">
      <c r="I171" s="179"/>
    </row>
    <row r="172" ht="11.25">
      <c r="I172" s="179"/>
    </row>
    <row r="173" ht="11.25">
      <c r="I173" s="179"/>
    </row>
    <row r="174" ht="11.25">
      <c r="I174" s="179"/>
    </row>
    <row r="175" ht="11.25">
      <c r="I175" s="179"/>
    </row>
    <row r="176" ht="11.25">
      <c r="I176" s="179"/>
    </row>
    <row r="177" ht="11.25">
      <c r="I177" s="179"/>
    </row>
    <row r="178" ht="11.25">
      <c r="I178" s="179"/>
    </row>
    <row r="179" ht="11.25">
      <c r="I179" s="179"/>
    </row>
    <row r="180" ht="11.25">
      <c r="I180" s="179"/>
    </row>
    <row r="181" ht="11.25">
      <c r="I181" s="179"/>
    </row>
    <row r="182" ht="11.25">
      <c r="I182" s="179"/>
    </row>
    <row r="183" ht="11.25">
      <c r="I183" s="179"/>
    </row>
    <row r="184" ht="11.25">
      <c r="I184" s="179"/>
    </row>
    <row r="185" ht="11.25">
      <c r="I185" s="179"/>
    </row>
    <row r="186" ht="11.25">
      <c r="I186" s="179"/>
    </row>
    <row r="187" ht="11.25">
      <c r="I187" s="179"/>
    </row>
    <row r="188" ht="11.25">
      <c r="I188" s="179"/>
    </row>
    <row r="189" ht="11.25">
      <c r="I189" s="179"/>
    </row>
    <row r="190" ht="11.25">
      <c r="I190" s="179"/>
    </row>
    <row r="191" ht="11.25">
      <c r="I191" s="179"/>
    </row>
    <row r="192" ht="11.25">
      <c r="I192" s="179"/>
    </row>
    <row r="193" ht="11.25">
      <c r="I193" s="179"/>
    </row>
    <row r="194" ht="11.25">
      <c r="I194" s="179"/>
    </row>
    <row r="195" ht="11.25">
      <c r="I195" s="179"/>
    </row>
    <row r="196" ht="11.25">
      <c r="I196" s="179"/>
    </row>
    <row r="197" ht="11.25">
      <c r="I197" s="179"/>
    </row>
    <row r="198" ht="11.25">
      <c r="I198" s="179"/>
    </row>
    <row r="199" ht="11.25">
      <c r="I199" s="179"/>
    </row>
    <row r="200" ht="11.25">
      <c r="I200" s="179"/>
    </row>
    <row r="201" ht="11.25">
      <c r="I201" s="179"/>
    </row>
    <row r="202" ht="11.25">
      <c r="I202" s="179"/>
    </row>
    <row r="203" ht="11.25">
      <c r="I203" s="179"/>
    </row>
    <row r="204" ht="11.25">
      <c r="I204" s="179"/>
    </row>
    <row r="205" ht="11.25">
      <c r="I205" s="179"/>
    </row>
    <row r="206" ht="11.25">
      <c r="I206" s="179"/>
    </row>
    <row r="207" ht="11.25">
      <c r="I207" s="179"/>
    </row>
    <row r="208" ht="11.25">
      <c r="I208" s="179"/>
    </row>
    <row r="209" ht="11.25">
      <c r="I209" s="179"/>
    </row>
    <row r="210" ht="11.25">
      <c r="I210" s="179"/>
    </row>
    <row r="211" ht="11.25">
      <c r="I211" s="179"/>
    </row>
    <row r="212" ht="11.25">
      <c r="I212" s="179"/>
    </row>
    <row r="213" ht="11.25">
      <c r="I213" s="179"/>
    </row>
    <row r="214" ht="11.25">
      <c r="I214" s="179"/>
    </row>
    <row r="215" ht="11.25">
      <c r="I215" s="179"/>
    </row>
    <row r="216" ht="11.25">
      <c r="I216" s="179"/>
    </row>
    <row r="217" ht="11.25">
      <c r="I217" s="179"/>
    </row>
    <row r="218" ht="11.25">
      <c r="I218" s="179"/>
    </row>
    <row r="219" ht="11.25">
      <c r="I219" s="179"/>
    </row>
    <row r="220" ht="11.25">
      <c r="I220" s="179"/>
    </row>
    <row r="221" ht="11.25">
      <c r="I221" s="179"/>
    </row>
    <row r="222" ht="11.25">
      <c r="I222" s="179"/>
    </row>
    <row r="223" ht="11.25">
      <c r="I223" s="179"/>
    </row>
    <row r="224" ht="11.25">
      <c r="I224" s="179"/>
    </row>
    <row r="225" ht="11.25">
      <c r="I225" s="179"/>
    </row>
    <row r="226" ht="11.25">
      <c r="I226" s="179"/>
    </row>
    <row r="227" ht="11.25">
      <c r="I227" s="179"/>
    </row>
    <row r="228" ht="11.25">
      <c r="I228" s="179"/>
    </row>
    <row r="229" ht="11.25">
      <c r="I229" s="179"/>
    </row>
    <row r="230" ht="11.25">
      <c r="I230" s="179"/>
    </row>
    <row r="231" ht="11.25">
      <c r="I231" s="179"/>
    </row>
    <row r="232" ht="11.25">
      <c r="I232" s="179"/>
    </row>
    <row r="233" ht="11.25">
      <c r="I233" s="179"/>
    </row>
    <row r="234" ht="11.25">
      <c r="I234" s="179"/>
    </row>
    <row r="235" ht="11.25">
      <c r="I235" s="179"/>
    </row>
    <row r="236" ht="11.25">
      <c r="I236" s="179"/>
    </row>
    <row r="237" ht="11.25">
      <c r="I237" s="179"/>
    </row>
    <row r="238" ht="11.25">
      <c r="I238" s="179"/>
    </row>
    <row r="239" ht="11.25">
      <c r="I239" s="179"/>
    </row>
    <row r="240" ht="11.25">
      <c r="I240" s="179"/>
    </row>
    <row r="241" ht="11.25">
      <c r="I241" s="179"/>
    </row>
    <row r="242" ht="11.25">
      <c r="I242" s="179"/>
    </row>
    <row r="243" ht="11.25">
      <c r="I243" s="179"/>
    </row>
    <row r="244" ht="11.25">
      <c r="I244" s="179"/>
    </row>
    <row r="245" ht="11.25">
      <c r="I245" s="179"/>
    </row>
    <row r="246" ht="11.25">
      <c r="I246" s="179"/>
    </row>
    <row r="247" ht="11.25">
      <c r="I247" s="179"/>
    </row>
    <row r="248" ht="11.25">
      <c r="I248" s="179"/>
    </row>
    <row r="249" ht="11.25">
      <c r="I249" s="179"/>
    </row>
    <row r="250" ht="11.25">
      <c r="I250" s="179"/>
    </row>
    <row r="251" ht="11.25">
      <c r="I251" s="179"/>
    </row>
    <row r="252" ht="11.25">
      <c r="I252" s="179"/>
    </row>
    <row r="253" ht="11.25">
      <c r="I253" s="179"/>
    </row>
    <row r="254" ht="11.25">
      <c r="I254" s="179"/>
    </row>
    <row r="255" ht="11.25">
      <c r="I255" s="179"/>
    </row>
    <row r="256" ht="11.25">
      <c r="I256" s="179"/>
    </row>
    <row r="257" ht="11.25">
      <c r="I257" s="179"/>
    </row>
    <row r="258" ht="11.25">
      <c r="I258" s="179"/>
    </row>
    <row r="259" ht="11.25">
      <c r="I259" s="179"/>
    </row>
    <row r="260" ht="11.25">
      <c r="I260" s="179"/>
    </row>
    <row r="261" ht="11.25">
      <c r="I261" s="179"/>
    </row>
    <row r="262" ht="11.25">
      <c r="I262" s="179"/>
    </row>
    <row r="263" ht="11.25">
      <c r="I263" s="179"/>
    </row>
    <row r="264" ht="11.25">
      <c r="I264" s="179"/>
    </row>
    <row r="265" ht="11.25">
      <c r="I265" s="179"/>
    </row>
    <row r="266" ht="11.25">
      <c r="I266" s="179"/>
    </row>
    <row r="267" ht="11.25">
      <c r="I267" s="179"/>
    </row>
    <row r="268" ht="11.25">
      <c r="I268" s="179"/>
    </row>
    <row r="269" ht="11.25">
      <c r="I269" s="179"/>
    </row>
    <row r="270" ht="11.25">
      <c r="I270" s="179"/>
    </row>
    <row r="271" ht="11.25">
      <c r="I271" s="179"/>
    </row>
    <row r="272" ht="11.25">
      <c r="I272" s="179"/>
    </row>
    <row r="273" ht="11.25">
      <c r="I273" s="179"/>
    </row>
    <row r="274" ht="11.25">
      <c r="I274" s="179"/>
    </row>
    <row r="275" ht="11.25">
      <c r="I275" s="179"/>
    </row>
    <row r="276" ht="11.25">
      <c r="I276" s="179"/>
    </row>
    <row r="277" ht="11.25">
      <c r="I277" s="179"/>
    </row>
    <row r="278" ht="11.25">
      <c r="I278" s="179"/>
    </row>
    <row r="279" ht="11.25">
      <c r="I279" s="179"/>
    </row>
    <row r="280" ht="11.25">
      <c r="I280" s="179"/>
    </row>
    <row r="281" ht="11.25">
      <c r="I281" s="179"/>
    </row>
    <row r="282" ht="11.25">
      <c r="I282" s="179"/>
    </row>
    <row r="283" ht="11.25">
      <c r="I283" s="179"/>
    </row>
    <row r="284" ht="11.25">
      <c r="I284" s="179"/>
    </row>
    <row r="285" ht="11.25">
      <c r="I285" s="179"/>
    </row>
    <row r="286" ht="11.25">
      <c r="I286" s="179"/>
    </row>
    <row r="287" ht="11.25">
      <c r="I287" s="179"/>
    </row>
    <row r="288" ht="11.25">
      <c r="I288" s="179"/>
    </row>
    <row r="289" ht="11.25">
      <c r="I289" s="179"/>
    </row>
    <row r="290" ht="11.25">
      <c r="I290" s="179"/>
    </row>
    <row r="291" ht="11.25">
      <c r="I291" s="179"/>
    </row>
  </sheetData>
  <sheetProtection formatCells="0" formatColumns="0" formatRows="0" insertColumns="0" insertRows="0" deleteColumns="0" deleteRows="0" sort="0" autoFilter="0" pivotTables="0"/>
  <conditionalFormatting sqref="K9:N9">
    <cfRule type="cellIs" priority="8" dxfId="19" operator="equal" stopIfTrue="1">
      <formula>0</formula>
    </cfRule>
  </conditionalFormatting>
  <conditionalFormatting sqref="B9 B48">
    <cfRule type="expression" priority="5" dxfId="18" stopIfTrue="1">
      <formula>IV9="○"</formula>
    </cfRule>
  </conditionalFormatting>
  <conditionalFormatting sqref="C9:G9">
    <cfRule type="cellIs" priority="6" dxfId="19" operator="equal" stopIfTrue="1">
      <formula>0</formula>
    </cfRule>
  </conditionalFormatting>
  <conditionalFormatting sqref="C48:J48">
    <cfRule type="cellIs" priority="4" dxfId="19" operator="equal" stopIfTrue="1">
      <formula>0</formula>
    </cfRule>
  </conditionalFormatting>
  <conditionalFormatting sqref="B90">
    <cfRule type="expression" priority="1" dxfId="18" stopIfTrue="1">
      <formula>IV90="○"</formula>
    </cfRule>
  </conditionalFormatting>
  <conditionalFormatting sqref="C90:N90">
    <cfRule type="cellIs" priority="2" dxfId="19" operator="equal" stopIfTrue="1">
      <formula>0</formula>
    </cfRule>
  </conditionalFormatting>
  <dataValidations count="1">
    <dataValidation allowBlank="1" showInputMessage="1" showErrorMessage="1" imeMode="hiragana" sqref="H9:I9 B1:D2 E2:I2 M10:M11 B3:I8 M2:M8 B10:I47 B49:I89 B91:I105 B107:I65536"/>
  </dataValidations>
  <printOptions/>
  <pageMargins left="0.56" right="0.45" top="0.56" bottom="0.5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B116"/>
  <sheetViews>
    <sheetView zoomScalePageLayoutView="0" workbookViewId="0" topLeftCell="A1">
      <pane xSplit="1" ySplit="2" topLeftCell="B105" activePane="bottomRight" state="frozen"/>
      <selection pane="topLeft" activeCell="A1" sqref="A1"/>
      <selection pane="topRight" activeCell="B1" sqref="B1"/>
      <selection pane="bottomLeft" activeCell="A3" sqref="A3"/>
      <selection pane="bottomRight" activeCell="N109" sqref="N109"/>
    </sheetView>
  </sheetViews>
  <sheetFormatPr defaultColWidth="9" defaultRowHeight="11.25"/>
  <cols>
    <col min="1" max="1" width="1.66796875" style="155" customWidth="1"/>
    <col min="2" max="2" width="33.66015625" style="155" customWidth="1"/>
    <col min="3" max="3" width="5.83203125" style="16" customWidth="1"/>
    <col min="4" max="4" width="11.83203125" style="16" customWidth="1"/>
    <col min="5" max="5" width="12.33203125" style="16" customWidth="1"/>
    <col min="6" max="6" width="6.5" style="177" customWidth="1"/>
    <col min="7" max="7" width="6.5" style="178" customWidth="1"/>
    <col min="8" max="8" width="5.33203125" style="179" customWidth="1"/>
    <col min="9" max="9" width="5.16015625" style="178" customWidth="1"/>
    <col min="10" max="10" width="13.33203125" style="180" customWidth="1"/>
    <col min="11" max="12" width="12.33203125" style="180" customWidth="1"/>
    <col min="13" max="13" width="25.33203125" style="181" customWidth="1"/>
    <col min="14" max="14" width="12.66015625" style="155" customWidth="1"/>
    <col min="15" max="15" width="5.16015625" style="155" customWidth="1"/>
    <col min="16" max="16" width="6.16015625" style="158" customWidth="1"/>
    <col min="17" max="17" width="5" style="155" customWidth="1"/>
    <col min="18" max="19" width="12.16015625" style="159" customWidth="1"/>
    <col min="20" max="22" width="12.16015625" style="155" customWidth="1"/>
    <col min="23" max="24" width="7.5" style="160" customWidth="1"/>
    <col min="25" max="25" width="6" style="161" customWidth="1"/>
    <col min="26" max="26" width="6.5" style="162" customWidth="1"/>
    <col min="27" max="27" width="6" style="155" customWidth="1"/>
    <col min="28" max="28" width="12.16015625" style="159" customWidth="1"/>
    <col min="29" max="16384" width="9" style="155" customWidth="1"/>
  </cols>
  <sheetData>
    <row r="1" spans="2:14" ht="21.75" customHeight="1">
      <c r="B1" s="15" t="s">
        <v>22</v>
      </c>
      <c r="C1" s="186" t="s">
        <v>4</v>
      </c>
      <c r="D1" s="185"/>
      <c r="E1" s="185"/>
      <c r="F1" s="182"/>
      <c r="G1" s="182"/>
      <c r="H1" s="182"/>
      <c r="I1" s="182"/>
      <c r="J1" s="183"/>
      <c r="K1" s="62" t="s">
        <v>23</v>
      </c>
      <c r="L1" s="67"/>
      <c r="M1" s="60"/>
      <c r="N1" s="60"/>
    </row>
    <row r="2" spans="2:28" s="163" customFormat="1" ht="23.25" customHeight="1">
      <c r="B2" s="164" t="s">
        <v>7</v>
      </c>
      <c r="C2" s="164" t="s">
        <v>16</v>
      </c>
      <c r="D2" s="164" t="s">
        <v>0</v>
      </c>
      <c r="E2" s="164" t="s">
        <v>1</v>
      </c>
      <c r="F2" s="166" t="s">
        <v>12</v>
      </c>
      <c r="G2" s="184" t="s">
        <v>11</v>
      </c>
      <c r="H2" s="167" t="s">
        <v>17</v>
      </c>
      <c r="I2" s="168" t="s">
        <v>2</v>
      </c>
      <c r="J2" s="169" t="s">
        <v>8</v>
      </c>
      <c r="K2" s="169" t="s">
        <v>6</v>
      </c>
      <c r="L2" s="169" t="s">
        <v>9</v>
      </c>
      <c r="M2" s="164" t="s">
        <v>10</v>
      </c>
      <c r="N2" s="164" t="s">
        <v>13</v>
      </c>
      <c r="P2" s="170"/>
      <c r="R2" s="171"/>
      <c r="S2" s="171"/>
      <c r="W2" s="172"/>
      <c r="X2" s="172"/>
      <c r="Y2" s="173"/>
      <c r="Z2" s="174"/>
      <c r="AB2" s="171"/>
    </row>
    <row r="3" spans="2:28" s="102" customFormat="1" ht="22.5">
      <c r="B3" s="72" t="s">
        <v>107</v>
      </c>
      <c r="C3" s="54" t="s">
        <v>108</v>
      </c>
      <c r="D3" s="53" t="s">
        <v>82</v>
      </c>
      <c r="E3" s="53" t="s">
        <v>82</v>
      </c>
      <c r="F3" s="73" t="s">
        <v>32</v>
      </c>
      <c r="G3" s="74">
        <v>41751</v>
      </c>
      <c r="H3" s="75">
        <v>10</v>
      </c>
      <c r="I3" s="75">
        <v>1</v>
      </c>
      <c r="J3" s="76">
        <v>13762000</v>
      </c>
      <c r="K3" s="76">
        <v>11778000</v>
      </c>
      <c r="L3" s="76">
        <v>11778000</v>
      </c>
      <c r="M3" s="72" t="s">
        <v>109</v>
      </c>
      <c r="N3" s="72" t="s">
        <v>132</v>
      </c>
      <c r="P3" s="103"/>
      <c r="R3" s="104"/>
      <c r="S3" s="104"/>
      <c r="W3" s="105"/>
      <c r="X3" s="105"/>
      <c r="Y3" s="106"/>
      <c r="Z3" s="107"/>
      <c r="AB3" s="104"/>
    </row>
    <row r="4" spans="2:28" s="102" customFormat="1" ht="22.5">
      <c r="B4" s="72" t="s">
        <v>130</v>
      </c>
      <c r="C4" s="54" t="s">
        <v>108</v>
      </c>
      <c r="D4" s="53" t="s">
        <v>82</v>
      </c>
      <c r="E4" s="53" t="s">
        <v>82</v>
      </c>
      <c r="F4" s="73" t="s">
        <v>32</v>
      </c>
      <c r="G4" s="74">
        <v>41757</v>
      </c>
      <c r="H4" s="75">
        <v>6</v>
      </c>
      <c r="I4" s="75">
        <v>1</v>
      </c>
      <c r="J4" s="76">
        <v>2805000</v>
      </c>
      <c r="K4" s="76">
        <v>2416000</v>
      </c>
      <c r="L4" s="76">
        <v>2416000</v>
      </c>
      <c r="M4" s="72" t="s">
        <v>148</v>
      </c>
      <c r="N4" s="72" t="s">
        <v>149</v>
      </c>
      <c r="P4" s="103"/>
      <c r="R4" s="104"/>
      <c r="S4" s="104"/>
      <c r="W4" s="105"/>
      <c r="X4" s="105"/>
      <c r="Y4" s="106"/>
      <c r="Z4" s="107"/>
      <c r="AB4" s="104"/>
    </row>
    <row r="5" spans="2:28" s="102" customFormat="1" ht="11.25">
      <c r="B5" s="95" t="s">
        <v>154</v>
      </c>
      <c r="C5" s="56" t="s">
        <v>155</v>
      </c>
      <c r="D5" s="57" t="s">
        <v>156</v>
      </c>
      <c r="E5" s="57" t="s">
        <v>157</v>
      </c>
      <c r="F5" s="96" t="s">
        <v>32</v>
      </c>
      <c r="G5" s="97">
        <v>41771</v>
      </c>
      <c r="H5" s="98">
        <v>3</v>
      </c>
      <c r="I5" s="98">
        <v>1</v>
      </c>
      <c r="J5" s="99">
        <v>2521000</v>
      </c>
      <c r="K5" s="76">
        <v>2183000</v>
      </c>
      <c r="L5" s="76">
        <v>2370000</v>
      </c>
      <c r="M5" s="72" t="s">
        <v>176</v>
      </c>
      <c r="N5" s="72" t="s">
        <v>49</v>
      </c>
      <c r="P5" s="103"/>
      <c r="R5" s="104"/>
      <c r="S5" s="104"/>
      <c r="W5" s="105"/>
      <c r="X5" s="105"/>
      <c r="Y5" s="106"/>
      <c r="Z5" s="107"/>
      <c r="AB5" s="104"/>
    </row>
    <row r="6" spans="2:28" s="102" customFormat="1" ht="22.5">
      <c r="B6" s="95" t="s">
        <v>162</v>
      </c>
      <c r="C6" s="56" t="s">
        <v>108</v>
      </c>
      <c r="D6" s="57" t="s">
        <v>82</v>
      </c>
      <c r="E6" s="57" t="s">
        <v>82</v>
      </c>
      <c r="F6" s="96" t="s">
        <v>32</v>
      </c>
      <c r="G6" s="97">
        <v>41771</v>
      </c>
      <c r="H6" s="98">
        <v>6</v>
      </c>
      <c r="I6" s="98">
        <v>1</v>
      </c>
      <c r="J6" s="99">
        <v>1463000</v>
      </c>
      <c r="K6" s="76">
        <v>1253000</v>
      </c>
      <c r="L6" s="76">
        <v>1253000</v>
      </c>
      <c r="M6" s="72" t="s">
        <v>177</v>
      </c>
      <c r="N6" s="72" t="s">
        <v>178</v>
      </c>
      <c r="P6" s="103"/>
      <c r="R6" s="104"/>
      <c r="S6" s="104"/>
      <c r="W6" s="105"/>
      <c r="X6" s="105"/>
      <c r="Y6" s="106"/>
      <c r="Z6" s="107"/>
      <c r="AB6" s="104"/>
    </row>
    <row r="7" spans="2:28" s="102" customFormat="1" ht="22.5">
      <c r="B7" s="95" t="s">
        <v>163</v>
      </c>
      <c r="C7" s="56" t="s">
        <v>108</v>
      </c>
      <c r="D7" s="57" t="s">
        <v>82</v>
      </c>
      <c r="E7" s="57" t="s">
        <v>82</v>
      </c>
      <c r="F7" s="96" t="s">
        <v>32</v>
      </c>
      <c r="G7" s="97">
        <v>41772</v>
      </c>
      <c r="H7" s="98">
        <v>10</v>
      </c>
      <c r="I7" s="98">
        <v>1</v>
      </c>
      <c r="J7" s="99">
        <v>12953000</v>
      </c>
      <c r="K7" s="76">
        <v>11145000</v>
      </c>
      <c r="L7" s="76">
        <v>11145000</v>
      </c>
      <c r="M7" s="72" t="s">
        <v>181</v>
      </c>
      <c r="N7" s="72" t="s">
        <v>182</v>
      </c>
      <c r="P7" s="103"/>
      <c r="R7" s="104"/>
      <c r="S7" s="104"/>
      <c r="W7" s="105"/>
      <c r="X7" s="105"/>
      <c r="Y7" s="106"/>
      <c r="Z7" s="107"/>
      <c r="AB7" s="104"/>
    </row>
    <row r="8" spans="2:28" s="102" customFormat="1" ht="22.5">
      <c r="B8" s="95" t="s">
        <v>164</v>
      </c>
      <c r="C8" s="56" t="s">
        <v>108</v>
      </c>
      <c r="D8" s="57" t="s">
        <v>82</v>
      </c>
      <c r="E8" s="57" t="s">
        <v>82</v>
      </c>
      <c r="F8" s="96" t="s">
        <v>32</v>
      </c>
      <c r="G8" s="97">
        <v>41772</v>
      </c>
      <c r="H8" s="98">
        <v>6</v>
      </c>
      <c r="I8" s="98">
        <v>1</v>
      </c>
      <c r="J8" s="99">
        <v>2287000</v>
      </c>
      <c r="K8" s="76">
        <v>1960000</v>
      </c>
      <c r="L8" s="76">
        <v>1960000</v>
      </c>
      <c r="M8" s="72" t="s">
        <v>183</v>
      </c>
      <c r="N8" s="72" t="s">
        <v>184</v>
      </c>
      <c r="P8" s="103"/>
      <c r="R8" s="104"/>
      <c r="S8" s="104"/>
      <c r="W8" s="105"/>
      <c r="X8" s="105"/>
      <c r="Y8" s="106"/>
      <c r="Z8" s="107"/>
      <c r="AB8" s="104"/>
    </row>
    <row r="9" spans="2:28" s="102" customFormat="1" ht="33.75">
      <c r="B9" s="72" t="s">
        <v>165</v>
      </c>
      <c r="C9" s="54" t="s">
        <v>155</v>
      </c>
      <c r="D9" s="53" t="s">
        <v>166</v>
      </c>
      <c r="E9" s="53" t="s">
        <v>166</v>
      </c>
      <c r="F9" s="73" t="s">
        <v>32</v>
      </c>
      <c r="G9" s="74">
        <v>41773</v>
      </c>
      <c r="H9" s="75">
        <v>8</v>
      </c>
      <c r="I9" s="75">
        <v>1</v>
      </c>
      <c r="J9" s="76">
        <v>8682000</v>
      </c>
      <c r="K9" s="76">
        <v>7516000</v>
      </c>
      <c r="L9" s="76">
        <v>7516000</v>
      </c>
      <c r="M9" s="72" t="s">
        <v>185</v>
      </c>
      <c r="N9" s="72" t="s">
        <v>159</v>
      </c>
      <c r="P9" s="103"/>
      <c r="R9" s="104"/>
      <c r="S9" s="104"/>
      <c r="W9" s="105"/>
      <c r="X9" s="105"/>
      <c r="Y9" s="106"/>
      <c r="Z9" s="107"/>
      <c r="AB9" s="104"/>
    </row>
    <row r="10" spans="2:28" s="102" customFormat="1" ht="22.5">
      <c r="B10" s="72" t="s">
        <v>173</v>
      </c>
      <c r="C10" s="54" t="s">
        <v>174</v>
      </c>
      <c r="D10" s="53" t="s">
        <v>175</v>
      </c>
      <c r="E10" s="53" t="s">
        <v>175</v>
      </c>
      <c r="F10" s="73" t="s">
        <v>32</v>
      </c>
      <c r="G10" s="74">
        <v>41775</v>
      </c>
      <c r="H10" s="75">
        <v>8</v>
      </c>
      <c r="I10" s="75">
        <v>1</v>
      </c>
      <c r="J10" s="76">
        <v>6530000</v>
      </c>
      <c r="K10" s="76">
        <v>5594000</v>
      </c>
      <c r="L10" s="76">
        <v>5594000</v>
      </c>
      <c r="M10" s="72" t="s">
        <v>202</v>
      </c>
      <c r="N10" s="72" t="s">
        <v>203</v>
      </c>
      <c r="P10" s="103"/>
      <c r="R10" s="104"/>
      <c r="S10" s="104"/>
      <c r="W10" s="105"/>
      <c r="X10" s="105"/>
      <c r="Y10" s="106"/>
      <c r="Z10" s="107"/>
      <c r="AB10" s="104"/>
    </row>
    <row r="11" spans="2:28" s="102" customFormat="1" ht="33.75">
      <c r="B11" s="83" t="s">
        <v>186</v>
      </c>
      <c r="C11" s="55" t="s">
        <v>108</v>
      </c>
      <c r="D11" s="154" t="s">
        <v>156</v>
      </c>
      <c r="E11" s="154" t="s">
        <v>157</v>
      </c>
      <c r="F11" s="100" t="s">
        <v>32</v>
      </c>
      <c r="G11" s="86">
        <v>41780</v>
      </c>
      <c r="H11" s="75">
        <v>8</v>
      </c>
      <c r="I11" s="75">
        <v>1</v>
      </c>
      <c r="J11" s="87">
        <v>7337000</v>
      </c>
      <c r="K11" s="76">
        <v>6311000</v>
      </c>
      <c r="L11" s="76">
        <v>6311000</v>
      </c>
      <c r="M11" s="72" t="s">
        <v>206</v>
      </c>
      <c r="N11" s="72" t="s">
        <v>207</v>
      </c>
      <c r="P11" s="103"/>
      <c r="R11" s="104"/>
      <c r="S11" s="104"/>
      <c r="W11" s="105"/>
      <c r="X11" s="105"/>
      <c r="Y11" s="106"/>
      <c r="Z11" s="107"/>
      <c r="AB11" s="104"/>
    </row>
    <row r="12" spans="2:28" s="102" customFormat="1" ht="22.5">
      <c r="B12" s="72" t="s">
        <v>187</v>
      </c>
      <c r="C12" s="54" t="s">
        <v>108</v>
      </c>
      <c r="D12" s="53" t="s">
        <v>82</v>
      </c>
      <c r="E12" s="53" t="s">
        <v>82</v>
      </c>
      <c r="F12" s="73" t="s">
        <v>32</v>
      </c>
      <c r="G12" s="74">
        <v>41780</v>
      </c>
      <c r="H12" s="75">
        <v>6</v>
      </c>
      <c r="I12" s="75">
        <v>1</v>
      </c>
      <c r="J12" s="76">
        <v>3520000</v>
      </c>
      <c r="K12" s="76">
        <v>3021000</v>
      </c>
      <c r="L12" s="76">
        <v>3021000</v>
      </c>
      <c r="M12" s="72" t="s">
        <v>208</v>
      </c>
      <c r="N12" s="72" t="s">
        <v>209</v>
      </c>
      <c r="P12" s="103"/>
      <c r="R12" s="104"/>
      <c r="S12" s="104"/>
      <c r="W12" s="105"/>
      <c r="X12" s="105"/>
      <c r="Y12" s="106"/>
      <c r="Z12" s="107"/>
      <c r="AB12" s="104"/>
    </row>
    <row r="13" spans="2:28" s="102" customFormat="1" ht="11.25">
      <c r="B13" s="72" t="s">
        <v>213</v>
      </c>
      <c r="C13" s="54" t="s">
        <v>108</v>
      </c>
      <c r="D13" s="53" t="s">
        <v>82</v>
      </c>
      <c r="E13" s="53" t="s">
        <v>82</v>
      </c>
      <c r="F13" s="73" t="s">
        <v>32</v>
      </c>
      <c r="G13" s="74">
        <v>41788</v>
      </c>
      <c r="H13" s="75">
        <v>6</v>
      </c>
      <c r="I13" s="75">
        <v>1</v>
      </c>
      <c r="J13" s="76">
        <v>2677000</v>
      </c>
      <c r="K13" s="76">
        <v>2297000</v>
      </c>
      <c r="L13" s="76">
        <v>2297000</v>
      </c>
      <c r="M13" s="72" t="s">
        <v>235</v>
      </c>
      <c r="N13" s="72" t="s">
        <v>224</v>
      </c>
      <c r="P13" s="103"/>
      <c r="R13" s="104"/>
      <c r="S13" s="104"/>
      <c r="W13" s="105"/>
      <c r="X13" s="105"/>
      <c r="Y13" s="106"/>
      <c r="Z13" s="107"/>
      <c r="AB13" s="104"/>
    </row>
    <row r="14" spans="1:28" s="102" customFormat="1" ht="33.75">
      <c r="A14" s="119"/>
      <c r="B14" s="122" t="s">
        <v>229</v>
      </c>
      <c r="C14" s="56" t="s">
        <v>155</v>
      </c>
      <c r="D14" s="53" t="s">
        <v>166</v>
      </c>
      <c r="E14" s="53" t="s">
        <v>166</v>
      </c>
      <c r="F14" s="73" t="s">
        <v>32</v>
      </c>
      <c r="G14" s="74">
        <v>41793</v>
      </c>
      <c r="H14" s="75">
        <v>4</v>
      </c>
      <c r="I14" s="75">
        <v>1</v>
      </c>
      <c r="J14" s="76">
        <v>3973000</v>
      </c>
      <c r="K14" s="76">
        <v>3435000</v>
      </c>
      <c r="L14" s="76">
        <v>3435000</v>
      </c>
      <c r="M14" s="72" t="s">
        <v>240</v>
      </c>
      <c r="N14" s="72" t="s">
        <v>241</v>
      </c>
      <c r="P14" s="103"/>
      <c r="R14" s="104"/>
      <c r="S14" s="104"/>
      <c r="W14" s="105"/>
      <c r="X14" s="105"/>
      <c r="Y14" s="106"/>
      <c r="Z14" s="107"/>
      <c r="AB14" s="104"/>
    </row>
    <row r="15" spans="2:28" s="102" customFormat="1" ht="22.5">
      <c r="B15" s="72" t="s">
        <v>239</v>
      </c>
      <c r="C15" s="54" t="s">
        <v>108</v>
      </c>
      <c r="D15" s="53" t="s">
        <v>156</v>
      </c>
      <c r="E15" s="53" t="s">
        <v>157</v>
      </c>
      <c r="F15" s="73" t="s">
        <v>32</v>
      </c>
      <c r="G15" s="74">
        <v>41799</v>
      </c>
      <c r="H15" s="75">
        <v>10</v>
      </c>
      <c r="I15" s="75">
        <v>1</v>
      </c>
      <c r="J15" s="76">
        <v>13898000</v>
      </c>
      <c r="K15" s="76">
        <v>11998000</v>
      </c>
      <c r="L15" s="76">
        <v>11998000</v>
      </c>
      <c r="M15" s="72" t="s">
        <v>255</v>
      </c>
      <c r="N15" s="72" t="s">
        <v>103</v>
      </c>
      <c r="P15" s="103"/>
      <c r="R15" s="104"/>
      <c r="S15" s="104"/>
      <c r="W15" s="105"/>
      <c r="X15" s="105"/>
      <c r="Y15" s="106"/>
      <c r="Z15" s="107"/>
      <c r="AB15" s="104"/>
    </row>
    <row r="16" spans="2:28" s="163" customFormat="1" ht="22.5">
      <c r="B16" s="83" t="s">
        <v>261</v>
      </c>
      <c r="C16" s="55" t="s">
        <v>108</v>
      </c>
      <c r="D16" s="55" t="s">
        <v>82</v>
      </c>
      <c r="E16" s="55" t="s">
        <v>82</v>
      </c>
      <c r="F16" s="88" t="s">
        <v>32</v>
      </c>
      <c r="G16" s="89">
        <v>41808</v>
      </c>
      <c r="H16" s="90">
        <v>8</v>
      </c>
      <c r="I16" s="90">
        <v>1</v>
      </c>
      <c r="J16" s="87">
        <v>6303000</v>
      </c>
      <c r="K16" s="87">
        <v>5412000</v>
      </c>
      <c r="L16" s="87">
        <v>5412000</v>
      </c>
      <c r="M16" s="92" t="s">
        <v>235</v>
      </c>
      <c r="N16" s="83" t="s">
        <v>132</v>
      </c>
      <c r="P16" s="170"/>
      <c r="R16" s="171"/>
      <c r="S16" s="171"/>
      <c r="W16" s="172"/>
      <c r="X16" s="172"/>
      <c r="Y16" s="173"/>
      <c r="Z16" s="174"/>
      <c r="AB16" s="171"/>
    </row>
    <row r="17" spans="2:28" s="163" customFormat="1" ht="11.25">
      <c r="B17" s="83" t="s">
        <v>262</v>
      </c>
      <c r="C17" s="55" t="s">
        <v>108</v>
      </c>
      <c r="D17" s="55" t="s">
        <v>82</v>
      </c>
      <c r="E17" s="55" t="s">
        <v>82</v>
      </c>
      <c r="F17" s="88" t="s">
        <v>32</v>
      </c>
      <c r="G17" s="89">
        <v>41808</v>
      </c>
      <c r="H17" s="90">
        <v>6</v>
      </c>
      <c r="I17" s="90">
        <v>1</v>
      </c>
      <c r="J17" s="87">
        <v>1948000</v>
      </c>
      <c r="K17" s="87">
        <v>1669000</v>
      </c>
      <c r="L17" s="87">
        <v>1669000</v>
      </c>
      <c r="M17" s="92" t="s">
        <v>297</v>
      </c>
      <c r="N17" s="83" t="s">
        <v>298</v>
      </c>
      <c r="P17" s="170"/>
      <c r="R17" s="171"/>
      <c r="S17" s="171"/>
      <c r="W17" s="172"/>
      <c r="X17" s="172"/>
      <c r="Y17" s="173"/>
      <c r="Z17" s="174"/>
      <c r="AB17" s="171"/>
    </row>
    <row r="18" spans="2:28" s="163" customFormat="1" ht="33.75">
      <c r="B18" s="83" t="s">
        <v>277</v>
      </c>
      <c r="C18" s="55" t="s">
        <v>155</v>
      </c>
      <c r="D18" s="55" t="s">
        <v>38</v>
      </c>
      <c r="E18" s="55" t="s">
        <v>28</v>
      </c>
      <c r="F18" s="88" t="s">
        <v>32</v>
      </c>
      <c r="G18" s="89">
        <v>41810</v>
      </c>
      <c r="H18" s="90">
        <v>8</v>
      </c>
      <c r="I18" s="90">
        <v>1</v>
      </c>
      <c r="J18" s="87">
        <v>16509000</v>
      </c>
      <c r="K18" s="87">
        <v>14825000</v>
      </c>
      <c r="L18" s="87">
        <v>14900000</v>
      </c>
      <c r="M18" s="92" t="s">
        <v>309</v>
      </c>
      <c r="N18" s="83" t="s">
        <v>310</v>
      </c>
      <c r="P18" s="170"/>
      <c r="R18" s="171"/>
      <c r="S18" s="171"/>
      <c r="W18" s="172"/>
      <c r="X18" s="172"/>
      <c r="Y18" s="173"/>
      <c r="Z18" s="174"/>
      <c r="AB18" s="171"/>
    </row>
    <row r="19" spans="2:28" s="163" customFormat="1" ht="33.75">
      <c r="B19" s="83" t="s">
        <v>278</v>
      </c>
      <c r="C19" s="55" t="s">
        <v>155</v>
      </c>
      <c r="D19" s="55" t="s">
        <v>279</v>
      </c>
      <c r="E19" s="55" t="s">
        <v>28</v>
      </c>
      <c r="F19" s="88" t="s">
        <v>29</v>
      </c>
      <c r="G19" s="89">
        <v>41823</v>
      </c>
      <c r="H19" s="90">
        <v>6</v>
      </c>
      <c r="I19" s="90">
        <v>1</v>
      </c>
      <c r="J19" s="87">
        <v>109270000</v>
      </c>
      <c r="K19" s="87">
        <v>98343000</v>
      </c>
      <c r="L19" s="87">
        <v>98343000</v>
      </c>
      <c r="M19" s="92" t="s">
        <v>350</v>
      </c>
      <c r="N19" s="83" t="s">
        <v>351</v>
      </c>
      <c r="P19" s="170"/>
      <c r="R19" s="171"/>
      <c r="S19" s="171"/>
      <c r="W19" s="172"/>
      <c r="X19" s="172"/>
      <c r="Y19" s="173"/>
      <c r="Z19" s="174"/>
      <c r="AB19" s="171"/>
    </row>
    <row r="20" spans="2:28" s="163" customFormat="1" ht="11.25">
      <c r="B20" s="83" t="s">
        <v>285</v>
      </c>
      <c r="C20" s="55" t="s">
        <v>174</v>
      </c>
      <c r="D20" s="55" t="s">
        <v>175</v>
      </c>
      <c r="E20" s="55" t="s">
        <v>175</v>
      </c>
      <c r="F20" s="88" t="s">
        <v>32</v>
      </c>
      <c r="G20" s="89">
        <v>41814</v>
      </c>
      <c r="H20" s="90">
        <v>10</v>
      </c>
      <c r="I20" s="90">
        <v>1</v>
      </c>
      <c r="J20" s="87">
        <v>13102000</v>
      </c>
      <c r="K20" s="87">
        <v>11331000</v>
      </c>
      <c r="L20" s="87">
        <v>11331000</v>
      </c>
      <c r="M20" s="92" t="s">
        <v>324</v>
      </c>
      <c r="N20" s="83" t="s">
        <v>201</v>
      </c>
      <c r="P20" s="170"/>
      <c r="R20" s="171"/>
      <c r="S20" s="171"/>
      <c r="W20" s="172"/>
      <c r="X20" s="172"/>
      <c r="Y20" s="173"/>
      <c r="Z20" s="174"/>
      <c r="AB20" s="171"/>
    </row>
    <row r="21" spans="2:28" s="163" customFormat="1" ht="22.5">
      <c r="B21" s="83" t="s">
        <v>286</v>
      </c>
      <c r="C21" s="55" t="s">
        <v>174</v>
      </c>
      <c r="D21" s="55" t="s">
        <v>175</v>
      </c>
      <c r="E21" s="55" t="s">
        <v>175</v>
      </c>
      <c r="F21" s="88" t="s">
        <v>32</v>
      </c>
      <c r="G21" s="89">
        <v>41814</v>
      </c>
      <c r="H21" s="90">
        <v>6</v>
      </c>
      <c r="I21" s="90">
        <v>1</v>
      </c>
      <c r="J21" s="87">
        <v>1694000</v>
      </c>
      <c r="K21" s="87">
        <v>1451000</v>
      </c>
      <c r="L21" s="87">
        <v>1451000</v>
      </c>
      <c r="M21" s="92" t="s">
        <v>202</v>
      </c>
      <c r="N21" s="83" t="s">
        <v>325</v>
      </c>
      <c r="P21" s="170"/>
      <c r="R21" s="171"/>
      <c r="S21" s="171"/>
      <c r="W21" s="172"/>
      <c r="X21" s="172"/>
      <c r="Y21" s="173"/>
      <c r="Z21" s="174"/>
      <c r="AB21" s="171"/>
    </row>
    <row r="22" spans="2:28" s="163" customFormat="1" ht="22.5">
      <c r="B22" s="83" t="s">
        <v>291</v>
      </c>
      <c r="C22" s="55" t="s">
        <v>155</v>
      </c>
      <c r="D22" s="55" t="s">
        <v>166</v>
      </c>
      <c r="E22" s="55" t="s">
        <v>166</v>
      </c>
      <c r="F22" s="88" t="s">
        <v>32</v>
      </c>
      <c r="G22" s="89">
        <v>41815</v>
      </c>
      <c r="H22" s="90">
        <v>7</v>
      </c>
      <c r="I22" s="90">
        <v>1</v>
      </c>
      <c r="J22" s="87">
        <v>7705000</v>
      </c>
      <c r="K22" s="87">
        <v>6646000</v>
      </c>
      <c r="L22" s="87">
        <v>6646000</v>
      </c>
      <c r="M22" s="92" t="s">
        <v>328</v>
      </c>
      <c r="N22" s="83" t="s">
        <v>329</v>
      </c>
      <c r="P22" s="170"/>
      <c r="R22" s="171"/>
      <c r="S22" s="171"/>
      <c r="W22" s="172"/>
      <c r="X22" s="172"/>
      <c r="Y22" s="173"/>
      <c r="Z22" s="174"/>
      <c r="AB22" s="171"/>
    </row>
    <row r="23" spans="2:28" s="163" customFormat="1" ht="22.5">
      <c r="B23" s="83" t="s">
        <v>300</v>
      </c>
      <c r="C23" s="55" t="s">
        <v>108</v>
      </c>
      <c r="D23" s="55" t="s">
        <v>82</v>
      </c>
      <c r="E23" s="55" t="s">
        <v>82</v>
      </c>
      <c r="F23" s="88" t="s">
        <v>32</v>
      </c>
      <c r="G23" s="89">
        <v>41817</v>
      </c>
      <c r="H23" s="90">
        <v>6</v>
      </c>
      <c r="I23" s="90">
        <v>1</v>
      </c>
      <c r="J23" s="87">
        <v>3292000</v>
      </c>
      <c r="K23" s="87">
        <v>2826000</v>
      </c>
      <c r="L23" s="87">
        <v>2826000</v>
      </c>
      <c r="M23" s="92" t="s">
        <v>339</v>
      </c>
      <c r="N23" s="83" t="s">
        <v>209</v>
      </c>
      <c r="P23" s="170"/>
      <c r="R23" s="171"/>
      <c r="S23" s="171"/>
      <c r="W23" s="172"/>
      <c r="X23" s="172"/>
      <c r="Y23" s="173"/>
      <c r="Z23" s="174"/>
      <c r="AB23" s="171"/>
    </row>
    <row r="24" spans="2:28" s="163" customFormat="1" ht="22.5">
      <c r="B24" s="83" t="s">
        <v>301</v>
      </c>
      <c r="C24" s="55" t="s">
        <v>108</v>
      </c>
      <c r="D24" s="55" t="s">
        <v>82</v>
      </c>
      <c r="E24" s="55" t="s">
        <v>82</v>
      </c>
      <c r="F24" s="88" t="s">
        <v>32</v>
      </c>
      <c r="G24" s="89">
        <v>41817</v>
      </c>
      <c r="H24" s="90">
        <v>6</v>
      </c>
      <c r="I24" s="90">
        <v>1</v>
      </c>
      <c r="J24" s="87">
        <v>2641000</v>
      </c>
      <c r="K24" s="87">
        <v>2266000</v>
      </c>
      <c r="L24" s="87">
        <v>2266000</v>
      </c>
      <c r="M24" s="92" t="s">
        <v>292</v>
      </c>
      <c r="N24" s="83" t="s">
        <v>340</v>
      </c>
      <c r="P24" s="170"/>
      <c r="R24" s="171"/>
      <c r="S24" s="171"/>
      <c r="W24" s="172"/>
      <c r="X24" s="172"/>
      <c r="Y24" s="173"/>
      <c r="Z24" s="174"/>
      <c r="AB24" s="171"/>
    </row>
    <row r="25" spans="2:28" s="163" customFormat="1" ht="11.25">
      <c r="B25" s="83" t="s">
        <v>335</v>
      </c>
      <c r="C25" s="55" t="s">
        <v>174</v>
      </c>
      <c r="D25" s="55" t="s">
        <v>175</v>
      </c>
      <c r="E25" s="55" t="s">
        <v>175</v>
      </c>
      <c r="F25" s="88" t="s">
        <v>32</v>
      </c>
      <c r="G25" s="89">
        <v>41823</v>
      </c>
      <c r="H25" s="90">
        <v>6</v>
      </c>
      <c r="I25" s="90">
        <v>1</v>
      </c>
      <c r="J25" s="87">
        <v>1996000</v>
      </c>
      <c r="K25" s="87">
        <v>1715000</v>
      </c>
      <c r="L25" s="87">
        <v>1715000</v>
      </c>
      <c r="M25" s="92" t="s">
        <v>353</v>
      </c>
      <c r="N25" s="83" t="s">
        <v>298</v>
      </c>
      <c r="P25" s="170"/>
      <c r="R25" s="171"/>
      <c r="S25" s="171"/>
      <c r="W25" s="172"/>
      <c r="X25" s="172"/>
      <c r="Y25" s="173"/>
      <c r="Z25" s="174"/>
      <c r="AB25" s="171"/>
    </row>
    <row r="26" spans="2:28" s="163" customFormat="1" ht="11.25">
      <c r="B26" s="83" t="s">
        <v>341</v>
      </c>
      <c r="C26" s="55" t="s">
        <v>108</v>
      </c>
      <c r="D26" s="55" t="s">
        <v>82</v>
      </c>
      <c r="E26" s="55" t="s">
        <v>82</v>
      </c>
      <c r="F26" s="88" t="s">
        <v>32</v>
      </c>
      <c r="G26" s="89">
        <v>41827</v>
      </c>
      <c r="H26" s="90">
        <v>6</v>
      </c>
      <c r="I26" s="90">
        <v>1</v>
      </c>
      <c r="J26" s="87">
        <v>2767000</v>
      </c>
      <c r="K26" s="87">
        <v>2374000</v>
      </c>
      <c r="L26" s="87">
        <v>2374000</v>
      </c>
      <c r="M26" s="92" t="s">
        <v>208</v>
      </c>
      <c r="N26" s="83" t="s">
        <v>201</v>
      </c>
      <c r="P26" s="170"/>
      <c r="R26" s="171"/>
      <c r="S26" s="171"/>
      <c r="W26" s="172"/>
      <c r="X26" s="172"/>
      <c r="Y26" s="173"/>
      <c r="Z26" s="174"/>
      <c r="AB26" s="171"/>
    </row>
    <row r="27" spans="2:28" s="163" customFormat="1" ht="11.25">
      <c r="B27" s="83" t="s">
        <v>342</v>
      </c>
      <c r="C27" s="55" t="s">
        <v>108</v>
      </c>
      <c r="D27" s="55" t="s">
        <v>82</v>
      </c>
      <c r="E27" s="55" t="s">
        <v>82</v>
      </c>
      <c r="F27" s="85" t="s">
        <v>32</v>
      </c>
      <c r="G27" s="86">
        <v>41828</v>
      </c>
      <c r="H27" s="84">
        <v>6</v>
      </c>
      <c r="I27" s="84">
        <v>1</v>
      </c>
      <c r="J27" s="134">
        <v>1878000</v>
      </c>
      <c r="K27" s="134">
        <v>1611000</v>
      </c>
      <c r="L27" s="134">
        <v>1611000</v>
      </c>
      <c r="M27" s="89" t="s">
        <v>148</v>
      </c>
      <c r="N27" s="135" t="s">
        <v>221</v>
      </c>
      <c r="P27" s="170"/>
      <c r="R27" s="171"/>
      <c r="S27" s="171"/>
      <c r="W27" s="172"/>
      <c r="X27" s="172"/>
      <c r="Y27" s="173"/>
      <c r="Z27" s="174"/>
      <c r="AB27" s="171"/>
    </row>
    <row r="28" spans="2:28" s="163" customFormat="1" ht="22.5">
      <c r="B28" s="83" t="s">
        <v>360</v>
      </c>
      <c r="C28" s="55" t="s">
        <v>174</v>
      </c>
      <c r="D28" s="55" t="s">
        <v>166</v>
      </c>
      <c r="E28" s="55" t="s">
        <v>166</v>
      </c>
      <c r="F28" s="88" t="s">
        <v>32</v>
      </c>
      <c r="G28" s="89">
        <v>41834</v>
      </c>
      <c r="H28" s="90">
        <v>8</v>
      </c>
      <c r="I28" s="90">
        <v>1</v>
      </c>
      <c r="J28" s="87">
        <v>7150000</v>
      </c>
      <c r="K28" s="87">
        <v>6153000</v>
      </c>
      <c r="L28" s="87">
        <v>6388000</v>
      </c>
      <c r="M28" s="92" t="s">
        <v>380</v>
      </c>
      <c r="N28" s="83" t="s">
        <v>381</v>
      </c>
      <c r="P28" s="170"/>
      <c r="R28" s="171"/>
      <c r="S28" s="171"/>
      <c r="W28" s="172"/>
      <c r="X28" s="172"/>
      <c r="Y28" s="173"/>
      <c r="Z28" s="174"/>
      <c r="AB28" s="171"/>
    </row>
    <row r="29" spans="2:28" s="163" customFormat="1" ht="33.75">
      <c r="B29" s="83" t="s">
        <v>361</v>
      </c>
      <c r="C29" s="55" t="s">
        <v>155</v>
      </c>
      <c r="D29" s="55" t="s">
        <v>362</v>
      </c>
      <c r="E29" s="55" t="s">
        <v>157</v>
      </c>
      <c r="F29" s="88" t="s">
        <v>32</v>
      </c>
      <c r="G29" s="89">
        <v>41834</v>
      </c>
      <c r="H29" s="90">
        <v>5</v>
      </c>
      <c r="I29" s="90">
        <v>1</v>
      </c>
      <c r="J29" s="87">
        <v>2559000</v>
      </c>
      <c r="K29" s="87">
        <v>2203000</v>
      </c>
      <c r="L29" s="87">
        <v>2203000</v>
      </c>
      <c r="M29" s="92" t="s">
        <v>378</v>
      </c>
      <c r="N29" s="83" t="s">
        <v>379</v>
      </c>
      <c r="P29" s="170"/>
      <c r="R29" s="171"/>
      <c r="S29" s="171"/>
      <c r="W29" s="172"/>
      <c r="X29" s="172"/>
      <c r="Y29" s="173"/>
      <c r="Z29" s="174"/>
      <c r="AB29" s="171"/>
    </row>
    <row r="30" spans="2:28" s="163" customFormat="1" ht="33.75">
      <c r="B30" s="83" t="s">
        <v>366</v>
      </c>
      <c r="C30" s="55" t="s">
        <v>155</v>
      </c>
      <c r="D30" s="55" t="s">
        <v>175</v>
      </c>
      <c r="E30" s="55" t="s">
        <v>175</v>
      </c>
      <c r="F30" s="88" t="s">
        <v>32</v>
      </c>
      <c r="G30" s="89">
        <v>41836</v>
      </c>
      <c r="H30" s="90">
        <v>7</v>
      </c>
      <c r="I30" s="90">
        <v>1</v>
      </c>
      <c r="J30" s="87">
        <v>6366000</v>
      </c>
      <c r="K30" s="87">
        <v>5644000</v>
      </c>
      <c r="L30" s="87">
        <v>5702000</v>
      </c>
      <c r="M30" s="92" t="s">
        <v>391</v>
      </c>
      <c r="N30" s="83" t="s">
        <v>392</v>
      </c>
      <c r="P30" s="170"/>
      <c r="R30" s="171"/>
      <c r="S30" s="171"/>
      <c r="W30" s="172"/>
      <c r="X30" s="172"/>
      <c r="Y30" s="173"/>
      <c r="Z30" s="174"/>
      <c r="AB30" s="171"/>
    </row>
    <row r="31" spans="2:28" s="163" customFormat="1" ht="11.25">
      <c r="B31" s="83" t="s">
        <v>370</v>
      </c>
      <c r="C31" s="55" t="s">
        <v>108</v>
      </c>
      <c r="D31" s="55" t="s">
        <v>82</v>
      </c>
      <c r="E31" s="55" t="s">
        <v>82</v>
      </c>
      <c r="F31" s="88" t="s">
        <v>32</v>
      </c>
      <c r="G31" s="89">
        <v>41836</v>
      </c>
      <c r="H31" s="90">
        <v>6</v>
      </c>
      <c r="I31" s="90">
        <v>1</v>
      </c>
      <c r="J31" s="87">
        <v>4590000</v>
      </c>
      <c r="K31" s="87">
        <v>3937000</v>
      </c>
      <c r="L31" s="87">
        <v>3937000</v>
      </c>
      <c r="M31" s="92" t="s">
        <v>393</v>
      </c>
      <c r="N31" s="83" t="s">
        <v>201</v>
      </c>
      <c r="P31" s="170"/>
      <c r="R31" s="171"/>
      <c r="S31" s="171"/>
      <c r="W31" s="172"/>
      <c r="X31" s="172"/>
      <c r="Y31" s="173"/>
      <c r="Z31" s="174"/>
      <c r="AB31" s="171"/>
    </row>
    <row r="32" spans="2:28" s="163" customFormat="1" ht="22.5">
      <c r="B32" s="83" t="s">
        <v>395</v>
      </c>
      <c r="C32" s="55" t="s">
        <v>155</v>
      </c>
      <c r="D32" s="55" t="s">
        <v>82</v>
      </c>
      <c r="E32" s="55" t="s">
        <v>82</v>
      </c>
      <c r="F32" s="88" t="s">
        <v>32</v>
      </c>
      <c r="G32" s="89">
        <v>41845</v>
      </c>
      <c r="H32" s="90">
        <v>6</v>
      </c>
      <c r="I32" s="90">
        <v>1</v>
      </c>
      <c r="J32" s="87">
        <v>3266000</v>
      </c>
      <c r="K32" s="87">
        <v>2771000</v>
      </c>
      <c r="L32" s="87">
        <v>2771000</v>
      </c>
      <c r="M32" s="92" t="s">
        <v>408</v>
      </c>
      <c r="N32" s="83" t="s">
        <v>409</v>
      </c>
      <c r="P32" s="170"/>
      <c r="R32" s="171"/>
      <c r="S32" s="171"/>
      <c r="W32" s="172"/>
      <c r="X32" s="172"/>
      <c r="Y32" s="173"/>
      <c r="Z32" s="174"/>
      <c r="AB32" s="171"/>
    </row>
    <row r="33" spans="2:28" s="163" customFormat="1" ht="22.5">
      <c r="B33" s="83" t="s">
        <v>410</v>
      </c>
      <c r="C33" s="55" t="s">
        <v>108</v>
      </c>
      <c r="D33" s="55" t="s">
        <v>157</v>
      </c>
      <c r="E33" s="55" t="s">
        <v>157</v>
      </c>
      <c r="F33" s="88" t="s">
        <v>32</v>
      </c>
      <c r="G33" s="89">
        <v>41855</v>
      </c>
      <c r="H33" s="90">
        <v>6</v>
      </c>
      <c r="I33" s="90">
        <v>1</v>
      </c>
      <c r="J33" s="87">
        <v>1794000</v>
      </c>
      <c r="K33" s="87">
        <v>1538000</v>
      </c>
      <c r="L33" s="87">
        <v>1538000</v>
      </c>
      <c r="M33" s="92" t="s">
        <v>292</v>
      </c>
      <c r="N33" s="83" t="s">
        <v>184</v>
      </c>
      <c r="P33" s="170"/>
      <c r="R33" s="171"/>
      <c r="S33" s="171"/>
      <c r="W33" s="172"/>
      <c r="X33" s="172"/>
      <c r="Y33" s="173"/>
      <c r="Z33" s="174"/>
      <c r="AB33" s="171"/>
    </row>
    <row r="34" spans="2:14" ht="33.75">
      <c r="B34" s="83" t="s">
        <v>420</v>
      </c>
      <c r="C34" s="55" t="s">
        <v>155</v>
      </c>
      <c r="D34" s="55" t="s">
        <v>421</v>
      </c>
      <c r="E34" s="55" t="s">
        <v>28</v>
      </c>
      <c r="F34" s="88" t="s">
        <v>32</v>
      </c>
      <c r="G34" s="89">
        <v>41857</v>
      </c>
      <c r="H34" s="90">
        <v>5</v>
      </c>
      <c r="I34" s="90">
        <v>1</v>
      </c>
      <c r="J34" s="87">
        <v>3903000</v>
      </c>
      <c r="K34" s="87">
        <v>3492000</v>
      </c>
      <c r="L34" s="87">
        <v>3700000</v>
      </c>
      <c r="M34" s="92" t="s">
        <v>432</v>
      </c>
      <c r="N34" s="83" t="s">
        <v>191</v>
      </c>
    </row>
    <row r="35" spans="2:14" ht="11.25">
      <c r="B35" s="83" t="s">
        <v>423</v>
      </c>
      <c r="C35" s="55" t="s">
        <v>108</v>
      </c>
      <c r="D35" s="55" t="s">
        <v>424</v>
      </c>
      <c r="E35" s="55" t="s">
        <v>424</v>
      </c>
      <c r="F35" s="88" t="s">
        <v>32</v>
      </c>
      <c r="G35" s="89">
        <v>41859</v>
      </c>
      <c r="H35" s="90">
        <v>10</v>
      </c>
      <c r="I35" s="90">
        <v>1</v>
      </c>
      <c r="J35" s="87">
        <v>14388000</v>
      </c>
      <c r="K35" s="87">
        <v>12386000</v>
      </c>
      <c r="L35" s="87">
        <v>12386000</v>
      </c>
      <c r="M35" s="92" t="s">
        <v>437</v>
      </c>
      <c r="N35" s="83" t="s">
        <v>219</v>
      </c>
    </row>
    <row r="36" spans="2:14" ht="22.5">
      <c r="B36" s="83" t="s">
        <v>434</v>
      </c>
      <c r="C36" s="55" t="s">
        <v>174</v>
      </c>
      <c r="D36" s="55" t="s">
        <v>175</v>
      </c>
      <c r="E36" s="55" t="s">
        <v>175</v>
      </c>
      <c r="F36" s="88" t="s">
        <v>32</v>
      </c>
      <c r="G36" s="89">
        <v>41869</v>
      </c>
      <c r="H36" s="90">
        <v>7</v>
      </c>
      <c r="I36" s="90">
        <v>1</v>
      </c>
      <c r="J36" s="87">
        <v>8610000</v>
      </c>
      <c r="K36" s="87">
        <v>7401000</v>
      </c>
      <c r="L36" s="87">
        <v>7401000</v>
      </c>
      <c r="M36" s="92" t="s">
        <v>185</v>
      </c>
      <c r="N36" s="83" t="s">
        <v>377</v>
      </c>
    </row>
    <row r="37" spans="2:14" ht="22.5">
      <c r="B37" s="83" t="s">
        <v>441</v>
      </c>
      <c r="C37" s="55" t="s">
        <v>108</v>
      </c>
      <c r="D37" s="55" t="s">
        <v>175</v>
      </c>
      <c r="E37" s="55" t="s">
        <v>175</v>
      </c>
      <c r="F37" s="88" t="s">
        <v>32</v>
      </c>
      <c r="G37" s="89">
        <v>41869</v>
      </c>
      <c r="H37" s="90">
        <v>3</v>
      </c>
      <c r="I37" s="90">
        <v>1</v>
      </c>
      <c r="J37" s="87">
        <v>3232000</v>
      </c>
      <c r="K37" s="87">
        <v>2775000</v>
      </c>
      <c r="L37" s="87">
        <v>2775000</v>
      </c>
      <c r="M37" s="92" t="s">
        <v>459</v>
      </c>
      <c r="N37" s="83" t="s">
        <v>49</v>
      </c>
    </row>
    <row r="38" spans="2:14" ht="11.25">
      <c r="B38" s="83" t="s">
        <v>442</v>
      </c>
      <c r="C38" s="55" t="s">
        <v>108</v>
      </c>
      <c r="D38" s="55" t="s">
        <v>82</v>
      </c>
      <c r="E38" s="55" t="s">
        <v>82</v>
      </c>
      <c r="F38" s="88" t="s">
        <v>32</v>
      </c>
      <c r="G38" s="89">
        <v>41876</v>
      </c>
      <c r="H38" s="90">
        <v>6</v>
      </c>
      <c r="I38" s="90">
        <v>1</v>
      </c>
      <c r="J38" s="87">
        <v>4219000</v>
      </c>
      <c r="K38" s="87">
        <v>3629000</v>
      </c>
      <c r="L38" s="87">
        <v>3629000</v>
      </c>
      <c r="M38" s="92" t="s">
        <v>235</v>
      </c>
      <c r="N38" s="83">
        <v>0</v>
      </c>
    </row>
    <row r="39" spans="2:14" ht="22.5">
      <c r="B39" s="83" t="s">
        <v>450</v>
      </c>
      <c r="C39" s="55" t="s">
        <v>174</v>
      </c>
      <c r="D39" s="55" t="s">
        <v>27</v>
      </c>
      <c r="E39" s="55" t="s">
        <v>175</v>
      </c>
      <c r="F39" s="88" t="s">
        <v>32</v>
      </c>
      <c r="G39" s="89">
        <v>41873</v>
      </c>
      <c r="H39" s="90">
        <v>3</v>
      </c>
      <c r="I39" s="90">
        <v>1</v>
      </c>
      <c r="J39" s="87">
        <v>2980000</v>
      </c>
      <c r="K39" s="87">
        <v>2551000</v>
      </c>
      <c r="L39" s="87">
        <v>2820000</v>
      </c>
      <c r="M39" s="92" t="s">
        <v>469</v>
      </c>
      <c r="N39" s="83" t="s">
        <v>470</v>
      </c>
    </row>
    <row r="40" spans="2:14" ht="22.5">
      <c r="B40" s="83" t="s">
        <v>466</v>
      </c>
      <c r="C40" s="55" t="s">
        <v>155</v>
      </c>
      <c r="D40" s="55" t="s">
        <v>82</v>
      </c>
      <c r="E40" s="55" t="s">
        <v>82</v>
      </c>
      <c r="F40" s="88" t="s">
        <v>32</v>
      </c>
      <c r="G40" s="89">
        <v>41879</v>
      </c>
      <c r="H40" s="90">
        <v>4</v>
      </c>
      <c r="I40" s="90">
        <v>1</v>
      </c>
      <c r="J40" s="87">
        <v>11244000</v>
      </c>
      <c r="K40" s="87">
        <v>9638000</v>
      </c>
      <c r="L40" s="87">
        <v>9638000</v>
      </c>
      <c r="M40" s="92" t="s">
        <v>484</v>
      </c>
      <c r="N40" s="83" t="s">
        <v>485</v>
      </c>
    </row>
    <row r="41" spans="2:14" ht="22.5">
      <c r="B41" s="108" t="s">
        <v>498</v>
      </c>
      <c r="C41" s="109" t="s">
        <v>174</v>
      </c>
      <c r="D41" s="109" t="s">
        <v>175</v>
      </c>
      <c r="E41" s="109" t="s">
        <v>175</v>
      </c>
      <c r="F41" s="110" t="s">
        <v>32</v>
      </c>
      <c r="G41" s="111">
        <v>41892</v>
      </c>
      <c r="H41" s="112">
        <v>10</v>
      </c>
      <c r="I41" s="112">
        <v>1</v>
      </c>
      <c r="J41" s="113">
        <v>10029000</v>
      </c>
      <c r="K41" s="113">
        <v>8646000</v>
      </c>
      <c r="L41" s="113">
        <v>8646000</v>
      </c>
      <c r="M41" s="125" t="s">
        <v>512</v>
      </c>
      <c r="N41" s="108" t="s">
        <v>513</v>
      </c>
    </row>
    <row r="42" spans="2:14" ht="11.25">
      <c r="B42" s="108" t="s">
        <v>501</v>
      </c>
      <c r="C42" s="109" t="s">
        <v>108</v>
      </c>
      <c r="D42" s="109" t="s">
        <v>82</v>
      </c>
      <c r="E42" s="109" t="s">
        <v>82</v>
      </c>
      <c r="F42" s="110" t="s">
        <v>32</v>
      </c>
      <c r="G42" s="111">
        <v>41892</v>
      </c>
      <c r="H42" s="112">
        <v>6</v>
      </c>
      <c r="I42" s="112">
        <v>1</v>
      </c>
      <c r="J42" s="113">
        <v>4331000</v>
      </c>
      <c r="K42" s="113">
        <v>3714000</v>
      </c>
      <c r="L42" s="113">
        <v>3714000</v>
      </c>
      <c r="M42" s="125" t="s">
        <v>514</v>
      </c>
      <c r="N42" s="108" t="s">
        <v>201</v>
      </c>
    </row>
    <row r="43" spans="2:14" ht="11.25">
      <c r="B43" s="83" t="s">
        <v>519</v>
      </c>
      <c r="C43" s="55" t="s">
        <v>108</v>
      </c>
      <c r="D43" s="55" t="s">
        <v>82</v>
      </c>
      <c r="E43" s="55" t="s">
        <v>82</v>
      </c>
      <c r="F43" s="88" t="s">
        <v>32</v>
      </c>
      <c r="G43" s="89">
        <v>41904</v>
      </c>
      <c r="H43" s="90">
        <v>6</v>
      </c>
      <c r="I43" s="90">
        <v>1</v>
      </c>
      <c r="J43" s="87">
        <v>2923000</v>
      </c>
      <c r="K43" s="87">
        <v>2507000</v>
      </c>
      <c r="L43" s="87">
        <v>2507000</v>
      </c>
      <c r="M43" s="92" t="s">
        <v>148</v>
      </c>
      <c r="N43" s="83" t="s">
        <v>298</v>
      </c>
    </row>
    <row r="44" spans="2:14" ht="22.5">
      <c r="B44" s="83" t="s">
        <v>546</v>
      </c>
      <c r="C44" s="55" t="s">
        <v>108</v>
      </c>
      <c r="D44" s="55" t="s">
        <v>82</v>
      </c>
      <c r="E44" s="55" t="s">
        <v>82</v>
      </c>
      <c r="F44" s="88" t="s">
        <v>32</v>
      </c>
      <c r="G44" s="89">
        <v>41913</v>
      </c>
      <c r="H44" s="90">
        <v>8</v>
      </c>
      <c r="I44" s="90">
        <v>1</v>
      </c>
      <c r="J44" s="87">
        <v>5725000</v>
      </c>
      <c r="K44" s="87">
        <v>4903000</v>
      </c>
      <c r="L44" s="87">
        <v>4903000</v>
      </c>
      <c r="M44" s="92" t="s">
        <v>565</v>
      </c>
      <c r="N44" s="83" t="s">
        <v>180</v>
      </c>
    </row>
    <row r="45" spans="2:14" ht="11.25">
      <c r="B45" s="83" t="s">
        <v>547</v>
      </c>
      <c r="C45" s="55" t="s">
        <v>108</v>
      </c>
      <c r="D45" s="55" t="s">
        <v>156</v>
      </c>
      <c r="E45" s="55" t="s">
        <v>157</v>
      </c>
      <c r="F45" s="88" t="s">
        <v>32</v>
      </c>
      <c r="G45" s="89">
        <v>41914</v>
      </c>
      <c r="H45" s="90">
        <v>6</v>
      </c>
      <c r="I45" s="90">
        <v>1</v>
      </c>
      <c r="J45" s="87">
        <v>2848000</v>
      </c>
      <c r="K45" s="87">
        <v>2447000</v>
      </c>
      <c r="L45" s="87">
        <v>2447000</v>
      </c>
      <c r="M45" s="92" t="s">
        <v>208</v>
      </c>
      <c r="N45" s="83" t="s">
        <v>201</v>
      </c>
    </row>
    <row r="46" spans="2:14" ht="22.5">
      <c r="B46" s="83" t="s">
        <v>554</v>
      </c>
      <c r="C46" s="55" t="s">
        <v>174</v>
      </c>
      <c r="D46" s="55" t="s">
        <v>175</v>
      </c>
      <c r="E46" s="55" t="s">
        <v>175</v>
      </c>
      <c r="F46" s="88" t="s">
        <v>32</v>
      </c>
      <c r="G46" s="89">
        <v>41915</v>
      </c>
      <c r="H46" s="90">
        <v>8</v>
      </c>
      <c r="I46" s="90">
        <v>1</v>
      </c>
      <c r="J46" s="87">
        <v>8552000</v>
      </c>
      <c r="K46" s="87">
        <v>7351000</v>
      </c>
      <c r="L46" s="87">
        <v>7351000</v>
      </c>
      <c r="M46" s="92" t="s">
        <v>574</v>
      </c>
      <c r="N46" s="83" t="s">
        <v>575</v>
      </c>
    </row>
    <row r="47" spans="2:14" ht="22.5">
      <c r="B47" s="83" t="s">
        <v>555</v>
      </c>
      <c r="C47" s="55" t="s">
        <v>174</v>
      </c>
      <c r="D47" s="55" t="s">
        <v>175</v>
      </c>
      <c r="E47" s="55" t="s">
        <v>175</v>
      </c>
      <c r="F47" s="88" t="s">
        <v>32</v>
      </c>
      <c r="G47" s="89">
        <v>41915</v>
      </c>
      <c r="H47" s="90">
        <v>8</v>
      </c>
      <c r="I47" s="90">
        <v>1</v>
      </c>
      <c r="J47" s="87">
        <v>6451000</v>
      </c>
      <c r="K47" s="87">
        <v>5538000</v>
      </c>
      <c r="L47" s="87">
        <v>5538000</v>
      </c>
      <c r="M47" s="92" t="s">
        <v>202</v>
      </c>
      <c r="N47" s="83" t="s">
        <v>142</v>
      </c>
    </row>
    <row r="48" spans="2:14" ht="22.5">
      <c r="B48" s="83" t="s">
        <v>569</v>
      </c>
      <c r="C48" s="55" t="s">
        <v>155</v>
      </c>
      <c r="D48" s="55" t="s">
        <v>166</v>
      </c>
      <c r="E48" s="55" t="s">
        <v>166</v>
      </c>
      <c r="F48" s="88" t="s">
        <v>32</v>
      </c>
      <c r="G48" s="89">
        <v>41921</v>
      </c>
      <c r="H48" s="90">
        <v>7</v>
      </c>
      <c r="I48" s="90">
        <v>1</v>
      </c>
      <c r="J48" s="87">
        <v>5026000</v>
      </c>
      <c r="K48" s="87">
        <v>4333000</v>
      </c>
      <c r="L48" s="87">
        <v>4333000</v>
      </c>
      <c r="M48" s="92" t="s">
        <v>305</v>
      </c>
      <c r="N48" s="83" t="s">
        <v>567</v>
      </c>
    </row>
    <row r="49" spans="2:14" ht="22.5">
      <c r="B49" s="83" t="s">
        <v>579</v>
      </c>
      <c r="C49" s="55" t="s">
        <v>155</v>
      </c>
      <c r="D49" s="55" t="s">
        <v>38</v>
      </c>
      <c r="E49" s="55" t="s">
        <v>28</v>
      </c>
      <c r="F49" s="88" t="s">
        <v>29</v>
      </c>
      <c r="G49" s="89">
        <v>41936</v>
      </c>
      <c r="H49" s="90">
        <v>4</v>
      </c>
      <c r="I49" s="90">
        <v>1</v>
      </c>
      <c r="J49" s="87">
        <v>35920000</v>
      </c>
      <c r="K49" s="87">
        <v>32328000</v>
      </c>
      <c r="L49" s="87">
        <v>32328000</v>
      </c>
      <c r="M49" s="92" t="s">
        <v>649</v>
      </c>
      <c r="N49" s="83" t="s">
        <v>454</v>
      </c>
    </row>
    <row r="50" spans="2:14" ht="22.5">
      <c r="B50" s="83" t="s">
        <v>580</v>
      </c>
      <c r="C50" s="55" t="s">
        <v>155</v>
      </c>
      <c r="D50" s="55" t="s">
        <v>82</v>
      </c>
      <c r="E50" s="55" t="s">
        <v>82</v>
      </c>
      <c r="F50" s="88" t="s">
        <v>32</v>
      </c>
      <c r="G50" s="89">
        <v>41926</v>
      </c>
      <c r="H50" s="90">
        <v>3</v>
      </c>
      <c r="I50" s="90">
        <v>1</v>
      </c>
      <c r="J50" s="87">
        <v>7109000</v>
      </c>
      <c r="K50" s="87">
        <v>6126000</v>
      </c>
      <c r="L50" s="87">
        <v>6300000</v>
      </c>
      <c r="M50" s="92" t="s">
        <v>604</v>
      </c>
      <c r="N50" s="83" t="s">
        <v>605</v>
      </c>
    </row>
    <row r="51" spans="2:14" ht="22.5">
      <c r="B51" s="83" t="s">
        <v>592</v>
      </c>
      <c r="C51" s="55" t="s">
        <v>108</v>
      </c>
      <c r="D51" s="55" t="s">
        <v>82</v>
      </c>
      <c r="E51" s="55" t="s">
        <v>82</v>
      </c>
      <c r="F51" s="88" t="s">
        <v>32</v>
      </c>
      <c r="G51" s="89">
        <v>41929</v>
      </c>
      <c r="H51" s="90">
        <v>5</v>
      </c>
      <c r="I51" s="90">
        <v>1</v>
      </c>
      <c r="J51" s="87">
        <v>4609000</v>
      </c>
      <c r="K51" s="87">
        <v>3952000</v>
      </c>
      <c r="L51" s="87">
        <v>3952000</v>
      </c>
      <c r="M51" s="92" t="s">
        <v>618</v>
      </c>
      <c r="N51" s="83" t="s">
        <v>619</v>
      </c>
    </row>
    <row r="52" spans="2:14" ht="33.75">
      <c r="B52" s="83" t="s">
        <v>623</v>
      </c>
      <c r="C52" s="55" t="s">
        <v>108</v>
      </c>
      <c r="D52" s="55" t="s">
        <v>82</v>
      </c>
      <c r="E52" s="55" t="s">
        <v>82</v>
      </c>
      <c r="F52" s="88" t="s">
        <v>32</v>
      </c>
      <c r="G52" s="89">
        <v>41940</v>
      </c>
      <c r="H52" s="90">
        <v>9</v>
      </c>
      <c r="I52" s="90">
        <v>1</v>
      </c>
      <c r="J52" s="87">
        <v>15179000</v>
      </c>
      <c r="K52" s="87">
        <v>13079000</v>
      </c>
      <c r="L52" s="87">
        <v>13079000</v>
      </c>
      <c r="M52" s="92" t="s">
        <v>398</v>
      </c>
      <c r="N52" s="83" t="s">
        <v>351</v>
      </c>
    </row>
    <row r="53" spans="2:14" ht="22.5">
      <c r="B53" s="83" t="s">
        <v>679</v>
      </c>
      <c r="C53" s="55" t="s">
        <v>108</v>
      </c>
      <c r="D53" s="55" t="s">
        <v>82</v>
      </c>
      <c r="E53" s="55" t="s">
        <v>82</v>
      </c>
      <c r="F53" s="88" t="s">
        <v>32</v>
      </c>
      <c r="G53" s="89">
        <v>41947</v>
      </c>
      <c r="H53" s="90">
        <v>6</v>
      </c>
      <c r="I53" s="90">
        <v>1</v>
      </c>
      <c r="J53" s="87">
        <v>3481000</v>
      </c>
      <c r="K53" s="87">
        <v>2988000</v>
      </c>
      <c r="L53" s="87">
        <v>2992000</v>
      </c>
      <c r="M53" s="92" t="s">
        <v>177</v>
      </c>
      <c r="N53" s="83" t="s">
        <v>680</v>
      </c>
    </row>
    <row r="54" spans="2:14" ht="21">
      <c r="B54" s="120" t="s">
        <v>659</v>
      </c>
      <c r="C54" s="114" t="s">
        <v>155</v>
      </c>
      <c r="D54" s="114" t="s">
        <v>397</v>
      </c>
      <c r="E54" s="114" t="s">
        <v>28</v>
      </c>
      <c r="F54" s="115" t="s">
        <v>32</v>
      </c>
      <c r="G54" s="116">
        <v>41940</v>
      </c>
      <c r="H54" s="133" t="s">
        <v>417</v>
      </c>
      <c r="I54" s="133" t="s">
        <v>417</v>
      </c>
      <c r="J54" s="118" t="s">
        <v>33</v>
      </c>
      <c r="K54" s="87" t="s">
        <v>288</v>
      </c>
      <c r="L54" s="87"/>
      <c r="M54" s="92"/>
      <c r="N54" s="120" t="s">
        <v>304</v>
      </c>
    </row>
    <row r="55" spans="2:14" ht="21">
      <c r="B55" s="83" t="s">
        <v>659</v>
      </c>
      <c r="C55" s="55" t="s">
        <v>155</v>
      </c>
      <c r="D55" s="55" t="s">
        <v>397</v>
      </c>
      <c r="E55" s="55" t="s">
        <v>28</v>
      </c>
      <c r="F55" s="88" t="s">
        <v>32</v>
      </c>
      <c r="G55" s="89">
        <v>41950</v>
      </c>
      <c r="H55" s="90">
        <v>1</v>
      </c>
      <c r="I55" s="90">
        <v>2</v>
      </c>
      <c r="J55" s="87">
        <v>4593000</v>
      </c>
      <c r="K55" s="87">
        <v>4098000</v>
      </c>
      <c r="L55" s="87">
        <v>4500000</v>
      </c>
      <c r="M55" s="92" t="s">
        <v>192</v>
      </c>
      <c r="N55" s="83" t="s">
        <v>701</v>
      </c>
    </row>
    <row r="56" spans="2:14" ht="33.75">
      <c r="B56" s="83" t="s">
        <v>697</v>
      </c>
      <c r="C56" s="55" t="s">
        <v>108</v>
      </c>
      <c r="D56" s="55" t="s">
        <v>82</v>
      </c>
      <c r="E56" s="55" t="s">
        <v>82</v>
      </c>
      <c r="F56" s="88" t="s">
        <v>32</v>
      </c>
      <c r="G56" s="89">
        <v>41955</v>
      </c>
      <c r="H56" s="90">
        <v>9</v>
      </c>
      <c r="I56" s="90">
        <v>1</v>
      </c>
      <c r="J56" s="87">
        <v>9855000</v>
      </c>
      <c r="K56" s="87">
        <v>8469000</v>
      </c>
      <c r="L56" s="87">
        <v>8469000</v>
      </c>
      <c r="M56" s="92" t="s">
        <v>183</v>
      </c>
      <c r="N56" s="83" t="s">
        <v>721</v>
      </c>
    </row>
    <row r="57" spans="2:14" ht="22.5">
      <c r="B57" s="83" t="s">
        <v>704</v>
      </c>
      <c r="C57" s="55" t="s">
        <v>108</v>
      </c>
      <c r="D57" s="55" t="s">
        <v>82</v>
      </c>
      <c r="E57" s="55" t="s">
        <v>82</v>
      </c>
      <c r="F57" s="88" t="s">
        <v>32</v>
      </c>
      <c r="G57" s="89">
        <v>41960</v>
      </c>
      <c r="H57" s="90">
        <v>3</v>
      </c>
      <c r="I57" s="90">
        <v>1</v>
      </c>
      <c r="J57" s="87">
        <v>3246000</v>
      </c>
      <c r="K57" s="87">
        <v>2789000</v>
      </c>
      <c r="L57" s="87">
        <v>2789000</v>
      </c>
      <c r="M57" s="92" t="s">
        <v>292</v>
      </c>
      <c r="N57" s="83" t="s">
        <v>740</v>
      </c>
    </row>
    <row r="58" spans="2:14" ht="22.5">
      <c r="B58" s="83" t="s">
        <v>705</v>
      </c>
      <c r="C58" s="55" t="s">
        <v>174</v>
      </c>
      <c r="D58" s="55" t="s">
        <v>175</v>
      </c>
      <c r="E58" s="55" t="s">
        <v>175</v>
      </c>
      <c r="F58" s="88" t="s">
        <v>32</v>
      </c>
      <c r="G58" s="89">
        <v>41960</v>
      </c>
      <c r="H58" s="90">
        <v>8</v>
      </c>
      <c r="I58" s="90">
        <v>1</v>
      </c>
      <c r="J58" s="87">
        <v>8096000</v>
      </c>
      <c r="K58" s="87">
        <v>6951000</v>
      </c>
      <c r="L58" s="87">
        <v>6998000</v>
      </c>
      <c r="M58" s="92" t="s">
        <v>459</v>
      </c>
      <c r="N58" s="83" t="s">
        <v>680</v>
      </c>
    </row>
    <row r="59" spans="2:14" ht="22.5">
      <c r="B59" s="83" t="s">
        <v>714</v>
      </c>
      <c r="C59" s="55" t="s">
        <v>155</v>
      </c>
      <c r="D59" s="55" t="s">
        <v>82</v>
      </c>
      <c r="E59" s="55" t="s">
        <v>82</v>
      </c>
      <c r="F59" s="88" t="s">
        <v>32</v>
      </c>
      <c r="G59" s="89">
        <v>41961</v>
      </c>
      <c r="H59" s="90">
        <v>2</v>
      </c>
      <c r="I59" s="90">
        <v>2</v>
      </c>
      <c r="J59" s="87">
        <v>11028000</v>
      </c>
      <c r="K59" s="87">
        <v>9432000</v>
      </c>
      <c r="L59" s="87">
        <v>11000000</v>
      </c>
      <c r="M59" s="92" t="s">
        <v>741</v>
      </c>
      <c r="N59" s="83" t="s">
        <v>742</v>
      </c>
    </row>
    <row r="60" spans="2:14" ht="21">
      <c r="B60" s="83" t="s">
        <v>715</v>
      </c>
      <c r="C60" s="55" t="s">
        <v>155</v>
      </c>
      <c r="D60" s="55" t="s">
        <v>82</v>
      </c>
      <c r="E60" s="55" t="s">
        <v>82</v>
      </c>
      <c r="F60" s="88" t="s">
        <v>32</v>
      </c>
      <c r="G60" s="89">
        <v>41961</v>
      </c>
      <c r="H60" s="90">
        <v>2</v>
      </c>
      <c r="I60" s="90">
        <v>1</v>
      </c>
      <c r="J60" s="87">
        <v>9372000</v>
      </c>
      <c r="K60" s="87">
        <v>8091000</v>
      </c>
      <c r="L60" s="87">
        <v>9300000</v>
      </c>
      <c r="M60" s="92" t="s">
        <v>255</v>
      </c>
      <c r="N60" s="83" t="s">
        <v>743</v>
      </c>
    </row>
    <row r="61" spans="2:14" ht="22.5">
      <c r="B61" s="83" t="s">
        <v>716</v>
      </c>
      <c r="C61" s="55" t="s">
        <v>155</v>
      </c>
      <c r="D61" s="55" t="s">
        <v>82</v>
      </c>
      <c r="E61" s="55" t="s">
        <v>82</v>
      </c>
      <c r="F61" s="88" t="s">
        <v>32</v>
      </c>
      <c r="G61" s="89">
        <v>41961</v>
      </c>
      <c r="H61" s="90">
        <v>3</v>
      </c>
      <c r="I61" s="90">
        <v>1</v>
      </c>
      <c r="J61" s="87">
        <v>4815000</v>
      </c>
      <c r="K61" s="87">
        <v>4090000</v>
      </c>
      <c r="L61" s="87">
        <v>4300000</v>
      </c>
      <c r="M61" s="92" t="s">
        <v>255</v>
      </c>
      <c r="N61" s="83" t="s">
        <v>338</v>
      </c>
    </row>
    <row r="62" spans="2:14" ht="22.5">
      <c r="B62" s="83" t="s">
        <v>717</v>
      </c>
      <c r="C62" s="55" t="s">
        <v>155</v>
      </c>
      <c r="D62" s="55" t="s">
        <v>157</v>
      </c>
      <c r="E62" s="55" t="s">
        <v>157</v>
      </c>
      <c r="F62" s="88" t="s">
        <v>32</v>
      </c>
      <c r="G62" s="89">
        <v>41961</v>
      </c>
      <c r="H62" s="90">
        <v>3</v>
      </c>
      <c r="I62" s="90">
        <v>1</v>
      </c>
      <c r="J62" s="87">
        <v>7686000</v>
      </c>
      <c r="K62" s="87">
        <v>6658000</v>
      </c>
      <c r="L62" s="87">
        <v>7400000</v>
      </c>
      <c r="M62" s="92" t="s">
        <v>744</v>
      </c>
      <c r="N62" s="83" t="s">
        <v>605</v>
      </c>
    </row>
    <row r="63" spans="2:14" ht="22.5">
      <c r="B63" s="83" t="s">
        <v>719</v>
      </c>
      <c r="C63" s="55" t="s">
        <v>155</v>
      </c>
      <c r="D63" s="55" t="s">
        <v>166</v>
      </c>
      <c r="E63" s="55" t="s">
        <v>166</v>
      </c>
      <c r="F63" s="88" t="s">
        <v>32</v>
      </c>
      <c r="G63" s="89">
        <v>41962</v>
      </c>
      <c r="H63" s="90">
        <v>6</v>
      </c>
      <c r="I63" s="90">
        <v>1</v>
      </c>
      <c r="J63" s="87">
        <v>6990000</v>
      </c>
      <c r="K63" s="87">
        <v>6031000</v>
      </c>
      <c r="L63" s="87">
        <v>6038000</v>
      </c>
      <c r="M63" s="92" t="s">
        <v>328</v>
      </c>
      <c r="N63" s="83" t="s">
        <v>327</v>
      </c>
    </row>
    <row r="64" spans="2:14" ht="22.5">
      <c r="B64" s="120" t="s">
        <v>720</v>
      </c>
      <c r="C64" s="114" t="s">
        <v>155</v>
      </c>
      <c r="D64" s="114" t="s">
        <v>251</v>
      </c>
      <c r="E64" s="114" t="s">
        <v>28</v>
      </c>
      <c r="F64" s="115" t="s">
        <v>32</v>
      </c>
      <c r="G64" s="116">
        <v>41962</v>
      </c>
      <c r="H64" s="133" t="s">
        <v>417</v>
      </c>
      <c r="I64" s="133" t="s">
        <v>417</v>
      </c>
      <c r="J64" s="118" t="s">
        <v>33</v>
      </c>
      <c r="K64" s="118" t="s">
        <v>288</v>
      </c>
      <c r="L64" s="118"/>
      <c r="M64" s="137"/>
      <c r="N64" s="120" t="s">
        <v>304</v>
      </c>
    </row>
    <row r="65" spans="2:14" ht="22.5">
      <c r="B65" s="83" t="s">
        <v>736</v>
      </c>
      <c r="C65" s="55" t="s">
        <v>108</v>
      </c>
      <c r="D65" s="55" t="s">
        <v>82</v>
      </c>
      <c r="E65" s="55" t="s">
        <v>82</v>
      </c>
      <c r="F65" s="88" t="s">
        <v>29</v>
      </c>
      <c r="G65" s="89">
        <v>41978</v>
      </c>
      <c r="H65" s="90">
        <v>6</v>
      </c>
      <c r="I65" s="89">
        <v>1</v>
      </c>
      <c r="J65" s="87">
        <v>54550000</v>
      </c>
      <c r="K65" s="87">
        <v>47485000</v>
      </c>
      <c r="L65" s="87">
        <v>52900000</v>
      </c>
      <c r="M65" s="92" t="s">
        <v>398</v>
      </c>
      <c r="N65" s="83" t="s">
        <v>470</v>
      </c>
    </row>
    <row r="66" spans="2:14" ht="45">
      <c r="B66" s="83" t="s">
        <v>750</v>
      </c>
      <c r="C66" s="55" t="s">
        <v>108</v>
      </c>
      <c r="D66" s="55" t="s">
        <v>82</v>
      </c>
      <c r="E66" s="55" t="s">
        <v>82</v>
      </c>
      <c r="F66" s="88" t="s">
        <v>32</v>
      </c>
      <c r="G66" s="89">
        <v>41970</v>
      </c>
      <c r="H66" s="90">
        <v>5</v>
      </c>
      <c r="I66" s="91">
        <v>1</v>
      </c>
      <c r="J66" s="87">
        <v>3369000</v>
      </c>
      <c r="K66" s="87">
        <v>2888000</v>
      </c>
      <c r="L66" s="87">
        <v>2888000</v>
      </c>
      <c r="M66" s="92" t="s">
        <v>148</v>
      </c>
      <c r="N66" s="83" t="s">
        <v>780</v>
      </c>
    </row>
    <row r="67" spans="2:14" ht="22.5">
      <c r="B67" s="83" t="s">
        <v>720</v>
      </c>
      <c r="C67" s="55" t="s">
        <v>155</v>
      </c>
      <c r="D67" s="55" t="s">
        <v>251</v>
      </c>
      <c r="E67" s="55" t="s">
        <v>28</v>
      </c>
      <c r="F67" s="88" t="s">
        <v>32</v>
      </c>
      <c r="G67" s="89">
        <v>41971</v>
      </c>
      <c r="H67" s="90">
        <v>2</v>
      </c>
      <c r="I67" s="91">
        <v>2</v>
      </c>
      <c r="J67" s="87">
        <v>4223000</v>
      </c>
      <c r="K67" s="87">
        <v>3800000</v>
      </c>
      <c r="L67" s="87">
        <v>4170000</v>
      </c>
      <c r="M67" s="92" t="s">
        <v>218</v>
      </c>
      <c r="N67" s="83" t="s">
        <v>47</v>
      </c>
    </row>
    <row r="68" spans="2:14" ht="33.75">
      <c r="B68" s="83" t="s">
        <v>798</v>
      </c>
      <c r="C68" s="55" t="s">
        <v>155</v>
      </c>
      <c r="D68" s="55" t="s">
        <v>157</v>
      </c>
      <c r="E68" s="55" t="s">
        <v>157</v>
      </c>
      <c r="F68" s="88" t="s">
        <v>32</v>
      </c>
      <c r="G68" s="89">
        <v>41982</v>
      </c>
      <c r="H68" s="90">
        <v>7</v>
      </c>
      <c r="I68" s="90">
        <v>1</v>
      </c>
      <c r="J68" s="87">
        <v>19439000</v>
      </c>
      <c r="K68" s="87">
        <v>16926000</v>
      </c>
      <c r="L68" s="87">
        <v>16926000</v>
      </c>
      <c r="M68" s="92" t="s">
        <v>857</v>
      </c>
      <c r="N68" s="83" t="s">
        <v>858</v>
      </c>
    </row>
    <row r="69" spans="2:14" ht="45">
      <c r="B69" s="83" t="s">
        <v>799</v>
      </c>
      <c r="C69" s="55" t="s">
        <v>155</v>
      </c>
      <c r="D69" s="55" t="s">
        <v>157</v>
      </c>
      <c r="E69" s="55" t="s">
        <v>157</v>
      </c>
      <c r="F69" s="88" t="s">
        <v>32</v>
      </c>
      <c r="G69" s="89">
        <v>41982</v>
      </c>
      <c r="H69" s="90">
        <v>8</v>
      </c>
      <c r="I69" s="90">
        <v>1</v>
      </c>
      <c r="J69" s="87">
        <v>18259000</v>
      </c>
      <c r="K69" s="87">
        <v>15893000</v>
      </c>
      <c r="L69" s="87">
        <v>15893000</v>
      </c>
      <c r="M69" s="92" t="s">
        <v>484</v>
      </c>
      <c r="N69" s="83" t="s">
        <v>859</v>
      </c>
    </row>
    <row r="70" spans="2:14" ht="33.75">
      <c r="B70" s="83" t="s">
        <v>811</v>
      </c>
      <c r="C70" s="55" t="s">
        <v>108</v>
      </c>
      <c r="D70" s="55" t="s">
        <v>397</v>
      </c>
      <c r="E70" s="55" t="s">
        <v>82</v>
      </c>
      <c r="F70" s="88" t="s">
        <v>32</v>
      </c>
      <c r="G70" s="89">
        <v>41982</v>
      </c>
      <c r="H70" s="90">
        <v>8</v>
      </c>
      <c r="I70" s="90">
        <v>1</v>
      </c>
      <c r="J70" s="87">
        <v>7953000</v>
      </c>
      <c r="K70" s="87">
        <v>6831000</v>
      </c>
      <c r="L70" s="87">
        <v>6831000</v>
      </c>
      <c r="M70" s="92" t="s">
        <v>339</v>
      </c>
      <c r="N70" s="83" t="s">
        <v>754</v>
      </c>
    </row>
    <row r="71" spans="2:14" ht="22.5">
      <c r="B71" s="83" t="s">
        <v>812</v>
      </c>
      <c r="C71" s="55" t="s">
        <v>108</v>
      </c>
      <c r="D71" s="55" t="s">
        <v>82</v>
      </c>
      <c r="E71" s="55" t="s">
        <v>82</v>
      </c>
      <c r="F71" s="88" t="s">
        <v>32</v>
      </c>
      <c r="G71" s="89">
        <v>41983</v>
      </c>
      <c r="H71" s="90">
        <v>6</v>
      </c>
      <c r="I71" s="90">
        <v>1</v>
      </c>
      <c r="J71" s="87">
        <v>4712000</v>
      </c>
      <c r="K71" s="87">
        <v>4039000</v>
      </c>
      <c r="L71" s="87">
        <v>4039000</v>
      </c>
      <c r="M71" s="92" t="s">
        <v>122</v>
      </c>
      <c r="N71" s="83" t="s">
        <v>863</v>
      </c>
    </row>
    <row r="72" spans="2:14" ht="11.25">
      <c r="B72" s="120" t="s">
        <v>813</v>
      </c>
      <c r="C72" s="114" t="s">
        <v>108</v>
      </c>
      <c r="D72" s="114" t="s">
        <v>82</v>
      </c>
      <c r="E72" s="114" t="s">
        <v>82</v>
      </c>
      <c r="F72" s="115" t="s">
        <v>32</v>
      </c>
      <c r="G72" s="116">
        <v>41983</v>
      </c>
      <c r="H72" s="117" t="s">
        <v>417</v>
      </c>
      <c r="I72" s="116" t="s">
        <v>417</v>
      </c>
      <c r="J72" s="118" t="s">
        <v>33</v>
      </c>
      <c r="K72" s="87" t="s">
        <v>288</v>
      </c>
      <c r="L72" s="87"/>
      <c r="M72" s="92"/>
      <c r="N72" s="120" t="s">
        <v>304</v>
      </c>
    </row>
    <row r="73" spans="2:14" ht="11.25">
      <c r="B73" s="83" t="s">
        <v>835</v>
      </c>
      <c r="C73" s="55" t="s">
        <v>108</v>
      </c>
      <c r="D73" s="55" t="s">
        <v>157</v>
      </c>
      <c r="E73" s="55" t="s">
        <v>157</v>
      </c>
      <c r="F73" s="88" t="s">
        <v>29</v>
      </c>
      <c r="G73" s="89">
        <v>41998</v>
      </c>
      <c r="H73" s="90">
        <v>10</v>
      </c>
      <c r="I73" s="90">
        <v>1</v>
      </c>
      <c r="J73" s="87">
        <v>58030000</v>
      </c>
      <c r="K73" s="87">
        <v>50566000</v>
      </c>
      <c r="L73" s="87">
        <v>50566000</v>
      </c>
      <c r="M73" s="92" t="s">
        <v>952</v>
      </c>
      <c r="N73" s="83" t="s">
        <v>201</v>
      </c>
    </row>
    <row r="74" spans="2:14" ht="22.5">
      <c r="B74" s="83" t="s">
        <v>837</v>
      </c>
      <c r="C74" s="55" t="s">
        <v>174</v>
      </c>
      <c r="D74" s="55" t="s">
        <v>175</v>
      </c>
      <c r="E74" s="55" t="s">
        <v>175</v>
      </c>
      <c r="F74" s="88" t="s">
        <v>32</v>
      </c>
      <c r="G74" s="89">
        <v>41988</v>
      </c>
      <c r="H74" s="90">
        <v>6</v>
      </c>
      <c r="I74" s="90">
        <v>1</v>
      </c>
      <c r="J74" s="87">
        <v>1896000</v>
      </c>
      <c r="K74" s="87">
        <v>1626000</v>
      </c>
      <c r="L74" s="87">
        <v>1626000</v>
      </c>
      <c r="M74" s="92" t="s">
        <v>920</v>
      </c>
      <c r="N74" s="83" t="s">
        <v>921</v>
      </c>
    </row>
    <row r="75" spans="2:14" ht="21">
      <c r="B75" s="83" t="s">
        <v>866</v>
      </c>
      <c r="C75" s="55" t="s">
        <v>155</v>
      </c>
      <c r="D75" s="55" t="s">
        <v>82</v>
      </c>
      <c r="E75" s="55" t="s">
        <v>82</v>
      </c>
      <c r="F75" s="88" t="s">
        <v>32</v>
      </c>
      <c r="G75" s="89">
        <v>41990</v>
      </c>
      <c r="H75" s="90">
        <v>1</v>
      </c>
      <c r="I75" s="90">
        <v>3</v>
      </c>
      <c r="J75" s="87">
        <v>2012000</v>
      </c>
      <c r="K75" s="87">
        <v>1732000</v>
      </c>
      <c r="L75" s="87">
        <v>2000000</v>
      </c>
      <c r="M75" s="92" t="s">
        <v>923</v>
      </c>
      <c r="N75" s="83" t="s">
        <v>331</v>
      </c>
    </row>
    <row r="76" spans="2:14" ht="21">
      <c r="B76" s="120" t="s">
        <v>867</v>
      </c>
      <c r="C76" s="114" t="s">
        <v>155</v>
      </c>
      <c r="D76" s="114" t="s">
        <v>868</v>
      </c>
      <c r="E76" s="114" t="s">
        <v>28</v>
      </c>
      <c r="F76" s="115" t="s">
        <v>32</v>
      </c>
      <c r="G76" s="116">
        <v>41990</v>
      </c>
      <c r="H76" s="117" t="s">
        <v>417</v>
      </c>
      <c r="I76" s="117">
        <v>3</v>
      </c>
      <c r="J76" s="118" t="s">
        <v>33</v>
      </c>
      <c r="K76" s="87" t="s">
        <v>288</v>
      </c>
      <c r="L76" s="87"/>
      <c r="M76" s="92"/>
      <c r="N76" s="120" t="s">
        <v>289</v>
      </c>
    </row>
    <row r="77" spans="2:14" ht="22.5">
      <c r="B77" s="83" t="s">
        <v>869</v>
      </c>
      <c r="C77" s="55" t="s">
        <v>174</v>
      </c>
      <c r="D77" s="55" t="s">
        <v>175</v>
      </c>
      <c r="E77" s="55" t="s">
        <v>175</v>
      </c>
      <c r="F77" s="88" t="s">
        <v>32</v>
      </c>
      <c r="G77" s="89">
        <v>41990</v>
      </c>
      <c r="H77" s="90">
        <v>5</v>
      </c>
      <c r="I77" s="90">
        <v>1</v>
      </c>
      <c r="J77" s="87">
        <v>2195000</v>
      </c>
      <c r="K77" s="87">
        <v>1946000</v>
      </c>
      <c r="L77" s="87">
        <v>2000000</v>
      </c>
      <c r="M77" s="92" t="s">
        <v>185</v>
      </c>
      <c r="N77" s="83" t="s">
        <v>567</v>
      </c>
    </row>
    <row r="78" spans="2:14" ht="22.5">
      <c r="B78" s="83" t="s">
        <v>904</v>
      </c>
      <c r="C78" s="55" t="s">
        <v>155</v>
      </c>
      <c r="D78" s="55" t="s">
        <v>82</v>
      </c>
      <c r="E78" s="55" t="s">
        <v>82</v>
      </c>
      <c r="F78" s="88" t="s">
        <v>32</v>
      </c>
      <c r="G78" s="89">
        <v>41991</v>
      </c>
      <c r="H78" s="90">
        <v>6</v>
      </c>
      <c r="I78" s="90">
        <v>1</v>
      </c>
      <c r="J78" s="87">
        <v>18344000</v>
      </c>
      <c r="K78" s="87">
        <v>15921000</v>
      </c>
      <c r="L78" s="87">
        <v>15921000</v>
      </c>
      <c r="M78" s="92" t="s">
        <v>942</v>
      </c>
      <c r="N78" s="83" t="s">
        <v>943</v>
      </c>
    </row>
    <row r="79" spans="2:14" ht="21">
      <c r="B79" s="120" t="s">
        <v>905</v>
      </c>
      <c r="C79" s="114" t="s">
        <v>155</v>
      </c>
      <c r="D79" s="114" t="s">
        <v>38</v>
      </c>
      <c r="E79" s="114" t="s">
        <v>82</v>
      </c>
      <c r="F79" s="115" t="s">
        <v>32</v>
      </c>
      <c r="G79" s="116">
        <v>41991</v>
      </c>
      <c r="H79" s="117" t="s">
        <v>417</v>
      </c>
      <c r="I79" s="116" t="s">
        <v>417</v>
      </c>
      <c r="J79" s="118" t="s">
        <v>33</v>
      </c>
      <c r="K79" s="118" t="s">
        <v>288</v>
      </c>
      <c r="L79" s="118"/>
      <c r="M79" s="137"/>
      <c r="N79" s="120" t="s">
        <v>304</v>
      </c>
    </row>
    <row r="80" spans="2:14" ht="21">
      <c r="B80" s="120" t="s">
        <v>906</v>
      </c>
      <c r="C80" s="114" t="s">
        <v>155</v>
      </c>
      <c r="D80" s="114" t="s">
        <v>82</v>
      </c>
      <c r="E80" s="114" t="s">
        <v>82</v>
      </c>
      <c r="F80" s="115" t="s">
        <v>32</v>
      </c>
      <c r="G80" s="116">
        <v>41991</v>
      </c>
      <c r="H80" s="117" t="s">
        <v>417</v>
      </c>
      <c r="I80" s="116" t="s">
        <v>417</v>
      </c>
      <c r="J80" s="118" t="s">
        <v>33</v>
      </c>
      <c r="K80" s="118" t="s">
        <v>288</v>
      </c>
      <c r="L80" s="118"/>
      <c r="M80" s="137"/>
      <c r="N80" s="120" t="s">
        <v>304</v>
      </c>
    </row>
    <row r="81" spans="2:14" ht="33.75">
      <c r="B81" s="83" t="s">
        <v>907</v>
      </c>
      <c r="C81" s="55" t="s">
        <v>155</v>
      </c>
      <c r="D81" s="55" t="s">
        <v>82</v>
      </c>
      <c r="E81" s="55" t="s">
        <v>82</v>
      </c>
      <c r="F81" s="88" t="s">
        <v>32</v>
      </c>
      <c r="G81" s="89">
        <v>41992</v>
      </c>
      <c r="H81" s="90">
        <v>8</v>
      </c>
      <c r="I81" s="90">
        <v>1</v>
      </c>
      <c r="J81" s="87">
        <v>22883000</v>
      </c>
      <c r="K81" s="87">
        <v>19740000</v>
      </c>
      <c r="L81" s="87">
        <v>19740000</v>
      </c>
      <c r="M81" s="92" t="s">
        <v>950</v>
      </c>
      <c r="N81" s="83" t="s">
        <v>645</v>
      </c>
    </row>
    <row r="82" spans="2:14" ht="21">
      <c r="B82" s="120" t="s">
        <v>908</v>
      </c>
      <c r="C82" s="114" t="s">
        <v>155</v>
      </c>
      <c r="D82" s="114" t="s">
        <v>82</v>
      </c>
      <c r="E82" s="114" t="s">
        <v>82</v>
      </c>
      <c r="F82" s="115" t="s">
        <v>32</v>
      </c>
      <c r="G82" s="116">
        <v>41992</v>
      </c>
      <c r="H82" s="117" t="s">
        <v>417</v>
      </c>
      <c r="I82" s="117" t="s">
        <v>417</v>
      </c>
      <c r="J82" s="118" t="s">
        <v>33</v>
      </c>
      <c r="K82" s="118" t="s">
        <v>288</v>
      </c>
      <c r="L82" s="118"/>
      <c r="M82" s="137"/>
      <c r="N82" s="120" t="s">
        <v>304</v>
      </c>
    </row>
    <row r="83" spans="2:14" ht="33.75">
      <c r="B83" s="83" t="s">
        <v>910</v>
      </c>
      <c r="C83" s="55" t="s">
        <v>108</v>
      </c>
      <c r="D83" s="55" t="s">
        <v>82</v>
      </c>
      <c r="E83" s="55" t="s">
        <v>82</v>
      </c>
      <c r="F83" s="88" t="s">
        <v>32</v>
      </c>
      <c r="G83" s="89">
        <v>41992</v>
      </c>
      <c r="H83" s="90">
        <v>9</v>
      </c>
      <c r="I83" s="90">
        <v>1</v>
      </c>
      <c r="J83" s="87">
        <v>9587000</v>
      </c>
      <c r="K83" s="87">
        <v>8219000</v>
      </c>
      <c r="L83" s="87">
        <v>8219000</v>
      </c>
      <c r="M83" s="92" t="s">
        <v>951</v>
      </c>
      <c r="N83" s="83" t="s">
        <v>762</v>
      </c>
    </row>
    <row r="84" spans="2:14" ht="33.75">
      <c r="B84" s="83" t="s">
        <v>911</v>
      </c>
      <c r="C84" s="55" t="s">
        <v>108</v>
      </c>
      <c r="D84" s="55" t="s">
        <v>82</v>
      </c>
      <c r="E84" s="55" t="s">
        <v>82</v>
      </c>
      <c r="F84" s="88" t="s">
        <v>32</v>
      </c>
      <c r="G84" s="89">
        <v>41992</v>
      </c>
      <c r="H84" s="90">
        <v>8</v>
      </c>
      <c r="I84" s="90">
        <v>1</v>
      </c>
      <c r="J84" s="87">
        <v>7783000</v>
      </c>
      <c r="K84" s="87">
        <v>6684000</v>
      </c>
      <c r="L84" s="87">
        <v>6684000</v>
      </c>
      <c r="M84" s="92" t="s">
        <v>952</v>
      </c>
      <c r="N84" s="83" t="s">
        <v>953</v>
      </c>
    </row>
    <row r="85" spans="2:14" ht="22.5">
      <c r="B85" s="83" t="s">
        <v>813</v>
      </c>
      <c r="C85" s="55" t="s">
        <v>108</v>
      </c>
      <c r="D85" s="55" t="s">
        <v>82</v>
      </c>
      <c r="E85" s="55" t="s">
        <v>82</v>
      </c>
      <c r="F85" s="88" t="s">
        <v>32</v>
      </c>
      <c r="G85" s="89">
        <v>41992</v>
      </c>
      <c r="H85" s="90">
        <v>4</v>
      </c>
      <c r="I85" s="90">
        <v>1</v>
      </c>
      <c r="J85" s="87">
        <v>4430000</v>
      </c>
      <c r="K85" s="87">
        <v>3773000</v>
      </c>
      <c r="L85" s="87">
        <v>4200000</v>
      </c>
      <c r="M85" s="92" t="s">
        <v>556</v>
      </c>
      <c r="N85" s="83" t="s">
        <v>327</v>
      </c>
    </row>
    <row r="86" spans="2:14" ht="22.5">
      <c r="B86" s="83" t="s">
        <v>912</v>
      </c>
      <c r="C86" s="55" t="s">
        <v>108</v>
      </c>
      <c r="D86" s="55" t="s">
        <v>82</v>
      </c>
      <c r="E86" s="55" t="s">
        <v>82</v>
      </c>
      <c r="F86" s="88" t="s">
        <v>32</v>
      </c>
      <c r="G86" s="89">
        <v>41992</v>
      </c>
      <c r="H86" s="90">
        <v>5</v>
      </c>
      <c r="I86" s="90">
        <v>1</v>
      </c>
      <c r="J86" s="87">
        <v>3862000</v>
      </c>
      <c r="K86" s="87">
        <v>3310000</v>
      </c>
      <c r="L86" s="87">
        <v>3314000</v>
      </c>
      <c r="M86" s="92" t="s">
        <v>954</v>
      </c>
      <c r="N86" s="83" t="s">
        <v>567</v>
      </c>
    </row>
    <row r="87" spans="2:14" ht="33.75">
      <c r="B87" s="83" t="s">
        <v>913</v>
      </c>
      <c r="C87" s="55" t="s">
        <v>108</v>
      </c>
      <c r="D87" s="55" t="s">
        <v>82</v>
      </c>
      <c r="E87" s="55" t="s">
        <v>82</v>
      </c>
      <c r="F87" s="88" t="s">
        <v>32</v>
      </c>
      <c r="G87" s="89">
        <v>41992</v>
      </c>
      <c r="H87" s="90">
        <v>6</v>
      </c>
      <c r="I87" s="90">
        <v>1</v>
      </c>
      <c r="J87" s="87">
        <v>2493000</v>
      </c>
      <c r="K87" s="87">
        <v>2136000</v>
      </c>
      <c r="L87" s="87">
        <v>2136000</v>
      </c>
      <c r="M87" s="92" t="s">
        <v>297</v>
      </c>
      <c r="N87" s="83" t="s">
        <v>955</v>
      </c>
    </row>
    <row r="88" spans="2:14" ht="33.75">
      <c r="B88" s="83" t="s">
        <v>914</v>
      </c>
      <c r="C88" s="55" t="s">
        <v>108</v>
      </c>
      <c r="D88" s="55" t="s">
        <v>82</v>
      </c>
      <c r="E88" s="55" t="s">
        <v>82</v>
      </c>
      <c r="F88" s="88" t="s">
        <v>32</v>
      </c>
      <c r="G88" s="89">
        <v>41998</v>
      </c>
      <c r="H88" s="90">
        <v>9</v>
      </c>
      <c r="I88" s="90">
        <v>1</v>
      </c>
      <c r="J88" s="87">
        <v>22861000</v>
      </c>
      <c r="K88" s="87">
        <v>19804000</v>
      </c>
      <c r="L88" s="87">
        <v>19804000</v>
      </c>
      <c r="M88" s="92" t="s">
        <v>973</v>
      </c>
      <c r="N88" s="83" t="s">
        <v>974</v>
      </c>
    </row>
    <row r="89" spans="2:14" ht="33.75">
      <c r="B89" s="83" t="s">
        <v>915</v>
      </c>
      <c r="C89" s="55" t="s">
        <v>155</v>
      </c>
      <c r="D89" s="55" t="s">
        <v>397</v>
      </c>
      <c r="E89" s="55" t="s">
        <v>28</v>
      </c>
      <c r="F89" s="88" t="s">
        <v>32</v>
      </c>
      <c r="G89" s="89">
        <v>41995</v>
      </c>
      <c r="H89" s="90">
        <v>6</v>
      </c>
      <c r="I89" s="90">
        <v>2</v>
      </c>
      <c r="J89" s="87">
        <v>20294000</v>
      </c>
      <c r="K89" s="87">
        <v>18109000</v>
      </c>
      <c r="L89" s="87">
        <v>19270000</v>
      </c>
      <c r="M89" s="92" t="s">
        <v>649</v>
      </c>
      <c r="N89" s="83" t="s">
        <v>960</v>
      </c>
    </row>
    <row r="90" spans="2:14" ht="22.5">
      <c r="B90" s="83" t="s">
        <v>916</v>
      </c>
      <c r="C90" s="55" t="s">
        <v>174</v>
      </c>
      <c r="D90" s="55" t="s">
        <v>175</v>
      </c>
      <c r="E90" s="55" t="s">
        <v>175</v>
      </c>
      <c r="F90" s="88" t="s">
        <v>32</v>
      </c>
      <c r="G90" s="89">
        <v>41997</v>
      </c>
      <c r="H90" s="90">
        <v>6</v>
      </c>
      <c r="I90" s="90">
        <v>1</v>
      </c>
      <c r="J90" s="87">
        <v>7890000</v>
      </c>
      <c r="K90" s="87">
        <v>6915000</v>
      </c>
      <c r="L90" s="87">
        <v>7064000</v>
      </c>
      <c r="M90" s="92" t="s">
        <v>966</v>
      </c>
      <c r="N90" s="83" t="s">
        <v>967</v>
      </c>
    </row>
    <row r="91" spans="2:14" ht="22.5">
      <c r="B91" s="83" t="s">
        <v>867</v>
      </c>
      <c r="C91" s="55" t="s">
        <v>155</v>
      </c>
      <c r="D91" s="55" t="s">
        <v>868</v>
      </c>
      <c r="E91" s="55" t="s">
        <v>28</v>
      </c>
      <c r="F91" s="88" t="s">
        <v>127</v>
      </c>
      <c r="G91" s="89">
        <v>41995</v>
      </c>
      <c r="H91" s="90">
        <v>1</v>
      </c>
      <c r="I91" s="90">
        <v>2</v>
      </c>
      <c r="J91" s="87">
        <v>2267000</v>
      </c>
      <c r="K91" s="87" t="s">
        <v>128</v>
      </c>
      <c r="L91" s="87">
        <v>2150000</v>
      </c>
      <c r="M91" s="92" t="s">
        <v>309</v>
      </c>
      <c r="N91" s="83"/>
    </row>
    <row r="92" spans="2:14" ht="22.5">
      <c r="B92" s="83" t="s">
        <v>965</v>
      </c>
      <c r="C92" s="55" t="s">
        <v>155</v>
      </c>
      <c r="D92" s="55" t="s">
        <v>82</v>
      </c>
      <c r="E92" s="55" t="s">
        <v>82</v>
      </c>
      <c r="F92" s="88" t="s">
        <v>32</v>
      </c>
      <c r="G92" s="89">
        <v>42012</v>
      </c>
      <c r="H92" s="90">
        <v>1</v>
      </c>
      <c r="I92" s="90">
        <v>1</v>
      </c>
      <c r="J92" s="87">
        <v>17106000</v>
      </c>
      <c r="K92" s="87">
        <v>14846000</v>
      </c>
      <c r="L92" s="87">
        <v>16900000</v>
      </c>
      <c r="M92" s="92" t="s">
        <v>350</v>
      </c>
      <c r="N92" s="83" t="s">
        <v>1004</v>
      </c>
    </row>
    <row r="93" spans="2:14" ht="21">
      <c r="B93" s="83" t="s">
        <v>905</v>
      </c>
      <c r="C93" s="55" t="s">
        <v>155</v>
      </c>
      <c r="D93" s="55" t="s">
        <v>38</v>
      </c>
      <c r="E93" s="55" t="s">
        <v>82</v>
      </c>
      <c r="F93" s="88" t="s">
        <v>32</v>
      </c>
      <c r="G93" s="89">
        <v>42012</v>
      </c>
      <c r="H93" s="90">
        <v>1</v>
      </c>
      <c r="I93" s="90">
        <v>1</v>
      </c>
      <c r="J93" s="87">
        <v>5172000</v>
      </c>
      <c r="K93" s="87">
        <v>4424000</v>
      </c>
      <c r="L93" s="87">
        <v>5000000</v>
      </c>
      <c r="M93" s="92" t="s">
        <v>350</v>
      </c>
      <c r="N93" s="83" t="s">
        <v>331</v>
      </c>
    </row>
    <row r="94" spans="2:14" ht="21">
      <c r="B94" s="120" t="s">
        <v>906</v>
      </c>
      <c r="C94" s="114" t="s">
        <v>155</v>
      </c>
      <c r="D94" s="114" t="s">
        <v>82</v>
      </c>
      <c r="E94" s="114" t="s">
        <v>82</v>
      </c>
      <c r="F94" s="115" t="s">
        <v>32</v>
      </c>
      <c r="G94" s="116">
        <v>42012</v>
      </c>
      <c r="H94" s="117" t="s">
        <v>417</v>
      </c>
      <c r="I94" s="117" t="s">
        <v>417</v>
      </c>
      <c r="J94" s="118" t="s">
        <v>33</v>
      </c>
      <c r="K94" s="118" t="s">
        <v>288</v>
      </c>
      <c r="L94" s="118"/>
      <c r="M94" s="137"/>
      <c r="N94" s="120" t="s">
        <v>304</v>
      </c>
    </row>
    <row r="95" spans="2:14" ht="33.75">
      <c r="B95" s="83" t="s">
        <v>969</v>
      </c>
      <c r="C95" s="55" t="s">
        <v>155</v>
      </c>
      <c r="D95" s="55" t="s">
        <v>136</v>
      </c>
      <c r="E95" s="55" t="s">
        <v>28</v>
      </c>
      <c r="F95" s="88" t="s">
        <v>32</v>
      </c>
      <c r="G95" s="89">
        <v>42013</v>
      </c>
      <c r="H95" s="90">
        <v>5</v>
      </c>
      <c r="I95" s="90">
        <v>2</v>
      </c>
      <c r="J95" s="87">
        <v>4736000</v>
      </c>
      <c r="K95" s="87">
        <v>4248000</v>
      </c>
      <c r="L95" s="87">
        <v>4700000</v>
      </c>
      <c r="M95" s="92" t="s">
        <v>1018</v>
      </c>
      <c r="N95" s="83" t="s">
        <v>1019</v>
      </c>
    </row>
    <row r="96" spans="2:14" ht="33.75">
      <c r="B96" s="83" t="s">
        <v>996</v>
      </c>
      <c r="C96" s="55" t="s">
        <v>155</v>
      </c>
      <c r="D96" s="55" t="s">
        <v>166</v>
      </c>
      <c r="E96" s="55" t="s">
        <v>166</v>
      </c>
      <c r="F96" s="88" t="s">
        <v>32</v>
      </c>
      <c r="G96" s="89">
        <v>42018</v>
      </c>
      <c r="H96" s="90">
        <v>9</v>
      </c>
      <c r="I96" s="90">
        <v>1</v>
      </c>
      <c r="J96" s="87">
        <v>13730000</v>
      </c>
      <c r="K96" s="87">
        <v>12349000</v>
      </c>
      <c r="L96" s="87">
        <v>12800000</v>
      </c>
      <c r="M96" s="92" t="s">
        <v>1028</v>
      </c>
      <c r="N96" s="83" t="s">
        <v>1029</v>
      </c>
    </row>
    <row r="97" spans="2:14" ht="22.5">
      <c r="B97" s="83" t="s">
        <v>997</v>
      </c>
      <c r="C97" s="55" t="s">
        <v>108</v>
      </c>
      <c r="D97" s="55" t="s">
        <v>82</v>
      </c>
      <c r="E97" s="55" t="s">
        <v>82</v>
      </c>
      <c r="F97" s="88" t="s">
        <v>32</v>
      </c>
      <c r="G97" s="89">
        <v>42018</v>
      </c>
      <c r="H97" s="90">
        <v>6</v>
      </c>
      <c r="I97" s="90">
        <v>1</v>
      </c>
      <c r="J97" s="87">
        <v>8273000</v>
      </c>
      <c r="K97" s="87">
        <v>7087000</v>
      </c>
      <c r="L97" s="87">
        <v>7087000</v>
      </c>
      <c r="M97" s="92" t="s">
        <v>437</v>
      </c>
      <c r="N97" s="83" t="s">
        <v>327</v>
      </c>
    </row>
    <row r="98" spans="2:14" ht="22.5">
      <c r="B98" s="83" t="s">
        <v>998</v>
      </c>
      <c r="C98" s="55" t="s">
        <v>108</v>
      </c>
      <c r="D98" s="55" t="s">
        <v>82</v>
      </c>
      <c r="E98" s="55" t="s">
        <v>82</v>
      </c>
      <c r="F98" s="88" t="s">
        <v>32</v>
      </c>
      <c r="G98" s="89">
        <v>42018</v>
      </c>
      <c r="H98" s="90">
        <v>6</v>
      </c>
      <c r="I98" s="90">
        <v>1</v>
      </c>
      <c r="J98" s="87">
        <v>5033000</v>
      </c>
      <c r="K98" s="87">
        <v>4309000</v>
      </c>
      <c r="L98" s="87">
        <v>4880000</v>
      </c>
      <c r="M98" s="92" t="s">
        <v>565</v>
      </c>
      <c r="N98" s="83" t="s">
        <v>1030</v>
      </c>
    </row>
    <row r="99" spans="2:14" ht="33.75">
      <c r="B99" s="83" t="s">
        <v>999</v>
      </c>
      <c r="C99" s="55" t="s">
        <v>108</v>
      </c>
      <c r="D99" s="55" t="s">
        <v>82</v>
      </c>
      <c r="E99" s="55" t="s">
        <v>82</v>
      </c>
      <c r="F99" s="88" t="s">
        <v>32</v>
      </c>
      <c r="G99" s="89">
        <v>42018</v>
      </c>
      <c r="H99" s="90">
        <v>6</v>
      </c>
      <c r="I99" s="90">
        <v>1</v>
      </c>
      <c r="J99" s="87">
        <v>2678000</v>
      </c>
      <c r="K99" s="87">
        <v>2299000</v>
      </c>
      <c r="L99" s="87">
        <v>2299000</v>
      </c>
      <c r="M99" s="92" t="s">
        <v>208</v>
      </c>
      <c r="N99" s="83" t="s">
        <v>754</v>
      </c>
    </row>
    <row r="100" spans="2:14" ht="22.5">
      <c r="B100" s="83" t="s">
        <v>1010</v>
      </c>
      <c r="C100" s="55" t="s">
        <v>108</v>
      </c>
      <c r="D100" s="55" t="s">
        <v>82</v>
      </c>
      <c r="E100" s="55" t="s">
        <v>82</v>
      </c>
      <c r="F100" s="88" t="s">
        <v>32</v>
      </c>
      <c r="G100" s="89">
        <v>42023</v>
      </c>
      <c r="H100" s="90">
        <v>4</v>
      </c>
      <c r="I100" s="90">
        <v>1</v>
      </c>
      <c r="J100" s="87">
        <v>4074000</v>
      </c>
      <c r="K100" s="87">
        <v>3502000</v>
      </c>
      <c r="L100" s="87">
        <v>3850000</v>
      </c>
      <c r="M100" s="92" t="s">
        <v>148</v>
      </c>
      <c r="N100" s="83" t="s">
        <v>433</v>
      </c>
    </row>
    <row r="101" spans="2:14" ht="22.5">
      <c r="B101" s="83" t="s">
        <v>1011</v>
      </c>
      <c r="C101" s="55" t="s">
        <v>108</v>
      </c>
      <c r="D101" s="55" t="s">
        <v>82</v>
      </c>
      <c r="E101" s="55" t="s">
        <v>82</v>
      </c>
      <c r="F101" s="88" t="s">
        <v>32</v>
      </c>
      <c r="G101" s="89">
        <v>42023</v>
      </c>
      <c r="H101" s="90">
        <v>4</v>
      </c>
      <c r="I101" s="90">
        <v>1</v>
      </c>
      <c r="J101" s="87">
        <v>3764000</v>
      </c>
      <c r="K101" s="87">
        <v>3229000</v>
      </c>
      <c r="L101" s="87">
        <v>3229000</v>
      </c>
      <c r="M101" s="92" t="s">
        <v>208</v>
      </c>
      <c r="N101" s="83" t="s">
        <v>433</v>
      </c>
    </row>
    <row r="102" spans="2:14" ht="22.5">
      <c r="B102" s="83" t="s">
        <v>1012</v>
      </c>
      <c r="C102" s="55" t="s">
        <v>108</v>
      </c>
      <c r="D102" s="55" t="s">
        <v>82</v>
      </c>
      <c r="E102" s="55" t="s">
        <v>82</v>
      </c>
      <c r="F102" s="88" t="s">
        <v>32</v>
      </c>
      <c r="G102" s="89">
        <v>42023</v>
      </c>
      <c r="H102" s="90">
        <v>4</v>
      </c>
      <c r="I102" s="90">
        <v>1</v>
      </c>
      <c r="J102" s="87">
        <v>3615000</v>
      </c>
      <c r="K102" s="87">
        <v>3099000</v>
      </c>
      <c r="L102" s="87">
        <v>3099000</v>
      </c>
      <c r="M102" s="92" t="s">
        <v>514</v>
      </c>
      <c r="N102" s="83" t="s">
        <v>786</v>
      </c>
    </row>
    <row r="103" spans="2:14" ht="21">
      <c r="B103" s="120" t="s">
        <v>1036</v>
      </c>
      <c r="C103" s="114" t="s">
        <v>155</v>
      </c>
      <c r="D103" s="114" t="s">
        <v>156</v>
      </c>
      <c r="E103" s="114" t="s">
        <v>157</v>
      </c>
      <c r="F103" s="115" t="s">
        <v>29</v>
      </c>
      <c r="G103" s="116">
        <v>42040</v>
      </c>
      <c r="H103" s="117" t="s">
        <v>417</v>
      </c>
      <c r="I103" s="117" t="s">
        <v>417</v>
      </c>
      <c r="J103" s="118">
        <v>27790000</v>
      </c>
      <c r="K103" s="87"/>
      <c r="L103" s="87"/>
      <c r="M103" s="92"/>
      <c r="N103" s="120" t="s">
        <v>137</v>
      </c>
    </row>
    <row r="104" spans="2:14" ht="22.5">
      <c r="B104" s="120" t="s">
        <v>1039</v>
      </c>
      <c r="C104" s="114" t="s">
        <v>155</v>
      </c>
      <c r="D104" s="114" t="s">
        <v>38</v>
      </c>
      <c r="E104" s="114" t="s">
        <v>28</v>
      </c>
      <c r="F104" s="115" t="s">
        <v>32</v>
      </c>
      <c r="G104" s="116">
        <v>42031</v>
      </c>
      <c r="H104" s="117" t="s">
        <v>417</v>
      </c>
      <c r="I104" s="117">
        <v>3</v>
      </c>
      <c r="J104" s="118" t="s">
        <v>33</v>
      </c>
      <c r="K104" s="118" t="s">
        <v>288</v>
      </c>
      <c r="L104" s="118"/>
      <c r="M104" s="137"/>
      <c r="N104" s="120" t="s">
        <v>289</v>
      </c>
    </row>
    <row r="105" spans="2:14" ht="33.75">
      <c r="B105" s="83" t="s">
        <v>1067</v>
      </c>
      <c r="C105" s="55" t="s">
        <v>108</v>
      </c>
      <c r="D105" s="55" t="s">
        <v>82</v>
      </c>
      <c r="E105" s="55" t="s">
        <v>82</v>
      </c>
      <c r="F105" s="88" t="s">
        <v>32</v>
      </c>
      <c r="G105" s="89">
        <v>42039</v>
      </c>
      <c r="H105" s="90">
        <v>7</v>
      </c>
      <c r="I105" s="90">
        <v>1</v>
      </c>
      <c r="J105" s="87">
        <v>9158000</v>
      </c>
      <c r="K105" s="87">
        <v>7872000</v>
      </c>
      <c r="L105" s="87">
        <v>7872000</v>
      </c>
      <c r="M105" s="92" t="s">
        <v>255</v>
      </c>
      <c r="N105" s="83" t="s">
        <v>1079</v>
      </c>
    </row>
    <row r="106" spans="2:14" ht="33.75">
      <c r="B106" s="83" t="s">
        <v>1068</v>
      </c>
      <c r="C106" s="55" t="s">
        <v>108</v>
      </c>
      <c r="D106" s="55" t="s">
        <v>82</v>
      </c>
      <c r="E106" s="55" t="s">
        <v>82</v>
      </c>
      <c r="F106" s="88" t="s">
        <v>32</v>
      </c>
      <c r="G106" s="89">
        <v>42039</v>
      </c>
      <c r="H106" s="90">
        <v>5</v>
      </c>
      <c r="I106" s="90">
        <v>1</v>
      </c>
      <c r="J106" s="87">
        <v>7137000</v>
      </c>
      <c r="K106" s="87">
        <v>6128000</v>
      </c>
      <c r="L106" s="87">
        <v>6128000</v>
      </c>
      <c r="M106" s="92" t="s">
        <v>947</v>
      </c>
      <c r="N106" s="83" t="s">
        <v>1080</v>
      </c>
    </row>
    <row r="107" spans="2:14" ht="22.5">
      <c r="B107" s="83" t="s">
        <v>1069</v>
      </c>
      <c r="C107" s="55" t="s">
        <v>108</v>
      </c>
      <c r="D107" s="55" t="s">
        <v>82</v>
      </c>
      <c r="E107" s="55" t="s">
        <v>82</v>
      </c>
      <c r="F107" s="88" t="s">
        <v>32</v>
      </c>
      <c r="G107" s="89">
        <v>42039</v>
      </c>
      <c r="H107" s="90">
        <v>8</v>
      </c>
      <c r="I107" s="90">
        <v>1</v>
      </c>
      <c r="J107" s="87">
        <v>5954000</v>
      </c>
      <c r="K107" s="87">
        <v>5108000</v>
      </c>
      <c r="L107" s="87">
        <v>5108000</v>
      </c>
      <c r="M107" s="92" t="s">
        <v>954</v>
      </c>
      <c r="N107" s="83" t="s">
        <v>1081</v>
      </c>
    </row>
    <row r="108" spans="2:14" ht="33.75">
      <c r="B108" s="83" t="s">
        <v>1070</v>
      </c>
      <c r="C108" s="55" t="s">
        <v>108</v>
      </c>
      <c r="D108" s="55" t="s">
        <v>82</v>
      </c>
      <c r="E108" s="55" t="s">
        <v>82</v>
      </c>
      <c r="F108" s="88" t="s">
        <v>32</v>
      </c>
      <c r="G108" s="89">
        <v>42039</v>
      </c>
      <c r="H108" s="90">
        <v>5</v>
      </c>
      <c r="I108" s="90">
        <v>1</v>
      </c>
      <c r="J108" s="87">
        <v>4949000</v>
      </c>
      <c r="K108" s="87">
        <v>4244000</v>
      </c>
      <c r="L108" s="87">
        <v>4244000</v>
      </c>
      <c r="M108" s="92" t="s">
        <v>1038</v>
      </c>
      <c r="N108" s="83" t="s">
        <v>1082</v>
      </c>
    </row>
    <row r="109" spans="2:14" ht="33.75">
      <c r="B109" s="83" t="s">
        <v>1071</v>
      </c>
      <c r="C109" s="55" t="s">
        <v>108</v>
      </c>
      <c r="D109" s="55" t="s">
        <v>82</v>
      </c>
      <c r="E109" s="55" t="s">
        <v>82</v>
      </c>
      <c r="F109" s="88" t="s">
        <v>32</v>
      </c>
      <c r="G109" s="89">
        <v>42039</v>
      </c>
      <c r="H109" s="90">
        <v>4</v>
      </c>
      <c r="I109" s="90">
        <v>1</v>
      </c>
      <c r="J109" s="87">
        <v>2707000</v>
      </c>
      <c r="K109" s="87">
        <v>2320000</v>
      </c>
      <c r="L109" s="87">
        <v>2320000</v>
      </c>
      <c r="M109" s="92" t="s">
        <v>514</v>
      </c>
      <c r="N109" s="83" t="s">
        <v>404</v>
      </c>
    </row>
    <row r="110" spans="2:14" ht="22.5">
      <c r="B110" s="83" t="s">
        <v>1072</v>
      </c>
      <c r="C110" s="55" t="s">
        <v>108</v>
      </c>
      <c r="D110" s="55" t="s">
        <v>82</v>
      </c>
      <c r="E110" s="55" t="s">
        <v>82</v>
      </c>
      <c r="F110" s="88" t="s">
        <v>32</v>
      </c>
      <c r="G110" s="89">
        <v>42039</v>
      </c>
      <c r="H110" s="90">
        <v>2</v>
      </c>
      <c r="I110" s="90">
        <v>2</v>
      </c>
      <c r="J110" s="87">
        <v>2255000</v>
      </c>
      <c r="K110" s="87">
        <v>1935000</v>
      </c>
      <c r="L110" s="87">
        <v>1950000</v>
      </c>
      <c r="M110" s="92" t="s">
        <v>109</v>
      </c>
      <c r="N110" s="83" t="s">
        <v>372</v>
      </c>
    </row>
    <row r="111" spans="2:14" ht="22.5">
      <c r="B111" s="83" t="s">
        <v>1039</v>
      </c>
      <c r="C111" s="55" t="s">
        <v>155</v>
      </c>
      <c r="D111" s="55" t="s">
        <v>38</v>
      </c>
      <c r="E111" s="55" t="s">
        <v>28</v>
      </c>
      <c r="F111" s="88" t="s">
        <v>32</v>
      </c>
      <c r="G111" s="89">
        <v>42040</v>
      </c>
      <c r="H111" s="90">
        <v>1</v>
      </c>
      <c r="I111" s="90">
        <v>2</v>
      </c>
      <c r="J111" s="87">
        <v>2278000</v>
      </c>
      <c r="K111" s="87">
        <v>2050000</v>
      </c>
      <c r="L111" s="87">
        <v>2250000</v>
      </c>
      <c r="M111" s="92" t="s">
        <v>227</v>
      </c>
      <c r="N111" s="83" t="s">
        <v>331</v>
      </c>
    </row>
    <row r="112" spans="2:14" ht="22.5">
      <c r="B112" s="83" t="s">
        <v>1120</v>
      </c>
      <c r="C112" s="55" t="s">
        <v>174</v>
      </c>
      <c r="D112" s="55" t="s">
        <v>82</v>
      </c>
      <c r="E112" s="55" t="s">
        <v>82</v>
      </c>
      <c r="F112" s="88" t="s">
        <v>32</v>
      </c>
      <c r="G112" s="89">
        <v>42061</v>
      </c>
      <c r="H112" s="90">
        <v>3</v>
      </c>
      <c r="I112" s="90">
        <v>1</v>
      </c>
      <c r="J112" s="87">
        <v>2267000</v>
      </c>
      <c r="K112" s="87">
        <v>1924000</v>
      </c>
      <c r="L112" s="87">
        <v>1927000</v>
      </c>
      <c r="M112" s="92" t="s">
        <v>353</v>
      </c>
      <c r="N112" s="83" t="s">
        <v>116</v>
      </c>
    </row>
    <row r="113" spans="2:14" ht="33.75">
      <c r="B113" s="83" t="s">
        <v>1147</v>
      </c>
      <c r="C113" s="55" t="s">
        <v>155</v>
      </c>
      <c r="D113" s="55" t="s">
        <v>38</v>
      </c>
      <c r="E113" s="55" t="s">
        <v>28</v>
      </c>
      <c r="F113" s="88" t="s">
        <v>32</v>
      </c>
      <c r="G113" s="89">
        <v>42074</v>
      </c>
      <c r="H113" s="90">
        <v>7</v>
      </c>
      <c r="I113" s="90">
        <v>1</v>
      </c>
      <c r="J113" s="87">
        <v>20390000</v>
      </c>
      <c r="K113" s="87">
        <v>18351000</v>
      </c>
      <c r="L113" s="87">
        <v>19300000</v>
      </c>
      <c r="M113" s="92" t="s">
        <v>1152</v>
      </c>
      <c r="N113" s="83" t="s">
        <v>1154</v>
      </c>
    </row>
    <row r="114" spans="2:14" ht="22.5">
      <c r="B114" s="83" t="s">
        <v>1182</v>
      </c>
      <c r="C114" s="55" t="s">
        <v>174</v>
      </c>
      <c r="D114" s="55" t="s">
        <v>175</v>
      </c>
      <c r="E114" s="55" t="s">
        <v>175</v>
      </c>
      <c r="F114" s="88" t="s">
        <v>32</v>
      </c>
      <c r="G114" s="89">
        <v>42090</v>
      </c>
      <c r="H114" s="90">
        <v>10</v>
      </c>
      <c r="I114" s="90">
        <v>1</v>
      </c>
      <c r="J114" s="87">
        <v>16015000</v>
      </c>
      <c r="K114" s="87">
        <v>13815000</v>
      </c>
      <c r="L114" s="87">
        <v>13815000</v>
      </c>
      <c r="M114" s="92" t="s">
        <v>324</v>
      </c>
      <c r="N114" s="83" t="s">
        <v>1203</v>
      </c>
    </row>
    <row r="115" spans="2:14" ht="33.75">
      <c r="B115" s="83" t="s">
        <v>1183</v>
      </c>
      <c r="C115" s="55" t="s">
        <v>174</v>
      </c>
      <c r="D115" s="55" t="s">
        <v>175</v>
      </c>
      <c r="E115" s="55" t="s">
        <v>175</v>
      </c>
      <c r="F115" s="88" t="s">
        <v>32</v>
      </c>
      <c r="G115" s="89">
        <v>42090</v>
      </c>
      <c r="H115" s="90">
        <v>7</v>
      </c>
      <c r="I115" s="90">
        <v>1</v>
      </c>
      <c r="J115" s="87">
        <v>5776000</v>
      </c>
      <c r="K115" s="87">
        <v>4957000</v>
      </c>
      <c r="L115" s="87">
        <v>4957000</v>
      </c>
      <c r="M115" s="92" t="s">
        <v>185</v>
      </c>
      <c r="N115" s="83" t="s">
        <v>1204</v>
      </c>
    </row>
    <row r="116" spans="2:14" ht="33.75">
      <c r="B116" s="83" t="s">
        <v>1193</v>
      </c>
      <c r="C116" s="55" t="s">
        <v>108</v>
      </c>
      <c r="D116" s="55" t="s">
        <v>279</v>
      </c>
      <c r="E116" s="55" t="s">
        <v>157</v>
      </c>
      <c r="F116" s="88" t="s">
        <v>32</v>
      </c>
      <c r="G116" s="89">
        <v>42094</v>
      </c>
      <c r="H116" s="90">
        <v>9</v>
      </c>
      <c r="I116" s="89">
        <v>1</v>
      </c>
      <c r="J116" s="87">
        <v>13615000</v>
      </c>
      <c r="K116" s="87">
        <v>11742000</v>
      </c>
      <c r="L116" s="87">
        <v>11742000</v>
      </c>
      <c r="M116" s="92" t="s">
        <v>1190</v>
      </c>
      <c r="N116" s="83" t="s">
        <v>1207</v>
      </c>
    </row>
  </sheetData>
  <sheetProtection formatCells="0" formatColumns="0" formatRows="0" insertColumns="0" insertRows="0" deleteColumns="0" deleteRows="0" sort="0" autoFilter="0" pivotTables="0"/>
  <conditionalFormatting sqref="B11">
    <cfRule type="expression" priority="3" dxfId="18" stopIfTrue="1">
      <formula>IV11="○"</formula>
    </cfRule>
  </conditionalFormatting>
  <conditionalFormatting sqref="C11:G11 J11">
    <cfRule type="cellIs" priority="4" dxfId="19" operator="equal" stopIfTrue="1">
      <formula>0</formula>
    </cfRule>
  </conditionalFormatting>
  <conditionalFormatting sqref="B27">
    <cfRule type="expression" priority="1" dxfId="18" stopIfTrue="1">
      <formula>IV27="○"</formula>
    </cfRule>
  </conditionalFormatting>
  <conditionalFormatting sqref="C27:N27">
    <cfRule type="cellIs" priority="2" dxfId="19" operator="equal" stopIfTrue="1">
      <formula>0</formula>
    </cfRule>
  </conditionalFormatting>
  <dataValidations count="1">
    <dataValidation allowBlank="1" showInputMessage="1" showErrorMessage="1" imeMode="hiragana" sqref="B1:D2 E2:I2 B3:I10 M2:M15 H11:I11 B12:I26 B28:I65536"/>
  </dataValidations>
  <printOptions/>
  <pageMargins left="0.79" right="0.66" top="0.55" bottom="0.54" header="0.512" footer="0.512"/>
  <pageSetup horizontalDpi="300" verticalDpi="300" orientation="landscape" paperSize="9" scale="96"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AB55"/>
  <sheetViews>
    <sheetView zoomScalePageLayoutView="0" workbookViewId="0" topLeftCell="A1">
      <pane xSplit="1" ySplit="2" topLeftCell="B15" activePane="bottomRight" state="frozen"/>
      <selection pane="topLeft" activeCell="A1" sqref="A1"/>
      <selection pane="topRight" activeCell="B1" sqref="B1"/>
      <selection pane="bottomLeft" activeCell="A3" sqref="A3"/>
      <selection pane="bottomRight" activeCell="A30" sqref="A30"/>
    </sheetView>
  </sheetViews>
  <sheetFormatPr defaultColWidth="9" defaultRowHeight="11.25"/>
  <cols>
    <col min="1" max="1" width="1.66796875" style="1" customWidth="1"/>
    <col min="2" max="2" width="35.83203125" style="1" bestFit="1" customWidth="1"/>
    <col min="3" max="3" width="7.5" style="39" customWidth="1"/>
    <col min="4" max="4" width="10.83203125" style="16" customWidth="1"/>
    <col min="5" max="5" width="12.66015625" style="16" customWidth="1"/>
    <col min="6" max="6" width="6.66015625" style="30" customWidth="1"/>
    <col min="7" max="7" width="7" style="2" customWidth="1"/>
    <col min="8" max="8" width="5.33203125" style="21" customWidth="1"/>
    <col min="9" max="9" width="5.16015625" style="2" customWidth="1"/>
    <col min="10" max="12" width="12.33203125" style="65" customWidth="1"/>
    <col min="13" max="13" width="24" style="3" customWidth="1"/>
    <col min="14" max="14" width="13" style="1" customWidth="1"/>
    <col min="15" max="15" width="5.16015625" style="1" customWidth="1"/>
    <col min="16" max="16" width="6.16015625" style="4" customWidth="1"/>
    <col min="17" max="17" width="5" style="1" customWidth="1"/>
    <col min="18" max="19" width="12.16015625" style="5" customWidth="1"/>
    <col min="20" max="22" width="12.16015625" style="1" customWidth="1"/>
    <col min="23" max="24" width="7.5" style="6" customWidth="1"/>
    <col min="25" max="25" width="6" style="7" customWidth="1"/>
    <col min="26" max="26" width="6.5" style="8" customWidth="1"/>
    <col min="27" max="27" width="6" style="1" customWidth="1"/>
    <col min="28" max="28" width="12.16015625" style="5" customWidth="1"/>
    <col min="29" max="16384" width="9" style="1" customWidth="1"/>
  </cols>
  <sheetData>
    <row r="1" spans="2:14" ht="23.25" customHeight="1">
      <c r="B1" s="15" t="s">
        <v>22</v>
      </c>
      <c r="C1" s="71" t="s">
        <v>5</v>
      </c>
      <c r="D1" s="61"/>
      <c r="E1" s="61"/>
      <c r="F1" s="61"/>
      <c r="G1" s="61"/>
      <c r="H1" s="61"/>
      <c r="I1" s="61"/>
      <c r="J1" s="70"/>
      <c r="K1" s="67" t="s">
        <v>23</v>
      </c>
      <c r="L1" s="67"/>
      <c r="M1" s="60"/>
      <c r="N1" s="60"/>
    </row>
    <row r="2" spans="2:28" s="9" customFormat="1" ht="22.5">
      <c r="B2" s="17" t="s">
        <v>7</v>
      </c>
      <c r="C2" s="38" t="s">
        <v>16</v>
      </c>
      <c r="D2" s="31" t="s">
        <v>0</v>
      </c>
      <c r="E2" s="31" t="s">
        <v>1</v>
      </c>
      <c r="F2" s="29" t="s">
        <v>12</v>
      </c>
      <c r="G2" s="19" t="s">
        <v>11</v>
      </c>
      <c r="H2" s="20" t="s">
        <v>17</v>
      </c>
      <c r="I2" s="18" t="s">
        <v>2</v>
      </c>
      <c r="J2" s="66" t="s">
        <v>8</v>
      </c>
      <c r="K2" s="66" t="s">
        <v>6</v>
      </c>
      <c r="L2" s="66" t="s">
        <v>9</v>
      </c>
      <c r="M2" s="17" t="s">
        <v>10</v>
      </c>
      <c r="N2" s="17" t="s">
        <v>13</v>
      </c>
      <c r="P2" s="10"/>
      <c r="R2" s="11"/>
      <c r="S2" s="11"/>
      <c r="W2" s="12"/>
      <c r="X2" s="12"/>
      <c r="Y2" s="13"/>
      <c r="Z2" s="14"/>
      <c r="AB2" s="11"/>
    </row>
    <row r="3" spans="2:28" s="32" customFormat="1" ht="11.25">
      <c r="B3" s="72" t="s">
        <v>171</v>
      </c>
      <c r="C3" s="54" t="s">
        <v>172</v>
      </c>
      <c r="D3" s="53" t="s">
        <v>82</v>
      </c>
      <c r="E3" s="53" t="s">
        <v>82</v>
      </c>
      <c r="F3" s="73" t="s">
        <v>32</v>
      </c>
      <c r="G3" s="74">
        <v>41775</v>
      </c>
      <c r="H3" s="75">
        <v>6</v>
      </c>
      <c r="I3" s="75">
        <v>1</v>
      </c>
      <c r="J3" s="76">
        <v>4183000</v>
      </c>
      <c r="K3" s="76">
        <v>3564000</v>
      </c>
      <c r="L3" s="76">
        <v>3564000</v>
      </c>
      <c r="M3" s="72" t="s">
        <v>204</v>
      </c>
      <c r="N3" s="72" t="s">
        <v>201</v>
      </c>
      <c r="P3" s="33"/>
      <c r="R3" s="34"/>
      <c r="S3" s="34"/>
      <c r="W3" s="35"/>
      <c r="X3" s="35"/>
      <c r="Y3" s="36"/>
      <c r="Z3" s="37"/>
      <c r="AB3" s="34"/>
    </row>
    <row r="4" spans="2:28" s="102" customFormat="1" ht="11.25">
      <c r="B4" s="72" t="s">
        <v>195</v>
      </c>
      <c r="C4" s="54" t="s">
        <v>196</v>
      </c>
      <c r="D4" s="53" t="s">
        <v>157</v>
      </c>
      <c r="E4" s="53" t="s">
        <v>157</v>
      </c>
      <c r="F4" s="73" t="s">
        <v>32</v>
      </c>
      <c r="G4" s="74">
        <v>41782</v>
      </c>
      <c r="H4" s="75">
        <v>6</v>
      </c>
      <c r="I4" s="75">
        <v>1</v>
      </c>
      <c r="J4" s="76">
        <v>1540000</v>
      </c>
      <c r="K4" s="76">
        <v>1325000</v>
      </c>
      <c r="L4" s="76">
        <v>1352000</v>
      </c>
      <c r="M4" s="72" t="s">
        <v>218</v>
      </c>
      <c r="N4" s="72" t="s">
        <v>219</v>
      </c>
      <c r="P4" s="103"/>
      <c r="R4" s="104"/>
      <c r="S4" s="104"/>
      <c r="W4" s="105"/>
      <c r="X4" s="105"/>
      <c r="Y4" s="106"/>
      <c r="Z4" s="107"/>
      <c r="AB4" s="104"/>
    </row>
    <row r="5" spans="2:28" s="32" customFormat="1" ht="22.5">
      <c r="B5" s="72" t="s">
        <v>280</v>
      </c>
      <c r="C5" s="54" t="s">
        <v>196</v>
      </c>
      <c r="D5" s="53" t="s">
        <v>82</v>
      </c>
      <c r="E5" s="53" t="s">
        <v>82</v>
      </c>
      <c r="F5" s="73" t="s">
        <v>29</v>
      </c>
      <c r="G5" s="74">
        <v>41823</v>
      </c>
      <c r="H5" s="75">
        <v>3</v>
      </c>
      <c r="I5" s="75">
        <v>1</v>
      </c>
      <c r="J5" s="76">
        <v>87340000</v>
      </c>
      <c r="K5" s="63">
        <v>76126000</v>
      </c>
      <c r="L5" s="63">
        <v>76200000</v>
      </c>
      <c r="M5" s="22" t="s">
        <v>352</v>
      </c>
      <c r="N5" s="22" t="s">
        <v>71</v>
      </c>
      <c r="P5" s="33"/>
      <c r="R5" s="34"/>
      <c r="S5" s="34"/>
      <c r="W5" s="35"/>
      <c r="X5" s="35"/>
      <c r="Y5" s="36"/>
      <c r="Z5" s="37"/>
      <c r="AB5" s="34"/>
    </row>
    <row r="6" spans="2:28" s="32" customFormat="1" ht="22.5">
      <c r="B6" s="122" t="s">
        <v>343</v>
      </c>
      <c r="C6" s="54" t="s">
        <v>172</v>
      </c>
      <c r="D6" s="53" t="s">
        <v>82</v>
      </c>
      <c r="E6" s="53" t="s">
        <v>82</v>
      </c>
      <c r="F6" s="73" t="s">
        <v>32</v>
      </c>
      <c r="G6" s="74">
        <v>41827</v>
      </c>
      <c r="H6" s="75">
        <v>8</v>
      </c>
      <c r="I6" s="75">
        <v>1</v>
      </c>
      <c r="J6" s="76">
        <v>4735000</v>
      </c>
      <c r="K6" s="76">
        <v>4042000</v>
      </c>
      <c r="L6" s="76">
        <v>4042000</v>
      </c>
      <c r="M6" s="72" t="s">
        <v>356</v>
      </c>
      <c r="N6" s="72" t="s">
        <v>357</v>
      </c>
      <c r="P6" s="33"/>
      <c r="R6" s="34"/>
      <c r="S6" s="34"/>
      <c r="W6" s="35"/>
      <c r="X6" s="35"/>
      <c r="Y6" s="36"/>
      <c r="Z6" s="37"/>
      <c r="AB6" s="34"/>
    </row>
    <row r="7" spans="2:28" s="32" customFormat="1" ht="21" customHeight="1">
      <c r="B7" s="72" t="s">
        <v>411</v>
      </c>
      <c r="C7" s="54" t="s">
        <v>172</v>
      </c>
      <c r="D7" s="53" t="s">
        <v>253</v>
      </c>
      <c r="E7" s="53" t="s">
        <v>253</v>
      </c>
      <c r="F7" s="73" t="s">
        <v>29</v>
      </c>
      <c r="G7" s="74">
        <v>41865</v>
      </c>
      <c r="H7" s="75">
        <v>4</v>
      </c>
      <c r="I7" s="75">
        <v>1</v>
      </c>
      <c r="J7" s="76">
        <v>42760000</v>
      </c>
      <c r="K7" s="76">
        <v>38484000</v>
      </c>
      <c r="L7" s="76">
        <v>42500000</v>
      </c>
      <c r="M7" s="72" t="s">
        <v>451</v>
      </c>
      <c r="N7" s="72" t="s">
        <v>65</v>
      </c>
      <c r="P7" s="33"/>
      <c r="R7" s="34"/>
      <c r="S7" s="34"/>
      <c r="W7" s="35"/>
      <c r="X7" s="35"/>
      <c r="Y7" s="36"/>
      <c r="Z7" s="37"/>
      <c r="AB7" s="34"/>
    </row>
    <row r="8" spans="2:28" s="32" customFormat="1" ht="11.25">
      <c r="B8" s="72" t="s">
        <v>412</v>
      </c>
      <c r="C8" s="54" t="s">
        <v>172</v>
      </c>
      <c r="D8" s="53" t="s">
        <v>253</v>
      </c>
      <c r="E8" s="53" t="s">
        <v>253</v>
      </c>
      <c r="F8" s="73" t="s">
        <v>29</v>
      </c>
      <c r="G8" s="74">
        <v>41865</v>
      </c>
      <c r="H8" s="75">
        <v>4</v>
      </c>
      <c r="I8" s="75">
        <v>1</v>
      </c>
      <c r="J8" s="140">
        <v>22625000</v>
      </c>
      <c r="K8" s="76">
        <v>20362000</v>
      </c>
      <c r="L8" s="76">
        <v>20362000</v>
      </c>
      <c r="M8" s="72" t="s">
        <v>452</v>
      </c>
      <c r="N8" s="72" t="s">
        <v>453</v>
      </c>
      <c r="P8" s="33"/>
      <c r="R8" s="34"/>
      <c r="S8" s="34"/>
      <c r="W8" s="35"/>
      <c r="X8" s="35"/>
      <c r="Y8" s="36"/>
      <c r="Z8" s="37"/>
      <c r="AB8" s="34"/>
    </row>
    <row r="9" spans="2:28" s="32" customFormat="1" ht="22.5">
      <c r="B9" s="72" t="s">
        <v>413</v>
      </c>
      <c r="C9" s="54" t="s">
        <v>172</v>
      </c>
      <c r="D9" s="53" t="s">
        <v>253</v>
      </c>
      <c r="E9" s="53" t="s">
        <v>253</v>
      </c>
      <c r="F9" s="73" t="s">
        <v>29</v>
      </c>
      <c r="G9" s="74">
        <v>41865</v>
      </c>
      <c r="H9" s="75">
        <v>4</v>
      </c>
      <c r="I9" s="75">
        <v>1</v>
      </c>
      <c r="J9" s="76">
        <v>17864000</v>
      </c>
      <c r="K9" s="76">
        <v>16077000</v>
      </c>
      <c r="L9" s="76">
        <v>16077000</v>
      </c>
      <c r="M9" s="72" t="s">
        <v>451</v>
      </c>
      <c r="N9" s="72" t="s">
        <v>454</v>
      </c>
      <c r="P9" s="33"/>
      <c r="R9" s="34"/>
      <c r="S9" s="34"/>
      <c r="W9" s="35"/>
      <c r="X9" s="35"/>
      <c r="Y9" s="36"/>
      <c r="Z9" s="37"/>
      <c r="AB9" s="34"/>
    </row>
    <row r="10" spans="2:28" s="32" customFormat="1" ht="33.75">
      <c r="B10" s="72" t="s">
        <v>570</v>
      </c>
      <c r="C10" s="54" t="s">
        <v>591</v>
      </c>
      <c r="D10" s="53" t="s">
        <v>247</v>
      </c>
      <c r="E10" s="53" t="s">
        <v>247</v>
      </c>
      <c r="F10" s="73" t="s">
        <v>32</v>
      </c>
      <c r="G10" s="74">
        <v>41921</v>
      </c>
      <c r="H10" s="75">
        <v>4</v>
      </c>
      <c r="I10" s="75">
        <v>1</v>
      </c>
      <c r="J10" s="76">
        <v>4436000</v>
      </c>
      <c r="K10" s="76">
        <v>3853000</v>
      </c>
      <c r="L10" s="63">
        <v>3853000</v>
      </c>
      <c r="M10" s="22" t="s">
        <v>235</v>
      </c>
      <c r="N10" s="22" t="s">
        <v>590</v>
      </c>
      <c r="P10" s="33"/>
      <c r="R10" s="34"/>
      <c r="S10" s="34"/>
      <c r="W10" s="35"/>
      <c r="X10" s="35"/>
      <c r="Y10" s="36"/>
      <c r="Z10" s="37"/>
      <c r="AB10" s="34"/>
    </row>
    <row r="11" spans="2:28" s="32" customFormat="1" ht="22.5">
      <c r="B11" s="78" t="s">
        <v>611</v>
      </c>
      <c r="C11" s="121" t="s">
        <v>612</v>
      </c>
      <c r="D11" s="79" t="s">
        <v>549</v>
      </c>
      <c r="E11" s="79" t="s">
        <v>600</v>
      </c>
      <c r="F11" s="93" t="s">
        <v>32</v>
      </c>
      <c r="G11" s="80">
        <v>41936</v>
      </c>
      <c r="H11" s="212" t="s">
        <v>641</v>
      </c>
      <c r="I11" s="212" t="s">
        <v>641</v>
      </c>
      <c r="J11" s="82" t="s">
        <v>33</v>
      </c>
      <c r="K11" s="63"/>
      <c r="L11" s="63"/>
      <c r="M11" s="22"/>
      <c r="N11" s="78" t="s">
        <v>642</v>
      </c>
      <c r="P11" s="33"/>
      <c r="R11" s="34"/>
      <c r="S11" s="34"/>
      <c r="W11" s="35"/>
      <c r="X11" s="35"/>
      <c r="Y11" s="36"/>
      <c r="Z11" s="37"/>
      <c r="AB11" s="34"/>
    </row>
    <row r="12" spans="1:28" s="23" customFormat="1" ht="22.5">
      <c r="A12" s="9"/>
      <c r="B12" s="83" t="s">
        <v>611</v>
      </c>
      <c r="C12" s="54" t="s">
        <v>682</v>
      </c>
      <c r="D12" s="55" t="s">
        <v>549</v>
      </c>
      <c r="E12" s="55" t="s">
        <v>600</v>
      </c>
      <c r="F12" s="88" t="s">
        <v>32</v>
      </c>
      <c r="G12" s="89">
        <v>41948</v>
      </c>
      <c r="H12" s="90">
        <v>2</v>
      </c>
      <c r="I12" s="90">
        <v>1</v>
      </c>
      <c r="J12" s="87">
        <v>2674000</v>
      </c>
      <c r="K12" s="87">
        <v>2341000</v>
      </c>
      <c r="L12" s="87">
        <v>2600000</v>
      </c>
      <c r="M12" s="92" t="s">
        <v>683</v>
      </c>
      <c r="N12" s="83" t="s">
        <v>684</v>
      </c>
      <c r="P12" s="24"/>
      <c r="R12" s="25"/>
      <c r="S12" s="25"/>
      <c r="W12" s="26"/>
      <c r="X12" s="26"/>
      <c r="Y12" s="27"/>
      <c r="Z12" s="28"/>
      <c r="AB12" s="25"/>
    </row>
    <row r="13" spans="1:28" s="23" customFormat="1" ht="22.5">
      <c r="A13" s="9"/>
      <c r="B13" s="120" t="s">
        <v>696</v>
      </c>
      <c r="C13" s="130" t="s">
        <v>172</v>
      </c>
      <c r="D13" s="114" t="s">
        <v>156</v>
      </c>
      <c r="E13" s="114" t="s">
        <v>28</v>
      </c>
      <c r="F13" s="115" t="s">
        <v>32</v>
      </c>
      <c r="G13" s="116">
        <v>41954</v>
      </c>
      <c r="H13" s="213" t="s">
        <v>417</v>
      </c>
      <c r="I13" s="117">
        <v>3</v>
      </c>
      <c r="J13" s="118" t="s">
        <v>33</v>
      </c>
      <c r="K13" s="64" t="s">
        <v>288</v>
      </c>
      <c r="L13" s="64"/>
      <c r="M13" s="58"/>
      <c r="N13" s="120" t="s">
        <v>289</v>
      </c>
      <c r="P13" s="24"/>
      <c r="R13" s="25"/>
      <c r="S13" s="25"/>
      <c r="W13" s="26"/>
      <c r="X13" s="26"/>
      <c r="Y13" s="27"/>
      <c r="Z13" s="28"/>
      <c r="AB13" s="25"/>
    </row>
    <row r="14" spans="2:28" s="23" customFormat="1" ht="22.5">
      <c r="B14" s="83" t="s">
        <v>696</v>
      </c>
      <c r="C14" s="59" t="s">
        <v>172</v>
      </c>
      <c r="D14" s="55" t="s">
        <v>156</v>
      </c>
      <c r="E14" s="55" t="s">
        <v>28</v>
      </c>
      <c r="F14" s="88" t="s">
        <v>32</v>
      </c>
      <c r="G14" s="89">
        <v>41964</v>
      </c>
      <c r="H14" s="139">
        <v>2</v>
      </c>
      <c r="I14" s="139">
        <v>2</v>
      </c>
      <c r="J14" s="211">
        <v>1452000</v>
      </c>
      <c r="K14" s="87">
        <v>1304000</v>
      </c>
      <c r="L14" s="87">
        <v>1307000</v>
      </c>
      <c r="M14" s="92" t="s">
        <v>751</v>
      </c>
      <c r="N14" s="83" t="s">
        <v>47</v>
      </c>
      <c r="P14" s="24"/>
      <c r="R14" s="25"/>
      <c r="S14" s="25"/>
      <c r="W14" s="26"/>
      <c r="X14" s="26"/>
      <c r="Y14" s="27"/>
      <c r="Z14" s="28"/>
      <c r="AB14" s="25"/>
    </row>
    <row r="15" spans="2:14" ht="22.5">
      <c r="B15" s="120" t="s">
        <v>728</v>
      </c>
      <c r="C15" s="130" t="s">
        <v>172</v>
      </c>
      <c r="D15" s="114" t="s">
        <v>655</v>
      </c>
      <c r="E15" s="114" t="s">
        <v>28</v>
      </c>
      <c r="F15" s="115" t="s">
        <v>32</v>
      </c>
      <c r="G15" s="116">
        <v>41964</v>
      </c>
      <c r="H15" s="117" t="s">
        <v>417</v>
      </c>
      <c r="I15" s="116" t="s">
        <v>417</v>
      </c>
      <c r="J15" s="118" t="s">
        <v>33</v>
      </c>
      <c r="K15" s="118" t="s">
        <v>288</v>
      </c>
      <c r="L15" s="118"/>
      <c r="M15" s="137"/>
      <c r="N15" s="120" t="s">
        <v>304</v>
      </c>
    </row>
    <row r="16" spans="2:14" ht="22.5">
      <c r="B16" s="120" t="s">
        <v>728</v>
      </c>
      <c r="C16" s="130" t="s">
        <v>172</v>
      </c>
      <c r="D16" s="114" t="s">
        <v>655</v>
      </c>
      <c r="E16" s="114" t="s">
        <v>28</v>
      </c>
      <c r="F16" s="115" t="s">
        <v>32</v>
      </c>
      <c r="G16" s="116">
        <v>41975</v>
      </c>
      <c r="H16" s="117" t="s">
        <v>417</v>
      </c>
      <c r="I16" s="117">
        <v>3</v>
      </c>
      <c r="J16" s="118" t="s">
        <v>33</v>
      </c>
      <c r="K16" s="214" t="s">
        <v>288</v>
      </c>
      <c r="L16" s="214"/>
      <c r="M16" s="215"/>
      <c r="N16" s="120" t="s">
        <v>289</v>
      </c>
    </row>
    <row r="17" spans="2:14" ht="11.25">
      <c r="B17" s="123" t="s">
        <v>777</v>
      </c>
      <c r="C17" s="59" t="s">
        <v>821</v>
      </c>
      <c r="D17" s="55" t="s">
        <v>247</v>
      </c>
      <c r="E17" s="55" t="s">
        <v>247</v>
      </c>
      <c r="F17" s="88" t="s">
        <v>32</v>
      </c>
      <c r="G17" s="89">
        <v>41977</v>
      </c>
      <c r="H17" s="90">
        <v>5</v>
      </c>
      <c r="I17" s="90">
        <v>1</v>
      </c>
      <c r="J17" s="87">
        <v>5353000</v>
      </c>
      <c r="K17" s="87">
        <v>4643000</v>
      </c>
      <c r="L17" s="87">
        <v>4660000</v>
      </c>
      <c r="M17" s="92" t="s">
        <v>822</v>
      </c>
      <c r="N17" s="83" t="s">
        <v>49</v>
      </c>
    </row>
    <row r="18" spans="2:14" ht="22.5">
      <c r="B18" s="216" t="s">
        <v>864</v>
      </c>
      <c r="C18" s="59" t="s">
        <v>172</v>
      </c>
      <c r="D18" s="55" t="s">
        <v>35</v>
      </c>
      <c r="E18" s="55" t="s">
        <v>28</v>
      </c>
      <c r="F18" s="217" t="s">
        <v>32</v>
      </c>
      <c r="G18" s="218">
        <v>41983</v>
      </c>
      <c r="H18" s="219">
        <v>2</v>
      </c>
      <c r="I18" s="219">
        <v>1</v>
      </c>
      <c r="J18" s="214">
        <v>8846000</v>
      </c>
      <c r="K18" s="214">
        <v>7961000</v>
      </c>
      <c r="L18" s="214">
        <v>8000000</v>
      </c>
      <c r="M18" s="215" t="s">
        <v>865</v>
      </c>
      <c r="N18" s="216" t="s">
        <v>629</v>
      </c>
    </row>
    <row r="19" spans="2:14" ht="11.25">
      <c r="B19" s="120" t="s">
        <v>838</v>
      </c>
      <c r="C19" s="130" t="s">
        <v>172</v>
      </c>
      <c r="D19" s="114" t="s">
        <v>839</v>
      </c>
      <c r="E19" s="114" t="s">
        <v>28</v>
      </c>
      <c r="F19" s="115" t="s">
        <v>32</v>
      </c>
      <c r="G19" s="116">
        <v>41988</v>
      </c>
      <c r="H19" s="117" t="s">
        <v>417</v>
      </c>
      <c r="I19" s="117">
        <v>3</v>
      </c>
      <c r="J19" s="118" t="s">
        <v>33</v>
      </c>
      <c r="K19" s="214" t="s">
        <v>288</v>
      </c>
      <c r="L19" s="214"/>
      <c r="M19" s="215"/>
      <c r="N19" s="120" t="s">
        <v>289</v>
      </c>
    </row>
    <row r="20" spans="2:14" ht="22.5">
      <c r="B20" s="83" t="s">
        <v>856</v>
      </c>
      <c r="C20" s="54" t="s">
        <v>196</v>
      </c>
      <c r="D20" s="55" t="s">
        <v>82</v>
      </c>
      <c r="E20" s="55" t="s">
        <v>82</v>
      </c>
      <c r="F20" s="88" t="s">
        <v>32</v>
      </c>
      <c r="G20" s="89">
        <v>41989</v>
      </c>
      <c r="H20" s="90">
        <v>4</v>
      </c>
      <c r="I20" s="90">
        <v>1</v>
      </c>
      <c r="J20" s="87">
        <v>18499000</v>
      </c>
      <c r="K20" s="87">
        <v>15919000</v>
      </c>
      <c r="L20" s="87">
        <v>17000000</v>
      </c>
      <c r="M20" s="92" t="s">
        <v>922</v>
      </c>
      <c r="N20" s="83" t="s">
        <v>234</v>
      </c>
    </row>
    <row r="21" spans="2:14" ht="22.5">
      <c r="B21" s="83" t="s">
        <v>862</v>
      </c>
      <c r="C21" s="59" t="s">
        <v>172</v>
      </c>
      <c r="D21" s="55" t="s">
        <v>38</v>
      </c>
      <c r="E21" s="55" t="s">
        <v>28</v>
      </c>
      <c r="F21" s="88" t="s">
        <v>32</v>
      </c>
      <c r="G21" s="89">
        <v>41989</v>
      </c>
      <c r="H21" s="90">
        <v>4</v>
      </c>
      <c r="I21" s="90">
        <v>1</v>
      </c>
      <c r="J21" s="87">
        <v>23386000</v>
      </c>
      <c r="K21" s="87">
        <v>21047000</v>
      </c>
      <c r="L21" s="87">
        <v>22500000</v>
      </c>
      <c r="M21" s="92" t="s">
        <v>924</v>
      </c>
      <c r="N21" s="83" t="s">
        <v>925</v>
      </c>
    </row>
    <row r="22" spans="2:14" ht="11.25">
      <c r="B22" s="83" t="s">
        <v>838</v>
      </c>
      <c r="C22" s="59" t="s">
        <v>172</v>
      </c>
      <c r="D22" s="55" t="s">
        <v>839</v>
      </c>
      <c r="E22" s="55" t="s">
        <v>28</v>
      </c>
      <c r="F22" s="88" t="s">
        <v>32</v>
      </c>
      <c r="G22" s="89">
        <v>42010</v>
      </c>
      <c r="H22" s="90">
        <v>1</v>
      </c>
      <c r="I22" s="90">
        <v>2</v>
      </c>
      <c r="J22" s="87">
        <v>2482000</v>
      </c>
      <c r="K22" s="87">
        <v>2211000</v>
      </c>
      <c r="L22" s="87">
        <v>2480000</v>
      </c>
      <c r="M22" s="92" t="s">
        <v>1002</v>
      </c>
      <c r="N22" s="83" t="s">
        <v>553</v>
      </c>
    </row>
    <row r="23" spans="2:14" ht="22.5">
      <c r="B23" s="120" t="s">
        <v>989</v>
      </c>
      <c r="C23" s="130" t="s">
        <v>172</v>
      </c>
      <c r="D23" s="114" t="s">
        <v>990</v>
      </c>
      <c r="E23" s="114" t="s">
        <v>28</v>
      </c>
      <c r="F23" s="115" t="s">
        <v>32</v>
      </c>
      <c r="G23" s="116">
        <v>42013</v>
      </c>
      <c r="H23" s="117" t="s">
        <v>417</v>
      </c>
      <c r="I23" s="116" t="s">
        <v>417</v>
      </c>
      <c r="J23" s="118" t="s">
        <v>33</v>
      </c>
      <c r="K23" s="214" t="s">
        <v>288</v>
      </c>
      <c r="L23" s="214"/>
      <c r="M23" s="215"/>
      <c r="N23" s="120" t="s">
        <v>304</v>
      </c>
    </row>
    <row r="24" spans="2:14" ht="11.25">
      <c r="B24" s="120" t="s">
        <v>1005</v>
      </c>
      <c r="C24" s="130" t="s">
        <v>172</v>
      </c>
      <c r="D24" s="114" t="s">
        <v>549</v>
      </c>
      <c r="E24" s="114" t="s">
        <v>28</v>
      </c>
      <c r="F24" s="115" t="s">
        <v>32</v>
      </c>
      <c r="G24" s="116">
        <v>42019</v>
      </c>
      <c r="H24" s="117" t="s">
        <v>417</v>
      </c>
      <c r="I24" s="117" t="s">
        <v>417</v>
      </c>
      <c r="J24" s="118" t="s">
        <v>33</v>
      </c>
      <c r="K24" s="214" t="s">
        <v>288</v>
      </c>
      <c r="L24" s="214"/>
      <c r="M24" s="215"/>
      <c r="N24" s="120" t="s">
        <v>304</v>
      </c>
    </row>
    <row r="25" spans="2:14" ht="22.5">
      <c r="B25" s="216" t="s">
        <v>1020</v>
      </c>
      <c r="C25" s="59" t="s">
        <v>1021</v>
      </c>
      <c r="D25" s="55" t="s">
        <v>157</v>
      </c>
      <c r="E25" s="55" t="s">
        <v>440</v>
      </c>
      <c r="F25" s="217" t="s">
        <v>127</v>
      </c>
      <c r="G25" s="218">
        <v>42013</v>
      </c>
      <c r="H25" s="219">
        <v>1</v>
      </c>
      <c r="I25" s="219">
        <v>6</v>
      </c>
      <c r="J25" s="214">
        <v>5191000</v>
      </c>
      <c r="K25" s="214" t="s">
        <v>128</v>
      </c>
      <c r="L25" s="214">
        <v>5150000</v>
      </c>
      <c r="M25" s="215" t="s">
        <v>1022</v>
      </c>
      <c r="N25" s="216"/>
    </row>
    <row r="26" spans="2:14" ht="11.25">
      <c r="B26" s="83" t="s">
        <v>1031</v>
      </c>
      <c r="C26" s="59" t="s">
        <v>172</v>
      </c>
      <c r="D26" s="55" t="s">
        <v>82</v>
      </c>
      <c r="E26" s="55" t="s">
        <v>82</v>
      </c>
      <c r="F26" s="88" t="s">
        <v>32</v>
      </c>
      <c r="G26" s="89">
        <v>42025</v>
      </c>
      <c r="H26" s="90">
        <v>6</v>
      </c>
      <c r="I26" s="90">
        <v>1</v>
      </c>
      <c r="J26" s="87">
        <v>2203000</v>
      </c>
      <c r="K26" s="87">
        <v>1867000</v>
      </c>
      <c r="L26" s="87">
        <v>1867000</v>
      </c>
      <c r="M26" s="92" t="s">
        <v>1038</v>
      </c>
      <c r="N26" s="83" t="s">
        <v>298</v>
      </c>
    </row>
    <row r="27" spans="2:14" ht="22.5">
      <c r="B27" s="120" t="s">
        <v>989</v>
      </c>
      <c r="C27" s="130" t="s">
        <v>172</v>
      </c>
      <c r="D27" s="114" t="s">
        <v>990</v>
      </c>
      <c r="E27" s="114" t="s">
        <v>28</v>
      </c>
      <c r="F27" s="115" t="s">
        <v>32</v>
      </c>
      <c r="G27" s="116">
        <v>42068</v>
      </c>
      <c r="H27" s="117" t="s">
        <v>417</v>
      </c>
      <c r="I27" s="117">
        <v>3</v>
      </c>
      <c r="J27" s="118" t="s">
        <v>33</v>
      </c>
      <c r="K27" s="214" t="s">
        <v>288</v>
      </c>
      <c r="L27" s="214"/>
      <c r="M27" s="215"/>
      <c r="N27" s="120" t="s">
        <v>289</v>
      </c>
    </row>
    <row r="28" spans="2:14" ht="22.5">
      <c r="B28" s="83" t="s">
        <v>1149</v>
      </c>
      <c r="C28" s="59" t="s">
        <v>172</v>
      </c>
      <c r="D28" s="55" t="s">
        <v>253</v>
      </c>
      <c r="E28" s="55" t="s">
        <v>253</v>
      </c>
      <c r="F28" s="88" t="s">
        <v>32</v>
      </c>
      <c r="G28" s="89">
        <v>42068</v>
      </c>
      <c r="H28" s="90">
        <v>6</v>
      </c>
      <c r="I28" s="90">
        <v>1</v>
      </c>
      <c r="J28" s="87">
        <v>9209000</v>
      </c>
      <c r="K28" s="214">
        <v>8288000</v>
      </c>
      <c r="L28" s="214">
        <v>9200000</v>
      </c>
      <c r="M28" s="215" t="s">
        <v>865</v>
      </c>
      <c r="N28" s="216" t="s">
        <v>967</v>
      </c>
    </row>
    <row r="29" spans="2:14" ht="56.25">
      <c r="B29" s="216" t="s">
        <v>989</v>
      </c>
      <c r="C29" s="59" t="s">
        <v>172</v>
      </c>
      <c r="D29" s="55" t="s">
        <v>990</v>
      </c>
      <c r="E29" s="55" t="s">
        <v>28</v>
      </c>
      <c r="F29" s="217" t="s">
        <v>127</v>
      </c>
      <c r="G29" s="218">
        <v>42073</v>
      </c>
      <c r="H29" s="219">
        <v>1</v>
      </c>
      <c r="I29" s="219">
        <v>5</v>
      </c>
      <c r="J29" s="214">
        <v>11511000</v>
      </c>
      <c r="K29" s="214" t="s">
        <v>128</v>
      </c>
      <c r="L29" s="214">
        <v>11450000</v>
      </c>
      <c r="M29" s="215" t="s">
        <v>452</v>
      </c>
      <c r="N29" s="216" t="s">
        <v>694</v>
      </c>
    </row>
    <row r="30" spans="2:14" ht="22.5">
      <c r="B30" s="83" t="s">
        <v>1005</v>
      </c>
      <c r="C30" s="59" t="s">
        <v>172</v>
      </c>
      <c r="D30" s="55" t="s">
        <v>549</v>
      </c>
      <c r="E30" s="55" t="s">
        <v>28</v>
      </c>
      <c r="F30" s="88" t="s">
        <v>32</v>
      </c>
      <c r="G30" s="89">
        <v>42082</v>
      </c>
      <c r="H30" s="90">
        <v>4</v>
      </c>
      <c r="I30" s="90">
        <v>1</v>
      </c>
      <c r="J30" s="87">
        <v>2810000</v>
      </c>
      <c r="K30" s="87">
        <v>2529000</v>
      </c>
      <c r="L30" s="87">
        <v>2700000</v>
      </c>
      <c r="M30" s="92" t="s">
        <v>1178</v>
      </c>
      <c r="N30" s="83" t="s">
        <v>327</v>
      </c>
    </row>
    <row r="31" ht="11.25">
      <c r="I31" s="21"/>
    </row>
    <row r="32" ht="11.25">
      <c r="I32" s="21"/>
    </row>
    <row r="33" ht="11.25">
      <c r="I33" s="21"/>
    </row>
    <row r="34" ht="11.25">
      <c r="I34" s="21"/>
    </row>
    <row r="35" ht="11.25">
      <c r="I35" s="21"/>
    </row>
    <row r="36" ht="11.25">
      <c r="I36" s="21"/>
    </row>
    <row r="37" ht="11.25">
      <c r="I37" s="21"/>
    </row>
    <row r="38" ht="11.25">
      <c r="I38" s="21"/>
    </row>
    <row r="39" ht="11.25">
      <c r="I39" s="21"/>
    </row>
    <row r="40" ht="11.25">
      <c r="I40" s="21"/>
    </row>
    <row r="41" ht="11.25">
      <c r="I41" s="21"/>
    </row>
    <row r="42" ht="11.25">
      <c r="I42" s="21"/>
    </row>
    <row r="43" ht="11.25">
      <c r="I43" s="21"/>
    </row>
    <row r="44" ht="11.25">
      <c r="I44" s="21"/>
    </row>
    <row r="45" ht="11.25">
      <c r="I45" s="21"/>
    </row>
    <row r="46" ht="11.25">
      <c r="I46" s="21"/>
    </row>
    <row r="47" ht="11.25">
      <c r="I47" s="21"/>
    </row>
    <row r="48" ht="11.25">
      <c r="I48" s="21"/>
    </row>
    <row r="49" ht="11.25">
      <c r="I49" s="21"/>
    </row>
    <row r="50" ht="11.25">
      <c r="I50" s="21"/>
    </row>
    <row r="51" ht="11.25">
      <c r="I51" s="21"/>
    </row>
    <row r="52" ht="11.25">
      <c r="I52" s="21"/>
    </row>
    <row r="53" ht="11.25">
      <c r="I53" s="21"/>
    </row>
    <row r="54" ht="11.25">
      <c r="I54" s="21"/>
    </row>
    <row r="55" ht="11.25">
      <c r="I55" s="21"/>
    </row>
  </sheetData>
  <sheetProtection/>
  <dataValidations count="1">
    <dataValidation allowBlank="1" showInputMessage="1" showErrorMessage="1" imeMode="hiragana" sqref="B1:D1 M2:M11 B2:I65536"/>
  </dataValidations>
  <printOptions/>
  <pageMargins left="0.62" right="0.36" top="0.53" bottom="0.53" header="0.512" footer="0.56"/>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2015-04-02T07:20:28Z</cp:lastPrinted>
  <dcterms:created xsi:type="dcterms:W3CDTF">2002-04-02T06:54:00Z</dcterms:created>
  <dcterms:modified xsi:type="dcterms:W3CDTF">2015-04-13T07:56:12Z</dcterms:modified>
  <cp:category/>
  <cp:version/>
  <cp:contentType/>
  <cp:contentStatus/>
</cp:coreProperties>
</file>