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20055" windowHeight="8625" activeTab="0"/>
  </bookViews>
  <sheets>
    <sheet name="土木一式" sheetId="1" r:id="rId1"/>
    <sheet name="建築一式" sheetId="2" r:id="rId2"/>
    <sheet name="電気・管・機械" sheetId="3" r:id="rId3"/>
    <sheet name="造園・舗装・とび" sheetId="4" r:id="rId4"/>
    <sheet name="その他" sheetId="5" r:id="rId5"/>
    <sheet name="土木測・設" sheetId="6" r:id="rId6"/>
    <sheet name="建築設計" sheetId="7" r:id="rId7"/>
    <sheet name="補償業務" sheetId="8" r:id="rId8"/>
    <sheet name="地質調査" sheetId="9" r:id="rId9"/>
  </sheets>
  <definedNames>
    <definedName name="CRITERIA" localSheetId="4">'その他'!#REF!</definedName>
    <definedName name="CRITERIA" localSheetId="1">'建築一式'!#REF!</definedName>
    <definedName name="CRITERIA" localSheetId="3">'造園・舗装・とび'!#REF!</definedName>
    <definedName name="CRITERIA" localSheetId="2">'電気・管・機械'!#REF!</definedName>
    <definedName name="CRITERIA" localSheetId="0">'土木一式'!#REF!</definedName>
    <definedName name="ge" localSheetId="4">'その他'!#REF!</definedName>
    <definedName name="ge" localSheetId="1">'建築一式'!#REF!</definedName>
    <definedName name="ge" localSheetId="3">'造園・舗装・とび'!#REF!</definedName>
    <definedName name="ge" localSheetId="2">'電気・管・機械'!#REF!</definedName>
    <definedName name="ge" localSheetId="0">'土木一式'!#REF!</definedName>
    <definedName name="ge">#REF!</definedName>
    <definedName name="gesu" localSheetId="4">'その他'!#REF!</definedName>
    <definedName name="gesu" localSheetId="1">'建築一式'!#REF!</definedName>
    <definedName name="gesu" localSheetId="3">'造園・舗装・とび'!#REF!</definedName>
    <definedName name="gesu" localSheetId="2">'電気・管・機械'!#REF!</definedName>
    <definedName name="gesu" localSheetId="0">'土木一式'!#REF!</definedName>
    <definedName name="gesu">#REF!</definedName>
    <definedName name="gesui" localSheetId="4">'その他'!#REF!</definedName>
    <definedName name="gesui" localSheetId="1">'建築一式'!#REF!</definedName>
    <definedName name="gesui" localSheetId="3">'造園・舗装・とび'!#REF!</definedName>
    <definedName name="gesui" localSheetId="2">'電気・管・機械'!#REF!</definedName>
    <definedName name="gesui" localSheetId="0">'土木一式'!#REF!</definedName>
    <definedName name="gesui">#REF!</definedName>
    <definedName name="itiran" localSheetId="4">'その他'!$B$2:$M$71</definedName>
    <definedName name="itiran" localSheetId="1">'建築一式'!$B$2:$M$95</definedName>
    <definedName name="itiran" localSheetId="3">'造園・舗装・とび'!$B$2:$M$209</definedName>
    <definedName name="itiran" localSheetId="2">'電気・管・機械'!$B$2:$M$298</definedName>
    <definedName name="itiran" localSheetId="0">'土木一式'!$B$2:$M$413</definedName>
    <definedName name="itiran">#REF!</definedName>
    <definedName name="kasen" localSheetId="4">'その他'!#REF!</definedName>
    <definedName name="kasen" localSheetId="1">'建築一式'!#REF!</definedName>
    <definedName name="kasen" localSheetId="3">'造園・舗装・とび'!#REF!</definedName>
    <definedName name="kasen" localSheetId="2">'電気・管・機械'!#REF!</definedName>
    <definedName name="kasen" localSheetId="0">'土木一式'!#REF!</definedName>
    <definedName name="kasen">#REF!</definedName>
    <definedName name="_xlnm.Print_Area" localSheetId="4">'その他'!#REF!</definedName>
    <definedName name="_xlnm.Print_Area" localSheetId="1">'建築一式'!#REF!</definedName>
    <definedName name="_xlnm.Print_Area" localSheetId="3">'造園・舗装・とび'!#REF!</definedName>
    <definedName name="_xlnm.Print_Area" localSheetId="2">'電気・管・機械'!#REF!</definedName>
    <definedName name="_xlnm.Print_Area" localSheetId="0">'土木一式'!#REF!</definedName>
    <definedName name="tai" localSheetId="4">'その他'!#REF!</definedName>
    <definedName name="tai" localSheetId="1">'建築一式'!#REF!</definedName>
    <definedName name="tai" localSheetId="3">'造園・舗装・とび'!#REF!</definedName>
    <definedName name="tai" localSheetId="2">'電気・管・機械'!#REF!</definedName>
    <definedName name="tai" localSheetId="0">'土木一式'!#REF!</definedName>
    <definedName name="tai">#REF!</definedName>
    <definedName name="taisyougaku" localSheetId="4">'その他'!#REF!</definedName>
    <definedName name="taisyougaku" localSheetId="1">'建築一式'!#REF!</definedName>
    <definedName name="taisyougaku" localSheetId="3">'造園・舗装・とび'!#REF!</definedName>
    <definedName name="taisyougaku" localSheetId="2">'電気・管・機械'!#REF!</definedName>
    <definedName name="taisyougaku" localSheetId="0">'土木一式'!#REF!</definedName>
    <definedName name="taisyougaku">#REF!</definedName>
    <definedName name="コード">#REF!</definedName>
    <definedName name="下水" localSheetId="4">'その他'!#REF!</definedName>
    <definedName name="下水" localSheetId="1">'建築一式'!#REF!</definedName>
    <definedName name="下水" localSheetId="3">'造園・舗装・とび'!#REF!</definedName>
    <definedName name="下水" localSheetId="2">'電気・管・機械'!#REF!</definedName>
    <definedName name="下水" localSheetId="0">'土木一式'!#REF!</definedName>
    <definedName name="下水">#REF!</definedName>
    <definedName name="家調" localSheetId="4">'その他'!#REF!</definedName>
    <definedName name="家調" localSheetId="1">'建築一式'!#REF!</definedName>
    <definedName name="家調" localSheetId="3">'造園・舗装・とび'!#REF!</definedName>
    <definedName name="家調" localSheetId="2">'電気・管・機械'!#REF!</definedName>
    <definedName name="家調" localSheetId="0">'土木一式'!#REF!</definedName>
    <definedName name="家調">#REF!</definedName>
    <definedName name="河川" localSheetId="4">'その他'!#REF!</definedName>
    <definedName name="河川" localSheetId="1">'建築一式'!#REF!</definedName>
    <definedName name="河川" localSheetId="3">'造園・舗装・とび'!#REF!</definedName>
    <definedName name="河川" localSheetId="2">'電気・管・機械'!#REF!</definedName>
    <definedName name="河川" localSheetId="0">'土木一式'!#REF!</definedName>
    <definedName name="河川">#REF!</definedName>
    <definedName name="回数" localSheetId="4">'その他'!#REF!</definedName>
    <definedName name="回数" localSheetId="1">'建築一式'!#REF!</definedName>
    <definedName name="回数" localSheetId="3">'造園・舗装・とび'!#REF!</definedName>
    <definedName name="回数" localSheetId="2">'電気・管・機械'!#REF!</definedName>
    <definedName name="回数" localSheetId="0">'土木一式'!#REF!</definedName>
    <definedName name="回数">#REF!</definedName>
    <definedName name="管" localSheetId="4">'その他'!#REF!</definedName>
    <definedName name="管" localSheetId="1">'建築一式'!#REF!</definedName>
    <definedName name="管" localSheetId="3">'造園・舗装・とび'!#REF!</definedName>
    <definedName name="管" localSheetId="2">'電気・管・機械'!#REF!</definedName>
    <definedName name="管" localSheetId="0">'土木一式'!#REF!</definedName>
    <definedName name="管">#REF!</definedName>
    <definedName name="機械" localSheetId="4">'その他'!#REF!</definedName>
    <definedName name="機械" localSheetId="1">'建築一式'!#REF!</definedName>
    <definedName name="機械" localSheetId="3">'造園・舗装・とび'!#REF!</definedName>
    <definedName name="機械" localSheetId="2">'電気・管・機械'!#REF!</definedName>
    <definedName name="機械" localSheetId="0">'土木一式'!#REF!</definedName>
    <definedName name="機械">#REF!</definedName>
    <definedName name="業種" localSheetId="4">'その他'!#REF!</definedName>
    <definedName name="業種" localSheetId="1">'建築一式'!#REF!</definedName>
    <definedName name="業種" localSheetId="3">'造園・舗装・とび'!#REF!</definedName>
    <definedName name="業種" localSheetId="2">'電気・管・機械'!#REF!</definedName>
    <definedName name="業種" localSheetId="0">'土木一式'!#REF!</definedName>
    <definedName name="業種">#REF!</definedName>
    <definedName name="業種コード" localSheetId="4">'その他'!#REF!</definedName>
    <definedName name="業種コード" localSheetId="1">'建築一式'!#REF!</definedName>
    <definedName name="業種コード" localSheetId="3">'造園・舗装・とび'!#REF!</definedName>
    <definedName name="業種コード" localSheetId="2">'電気・管・機械'!#REF!</definedName>
    <definedName name="業種コード" localSheetId="0">'土木一式'!#REF!</definedName>
    <definedName name="業種コード">#REF!</definedName>
    <definedName name="区画" localSheetId="4">'その他'!#REF!</definedName>
    <definedName name="区画" localSheetId="1">'建築一式'!#REF!</definedName>
    <definedName name="区画" localSheetId="3">'造園・舗装・とび'!#REF!</definedName>
    <definedName name="区画" localSheetId="2">'電気・管・機械'!#REF!</definedName>
    <definedName name="区画" localSheetId="0">'土木一式'!#REF!</definedName>
    <definedName name="区画">#REF!</definedName>
    <definedName name="建築" localSheetId="4">'その他'!#REF!</definedName>
    <definedName name="建築" localSheetId="1">'建築一式'!#REF!</definedName>
    <definedName name="建築" localSheetId="3">'造園・舗装・とび'!#REF!</definedName>
    <definedName name="建築" localSheetId="2">'電気・管・機械'!#REF!</definedName>
    <definedName name="建築" localSheetId="0">'土木一式'!#REF!</definedName>
    <definedName name="建築">#REF!</definedName>
    <definedName name="工事名" localSheetId="4">'その他'!#REF!</definedName>
    <definedName name="工事名" localSheetId="1">'建築一式'!#REF!</definedName>
    <definedName name="工事名" localSheetId="3">'造園・舗装・とび'!#REF!</definedName>
    <definedName name="工事名" localSheetId="2">'電気・管・機械'!#REF!</definedName>
    <definedName name="工事名" localSheetId="0">'土木一式'!#REF!</definedName>
    <definedName name="工事名">#REF!</definedName>
    <definedName name="耕地" localSheetId="4">'その他'!#REF!</definedName>
    <definedName name="耕地" localSheetId="1">'建築一式'!#REF!</definedName>
    <definedName name="耕地" localSheetId="3">'造園・舗装・とび'!#REF!</definedName>
    <definedName name="耕地" localSheetId="2">'電気・管・機械'!#REF!</definedName>
    <definedName name="耕地" localSheetId="0">'土木一式'!#REF!</definedName>
    <definedName name="耕地">#REF!</definedName>
    <definedName name="造園" localSheetId="4">'その他'!#REF!</definedName>
    <definedName name="造園" localSheetId="1">'建築一式'!#REF!</definedName>
    <definedName name="造園" localSheetId="3">'造園・舗装・とび'!#REF!</definedName>
    <definedName name="造園" localSheetId="2">'電気・管・機械'!#REF!</definedName>
    <definedName name="造園" localSheetId="0">'土木一式'!#REF!</definedName>
    <definedName name="造園">#REF!</definedName>
    <definedName name="他工" localSheetId="4">'その他'!#REF!</definedName>
    <definedName name="他工" localSheetId="1">'建築一式'!#REF!</definedName>
    <definedName name="他工" localSheetId="3">'造園・舗装・とび'!#REF!</definedName>
    <definedName name="他工" localSheetId="2">'電気・管・機械'!#REF!</definedName>
    <definedName name="他工" localSheetId="0">'土木一式'!#REF!</definedName>
    <definedName name="他工">#REF!</definedName>
    <definedName name="他土" localSheetId="4">'その他'!#REF!</definedName>
    <definedName name="他土" localSheetId="1">'建築一式'!#REF!</definedName>
    <definedName name="他土" localSheetId="3">'造園・舗装・とび'!#REF!</definedName>
    <definedName name="他土" localSheetId="2">'電気・管・機械'!#REF!</definedName>
    <definedName name="他土" localSheetId="0">'土木一式'!#REF!</definedName>
    <definedName name="他土">#REF!</definedName>
    <definedName name="対象額" localSheetId="4">'その他'!#REF!</definedName>
    <definedName name="対象額" localSheetId="1">'建築一式'!#REF!</definedName>
    <definedName name="対象額" localSheetId="3">'造園・舗装・とび'!#REF!</definedName>
    <definedName name="対象額" localSheetId="2">'電気・管・機械'!#REF!</definedName>
    <definedName name="対象額" localSheetId="0">'土木一式'!#REF!</definedName>
    <definedName name="対象額">#REF!</definedName>
    <definedName name="地調" localSheetId="4">'その他'!#REF!</definedName>
    <definedName name="地調" localSheetId="1">'建築一式'!#REF!</definedName>
    <definedName name="地調" localSheetId="3">'造園・舗装・とび'!#REF!</definedName>
    <definedName name="地調" localSheetId="2">'電気・管・機械'!#REF!</definedName>
    <definedName name="地調" localSheetId="0">'土木一式'!#REF!</definedName>
    <definedName name="地調">#REF!</definedName>
    <definedName name="調設" localSheetId="4">'その他'!#REF!</definedName>
    <definedName name="調設" localSheetId="1">'建築一式'!#REF!</definedName>
    <definedName name="調設" localSheetId="3">'造園・舗装・とび'!#REF!</definedName>
    <definedName name="調設" localSheetId="2">'電気・管・機械'!#REF!</definedName>
    <definedName name="調設" localSheetId="0">'土木一式'!#REF!</definedName>
    <definedName name="調設">#REF!</definedName>
    <definedName name="電気" localSheetId="4">'その他'!#REF!</definedName>
    <definedName name="電気" localSheetId="1">'建築一式'!#REF!</definedName>
    <definedName name="電気" localSheetId="3">'造園・舗装・とび'!#REF!</definedName>
    <definedName name="電気" localSheetId="2">'電気・管・機械'!#REF!</definedName>
    <definedName name="電気" localSheetId="0">'土木一式'!#REF!</definedName>
    <definedName name="電気">#REF!</definedName>
    <definedName name="塗装" localSheetId="4">'その他'!#REF!</definedName>
    <definedName name="塗装" localSheetId="1">'建築一式'!#REF!</definedName>
    <definedName name="塗装" localSheetId="3">'造園・舗装・とび'!#REF!</definedName>
    <definedName name="塗装" localSheetId="2">'電気・管・機械'!#REF!</definedName>
    <definedName name="塗装" localSheetId="0">'土木一式'!#REF!</definedName>
    <definedName name="塗装">#REF!</definedName>
    <definedName name="道路" localSheetId="4">'その他'!#REF!</definedName>
    <definedName name="道路" localSheetId="1">'建築一式'!#REF!</definedName>
    <definedName name="道路" localSheetId="3">'造園・舗装・とび'!#REF!</definedName>
    <definedName name="道路" localSheetId="2">'電気・管・機械'!#REF!</definedName>
    <definedName name="道路" localSheetId="0">'土木一式'!#REF!</definedName>
    <definedName name="道路">#REF!</definedName>
    <definedName name="入札額" localSheetId="4">'その他'!#REF!</definedName>
    <definedName name="入札額" localSheetId="1">'建築一式'!#REF!</definedName>
    <definedName name="入札額" localSheetId="3">'造園・舗装・とび'!#REF!</definedName>
    <definedName name="入札額" localSheetId="2">'電気・管・機械'!#REF!</definedName>
    <definedName name="入札額" localSheetId="0">'土木一式'!#REF!</definedName>
    <definedName name="入札額">#REF!</definedName>
    <definedName name="入札状況" localSheetId="4">'その他'!#REF!</definedName>
    <definedName name="入札状況" localSheetId="1">'建築一式'!#REF!</definedName>
    <definedName name="入札状況" localSheetId="3">'造園・舗装・とび'!#REF!</definedName>
    <definedName name="入札状況" localSheetId="2">'電気・管・機械'!#REF!</definedName>
    <definedName name="入札状況" localSheetId="0">'土木一式'!#REF!</definedName>
    <definedName name="入札状況">#REF!</definedName>
    <definedName name="舗装" localSheetId="4">'その他'!#REF!</definedName>
    <definedName name="舗装" localSheetId="1">'建築一式'!#REF!</definedName>
    <definedName name="舗装" localSheetId="3">'造園・舗装・とび'!#REF!</definedName>
    <definedName name="舗装" localSheetId="2">'電気・管・機械'!#REF!</definedName>
    <definedName name="舗装" localSheetId="0">'土木一式'!#REF!</definedName>
    <definedName name="舗装">#REF!</definedName>
    <definedName name="防水" localSheetId="4">'その他'!#REF!</definedName>
    <definedName name="防水" localSheetId="1">'建築一式'!#REF!</definedName>
    <definedName name="防水" localSheetId="3">'造園・舗装・とび'!#REF!</definedName>
    <definedName name="防水" localSheetId="2">'電気・管・機械'!#REF!</definedName>
    <definedName name="防水" localSheetId="0">'土木一式'!#REF!</definedName>
    <definedName name="防水">#REF!</definedName>
    <definedName name="無名" localSheetId="4">'その他'!#REF!</definedName>
    <definedName name="無名" localSheetId="1">'建築一式'!#REF!</definedName>
    <definedName name="無名" localSheetId="3">'造園・舗装・とび'!#REF!</definedName>
    <definedName name="無名" localSheetId="2">'電気・管・機械'!#REF!</definedName>
    <definedName name="無名" localSheetId="0">'土木一式'!#REF!</definedName>
    <definedName name="無名">#REF!</definedName>
    <definedName name="予定額" localSheetId="4">'その他'!#REF!</definedName>
    <definedName name="予定額" localSheetId="1">'建築一式'!#REF!</definedName>
    <definedName name="予定額" localSheetId="3">'造園・舗装・とび'!#REF!</definedName>
    <definedName name="予定額" localSheetId="2">'電気・管・機械'!#REF!</definedName>
    <definedName name="予定額" localSheetId="0">'土木一式'!#REF!</definedName>
    <definedName name="予定額">#REF!</definedName>
  </definedNames>
  <calcPr fullCalcOnLoad="1"/>
</workbook>
</file>

<file path=xl/sharedStrings.xml><?xml version="1.0" encoding="utf-8"?>
<sst xmlns="http://schemas.openxmlformats.org/spreadsheetml/2006/main" count="5665" uniqueCount="1825">
  <si>
    <t>旭街133号線道路改良工事</t>
  </si>
  <si>
    <t>旭街105号線道路改良工事</t>
  </si>
  <si>
    <t>弥右衛門区整アメニティーロード線街路築造（その２）工事</t>
  </si>
  <si>
    <t>若松町比島線（若松町工区）舗装工事（その２）</t>
  </si>
  <si>
    <t>大津4号汚水幹線管渠築造工事</t>
  </si>
  <si>
    <t>福留開発㈱</t>
  </si>
  <si>
    <t>弥右衛門区整下知一宮線街路築造工事</t>
  </si>
  <si>
    <t>22社くじ</t>
  </si>
  <si>
    <t>縄手町暗渠改良工事</t>
  </si>
  <si>
    <t>一宮分区汚水管渠築造工事（その８）</t>
  </si>
  <si>
    <t>二四五川改修工事</t>
  </si>
  <si>
    <t>下水建設</t>
  </si>
  <si>
    <t>㈱モリシマ</t>
  </si>
  <si>
    <t>㈲桜井工業</t>
  </si>
  <si>
    <t>小松建設㈱</t>
  </si>
  <si>
    <t>8社くじ
1社辞退</t>
  </si>
  <si>
    <t>6社くじ
2社辞退
1社失格</t>
  </si>
  <si>
    <t>㈲深瀬電機</t>
  </si>
  <si>
    <t>江ノ口109号線外舗装工事</t>
  </si>
  <si>
    <t>朝倉水久谷水路整備工事</t>
  </si>
  <si>
    <t>竹崎地区崖崩れ復旧工事</t>
  </si>
  <si>
    <t>オブノ上中地区崖崩れ復旧工事</t>
  </si>
  <si>
    <t>三里120号線道路改良工事</t>
  </si>
  <si>
    <t>神田４号雨水幹線取水工事</t>
  </si>
  <si>
    <t>㈲寿建装社</t>
  </si>
  <si>
    <t>㈱西村剛商店</t>
  </si>
  <si>
    <t>ひまわり園移転改修工事</t>
  </si>
  <si>
    <t>ひまわり園移転改修・子ども家庭支援センター開設電気設備工事</t>
  </si>
  <si>
    <t>ひまわり園移転改修・子ども家庭支援センター開設機械設備工事</t>
  </si>
  <si>
    <t>子ども福祉</t>
  </si>
  <si>
    <t>東孕第一排水機場№2ポンプ駆動用エンジン改修工事</t>
  </si>
  <si>
    <t>江ノ口ポンプ場№1エンジン改修工事</t>
  </si>
  <si>
    <t>16災６／29針木西農地災害復旧工事外1件工事</t>
  </si>
  <si>
    <t>朝倉15号線道路改良工事</t>
  </si>
  <si>
    <t>エコ・パーク宇賀整備工事</t>
  </si>
  <si>
    <t>20社くじ</t>
  </si>
  <si>
    <t>一宮分区汚水管渠築造工事（その６）</t>
  </si>
  <si>
    <t>海老ノ丸分区雨汚水管渠築造工事（その４）</t>
  </si>
  <si>
    <t>旭街498号線外道路改良</t>
  </si>
  <si>
    <t>道路維持</t>
  </si>
  <si>
    <t>旭街156号線道路改良工事</t>
  </si>
  <si>
    <t>南街42号線舗装工事</t>
  </si>
  <si>
    <t>弥右衛門区整愛宕町北久保線植栽工事</t>
  </si>
  <si>
    <t>下水道保全</t>
  </si>
  <si>
    <t>大津三本松2号公園遊具整備工事</t>
  </si>
  <si>
    <t>源内山緑地他２公園遊具整備工事</t>
  </si>
  <si>
    <t>弥右衛門区整配水管布設№81工事</t>
  </si>
  <si>
    <t>弥右衛門区整配水管布設（№86）工事</t>
  </si>
  <si>
    <t>四国開発㈱</t>
  </si>
  <si>
    <t>㈱響建設</t>
  </si>
  <si>
    <t>初月小学校東南舎外部階段設置工事</t>
  </si>
  <si>
    <t>和泉公園トイレ改築工事</t>
  </si>
  <si>
    <t>潮江西ノ丸改良住宅下水道切替工事</t>
  </si>
  <si>
    <t>和泉公園トイレ改築機械設備工事</t>
  </si>
  <si>
    <t>和泉公園トイレ改築電気設備工事</t>
  </si>
  <si>
    <t>㈱三宝工務店</t>
  </si>
  <si>
    <t>三谷公家建設㈱</t>
  </si>
  <si>
    <t>2社辞退
20社くじ</t>
  </si>
  <si>
    <t>3社辞退
16社くじ</t>
  </si>
  <si>
    <t>4社辞退
11社くじ</t>
  </si>
  <si>
    <t>㈱上岡西山工務店</t>
  </si>
  <si>
    <t>メディアテレコム㈱</t>
  </si>
  <si>
    <t>鴨田分区汚水管渠築造工事（その７）</t>
  </si>
  <si>
    <t>一宮２号雨水幹線除塵機設備工事</t>
  </si>
  <si>
    <t>高知市清掃工場ボイラー・タービン設備整備工事</t>
  </si>
  <si>
    <t>高知市清掃工場２号灰溶融炉点検整備工事</t>
  </si>
  <si>
    <t>高知市清掃工場計装ＤＣＳ設備点検整備工事</t>
  </si>
  <si>
    <t>高知市清掃工場蒸気タービン発電機・計装調節弁点検整備工事</t>
  </si>
  <si>
    <t>清掃</t>
  </si>
  <si>
    <t>五台山北分区マンホールポンプ電気設備工事</t>
  </si>
  <si>
    <t>第六小学校受変電設備移設工事</t>
  </si>
  <si>
    <t>潮江西部街路築造等(その25)工事</t>
  </si>
  <si>
    <t>薊野ポンプ場№１，２ポンプ蓄電池取替工事</t>
  </si>
  <si>
    <t>高知緑化建設㈱</t>
  </si>
  <si>
    <t>7社くじ</t>
  </si>
  <si>
    <t>㈱昌栄建設</t>
  </si>
  <si>
    <t>㈲五洋建設</t>
  </si>
  <si>
    <t>㈲十四建設</t>
  </si>
  <si>
    <t>平成緑化建設㈱</t>
  </si>
  <si>
    <t>四国水道工業㈱</t>
  </si>
  <si>
    <t>北村商事㈱</t>
  </si>
  <si>
    <t>㈲大津エス土木</t>
  </si>
  <si>
    <t>太幸開発㈲</t>
  </si>
  <si>
    <t>土佐橋地区交通結節点改善事業に伴う囲障設置工事</t>
  </si>
  <si>
    <t>五台山３号線道路改良工事</t>
  </si>
  <si>
    <t>三里４号線道路改良工事</t>
  </si>
  <si>
    <t>市道介良182号線道路改良工事</t>
  </si>
  <si>
    <t>神田ポンプ場冷却水槽給水配管改修工事</t>
  </si>
  <si>
    <t>三里十津南市営住宅6・7号棟ＴＶ共聴化工事</t>
  </si>
  <si>
    <t>電通</t>
  </si>
  <si>
    <t>長浜馬場の西公営住宅115号空家補修工事</t>
  </si>
  <si>
    <t>大一設備㈱</t>
  </si>
  <si>
    <t>㈲井上土木高業</t>
  </si>
  <si>
    <t>㈲黒岩設備</t>
  </si>
  <si>
    <t>㈲末広運輸</t>
  </si>
  <si>
    <t>㈲寺岡建設</t>
  </si>
  <si>
    <t>㈲岩上建設</t>
  </si>
  <si>
    <t>大宝建設㈱</t>
  </si>
  <si>
    <t>㈲丸宮建設</t>
  </si>
  <si>
    <t>㈲宮田工務店</t>
  </si>
  <si>
    <t>豊寿建設㈲</t>
  </si>
  <si>
    <t>高知開成工業㈲</t>
  </si>
  <si>
    <t>㈲松村工務店</t>
  </si>
  <si>
    <t>㈲榮工業</t>
  </si>
  <si>
    <t>とび</t>
  </si>
  <si>
    <t>北江ノ口分区合流管渠築造工事（その４）</t>
  </si>
  <si>
    <t>一宮布師田分区汚水管渠築造工事（その２）</t>
  </si>
  <si>
    <t>東雲町水路整備工事</t>
  </si>
  <si>
    <t>三菱化工機㈱大阪支社</t>
  </si>
  <si>
    <t>竹島第2排水機場電気設備改修工事</t>
  </si>
  <si>
    <t>久万秦分区汚水管渠築造工事（その８）</t>
  </si>
  <si>
    <t>朝日・大山特定建設工事
共同企業体</t>
  </si>
  <si>
    <t>（仮称）西部健康福祉センター新築工事</t>
  </si>
  <si>
    <t>健康福祉総務</t>
  </si>
  <si>
    <t>㈲久保田電機工業</t>
  </si>
  <si>
    <t>㈲いのうえ水サービス</t>
  </si>
  <si>
    <t>入交・宮田特定建設工事
共同企業体</t>
  </si>
  <si>
    <t>15社くじ</t>
  </si>
  <si>
    <t>弥右衛門区整配水管布設№82工事</t>
  </si>
  <si>
    <t>市道潮江4号線道路整備(その2)工事</t>
  </si>
  <si>
    <t>弥右衛門区整若松町比島線他街路築造工事</t>
  </si>
  <si>
    <t>丸建設㈱</t>
  </si>
  <si>
    <t>㈲杉山建設</t>
  </si>
  <si>
    <t>鴨部北城山線側溝工事</t>
  </si>
  <si>
    <t>小高坂市民会館空調設備改修工事</t>
  </si>
  <si>
    <t>同和対策</t>
  </si>
  <si>
    <t>㈲作進建設</t>
  </si>
  <si>
    <t>㈱濱田水道工業</t>
  </si>
  <si>
    <t>高知駅周辺区整高知駅西線他電線共同溝整備工事</t>
  </si>
  <si>
    <t>弥右衛門区整若松町比島線街路築造他工事</t>
  </si>
  <si>
    <t>大宮技建㈲</t>
  </si>
  <si>
    <t>2社辞退
4社くじ</t>
  </si>
  <si>
    <t>丹七排水機場№2エンジン改修工事</t>
  </si>
  <si>
    <t>東崎排水機場φ400水中ポンプ改修工事</t>
  </si>
  <si>
    <t>委託業務入札結果</t>
  </si>
  <si>
    <t>土木測量・設計</t>
  </si>
  <si>
    <t>委　　託　　業　　務　　名</t>
  </si>
  <si>
    <t>業務担当課</t>
  </si>
  <si>
    <t>落　　札　　者　　名</t>
  </si>
  <si>
    <t>備考</t>
  </si>
  <si>
    <t>高知駅周辺土地区画整理事業街区及び画地測量委託業務</t>
  </si>
  <si>
    <t>玉野総合コンサルタント㈱
高知事務所</t>
  </si>
  <si>
    <t>下知59号線測量設計委託業務</t>
  </si>
  <si>
    <t>㈱第一コンサルタンツ</t>
  </si>
  <si>
    <t>高知市公共下水道段階的整備計画等分析・検討委託業務</t>
  </si>
  <si>
    <t>㈱日水コン大阪支所</t>
  </si>
  <si>
    <t>長浜6号南浦長浜雨水幹線管渠に伴う地下水現況調査委託業務</t>
  </si>
  <si>
    <t>応用地質㈱高知支店</t>
  </si>
  <si>
    <t>ふるさと農道用地測量委託業務（その2）</t>
  </si>
  <si>
    <t>㈲ヨシモト設計コンサルタンツ</t>
  </si>
  <si>
    <t>旭中学校グランド法面変動に伴う工法検討委託業務</t>
  </si>
  <si>
    <t>㈱ジオテク</t>
  </si>
  <si>
    <t>瀬戸東団地分区不明水対策事業調査業務</t>
  </si>
  <si>
    <t>菊地建設工業㈱</t>
  </si>
  <si>
    <t>土佐橋地区道路区域変更に伴う測量委託業務</t>
  </si>
  <si>
    <t>㈱高知測量センター</t>
  </si>
  <si>
    <t>徳谷排水分区基本設計委託業務</t>
  </si>
  <si>
    <t>日本上下水道設計㈱
高知出張所</t>
  </si>
  <si>
    <t>ふるさと農道用地測量委託業務</t>
  </si>
  <si>
    <t>㈱タチバナ測量設計</t>
  </si>
  <si>
    <t>和泉公園測量設計委託業務</t>
  </si>
  <si>
    <t>みどり</t>
  </si>
  <si>
    <t>ｱｰｽﾃﾞｻﾞｲﾝｺﾝｻﾙﾀﾝﾄ㈱</t>
  </si>
  <si>
    <t>介良152号線測量設計委託業務</t>
  </si>
  <si>
    <t>㈲コンサルワン</t>
  </si>
  <si>
    <t>下知南第一分区汚水管渠実施設計委託業務</t>
  </si>
  <si>
    <t>㈱四電技術コンサルタント
高知支店</t>
  </si>
  <si>
    <t>市道土佐山193号線測量設計委託業務</t>
  </si>
  <si>
    <t>㈱協同</t>
  </si>
  <si>
    <t>市道鏡141号線測量設計委託業務</t>
  </si>
  <si>
    <t>西日本測量㈱</t>
  </si>
  <si>
    <t>下知下水処理場雨水貯留池実施設計委託業務</t>
  </si>
  <si>
    <t>㈱ニュージェック高知事務所</t>
  </si>
  <si>
    <t>大津72号線測量設計委託業務</t>
  </si>
  <si>
    <t>㈲カイ土木設計事務所</t>
  </si>
  <si>
    <t>丹中山坂本家墓所整備実施設計委託業務</t>
  </si>
  <si>
    <t>㈱若竹まちづくり研究所</t>
  </si>
  <si>
    <t>旭天神町現況水路調査設計委託業務</t>
  </si>
  <si>
    <t>㈲ユウ・シビル</t>
  </si>
  <si>
    <t>旭上街分区汚水管渠実施設計委託業務（その２）</t>
  </si>
  <si>
    <t>構営技術コンサルタント㈱</t>
  </si>
  <si>
    <t>市道旭街２号線修正設計委託業務</t>
  </si>
  <si>
    <t>大土コンサルタント㈱</t>
  </si>
  <si>
    <t>旭町福井線（第3工区）実施設計委託業務</t>
  </si>
  <si>
    <t>大日本コンサルタント㈱
高知営業所</t>
  </si>
  <si>
    <t>上町2丁目南城山線（鴨部工区）実施設計委託業務</t>
  </si>
  <si>
    <t>縄手町排水機場実施設計委託業務</t>
  </si>
  <si>
    <t>㈱エム・エー</t>
  </si>
  <si>
    <t>市道鏡９号線測量設計委託業務</t>
  </si>
  <si>
    <t>㈲四国技研コンサルタント</t>
  </si>
  <si>
    <t>大津第三処理分区汚水管渠実施設計委託業務</t>
  </si>
  <si>
    <t>日本シビックコンサルタント㈱広島支店</t>
  </si>
  <si>
    <t>高知市公共下水道雨水基本計画・合流改善計画統合策定委託業務</t>
  </si>
  <si>
    <t>日本理水設計㈱高知事務所</t>
  </si>
  <si>
    <t>朝倉110号線測量設計委託業務</t>
  </si>
  <si>
    <t>潮江西部住宅市街地総合整備事業費用対効果分析等委託業務</t>
  </si>
  <si>
    <t>潮江西部</t>
  </si>
  <si>
    <t>昭和㈱高知営業所</t>
  </si>
  <si>
    <t>鴨田分区汚水管渠実施設計委託業務（その２）</t>
  </si>
  <si>
    <t>㈱クリアス四国事務所</t>
  </si>
  <si>
    <t>市道秦12号線測量設計委託業務</t>
  </si>
  <si>
    <t>㈱工栄</t>
  </si>
  <si>
    <t>旭街52号線第一杓田踏切拡幅調査委託業務</t>
  </si>
  <si>
    <t>弥右衛門区整街区画地確定測量他委託業務</t>
  </si>
  <si>
    <t>都市計画道路曙町西横町線計画検討委託業務</t>
  </si>
  <si>
    <t>久万秦分区汚水管渠実施設計委託業務（その２）</t>
  </si>
  <si>
    <t>㈱潮技術コンサルタント
高知事務所</t>
  </si>
  <si>
    <t>久万秦分区汚水管渠実施設計委託業務（その３）</t>
  </si>
  <si>
    <t xml:space="preserve">1社辞退 </t>
  </si>
  <si>
    <t>減容工場ペットボトル圧縮梱包設備工事設計委託業務</t>
  </si>
  <si>
    <t>東部環境センター</t>
  </si>
  <si>
    <t>㈱オオバ広島支店</t>
  </si>
  <si>
    <t>潮江西部換地計画に伴う画地確定測量他委託業務</t>
  </si>
  <si>
    <t>高須潮江分区不明水対策事業基本計画策定業務</t>
  </si>
  <si>
    <t>オリジナル設計㈱
高知営業所</t>
  </si>
  <si>
    <t>高知駅周辺土地区画整理事業測量設計委託業務</t>
  </si>
  <si>
    <t>旭街100号線路肩擁壁変動に伴う測量設計委託業務</t>
  </si>
  <si>
    <t>㈱エイトコンサルタント高知支店</t>
  </si>
  <si>
    <t>弥右衛門区整特殊道路他測量設計委託業務</t>
  </si>
  <si>
    <t>㈱朝日コンサルタント</t>
  </si>
  <si>
    <t>弥右衛門区整若松町比島線交差点部測量設計委託業務</t>
  </si>
  <si>
    <t>㈱美建コンサルタント</t>
  </si>
  <si>
    <t>高知駅周辺土地区画整理事業ＪＲ高知駅前広場基本設計（その２）委託業務</t>
  </si>
  <si>
    <t>鴨田分区汚水管渠実施設計委託業務</t>
  </si>
  <si>
    <t>㈲大協設計コンサルタント</t>
  </si>
  <si>
    <t>米田都市下水路幹線管渠実施節制委託業務</t>
  </si>
  <si>
    <t>㈱日産技術コンサルタント　　高知事務所</t>
  </si>
  <si>
    <t>秦２号雨水幹線管渠実施設計委託業務</t>
  </si>
  <si>
    <t>㈱サン土木コンサルタント</t>
  </si>
  <si>
    <t>弥右衛門区整北川添整備測量設計委託業務</t>
  </si>
  <si>
    <t>㈱共栄コンサルタント</t>
  </si>
  <si>
    <t>弥右衛門区整南御座整備測量設計委託業務</t>
  </si>
  <si>
    <t>弥右衛門区整南川添整備測量設計委託業務</t>
  </si>
  <si>
    <t>㈱宮崎測量設計コンサルタント</t>
  </si>
  <si>
    <t>潮新町線公有水面生態系実態調査委託業務</t>
  </si>
  <si>
    <t>潮江西部換地計画に伴う街区確定測量委託業務</t>
  </si>
  <si>
    <t>旭上街分区雨水管渠調査委託業務</t>
  </si>
  <si>
    <t>日本ヘルス工業㈱
高知支店</t>
  </si>
  <si>
    <t>一宮１号雨水幹線管渠実施設計委託業務</t>
  </si>
  <si>
    <t>極東技工コンサルタント
徳島事務所</t>
  </si>
  <si>
    <t>五台山北分区汚水管渠実施設計委託業務</t>
  </si>
  <si>
    <t>㈱幸徳設計事務所
高知営業所</t>
  </si>
  <si>
    <t>旭上街分区汚水管渠実施設計委託業務</t>
  </si>
  <si>
    <t>㈱エース高知営業所</t>
  </si>
  <si>
    <t>高知駅周辺土地区画整理事業調査設計委託業務</t>
  </si>
  <si>
    <t>潮江西部４号公園測量設計委託業務</t>
  </si>
  <si>
    <t>みどり</t>
  </si>
  <si>
    <t>㈲フタバ測量設計</t>
  </si>
  <si>
    <t>潮江南分区雨水管渠実施設計委託業務</t>
  </si>
  <si>
    <t>建設下水総務</t>
  </si>
  <si>
    <t>市道長浜２号線構造物修正設計委託業務</t>
  </si>
  <si>
    <t>仲田公園測量設計委託業務</t>
  </si>
  <si>
    <t>みどり</t>
  </si>
  <si>
    <t>㈲石井空間研究所</t>
  </si>
  <si>
    <t>桜馬場公園測量設計委託業務</t>
  </si>
  <si>
    <t>みどり</t>
  </si>
  <si>
    <t>㈱リョウマコンサルタント</t>
  </si>
  <si>
    <t>長浜雨水ポンプ場実施設計委託</t>
  </si>
  <si>
    <t>介良川整備工事に伴う地下水調査委託業務</t>
  </si>
  <si>
    <t>建築(設備)設計</t>
  </si>
  <si>
    <t>横内小学校児童クラブ改築等工事設計委託業務</t>
  </si>
  <si>
    <t>㈱現代建築計画事務所</t>
  </si>
  <si>
    <t>潮江ポンプ場番舎棟新築工事設計委託業務</t>
  </si>
  <si>
    <t>㈲あすなろ建築設計</t>
  </si>
  <si>
    <t>（仮称）栄田集会所新築工事設計委託業務</t>
  </si>
  <si>
    <t>亀井建築設計事務所</t>
  </si>
  <si>
    <t>三里分団吹井部屯所新築工事設計委託業務</t>
  </si>
  <si>
    <t>ＩＤＥＡＬ設計</t>
  </si>
  <si>
    <t>（仮称）高知市北竹島町集会所建設工事設計委託業務</t>
  </si>
  <si>
    <t>植田設計事務所</t>
  </si>
  <si>
    <t>高知市立一宮東小学校旧昇降所改修工事設計委託業務</t>
  </si>
  <si>
    <t>㈱かめお設計</t>
  </si>
  <si>
    <t>高知駅２号公園トイレ建設工事設計委託業務</t>
  </si>
  <si>
    <t>ｏａｋ設計工房</t>
  </si>
  <si>
    <t>小日出排水機場外壁・屋上防水改修工事設計委託業務</t>
  </si>
  <si>
    <t>段建築設計事務所㈲</t>
  </si>
  <si>
    <t>愛善保育園・介良ふれあいセンター下水道接続工事設計委託業務</t>
  </si>
  <si>
    <t>㈲進設備設計事務所</t>
  </si>
  <si>
    <t>高知市立第六小学校屋内運動場・プール改築工事基本・実施設計委託業務</t>
  </si>
  <si>
    <t>㈱山本設計</t>
  </si>
  <si>
    <t>高知市立第六小学校屋内運動場・プール改築設備工事基本・実施設計委託業務</t>
  </si>
  <si>
    <t>三条設備設計事務所</t>
  </si>
  <si>
    <t>高知市立かがみ幼稚園屋根及び門改修工事設計委託業務</t>
  </si>
  <si>
    <t>高橋設計</t>
  </si>
  <si>
    <t>河ノ瀬保育園耐震診断委託業務</t>
  </si>
  <si>
    <t>㈱ライズ設計</t>
  </si>
  <si>
    <t>高知市立神田みどり保育園耐震診断委託業務</t>
  </si>
  <si>
    <t>依光建築設計事務所</t>
  </si>
  <si>
    <t>高知市立初月小学校南舎耐震補強及び改修工事設備設計委託業務</t>
  </si>
  <si>
    <t>掛水設備研究所</t>
  </si>
  <si>
    <t>高知市立愛宕中学校南舎耐震補強及び改修工事設備設計委託業務</t>
  </si>
  <si>
    <t>㈲石坂設備設計事務所</t>
  </si>
  <si>
    <t>高知市立大津小学校北西舎耐震補強及び改修工事設備設計委託業務</t>
  </si>
  <si>
    <t>㈲刈谷設備設計事務所</t>
  </si>
  <si>
    <t>高知市立南海中学校南舎耐震補強及び改修工事設備設計委託業務</t>
  </si>
  <si>
    <t>高知市立土佐山小学校校舎耐震診断委託業務</t>
  </si>
  <si>
    <t>㈱ライト岡田設計</t>
  </si>
  <si>
    <t>高知市立土佐山中学校東舎耐震診断委託業務</t>
  </si>
  <si>
    <t>㈲熊沢構造設計事務所</t>
  </si>
  <si>
    <t>高知市立土佐山中学校西舎耐震診断委託業務</t>
  </si>
  <si>
    <t>㈲岡島設計</t>
  </si>
  <si>
    <t>武市半平太旧宅保存整備工事監理委託業務</t>
  </si>
  <si>
    <t>生涯学習</t>
  </si>
  <si>
    <t>（財）文化財構造物保存技術協会</t>
  </si>
  <si>
    <t>高知市保健福祉センター北舎屋上防水改修工事設計委託業務</t>
  </si>
  <si>
    <t>Ｂｅ設計建築事務所</t>
  </si>
  <si>
    <t>高知市立朝倉保育園耐震補強診断及び設計委託業務</t>
  </si>
  <si>
    <t>CoCoRo建築設計事務所</t>
  </si>
  <si>
    <t>第７次高知市中央卸売市場施設整備鮮魚卸売場棟（その２）・管理棟改築工事実施設計修正委託業務</t>
  </si>
  <si>
    <t>日建・山中設計委託業務共同企業体</t>
  </si>
  <si>
    <t>高知市立初月小学校南舎耐震補強及び改修工事設計委託業務</t>
  </si>
  <si>
    <t>㈱エムエイ設計</t>
  </si>
  <si>
    <t>高知市立養護学校南舎耐震診断委託業務</t>
  </si>
  <si>
    <t>㈱みやび設計</t>
  </si>
  <si>
    <t>下知市民図書館耐震診断委託業務</t>
  </si>
  <si>
    <t>市民図書館</t>
  </si>
  <si>
    <t>㈱建築企画</t>
  </si>
  <si>
    <t>高知市立大津小学校北西舎耐震補強及び改修工事設計委託業務</t>
  </si>
  <si>
    <t>㈱ハウジング総合コンサルタント</t>
  </si>
  <si>
    <t>高知市立南海中学校南舎耐震補強及び改修工事設計委託業務</t>
  </si>
  <si>
    <t>㈲中澤設計事務所</t>
  </si>
  <si>
    <t>高知市立愛宕中学校南舎耐震補強及び改修工事設計委託業務</t>
  </si>
  <si>
    <t>㈱二川設計</t>
  </si>
  <si>
    <t>青年センター・教育研究所複合施設建設工事に伴うテレビ電波障害対策設計委託業務</t>
  </si>
  <si>
    <t>青年ｾﾝﾀｰ</t>
  </si>
  <si>
    <t>㈱南海ケーブルビジョン</t>
  </si>
  <si>
    <t>補償業務（家屋・用地調査）</t>
  </si>
  <si>
    <t>高知市立第六小学校屋内運動場・プール改築工事に伴う建物等事前調査委託業務</t>
  </si>
  <si>
    <t>㈱環境建築設計事務所</t>
  </si>
  <si>
    <t>海老川改修工事に伴う家屋事後調査委託業務（その２）</t>
  </si>
  <si>
    <t>河川水路</t>
  </si>
  <si>
    <t>㈱西日本開発コンサルタント</t>
  </si>
  <si>
    <t>鴨田分区汚水管渠築造工事（その5）に伴う家屋事後調査委託業務</t>
  </si>
  <si>
    <t>高知市立一宮東小学校校舎・屋内運動場増改築事業家屋事後調査（その１）委託業務</t>
  </si>
  <si>
    <t>㈱連合設計事務所</t>
  </si>
  <si>
    <t>神田２号汚水幹線管渠築造工事他関連工事に伴う家屋現況調査委託業務（その３）</t>
  </si>
  <si>
    <t>㈲笠井建築設計事務所</t>
  </si>
  <si>
    <t>高知市立一宮東小学校校舎・屋内運動場増改築事業家屋事後調査（その２）委託業務</t>
  </si>
  <si>
    <t>㈲新洋補償コンサルタント</t>
  </si>
  <si>
    <t>潮新町線橋梁下部工事に伴う家屋等事後（中間）調査（その２）委託業務</t>
  </si>
  <si>
    <t>㈲中澤設計事務</t>
  </si>
  <si>
    <t>高知駅周辺都市整備家屋調査積算（その17－6）委託業務</t>
  </si>
  <si>
    <t>駅周辺都整</t>
  </si>
  <si>
    <t>㈱二川設計</t>
  </si>
  <si>
    <t>鴨田分区汚水管渠築造工事（その８）に伴う家屋事後調査委託業務（その２）</t>
  </si>
  <si>
    <t>㈱高建エンジニアリング</t>
  </si>
  <si>
    <t>針木小川改良工事に伴う家屋事後調査委託業務（その２）</t>
  </si>
  <si>
    <t>一宮１号雨水幹線管渠築造工事に伴う家屋事前調査委託業務</t>
  </si>
  <si>
    <t>高知県補償ｺﾝｻﾙﾀﾝﾄ㈱</t>
  </si>
  <si>
    <t>弥右衛門区整補償物件等調査積算（75街区）委託業務</t>
  </si>
  <si>
    <t>地建測量㈲</t>
  </si>
  <si>
    <t>高知駅周辺都市整備家屋調査積算（その17－5）委託業務</t>
  </si>
  <si>
    <t>土居建築事務所</t>
  </si>
  <si>
    <t>西山・落合道路新設工事に伴う家屋事後調査（№1）委託業務</t>
  </si>
  <si>
    <t>弥右衛門区画整理移転家屋調査積算（その49）委託業務</t>
  </si>
  <si>
    <t>㈲高信建築設計事務所</t>
  </si>
  <si>
    <t>旭街２号線用地調査等（その２）委託業務</t>
  </si>
  <si>
    <t>鏡川町団地建替事業に伴う家屋事後調査（その１）委託業務</t>
  </si>
  <si>
    <t>鏡川町団地建替事業に伴う家屋事後調査（その２）委託業務</t>
  </si>
  <si>
    <t>鏡川町団地建替事業に伴う家屋事後調査（その３）委託業務</t>
  </si>
  <si>
    <t>㈲川渕建築設計事務所</t>
  </si>
  <si>
    <t>潮江南雨水ポンプ場土木築造工事に伴う家屋事後調査委託業務（その３）</t>
  </si>
  <si>
    <t>㈲システムハウス</t>
  </si>
  <si>
    <t>鏡川町団地建替事業に伴う家屋事後調査（その４）委託業務</t>
  </si>
  <si>
    <t>潮江南雨水ポンプ場土木築造工事に伴う家屋事後調査委託業務（その５）</t>
  </si>
  <si>
    <t>マエダ設計建築士事務所</t>
  </si>
  <si>
    <t>潮江南雨水ポンプ場土木築造工事に伴う家屋事後調査委託業務（その４）</t>
  </si>
  <si>
    <t>㈲タケムラ建築設計事務所</t>
  </si>
  <si>
    <t>準用河川辰ノ尾川改修工事に伴う家屋事前調査委託業務（その17）</t>
  </si>
  <si>
    <t>㈲サワ設計</t>
  </si>
  <si>
    <t>（仮称）西部健康福祉センター新築工事に伴う建物等事前調査委託業務（その１）</t>
  </si>
  <si>
    <t>健康福祉総務</t>
  </si>
  <si>
    <t>（仮称）西部健康福祉センター新築工事に伴う建物等事前調査委託業務（その２）</t>
  </si>
  <si>
    <t>㈲熊沢構造設計事務所</t>
  </si>
  <si>
    <t>弥右衛門区画整理工作物調査積算（140街区31画地外3件）委託業務</t>
  </si>
  <si>
    <t>マエダ設計建築士事務所</t>
  </si>
  <si>
    <t>潮新町線用地調査等（その３）委託業務</t>
  </si>
  <si>
    <t>（仮称）西部健康福祉センター新築工事に伴う建物等事前調査委託業務（その３）</t>
  </si>
  <si>
    <t>久万秦分区汚水管渠築造工事（その5），（その6）に伴う家屋事前調査委託業務</t>
  </si>
  <si>
    <t>下水道建設</t>
  </si>
  <si>
    <t>㈲アイビー設計</t>
  </si>
  <si>
    <t>潮江西部建物調査等（その97）委託業務</t>
  </si>
  <si>
    <t>㈱連合設計事務所</t>
  </si>
  <si>
    <t>潮江西部建物調査等（その96）委託業務</t>
  </si>
  <si>
    <t>㈲笠井建築設計事務所</t>
  </si>
  <si>
    <t>潮江西部建物調査等（その93）委託業務</t>
  </si>
  <si>
    <t>㈲新洋補償コンサルタント</t>
  </si>
  <si>
    <t>潮江西部建物調査等（その94）委託業務</t>
  </si>
  <si>
    <t>㈱第一コンサルタンツ</t>
  </si>
  <si>
    <t>潮江西部建物調査等（その95）委託業務</t>
  </si>
  <si>
    <t>㈲システムハウス</t>
  </si>
  <si>
    <t>弥右衛門区整補償物件等調査・積算（179街区）委託業務</t>
  </si>
  <si>
    <t>高知駅周辺都市整備家屋調査再積算（その１４）委託業務</t>
  </si>
  <si>
    <t>㈱朝日コンサルタント</t>
  </si>
  <si>
    <t>初月都市下水路１号幹線管渠築造工事に伴う家屋事後調査委託業務</t>
  </si>
  <si>
    <t>㈲川渕建築事務所</t>
  </si>
  <si>
    <t>大津４号汚水幹線管渠築造工事に伴う家屋事前調査委託業務（その２）</t>
  </si>
  <si>
    <t>鴨田分区汚水管渠築造工事（その６）に伴う家屋事前調査委託業務（その１）</t>
  </si>
  <si>
    <t>㈱ライト岡田設計</t>
  </si>
  <si>
    <t>鴨田分区汚水管渠築造工事（その６）に伴う家屋事前調査委託業務（その２）</t>
  </si>
  <si>
    <t>㈱かめお設計</t>
  </si>
  <si>
    <t>高知駅周辺都市整備家屋調査積算（その17-3)委託業務</t>
  </si>
  <si>
    <t>弥右衛門区画整理移転家屋調査積算（64街区14画地）委託業務</t>
  </si>
  <si>
    <t>㈱環境建築設計事務所</t>
  </si>
  <si>
    <t>潮新町線橋梁下部工事に伴う家屋等事前調査（その２）委託業務</t>
  </si>
  <si>
    <t>鴨田分区汚水管渠築造工事（その13）に伴う家屋事後調査委託業務</t>
  </si>
  <si>
    <t>高知市立城西中学校南舎改築事業に伴う家屋事後調査（その４）委託業務</t>
  </si>
  <si>
    <t>一級建築士事務所
アトリエ・Y</t>
  </si>
  <si>
    <t>高知市立城西中学校南舎改築事業に伴う家屋事後調査（その２）委託業務</t>
  </si>
  <si>
    <t>竹島公園建物調査等委託業務</t>
  </si>
  <si>
    <t>みどり</t>
  </si>
  <si>
    <t>鴨田分区汚水管渠築造工事（その9）に伴う家屋事前調査委託業務</t>
  </si>
  <si>
    <t>弥右衛門区画整理工作物調査積算（74街区1画地外4件）委託業務</t>
  </si>
  <si>
    <t>㈱総合企画設計</t>
  </si>
  <si>
    <t>弥右衛門区画整理家屋事後調査積算（122街区）委託業務</t>
  </si>
  <si>
    <t>弥右衛門区整家屋事後及び工作物調査積算（68街区１画地）委託業務</t>
  </si>
  <si>
    <t>弥右衛門区画整理建物調査積算（76街区1画地外）委託業務</t>
  </si>
  <si>
    <t>小高坂分区合流管渠築造工事（その2）に伴う家屋事後調査委託業務</t>
  </si>
  <si>
    <t>行川・本村（３）崖崩れ復旧工事（その２）に伴う家屋事後調査委託業務</t>
  </si>
  <si>
    <t>弥右衛門区画整理工作物調査積算（29街区３画地外３件）委託業務</t>
  </si>
  <si>
    <t>㈲山崎設計ｺﾝｻﾙﾀﾝﾄ</t>
  </si>
  <si>
    <t>神田４号雨水幹線管渠築造工事（その９）に伴う家屋事前調査委託業務</t>
  </si>
  <si>
    <t>弥右衛門区整補償物件等調査・積算（127.128.129.132.133街区)委託業務</t>
  </si>
  <si>
    <t>米田都市下水路１号幹線管渠築造工事（その２）に伴う家屋事後調査委託業務（その３）</t>
  </si>
  <si>
    <t>下知下水処理場建設事業用地取得に伴う物件調査・再積算委託業務</t>
  </si>
  <si>
    <t>㈲高信建築設計事務所</t>
  </si>
  <si>
    <t>高知駅周辺都市整備家屋調査積算（その17-4）委託業務</t>
  </si>
  <si>
    <t>㈱二川設計</t>
  </si>
  <si>
    <t>高知駅周辺都市整備家屋調査積算（その17-1）委託業務</t>
  </si>
  <si>
    <t>高知駅周辺都市整備家屋調査積算（その17-2）委託業務</t>
  </si>
  <si>
    <t>大津４号汚水幹線管渠築造工事に伴う家屋事前調査委託業務</t>
  </si>
  <si>
    <t>㈲サワ設計</t>
  </si>
  <si>
    <t>弥右衛門区画整理営業調査積算（137街区11・12画地）委託業務</t>
  </si>
  <si>
    <t>海老川改修工事に伴う家屋事前調査委託業務（その２）</t>
  </si>
  <si>
    <t>地質調査</t>
  </si>
  <si>
    <t>旭町福井線（第3工区）地質調査委託業務</t>
  </si>
  <si>
    <t>長崎テクノ㈱</t>
  </si>
  <si>
    <t>高知市立第六小学校屋内運動場・プール改築工事に伴う地盤調査委託業務</t>
  </si>
  <si>
    <t>共栄建設㈱</t>
  </si>
  <si>
    <t>市道秦12号線地質調査委託業務</t>
  </si>
  <si>
    <t>㈱相愛</t>
  </si>
  <si>
    <t>市道旭街2号線地質調査委託業務</t>
  </si>
  <si>
    <t>鴨田分区汚水管渠地質調査委託業務</t>
  </si>
  <si>
    <t>木本工業㈱</t>
  </si>
  <si>
    <t>旭上街分区汚水管渠地質調査委託業務</t>
  </si>
  <si>
    <t>㈲種田ボーリング工業</t>
  </si>
  <si>
    <t>久万秦分区地質調査委託業務（その２）</t>
  </si>
  <si>
    <t>旺洋技建㈱</t>
  </si>
  <si>
    <t>長浜雨水ポンプ場地質調査委託業務</t>
  </si>
  <si>
    <t>㈱種田工務</t>
  </si>
  <si>
    <t>米田都市下水路地下探査委託業務</t>
  </si>
  <si>
    <t>応用地質㈱高知支店</t>
  </si>
  <si>
    <t>長浜6号南浦長浜雨水幹線管渠地質調査委託業務</t>
  </si>
  <si>
    <t>㈱エイワテック</t>
  </si>
  <si>
    <t>朝倉170号線道路改良工事</t>
  </si>
  <si>
    <t>㈲中央興発</t>
  </si>
  <si>
    <t>介良分区汚水管渠築造工事（その２）</t>
  </si>
  <si>
    <t>高知市競輪場走路ロゴ塗装工事</t>
  </si>
  <si>
    <t>公営事業</t>
  </si>
  <si>
    <t>㈱中島水道</t>
  </si>
  <si>
    <t>弥右衛門区整6－1号線他1線フェンス設置工事</t>
  </si>
  <si>
    <t>鴨田分区汚水管渠築造工事</t>
  </si>
  <si>
    <t>鴨田分区汚水管渠築造工事（その６）</t>
  </si>
  <si>
    <t>一宮3号雨水幹線管渠築造工事</t>
  </si>
  <si>
    <t>栄宝生建設㈱</t>
  </si>
  <si>
    <t>㈲宮崎興業</t>
  </si>
  <si>
    <t>吹井排水機場電気設備工事</t>
  </si>
  <si>
    <t>荒川電工㈱</t>
  </si>
  <si>
    <t>㈲大藤建設</t>
  </si>
  <si>
    <t>大谷公園緑生擁壁等整備工事</t>
  </si>
  <si>
    <t>造園</t>
  </si>
  <si>
    <t>一宮分区汚水管渠築造工事（その９）</t>
  </si>
  <si>
    <t>下水建設</t>
  </si>
  <si>
    <t>㈲山正建設</t>
  </si>
  <si>
    <t>㈲マナティ</t>
  </si>
  <si>
    <t>㈲イー・エス・ケー</t>
  </si>
  <si>
    <t>㈲小松技建</t>
  </si>
  <si>
    <t>㈱西部技研</t>
  </si>
  <si>
    <t>かがみ幼稚園プール改修工事</t>
  </si>
  <si>
    <t>秦排水分区雨水管渠築造工事</t>
  </si>
  <si>
    <t>中須賀公園他９公園鉛管取替工事</t>
  </si>
  <si>
    <t>㈲西正工業</t>
  </si>
  <si>
    <t>㈲ケンザイ工業</t>
  </si>
  <si>
    <t>旭ケ丘公園整備工事</t>
  </si>
  <si>
    <t>高知市立長浜小学校南舎耐震補強工事</t>
  </si>
  <si>
    <t>高知市立城北中学校北西舎耐震補強工事</t>
  </si>
  <si>
    <t>瀬戸東団地分区下水道管渠更生工事</t>
  </si>
  <si>
    <t>㈲大豊土木工業</t>
  </si>
  <si>
    <t>高知県土木㈱</t>
  </si>
  <si>
    <t>潮江西部街路築造等（その24）工事</t>
  </si>
  <si>
    <t>㈲神岡組</t>
  </si>
  <si>
    <t>㈲ウエノ工業</t>
  </si>
  <si>
    <t>㈱関西建設</t>
  </si>
  <si>
    <t>㈲森田重機建設</t>
  </si>
  <si>
    <t>㈲豊道建設</t>
  </si>
  <si>
    <t>㈱大和</t>
  </si>
  <si>
    <t>三里10号線道路改良工事</t>
  </si>
  <si>
    <t>北街分区下水道管渠更生工事</t>
  </si>
  <si>
    <t>2社辞退
11社くじ</t>
  </si>
  <si>
    <t>永山土木㈲</t>
  </si>
  <si>
    <t>㈲福井工業</t>
  </si>
  <si>
    <t>百石町四丁目公園耐震性貯水槽設置工事</t>
  </si>
  <si>
    <t>初月121号線道路改良工事</t>
  </si>
  <si>
    <t>三谷公家建設㈱</t>
  </si>
  <si>
    <t>大津雨水ポンプ場建設工事に伴う付帯工事（その２）</t>
  </si>
  <si>
    <t>五月建設</t>
  </si>
  <si>
    <t>㈲慧構業</t>
  </si>
  <si>
    <t>フリーダム㈱</t>
  </si>
  <si>
    <t>㈲田部興業</t>
  </si>
  <si>
    <t>とび</t>
  </si>
  <si>
    <t>1社辞退</t>
  </si>
  <si>
    <t>市道長浜２号線舗装工事</t>
  </si>
  <si>
    <t>高知市立城北中学校北西舎耐震補強電気設備工事</t>
  </si>
  <si>
    <t>高知市立鏡小学校耐震補強電気設備工事</t>
  </si>
  <si>
    <t>一宮２号雨水幹線除塵機電気設備工事</t>
  </si>
  <si>
    <t>鴨田179号線外道路改良工事</t>
  </si>
  <si>
    <t>江ノ口235号線舗装工事</t>
  </si>
  <si>
    <t>海老ノ丸分区雨水管渠築造工事</t>
  </si>
  <si>
    <t>㈱エフ・シー・シー</t>
  </si>
  <si>
    <t>㈱山﨑興業</t>
  </si>
  <si>
    <r>
      <t>1</t>
    </r>
    <r>
      <rPr>
        <sz val="9"/>
        <rFont val="ＭＳ Ｐゴシック"/>
        <family val="3"/>
      </rPr>
      <t>2社くじ</t>
    </r>
  </si>
  <si>
    <t>一宮分区汚水管渠築造工事（その７）</t>
  </si>
  <si>
    <t>長浜保育園フェンス改修工事</t>
  </si>
  <si>
    <t>こども福祉</t>
  </si>
  <si>
    <t>高知市保健センター吸収式冷温水機点検整備工事</t>
  </si>
  <si>
    <t>潮江下水処理場真空遮断器点検整備工事</t>
  </si>
  <si>
    <t>㈱明電舎四国支店</t>
  </si>
  <si>
    <t>太幸開発㈲</t>
  </si>
  <si>
    <t>江ノ口8号線外道路改良工事</t>
  </si>
  <si>
    <t>明星工業㈱</t>
  </si>
  <si>
    <t>㈲創進建設</t>
  </si>
  <si>
    <t>仲田公園整備工事</t>
  </si>
  <si>
    <t>潮江南ポンプ場内整備工事</t>
  </si>
  <si>
    <t>高須分区雨汚水管渠築造工事</t>
  </si>
  <si>
    <t>旭街28号線道路改良工事</t>
  </si>
  <si>
    <t>小高坂173号線道路改良工事</t>
  </si>
  <si>
    <t>旭街495号線道路改良工事</t>
  </si>
  <si>
    <t>三里181号線外道路改良工事</t>
  </si>
  <si>
    <t>三里255号線道路改良工事</t>
  </si>
  <si>
    <t>㈲小松技建</t>
  </si>
  <si>
    <t>㈲アジロ</t>
  </si>
  <si>
    <t>海老ノ丸ﾎﾟﾝﾌﾟ場汚水沈砂池脱臭活性炭取替工事</t>
  </si>
  <si>
    <t>神田２号汚水幹線管渠築造工事（その２）</t>
  </si>
  <si>
    <t>協和開発㈲</t>
  </si>
  <si>
    <t>啓大建設㈲</t>
  </si>
  <si>
    <t>㈲立花技建工業</t>
  </si>
  <si>
    <t>南部建設㈱</t>
  </si>
  <si>
    <t>長浜原沖南市営住宅外壁改修工事</t>
  </si>
  <si>
    <t>防水</t>
  </si>
  <si>
    <t>朝日産業㈱</t>
  </si>
  <si>
    <t>㈲旭機械設備</t>
  </si>
  <si>
    <t>㈲丸栄電気</t>
  </si>
  <si>
    <t>アツミ空調㈱</t>
  </si>
  <si>
    <t>東部球場防球ネット改修工事</t>
  </si>
  <si>
    <t>東環ｾﾝﾀｰ</t>
  </si>
  <si>
    <t>長浜原市営住宅（53～76号）棟外壁改修工事</t>
  </si>
  <si>
    <t>南消防署女性職員用仮眠室改修機械設備工事</t>
  </si>
  <si>
    <t>消防局</t>
  </si>
  <si>
    <t>寒防川改良工事</t>
  </si>
  <si>
    <t>県道高知北環状線他１線鉄蓋高調整工事</t>
  </si>
  <si>
    <t>鴨田分区汚水管渠築造工事（その５）</t>
  </si>
  <si>
    <t>市道長浜2号線道路改良（その３）工事</t>
  </si>
  <si>
    <t>㈲浜工業</t>
  </si>
  <si>
    <t>出分排水機場高圧設備取替工事</t>
  </si>
  <si>
    <t>南消防署女性職員用仮眠室改修工事</t>
  </si>
  <si>
    <t>愛宕町北久保線（江陽町工区）道路照明設置工事</t>
  </si>
  <si>
    <t>四国メンテナンスエンジニアリング㈱</t>
  </si>
  <si>
    <t>初月184号線外道路改良工事</t>
  </si>
  <si>
    <t>道路</t>
  </si>
  <si>
    <t>下水</t>
  </si>
  <si>
    <t>建築</t>
  </si>
  <si>
    <t>弥右衛門区整配水管布設№79他1件工事</t>
  </si>
  <si>
    <t>㈱利水工業</t>
  </si>
  <si>
    <t>弥右衛門区整配水管布設№77他工事</t>
  </si>
  <si>
    <t>四国三研工業㈱</t>
  </si>
  <si>
    <t>古川産機システムズ㈱　　大阪支店</t>
  </si>
  <si>
    <t>潮江下水処理場返送ポンプ改修工事</t>
  </si>
  <si>
    <t>和平電設</t>
  </si>
  <si>
    <t>平成工業㈱</t>
  </si>
  <si>
    <t>ミツワ電設㈱</t>
  </si>
  <si>
    <t>㈱セブン電機</t>
  </si>
  <si>
    <t>㈱昌栄建設</t>
  </si>
  <si>
    <t>長浜6号南浦長浜雨水幹線管渠築造工事</t>
  </si>
  <si>
    <r>
      <t>大成・大</t>
    </r>
    <r>
      <rPr>
        <sz val="9"/>
        <rFont val="Arial Unicode MS"/>
        <family val="3"/>
      </rPr>
      <t>旺・須工ときわ・啓大特定建設工事共同企業体</t>
    </r>
  </si>
  <si>
    <t>弥右衛門区整街路築造（その58）工事</t>
  </si>
  <si>
    <t>㈱新建工業</t>
  </si>
  <si>
    <t>㈱豊栄建設</t>
  </si>
  <si>
    <t>2社辞退
14社くじ</t>
  </si>
  <si>
    <t>小高坂おくらみち改良住宅1号棟量水器取替工事</t>
  </si>
  <si>
    <t>弥右衛門区整配水管布設№83工事</t>
  </si>
  <si>
    <t>鴨部市営住宅下水道切替工事</t>
  </si>
  <si>
    <t>高知市立鏡小学校浄化槽改修工事</t>
  </si>
  <si>
    <t>弥右衛門区整下知一宮線他照明設置工事</t>
  </si>
  <si>
    <t>㈱大友興産</t>
  </si>
  <si>
    <t>14社くじ
1社辞退</t>
  </si>
  <si>
    <t>弥右衛門区整高知南国線道路改良工事</t>
  </si>
  <si>
    <t>旭ブロック建設㈱</t>
  </si>
  <si>
    <t>㈲建築企画曽我</t>
  </si>
  <si>
    <t>㈲平成技建</t>
  </si>
  <si>
    <t>海老ノ丸分区雨汚水管渠築造工事（その13）</t>
  </si>
  <si>
    <t>長浜401号線道路改良工事</t>
  </si>
  <si>
    <t>高知市宇賀清掃工場管理棟改修工事</t>
  </si>
  <si>
    <t>高知市宇賀清掃工場管理棟改修機械設備工事</t>
  </si>
  <si>
    <t>高知市宇賀清掃工場管理棟改修電気設備工事</t>
  </si>
  <si>
    <t>潮江下水処理場汚泥貯溜槽水位計外他改修工事</t>
  </si>
  <si>
    <t>潮新町線橋梁下部工事</t>
  </si>
  <si>
    <t>高知駅周辺区整愛宕町北久保線他街路築造（その５）工事</t>
  </si>
  <si>
    <t>高知駅周辺区整愛宕町北久保線電線共同溝整備工事</t>
  </si>
  <si>
    <t>本越建設㈱</t>
  </si>
  <si>
    <t>㈱山﨑興業</t>
  </si>
  <si>
    <t>弥右衛門区整アメニティロード線照明設置工事</t>
  </si>
  <si>
    <t>行川吉井農道水路災害復旧工事</t>
  </si>
  <si>
    <t>鴨田220号線道路改良工事</t>
  </si>
  <si>
    <t>旭街736号線外道路改良工事</t>
  </si>
  <si>
    <t>旭街144号線道路改良工事</t>
  </si>
  <si>
    <t>秦230号線外道路改良工事</t>
  </si>
  <si>
    <t>弥右衛門区整若松町比島線照明設置工事</t>
  </si>
  <si>
    <t>一宮531号線道路改良工事</t>
  </si>
  <si>
    <t>下知南第二分区汚水管渠築造工事</t>
  </si>
  <si>
    <t>海老ノ丸分区雨汚水管渠築造工事（その３）</t>
  </si>
  <si>
    <t>旭街635号線外道路改良工事</t>
  </si>
  <si>
    <t>四国環境整備興業㈱</t>
  </si>
  <si>
    <t>㈲宮田土木</t>
  </si>
  <si>
    <t>日豊㈱</t>
  </si>
  <si>
    <t>田中工業㈱</t>
  </si>
  <si>
    <t>ムラノ産業㈲</t>
  </si>
  <si>
    <t>愛善保育園・介良ふれあいセンター下水道接続工事</t>
  </si>
  <si>
    <t>高須148号線道路改良工事</t>
  </si>
  <si>
    <t>㈲昭和塗装</t>
  </si>
  <si>
    <t>大津雨水ポンプ場内整備工事</t>
  </si>
  <si>
    <t>17災第337・338号市道一宮14号線道路災害復旧工事</t>
  </si>
  <si>
    <t>17災101／29久礼野水路災害復旧工事</t>
  </si>
  <si>
    <t>御畳瀬排水機場スクリーン取替他工事</t>
  </si>
  <si>
    <t>一宮（５）崖崩れ復旧工事</t>
  </si>
  <si>
    <t>高知橋外特殊人孔改修工事</t>
  </si>
  <si>
    <t>朝倉北城山（１）崖崩れ予防工事</t>
  </si>
  <si>
    <t>丸平工業㈱</t>
  </si>
  <si>
    <t>北江ノ口分区合流管渠築造工事（その５）</t>
  </si>
  <si>
    <t>潮江342号線舗装工事</t>
  </si>
  <si>
    <t>横浜新町小学校プールサイド改修工事</t>
  </si>
  <si>
    <t>米田古川ポンプ場外壁改修工事</t>
  </si>
  <si>
    <t>塗装</t>
  </si>
  <si>
    <t>三菱重工業環境エンジニアリング㈱関西支店</t>
  </si>
  <si>
    <t>三菱重工業㈱関西支社</t>
  </si>
  <si>
    <t>電化工事㈱</t>
  </si>
  <si>
    <t>㈱イッコー建設</t>
  </si>
  <si>
    <t>大津第二処理分区汚水管渠築造工事</t>
  </si>
  <si>
    <t>薊野西町一丁目水路改良工事</t>
  </si>
  <si>
    <t>朝倉605号線道路改良工事</t>
  </si>
  <si>
    <t>大津鹿児分区汚水管渠築造工事（その２）</t>
  </si>
  <si>
    <r>
      <t>大</t>
    </r>
    <r>
      <rPr>
        <sz val="9"/>
        <rFont val="Arial Unicode MS"/>
        <family val="3"/>
      </rPr>
      <t>旺建設㈱高知本店</t>
    </r>
  </si>
  <si>
    <t>㈱昭和電気工業</t>
  </si>
  <si>
    <t>ﾋﾞｲ塗装㈲</t>
  </si>
  <si>
    <t>潮新町線道路整備に伴う新田西排水機場取水施設工事</t>
  </si>
  <si>
    <t>道路建設</t>
  </si>
  <si>
    <t>朝倉186号線道路改良工事</t>
  </si>
  <si>
    <t>鴨田464号線道路改良工事</t>
  </si>
  <si>
    <t>朝倉分区汚水管渠築造工事（その６）</t>
  </si>
  <si>
    <t>四郎右衛門排水機場電気設備取替工事</t>
  </si>
  <si>
    <t>一宮229号線外道路改良工事</t>
  </si>
  <si>
    <t>種崎公園防球ネット張替工事</t>
  </si>
  <si>
    <t>高知商業高等学校北舎棟大規模改造（２期）工事</t>
  </si>
  <si>
    <t>吹井排水機場排水機製作据付工事</t>
  </si>
  <si>
    <t>㈱ミゾタ松山営業所</t>
  </si>
  <si>
    <t>弥右衛門区整137街区造成工事</t>
  </si>
  <si>
    <t>弥右衛門区整6-14号線他造成工事</t>
  </si>
  <si>
    <t>一宮徳谷水路改良工事</t>
  </si>
  <si>
    <t>布師田100号線道路改良工事</t>
  </si>
  <si>
    <t>㈱北岡工務店</t>
  </si>
  <si>
    <t>㈲新輝</t>
  </si>
  <si>
    <t>㈲弘和電機</t>
  </si>
  <si>
    <t>海老ﾉ丸分区汚水管渠築造工事（その２）</t>
  </si>
  <si>
    <t>弥右衛門区整街路築造（その62）工事</t>
  </si>
  <si>
    <t>海老ノ丸分区雨汚水管渠築造工事（その11）</t>
  </si>
  <si>
    <t>潮江290号線外道路改良工事</t>
  </si>
  <si>
    <t>長浜550号線道路改良工事</t>
  </si>
  <si>
    <t>本庁舎・第二庁舎受電設備機器更新工事</t>
  </si>
  <si>
    <t>高知市立三里小学校プールリフレッシュ設備工事</t>
  </si>
  <si>
    <t>九反田橋震災対策工事</t>
  </si>
  <si>
    <t>高知市立新堀小学校屋内運動場改築電気設備工事</t>
  </si>
  <si>
    <t>公共建築</t>
  </si>
  <si>
    <t>指名</t>
  </si>
  <si>
    <t>㈱桂建設</t>
  </si>
  <si>
    <t>㈲小松電気工事</t>
  </si>
  <si>
    <t>㈲吉本組</t>
  </si>
  <si>
    <t>リマ区域周辺漁業用施設設置工事外１件</t>
  </si>
  <si>
    <t>耕地
農水</t>
  </si>
  <si>
    <t>日昭建設㈱</t>
  </si>
  <si>
    <t>朝倉分区汚水管渠築造工事（その５）</t>
  </si>
  <si>
    <t>旭街538号線道路改良工事</t>
  </si>
  <si>
    <t>道路維持</t>
  </si>
  <si>
    <t>初月275号線道路改良工事</t>
  </si>
  <si>
    <t>神田東吉野団地水路改良工事</t>
  </si>
  <si>
    <t>高知駅周辺区整高知南国線街路築造工事</t>
  </si>
  <si>
    <t>高知駅周辺</t>
  </si>
  <si>
    <t>㈱寿工務店</t>
  </si>
  <si>
    <t>高知駅周辺区整8-5号線他街路築造工事</t>
  </si>
  <si>
    <t>北街13号線外舗装工事</t>
  </si>
  <si>
    <t>小高坂平和公園整備工事</t>
  </si>
  <si>
    <t>大谷公園展望台復旧工事</t>
  </si>
  <si>
    <t>潮江西部</t>
  </si>
  <si>
    <t>松田工業㈲</t>
  </si>
  <si>
    <t>四国水道工業㈱</t>
  </si>
  <si>
    <t>総合工事・ヨシオカ</t>
  </si>
  <si>
    <t>高菱電機㈱</t>
  </si>
  <si>
    <t>㈲細川建設</t>
  </si>
  <si>
    <t>㈲高知農建</t>
  </si>
  <si>
    <t>㈱高知丸高</t>
  </si>
  <si>
    <t>㈲津島工業</t>
  </si>
  <si>
    <t>西村基礎工業</t>
  </si>
  <si>
    <t>山伸工業㈱</t>
  </si>
  <si>
    <t>秦146号線道路改良工事</t>
  </si>
  <si>
    <t>高知駅周辺区整はりまや町一宮線舗装工事</t>
  </si>
  <si>
    <t>高知駅周辺区整愛宕町北久保線他植栽工事</t>
  </si>
  <si>
    <t>桜馬場公園整備工事</t>
  </si>
  <si>
    <t>高知駅周辺区整擁壁設置（その７）工事</t>
  </si>
  <si>
    <t>城西中学校運動場夜間照明改修工事</t>
  </si>
  <si>
    <t>市道一宮619号線道路改良工事</t>
  </si>
  <si>
    <t>㈲浜田土木工業</t>
  </si>
  <si>
    <t>日昭建設㈱</t>
  </si>
  <si>
    <t>牧建設㈲</t>
  </si>
  <si>
    <t>㈲エヌ・ティー建設</t>
  </si>
  <si>
    <t>4社くじ</t>
  </si>
  <si>
    <t>㈲鏡開発</t>
  </si>
  <si>
    <t>㈲大籐建設</t>
  </si>
  <si>
    <t>長岡建設㈲</t>
  </si>
  <si>
    <t>日成土木㈱</t>
  </si>
  <si>
    <t>ミタニ建設工業㈱</t>
  </si>
  <si>
    <t>17災第331号普通河川おも谷川河川災害復旧工事</t>
  </si>
  <si>
    <t>17災第３／22・101／22　フルアン農地（畑）・水路災害復旧工事</t>
  </si>
  <si>
    <t>朝倉丁北城山水路整備工事</t>
  </si>
  <si>
    <t>朝倉咥内川河床改良工事</t>
  </si>
  <si>
    <t>17災第345号市道朝倉3号線道路災害復旧工事</t>
  </si>
  <si>
    <t>弥右衛門区整配水管布設№80工事</t>
  </si>
  <si>
    <t>潮江南分区汚水管渠築造工事（その７）</t>
  </si>
  <si>
    <t>朝倉針原農道災害復旧工事</t>
  </si>
  <si>
    <t>潮江4号線人孔鉄蓋高調整工事</t>
  </si>
  <si>
    <t>17災第352号市道鏡157号線道路災害復旧工事</t>
  </si>
  <si>
    <t>大畑排水機場スクリーン他取替工事</t>
  </si>
  <si>
    <t>新田東排水機場スクリーン取替工事</t>
  </si>
  <si>
    <t>一宮９号線道路改良工事</t>
  </si>
  <si>
    <t>東消防署シャッター設置工事</t>
  </si>
  <si>
    <t>鳩ケ崎公園トイレ改築工事</t>
  </si>
  <si>
    <t>鳩ケ崎公園トイレ改築電気設備工事</t>
  </si>
  <si>
    <t>鳩ケ崎公園トイレ改築機械設備工事</t>
  </si>
  <si>
    <t>一宮63号線道路改良工事</t>
  </si>
  <si>
    <t>西村基礎工業</t>
  </si>
  <si>
    <t>㈱庭園センター</t>
  </si>
  <si>
    <t>㈲進栄建設</t>
  </si>
  <si>
    <t>㈲新設組</t>
  </si>
  <si>
    <t>㈲野村電業社</t>
  </si>
  <si>
    <t>四国メンテナンスエンジニアリング㈱</t>
  </si>
  <si>
    <t>㈱馬場配管</t>
  </si>
  <si>
    <t>㈲基礎加志﨑</t>
  </si>
  <si>
    <t>協和運輸㈱</t>
  </si>
  <si>
    <t>㈲七宝</t>
  </si>
  <si>
    <t>㈲大崎電工</t>
  </si>
  <si>
    <t>㈲長崎設備</t>
  </si>
  <si>
    <t>（仮称）高知市百石町四丁目集会所建設電気設備工事</t>
  </si>
  <si>
    <t>（仮称）高知市百石町四丁目集会所建設機械設備工事</t>
  </si>
  <si>
    <t>鴨田84号線道路改良工事</t>
  </si>
  <si>
    <t>㈱彩戸建設</t>
  </si>
  <si>
    <t>㈲暁工業</t>
  </si>
  <si>
    <t>㈱和泉電業</t>
  </si>
  <si>
    <t>㈲橋田電機工作所</t>
  </si>
  <si>
    <t>㈱マエカワエアコン</t>
  </si>
  <si>
    <t>㈲東海建設</t>
  </si>
  <si>
    <t>はつほ商事</t>
  </si>
  <si>
    <t>㈲細川建設</t>
  </si>
  <si>
    <t>㈲丸宮建設</t>
  </si>
  <si>
    <t>㈲西村土木</t>
  </si>
  <si>
    <t>㈲いのうえ水サービス</t>
  </si>
  <si>
    <t>㈲黒岩設備</t>
  </si>
  <si>
    <t>㈱宮﨑造工</t>
  </si>
  <si>
    <t>㈲新創建設</t>
  </si>
  <si>
    <t>沖野建設㈱</t>
  </si>
  <si>
    <t>㈲サンコウギョウ</t>
  </si>
  <si>
    <t>高知県道路補修㈱</t>
  </si>
  <si>
    <t>高知市立一宮東小学校旧昇降所改修電気設備工事</t>
  </si>
  <si>
    <t>17災第353号市道鏡110号線道路災害復旧工事</t>
  </si>
  <si>
    <t>17災災350号市道鏡253号線道路災害復旧工事</t>
  </si>
  <si>
    <t>平成17年度第2号林道オオモト線（2号箇所）災害復旧工事</t>
  </si>
  <si>
    <t>平成17年度林道関ノ本線災害復旧工事</t>
  </si>
  <si>
    <t>㈲高知塗装工業</t>
  </si>
  <si>
    <t>高知市清掃工場第一種圧力容器点検整備工事</t>
  </si>
  <si>
    <t>官</t>
  </si>
  <si>
    <t>清掃工場</t>
  </si>
  <si>
    <t>1社辞退
20社くじ</t>
  </si>
  <si>
    <t>㈲コスモス工業</t>
  </si>
  <si>
    <t>㈲大豊土木工業</t>
  </si>
  <si>
    <t>㈱サンコウ</t>
  </si>
  <si>
    <t>高東環境技術㈱</t>
  </si>
  <si>
    <t>日成土木㈱</t>
  </si>
  <si>
    <t>新堀小学校屋内運動場解体工事</t>
  </si>
  <si>
    <t>教委総務</t>
  </si>
  <si>
    <t>弥右衛門区整配水管布設№76他1件工事</t>
  </si>
  <si>
    <t>水道</t>
  </si>
  <si>
    <t>㈱高南設備工業</t>
  </si>
  <si>
    <t>㈲双葉塗装</t>
  </si>
  <si>
    <t>㈲ダイワ建装</t>
  </si>
  <si>
    <t>（仮称）潮江第三コミュニティ住宅建設電気設備工事</t>
  </si>
  <si>
    <t>（仮称）潮江第三コミュニティ住宅建設機械設備工事</t>
  </si>
  <si>
    <t>吹井排水機場除塵機製作据付工事</t>
  </si>
  <si>
    <t>神田ポンプ場№４除塵機設備工事</t>
  </si>
  <si>
    <t>潮江西部都市整備</t>
  </si>
  <si>
    <t>㈲田村電気</t>
  </si>
  <si>
    <t>11社くじ
1社無効</t>
  </si>
  <si>
    <t>㈱丸島アクアシステム</t>
  </si>
  <si>
    <t>日立機電工業㈱西部支店</t>
  </si>
  <si>
    <t>初月128号線道路改良工事</t>
  </si>
  <si>
    <t>上本宮町字池ノフチ農道改良工事</t>
  </si>
  <si>
    <t>旭上街分区汚水管渠築造工事（その６）</t>
  </si>
  <si>
    <t>潮江ポンプ場№２ポンプ改修工事</t>
  </si>
  <si>
    <t>㈲山中電設</t>
  </si>
  <si>
    <t>㈱ダイドウ</t>
  </si>
  <si>
    <t>㈲大商建設</t>
  </si>
  <si>
    <t>㈱電業社機械製作所四国支店</t>
  </si>
  <si>
    <t>由佐建設㈲</t>
  </si>
  <si>
    <t>朝倉分区汚水管渠築造工事</t>
  </si>
  <si>
    <t>朝倉分区汚水管渠築造工事（その２）</t>
  </si>
  <si>
    <t>16災105/29唐岩道路災害復旧工事</t>
  </si>
  <si>
    <t>潮江543号線道路改良工事</t>
  </si>
  <si>
    <t>旭上街分区汚水管渠築造工事（その５）</t>
  </si>
  <si>
    <t>三里分団吹井部屯所新築工事</t>
  </si>
  <si>
    <t>三里分団吹井部屯所新築機械設備工事</t>
  </si>
  <si>
    <t>栄田市場解体（その１）工事</t>
  </si>
  <si>
    <t>2社くじ
4社辞退</t>
  </si>
  <si>
    <t>2社辞退</t>
  </si>
  <si>
    <t>第７次高知市中央卸売市場施設整備鮮魚仲卸冷蔵庫解体撤去工事</t>
  </si>
  <si>
    <t>市場</t>
  </si>
  <si>
    <t>随契</t>
  </si>
  <si>
    <t>香長・開洋特定建設工事共同企業体</t>
  </si>
  <si>
    <t>㈱NIPPOｺｰﾎﾟﾚｰｼｮﾝ
高知営業所</t>
  </si>
  <si>
    <t>鏡1号線外ガードレール設置工事</t>
  </si>
  <si>
    <t>市道介良92号線防護柵設置（その４）工事</t>
  </si>
  <si>
    <t>大津19号線道路改良工事</t>
  </si>
  <si>
    <t>三里分団吹井部屯所建設用地造成工事</t>
  </si>
  <si>
    <t>高知電気建設㈱</t>
  </si>
  <si>
    <t>㈲ミナト電設</t>
  </si>
  <si>
    <t>㈲森岡造園</t>
  </si>
  <si>
    <t>㈲土陽工業</t>
  </si>
  <si>
    <t>㈱高橋建設</t>
  </si>
  <si>
    <t>㈱共同電設</t>
  </si>
  <si>
    <t>とび</t>
  </si>
  <si>
    <t>潮江東小学校プールパネルジョイント補修工事</t>
  </si>
  <si>
    <t>㈱トサトーヨー</t>
  </si>
  <si>
    <t>南江ノ口分区合流管渠築造工事</t>
  </si>
  <si>
    <t>下水</t>
  </si>
  <si>
    <t>下水建設</t>
  </si>
  <si>
    <t>㈱岩村</t>
  </si>
  <si>
    <t>第７次高知市中央卸売市場施設整備鮮魚活魚槽移設工事</t>
  </si>
  <si>
    <t>㈱日東水道</t>
  </si>
  <si>
    <t>指名</t>
  </si>
  <si>
    <t>瀬戸第二分区汚水管渠築造工事</t>
  </si>
  <si>
    <t>潮江西部街路築造等（その１７）工事</t>
  </si>
  <si>
    <t>区画</t>
  </si>
  <si>
    <t>潮江西部都整</t>
  </si>
  <si>
    <t>潮江西部都整</t>
  </si>
  <si>
    <t>桜馬場公園耐震性貯水槽設置工事</t>
  </si>
  <si>
    <t>他</t>
  </si>
  <si>
    <t>道路維持</t>
  </si>
  <si>
    <t>弥右衛門土地区画整理事業弥右衛門公園用地耐震性貯水槽設置工事</t>
  </si>
  <si>
    <t>田渕保育園屋根改修工事（その２）</t>
  </si>
  <si>
    <t>建築</t>
  </si>
  <si>
    <t>子ども福祉</t>
  </si>
  <si>
    <t>公共建築</t>
  </si>
  <si>
    <t>優和環境開発㈲</t>
  </si>
  <si>
    <t>㈲光良建設</t>
  </si>
  <si>
    <t>16災第3/26・4/26・101/26・102/26号東川農地施設災害復旧工事</t>
  </si>
  <si>
    <t>弥右衛門区整下知一宮線他街路築造工事</t>
  </si>
  <si>
    <t>宮田建設㈱</t>
  </si>
  <si>
    <t>2社辞退
1社無効
21社くじ</t>
  </si>
  <si>
    <t>自由民権記念館屋根等改修工事</t>
  </si>
  <si>
    <t>自由民権</t>
  </si>
  <si>
    <t>東部環境センターし尿処理設備定期点検整備工事</t>
  </si>
  <si>
    <t>荏原ｴﾝｼﾞﾆｱﾘﾝｸﾞｻｰﾋﾞｽ㈱
高松営業所</t>
  </si>
  <si>
    <t>16災第564号市道鏡252号線道路災害復旧工事</t>
  </si>
  <si>
    <t>16災第565・567号号市道鏡106号線道路災害復旧工事</t>
  </si>
  <si>
    <t>16災第574・2441号市道鏡165号線道路災害復旧工事</t>
  </si>
  <si>
    <t>耕地</t>
  </si>
  <si>
    <t>道路</t>
  </si>
  <si>
    <t>潮江47号線外舗装工事</t>
  </si>
  <si>
    <t>舗装</t>
  </si>
  <si>
    <t>南江ノ口分区合流管渠築造工事（その２）</t>
  </si>
  <si>
    <t>㈲大明建設</t>
  </si>
  <si>
    <t>神田小学校南舎スロープ設置工事（障害児学級整備）</t>
  </si>
  <si>
    <t>㈱明工務店</t>
  </si>
  <si>
    <t>5社くじ
1社辞退</t>
  </si>
  <si>
    <t>左右衛門第二排水機場№２除塵機改修工事</t>
  </si>
  <si>
    <t>藤本建設㈱</t>
  </si>
  <si>
    <t>日本化工㈱</t>
  </si>
  <si>
    <t>久万秦分区汚水管渠築造工事（その４）</t>
  </si>
  <si>
    <t>高知駅周辺区整高知駅東線他電線共同溝整備工事</t>
  </si>
  <si>
    <t>市道介良92号線道路改良（その２）工事</t>
  </si>
  <si>
    <t>準用河川辰ノ尾川改修工事（その10）</t>
  </si>
  <si>
    <t>西部建設㈱</t>
  </si>
  <si>
    <t>2社辞退
10社くじ</t>
  </si>
  <si>
    <t>2社辞退
9社くじ</t>
  </si>
  <si>
    <t>弥右衛門区整街路築造（その60）工事</t>
  </si>
  <si>
    <t>弥右衛門区整アメニティーロード線植栽工事</t>
  </si>
  <si>
    <t>第六小学校廊下壁面等塗装改修工事</t>
  </si>
  <si>
    <t>泉野小学校南舎屋上防水改修工事</t>
  </si>
  <si>
    <t>造園・舗装・とび土工</t>
  </si>
  <si>
    <t>その他（塗装・防水・鋼構造・水道等）</t>
  </si>
  <si>
    <t>最低制限額</t>
  </si>
  <si>
    <t>工　　　　　事　　　　　名</t>
  </si>
  <si>
    <t>予定価格</t>
  </si>
  <si>
    <t>落札金額</t>
  </si>
  <si>
    <t>落札者名</t>
  </si>
  <si>
    <t>建設工事入札結果</t>
  </si>
  <si>
    <t>入札日</t>
  </si>
  <si>
    <t>入札方法</t>
  </si>
  <si>
    <t>備　考</t>
  </si>
  <si>
    <t>土木一式工事</t>
  </si>
  <si>
    <t>㈱新工</t>
  </si>
  <si>
    <t>㈲川竹工務店</t>
  </si>
  <si>
    <t>1社辞退
2社くじ</t>
  </si>
  <si>
    <t>㈲高知エバレヂン工業</t>
  </si>
  <si>
    <t>㈱協和塗料</t>
  </si>
  <si>
    <t>㈲ガードワークス井上</t>
  </si>
  <si>
    <t>とび</t>
  </si>
  <si>
    <t>みどり</t>
  </si>
  <si>
    <t>愛宕町北久保線（江陽町工区）道路改良工事</t>
  </si>
  <si>
    <t>㈲大籐建設</t>
  </si>
  <si>
    <t>㈱西部技研</t>
  </si>
  <si>
    <t>海老ノ丸ポンプ場雨水ポンプ用エンジン整備工事</t>
  </si>
  <si>
    <t>㈲ヨコヤマコーポレーション</t>
  </si>
  <si>
    <t>㈲中央興発</t>
  </si>
  <si>
    <t>㈲高石総合興業</t>
  </si>
  <si>
    <t>朝倉263号線外舗装工事</t>
  </si>
  <si>
    <t>旭町福井線（第2工区）側溝工事（その２）</t>
  </si>
  <si>
    <t>道路建設</t>
  </si>
  <si>
    <t>青柳川親水公園整備工事</t>
  </si>
  <si>
    <t>下知下水処理場本館冷暖房冷温水ポンプ設備更新工事</t>
  </si>
  <si>
    <t>㈲西村土木</t>
  </si>
  <si>
    <t>南国建設㈱</t>
  </si>
  <si>
    <t>弥右衛門区整アメニティロード線造成（その2）工事</t>
  </si>
  <si>
    <t>池谷屋敷水路改良工事</t>
  </si>
  <si>
    <t>高須新木水路改良工事</t>
  </si>
  <si>
    <t>関排水分区雨水幹線函渠築造工事</t>
  </si>
  <si>
    <t>吹井排水機場整備工事</t>
  </si>
  <si>
    <t>五台山北分区汚水管渠築造工事</t>
  </si>
  <si>
    <t>本宮川（通称）護岸改良工事</t>
  </si>
  <si>
    <t>初月288号線道路改良工事</t>
  </si>
  <si>
    <t>南江ﾉ口分区下水道管渠更生工事</t>
  </si>
  <si>
    <t>弥右衛門区整ｱﾒﾆﾃｨﾛｰﾄﾞ線街路築造（その３）工事</t>
  </si>
  <si>
    <t>29社くじ</t>
  </si>
  <si>
    <t>建築一式工事</t>
  </si>
  <si>
    <t>種類</t>
  </si>
  <si>
    <t>参加者数</t>
  </si>
  <si>
    <t>参加者数</t>
  </si>
  <si>
    <t>区分</t>
  </si>
  <si>
    <t>十津南市営住宅（２～５号棟）屋根他塗装工事</t>
  </si>
  <si>
    <t>神田ﾎﾟﾝﾌﾟ場水路改修工事</t>
  </si>
  <si>
    <t>神田2号雨水幹線取水工事</t>
  </si>
  <si>
    <t>17災第342号　市道朝倉121号線道路災害復旧工事</t>
  </si>
  <si>
    <t>17災第341号　市道朝倉169号線道路災害復旧工事</t>
  </si>
  <si>
    <t>朝倉170号線側溝新設工事</t>
  </si>
  <si>
    <t>17災第348号　市道朝倉55号線道路災害復旧工事</t>
  </si>
  <si>
    <t>朝倉3号線道路改良工事</t>
  </si>
  <si>
    <t>鴨田分区汚水管渠築造工事（その19）</t>
  </si>
  <si>
    <t>初月98号線道路改良工事</t>
  </si>
  <si>
    <t>朝倉13号線外道路改良工事</t>
  </si>
  <si>
    <t>朝倉733号線道路改良工事</t>
  </si>
  <si>
    <t>長浜原沖市営住宅10号空家補修工事</t>
  </si>
  <si>
    <t>住宅</t>
  </si>
  <si>
    <t>弥右衛門区整下知一宮線照明設置工事</t>
  </si>
  <si>
    <t>田中石灰工業㈱</t>
  </si>
  <si>
    <t>高知市立高須小学校北舎耐震補強機械設備工事</t>
  </si>
  <si>
    <t>高知市立長浜小学校南舎耐震補強機械設備工事</t>
  </si>
  <si>
    <t>㈲高橋設備</t>
  </si>
  <si>
    <t>まちづくり</t>
  </si>
  <si>
    <t>香長建設㈱</t>
  </si>
  <si>
    <t>㈲関田建設</t>
  </si>
  <si>
    <t>㈲大籐建設</t>
  </si>
  <si>
    <t>㈲高橋鉄建</t>
  </si>
  <si>
    <t>三谷美化産業㈱</t>
  </si>
  <si>
    <t>㈱道路交安</t>
  </si>
  <si>
    <t>とび</t>
  </si>
  <si>
    <t>みどり</t>
  </si>
  <si>
    <t>17災第336号市道一宮16号線道路災害復旧工事</t>
  </si>
  <si>
    <t>㈲西純電業</t>
  </si>
  <si>
    <t>コープみのり解体工事</t>
  </si>
  <si>
    <t>南街２号線外舗装工事</t>
  </si>
  <si>
    <t>吹井排水機場発電機棟増築工事</t>
  </si>
  <si>
    <t>高座川河床改良工事</t>
  </si>
  <si>
    <t>鏡115号線舗装工事</t>
  </si>
  <si>
    <t>10社くじ</t>
  </si>
  <si>
    <t>とび</t>
  </si>
  <si>
    <t>2件一括
1社辞退
25社くじ</t>
  </si>
  <si>
    <t>菖蒲谷プラスチック減容工場圧縮梱包設備点検整備工事</t>
  </si>
  <si>
    <t>三菱ﾚｰﾖﾝ・ｴﾝｼﾞﾆｱﾘﾝｸﾞ㈱
大竹事業所</t>
  </si>
  <si>
    <t>下知ポンプ場汚水テレメータ設置工事</t>
  </si>
  <si>
    <t>海老ノ丸分区雨汚水管渠築造工事（その７）</t>
  </si>
  <si>
    <t>旭上街分区汚水管渠築造工事（その２）</t>
  </si>
  <si>
    <t>潮江南分区汚水管渠築造工事（その９）</t>
  </si>
  <si>
    <t>2社辞退
15社くじ</t>
  </si>
  <si>
    <t>㈲サカエ土木</t>
  </si>
  <si>
    <t>21社くじ</t>
  </si>
  <si>
    <t>㈱日東水道</t>
  </si>
  <si>
    <t>大津雨水ポンプ場クレーン設備工事</t>
  </si>
  <si>
    <t>鋼</t>
  </si>
  <si>
    <t>宇賀電機㈱</t>
  </si>
  <si>
    <t>介良農道改良工事</t>
  </si>
  <si>
    <t>高知駅周辺区整6－3号線他舗装工事</t>
  </si>
  <si>
    <t>旭環境スポーツ施設㈱</t>
  </si>
  <si>
    <t>㈱双葉造園</t>
  </si>
  <si>
    <t>㈲大籐工業</t>
  </si>
  <si>
    <t>永山土木㈲</t>
  </si>
  <si>
    <t>海老ノ丸ポンプ場他沈砂池設備塗替工事</t>
  </si>
  <si>
    <t>㈲横内建設</t>
  </si>
  <si>
    <t>明大建設㈲</t>
  </si>
  <si>
    <t>6社くじ</t>
  </si>
  <si>
    <t>㈲司開発</t>
  </si>
  <si>
    <t>㈲マサオ工業</t>
  </si>
  <si>
    <t>東洋電化工業㈱</t>
  </si>
  <si>
    <t>㈲高木建設</t>
  </si>
  <si>
    <t>とび</t>
  </si>
  <si>
    <t>道路資材㈱</t>
  </si>
  <si>
    <t>みどり</t>
  </si>
  <si>
    <t>みどり</t>
  </si>
  <si>
    <t>㈱ヤマサ</t>
  </si>
  <si>
    <t>介良190号線舗装工事</t>
  </si>
  <si>
    <t>塩谷ポンプ場直流電源盤改修工事</t>
  </si>
  <si>
    <t>高知市立高須小学校北舎耐震補強工事</t>
  </si>
  <si>
    <t>高知市立鏡小学校校舎耐震補強工事</t>
  </si>
  <si>
    <t>龍松造園</t>
  </si>
  <si>
    <t>みどり</t>
  </si>
  <si>
    <t>弥右衛門区整アメニティーロード線植栽（その２）工事</t>
  </si>
  <si>
    <t>城見公園整備工事</t>
  </si>
  <si>
    <t>東九反田公園整備工事</t>
  </si>
  <si>
    <t>一宮排水分区雨水幹線管渠築造工事</t>
  </si>
  <si>
    <t>海老ノ丸分区雨汚水管渠築造工事</t>
  </si>
  <si>
    <t>瀬戸第二分区汚水管渠築造工事（その３）</t>
  </si>
  <si>
    <t>旭上街分区汚水管渠築造工事（その４）</t>
  </si>
  <si>
    <t>6社辞退</t>
  </si>
  <si>
    <t>㈱ｱﾙｽｴﾝｼﾞﾆｱﾘﾝｸﾞ</t>
  </si>
  <si>
    <t>高健造園</t>
  </si>
  <si>
    <t>1社辞退
5社くじ</t>
  </si>
  <si>
    <t>小高坂分区合流管渠築造工事</t>
  </si>
  <si>
    <t>潮江511号線外道路改良工事</t>
  </si>
  <si>
    <t>秦ポンプ場直流電源盤改修工事</t>
  </si>
  <si>
    <t>市道介良92号線舗装（その４）工事</t>
  </si>
  <si>
    <t>潮江西部15街区他緑道整備工事</t>
  </si>
  <si>
    <t>城東中学校フェンス設置工事</t>
  </si>
  <si>
    <t>弥右衛門区整配水管布設（№84）工事</t>
  </si>
  <si>
    <t>神田６号雨水幹線取水工事</t>
  </si>
  <si>
    <t>鴨田103号線道路改良工事</t>
  </si>
  <si>
    <t>鴨田6号線道路改良工事</t>
  </si>
  <si>
    <t>筆山公園眺望改善及びテングス病対策工事</t>
  </si>
  <si>
    <t>横浜市営住宅4・5号棟量水器取替工事</t>
  </si>
  <si>
    <t>種崎排水機場φ900ポンプ改修工事</t>
  </si>
  <si>
    <t>河川水路</t>
  </si>
  <si>
    <t>西日本工業㈱</t>
  </si>
  <si>
    <t>入交産業㈱</t>
  </si>
  <si>
    <t>㈲五洋道路</t>
  </si>
  <si>
    <t>とび</t>
  </si>
  <si>
    <t>杉本商会㈲</t>
  </si>
  <si>
    <t>森崎組㈲</t>
  </si>
  <si>
    <t>潮江6号線舗装工事</t>
  </si>
  <si>
    <t>下知下水処理場本館冷暖房電気設備改修工事</t>
  </si>
  <si>
    <t>はつほ商事㈲</t>
  </si>
  <si>
    <t>㈱三宝工務店</t>
  </si>
  <si>
    <t>潮新町線道路整備に伴う新田西排水機場土木築造工事</t>
  </si>
  <si>
    <t>薊野分区汚水管渠築造工事（その２）</t>
  </si>
  <si>
    <t>海老ノ丸分区雨汚水管渠築造工事（その12）</t>
  </si>
  <si>
    <t>高知駅周辺区整高知駅東線他街路築造工事</t>
  </si>
  <si>
    <t>高知駅周辺区整高架側道築造（その２）工事</t>
  </si>
  <si>
    <t>弥右衛門区整高知南国線道路改良（その２）工事</t>
  </si>
  <si>
    <t>高知駅周辺</t>
  </si>
  <si>
    <t>三洋建設㈱</t>
  </si>
  <si>
    <t>㈱清水新星</t>
  </si>
  <si>
    <t>㈱中田建設</t>
  </si>
  <si>
    <t>3社辞退扱</t>
  </si>
  <si>
    <t>1社辞退扱</t>
  </si>
  <si>
    <t>4社くじ
4社辞退扱</t>
  </si>
  <si>
    <t>三里336号線道路改良工事</t>
  </si>
  <si>
    <t>大津海老ｹ越農道改良工事</t>
  </si>
  <si>
    <t>潮新町線道路整備に伴新田西排水機場ポンプ設備工事</t>
  </si>
  <si>
    <t>4社くじ
1社失格</t>
  </si>
  <si>
    <t>㈲新輝</t>
  </si>
  <si>
    <t>丸平工業㈱</t>
  </si>
  <si>
    <t>㈱フタバ</t>
  </si>
  <si>
    <t>㈲大源産業</t>
  </si>
  <si>
    <t>㈲西村工業</t>
  </si>
  <si>
    <t>旭上街分区汚水管渠築造工事（その3）</t>
  </si>
  <si>
    <t>潮江南分区雨汚水管渠築造工事（その2）</t>
  </si>
  <si>
    <t>潮江西分区人孔鉄蓋取替工事</t>
  </si>
  <si>
    <t>潮江西部街路築造等（その26）工事</t>
  </si>
  <si>
    <t>潮江西部街路築造等（その28）工事</t>
  </si>
  <si>
    <t>青年センター潮江市民図書館改修機械設備工事</t>
  </si>
  <si>
    <t>青年センター潮江市民図書館改修電気設備工事</t>
  </si>
  <si>
    <t>高知駅周辺区整高知駅西線道路照明設置工事</t>
  </si>
  <si>
    <t>市民図書館</t>
  </si>
  <si>
    <t>高知市立城西中学校他校舎コンクリート強度調査コア抜き復旧工事</t>
  </si>
  <si>
    <t>高知市立五台山小学校他校舎コンクリート強度調査コア抜き復旧工事</t>
  </si>
  <si>
    <t>高知市立追手前小学校他校舎コンクリート強度調査コア抜き復旧工事</t>
  </si>
  <si>
    <t>高知市立旭東小学校他校舎コンクリート強度調査コア抜き復旧工事</t>
  </si>
  <si>
    <t>秦小学校障害児学級整備工事</t>
  </si>
  <si>
    <t>針木小川改良工事</t>
  </si>
  <si>
    <t>16災４／29針木南農地災害復旧工事</t>
  </si>
  <si>
    <t>17災第355・356号市道土佐山180号線道路災害復旧工事</t>
  </si>
  <si>
    <t>17災第359号市道土佐山175号線道路災害復旧工事</t>
  </si>
  <si>
    <t>17災第357・358号市道土佐山183号線道路災害復旧工事</t>
  </si>
  <si>
    <t>17災第360号市道土佐山179号線道路災害復旧工事</t>
  </si>
  <si>
    <t>17災第354号市道土佐山199号線道路災害復旧工事</t>
  </si>
  <si>
    <t>㈲イー・エス・ケー</t>
  </si>
  <si>
    <t>高知県電源立地地域対策交付金事業サコ合地区飲料水供給施設改良工事</t>
  </si>
  <si>
    <t>若松町比島線（比島工区）道路改良工事</t>
  </si>
  <si>
    <t>中山間</t>
  </si>
  <si>
    <t>中山間</t>
  </si>
  <si>
    <t>大津53号線道路改良工事</t>
  </si>
  <si>
    <t>五台山坂本（西）崖崩れ予防工事</t>
  </si>
  <si>
    <t>江ノ口109号線他人孔鉄蓋高調整工事</t>
  </si>
  <si>
    <t>尾崎建設㈱</t>
  </si>
  <si>
    <t>五藤建設㈱</t>
  </si>
  <si>
    <t>小田土建</t>
  </si>
  <si>
    <t>旭環境スポーツ施設㈱</t>
  </si>
  <si>
    <t>㈲みどり工業</t>
  </si>
  <si>
    <t>下知下水処理場（東）消泡水ポンプ改修他工事</t>
  </si>
  <si>
    <t>㈱四国ポンプセンター</t>
  </si>
  <si>
    <t>秦138号千道路改良工事</t>
  </si>
  <si>
    <t>行川・本村（３）崖崩れ復旧工事</t>
  </si>
  <si>
    <t>高知市立一宮東小学校外構（南）工事</t>
  </si>
  <si>
    <t>東山建設㈱</t>
  </si>
  <si>
    <t>高知市清掃工場ボイラー設備整備工事</t>
  </si>
  <si>
    <t>三菱重工環境エンジニアリング㈱関西支店</t>
  </si>
  <si>
    <t>㈲筆山設備</t>
  </si>
  <si>
    <t>弥右衛門区整若松町比島線交差点改良工事</t>
  </si>
  <si>
    <t>（仮称）西部健康福祉センター新築電気設備工事</t>
  </si>
  <si>
    <t>（仮称）西部健康福祉センター新築給排水衛生設備工事</t>
  </si>
  <si>
    <t>（仮称）西部健康福祉センター新築空調設備工事</t>
  </si>
  <si>
    <t>㈲ヨシカワ設備</t>
  </si>
  <si>
    <t>14社くじ</t>
  </si>
  <si>
    <t>1社辞退
12社くじ</t>
  </si>
  <si>
    <t>㈱シンゲン</t>
  </si>
  <si>
    <t>旭上街分区汚水管渠築造工事</t>
  </si>
  <si>
    <t>下知南第一分区下水道管渠更生工事</t>
  </si>
  <si>
    <t>大林道路㈱
土佐営業所</t>
  </si>
  <si>
    <t>1社辞退
1社無効</t>
  </si>
  <si>
    <t>海老ノ丸分区雨汚水管渠築造工事（その６）</t>
  </si>
  <si>
    <t>旭街５号線道路改良（その４）工事</t>
  </si>
  <si>
    <t>旭街430号線外道路改良工事</t>
  </si>
  <si>
    <t>一宮中学校障害児学級整備工事</t>
  </si>
  <si>
    <t>17災第335号市道一宮22号線道路災害復旧工事</t>
  </si>
  <si>
    <t>㈲光良建設</t>
  </si>
  <si>
    <t>㈲四国パイプクリーナー</t>
  </si>
  <si>
    <t>鴨田分区汚水管渠築造工事（その13）</t>
  </si>
  <si>
    <t>上町2丁目南城山線（神田工区）道路改良工事（その７）</t>
  </si>
  <si>
    <t>潮江南分区雨汚水管渠築造工事</t>
  </si>
  <si>
    <t>瀬戸下水処理場内ポンプ場直流電源盤蓄電池改修工事</t>
  </si>
  <si>
    <t>㈲ヤマニシ設備</t>
  </si>
  <si>
    <t>㈲アスク設備工業</t>
  </si>
  <si>
    <t>福本組</t>
  </si>
  <si>
    <t>高知市総合倉庫改造工事</t>
  </si>
  <si>
    <t>（仮称）比島集会所建設工事</t>
  </si>
  <si>
    <t>環境政策</t>
  </si>
  <si>
    <t>清掃施設建設</t>
  </si>
  <si>
    <t>駅周辺都市整備</t>
  </si>
  <si>
    <t>高知市総合倉庫改造機械設備工事</t>
  </si>
  <si>
    <t>高知市立鏡小学校校舎耐震補強機械設備工事</t>
  </si>
  <si>
    <t>高知商業高等学校北舎棟大規模改造（２期）機械設備工事</t>
  </si>
  <si>
    <t>朝倉670号線他道路改良工事</t>
  </si>
  <si>
    <t>弥生町農道側溝改良工事</t>
  </si>
  <si>
    <t>秦30号線床版橋拡幅工事</t>
  </si>
  <si>
    <t>三山建設㈲</t>
  </si>
  <si>
    <t>㈱協連建設</t>
  </si>
  <si>
    <t>1社辞退
3社くじ</t>
  </si>
  <si>
    <t>㈱開洋</t>
  </si>
  <si>
    <t>㈱宮崎技建</t>
  </si>
  <si>
    <t>㈲たきでん</t>
  </si>
  <si>
    <t>初月12号線外防護柵設置工事</t>
  </si>
  <si>
    <t>薊野分区汚水管渠築造工事</t>
  </si>
  <si>
    <t>海老ノ丸分区雨汚水管渠築造工事（その９）</t>
  </si>
  <si>
    <t>弥右衛門区整街路築造（その59）工事</t>
  </si>
  <si>
    <t>泉建設工業㈱</t>
  </si>
  <si>
    <t>㈲葉山庭園</t>
  </si>
  <si>
    <t>9社くじ</t>
  </si>
  <si>
    <t>とび</t>
  </si>
  <si>
    <t>ガードワークス井上</t>
  </si>
  <si>
    <t>薊野西町二丁目水路改良工事</t>
  </si>
  <si>
    <t>㈲福井工業</t>
  </si>
  <si>
    <t>㈲岡田建設</t>
  </si>
  <si>
    <t>管</t>
  </si>
  <si>
    <t>潮江南分区汚水管渠築造工事</t>
  </si>
  <si>
    <t>旭街641号線外道路改良工事</t>
  </si>
  <si>
    <t>㈲高知ダルマ電機</t>
  </si>
  <si>
    <t>旭街424号線道路改良工事</t>
  </si>
  <si>
    <t>朝倉鏡岩市営住宅駐車場整備工事</t>
  </si>
  <si>
    <t>鴨田１号線舗装工事</t>
  </si>
  <si>
    <t>長浜148号線外舗装工事</t>
  </si>
  <si>
    <t>旭街665号線道路改良工事</t>
  </si>
  <si>
    <t>上町2丁目南城山線（神田工区）道路改良工事（その５）</t>
  </si>
  <si>
    <t>市道介良92号線防護柵設置工事</t>
  </si>
  <si>
    <t>㈲中村工務店</t>
  </si>
  <si>
    <t>みどり</t>
  </si>
  <si>
    <t>㈲田中電工</t>
  </si>
  <si>
    <t>㈱南海設備</t>
  </si>
  <si>
    <t>みどり</t>
  </si>
  <si>
    <t>㈱石川組</t>
  </si>
  <si>
    <t>香長建設㈱</t>
  </si>
  <si>
    <t>㈲平井土木</t>
  </si>
  <si>
    <t>㈲照和建設</t>
  </si>
  <si>
    <t>大石建設㈲</t>
  </si>
  <si>
    <t>㈲寺川組</t>
  </si>
  <si>
    <t>瀬戸島建設㈲</t>
  </si>
  <si>
    <t>㈱谷渕組</t>
  </si>
  <si>
    <t>とび</t>
  </si>
  <si>
    <t>弥右衛門区整配水管布設（№87）工事</t>
  </si>
  <si>
    <t>㈱高知電気</t>
  </si>
  <si>
    <t>㈲山善工務店</t>
  </si>
  <si>
    <t>㈲丸和工務店</t>
  </si>
  <si>
    <t>介良133号線舗装工事</t>
  </si>
  <si>
    <t>下領家（２）崖崩れ復旧工事</t>
  </si>
  <si>
    <t>誠和園施設整備工事</t>
  </si>
  <si>
    <t>誠和園</t>
  </si>
  <si>
    <t>誠和園施設整備電気設備工事</t>
  </si>
  <si>
    <t>東孕第一排水機場直流電源盤取替工事</t>
  </si>
  <si>
    <t>誠和園施設整備機械設備工事</t>
  </si>
  <si>
    <t>比島町北市営住宅１・２・３号棟量水器取替工事</t>
  </si>
  <si>
    <t>布師田分団屯所浄化槽設備工事</t>
  </si>
  <si>
    <t>大津13号線道路改良工事</t>
  </si>
  <si>
    <t>布師田56号線道路改良工事</t>
  </si>
  <si>
    <t>三里20号線道路改良工事</t>
  </si>
  <si>
    <t>㈲明堂電工</t>
  </si>
  <si>
    <t>㈲みどり工業</t>
  </si>
  <si>
    <t>㈲竜建設</t>
  </si>
  <si>
    <t>㈲山﨑土木工業</t>
  </si>
  <si>
    <t>㈲宮田産業</t>
  </si>
  <si>
    <t>2件一括</t>
  </si>
  <si>
    <t>五台山東孕水路整備工事</t>
  </si>
  <si>
    <t>都市計画</t>
  </si>
  <si>
    <t>鴨田小学校グランﾄﾞ造成整備工事</t>
  </si>
  <si>
    <t>河川水路課排水機場ポンプ操作盤改修工事</t>
  </si>
  <si>
    <t>針木東団地水路改良工事</t>
  </si>
  <si>
    <t>朝倉上里農道災害復旧工事</t>
  </si>
  <si>
    <t>神田5号雨水幹線取水工事</t>
  </si>
  <si>
    <t>高知市斎場火葬炉取替等点検整備</t>
  </si>
  <si>
    <t>本庁舎ベランダ改修工事</t>
  </si>
  <si>
    <t>斎場</t>
  </si>
  <si>
    <t>富士建設工業㈱</t>
  </si>
  <si>
    <t>㈲鷹建設</t>
  </si>
  <si>
    <t>三開建設㈲</t>
  </si>
  <si>
    <t>弥右衛門区整アメニティーロード線造成（その２）工事</t>
  </si>
  <si>
    <t>永光建設㈱</t>
  </si>
  <si>
    <t>4社くじ
1社無効</t>
  </si>
  <si>
    <t>神田ポンプ場№４ポンプ電気設備工事</t>
  </si>
  <si>
    <t>不二電気工芸㈱</t>
  </si>
  <si>
    <t>元気いきがい</t>
  </si>
  <si>
    <t>㈲愛和建設</t>
  </si>
  <si>
    <t>弥右衛門区整弥右衛門公園造成工事</t>
  </si>
  <si>
    <t>弥右衛門区整6－15号線街路築造他工事</t>
  </si>
  <si>
    <t>南街44号線側溝改良工事</t>
  </si>
  <si>
    <t>高須74号線外舗装工事</t>
  </si>
  <si>
    <t>潮江257号線舗装工事</t>
  </si>
  <si>
    <t>高知街4号線道路改良工事</t>
  </si>
  <si>
    <t>初月232号線外道路改良工事</t>
  </si>
  <si>
    <t>初月61号線外道路改良工事</t>
  </si>
  <si>
    <t>㈲大石電機</t>
  </si>
  <si>
    <t>下知下水処理場送風機電気設備改修工事</t>
  </si>
  <si>
    <t>三菱電機㈱四国支社</t>
  </si>
  <si>
    <t>㈲岩崎建設</t>
  </si>
  <si>
    <t>㈱豊栄建設</t>
  </si>
  <si>
    <t>㈲東明工業</t>
  </si>
  <si>
    <t>海老川支川整備工事</t>
  </si>
  <si>
    <t>優和環境開発㈲</t>
  </si>
  <si>
    <t>三里356号線道路改良工事</t>
  </si>
  <si>
    <t>㈱土佐第一園芸</t>
  </si>
  <si>
    <t>四国園芸㈱</t>
  </si>
  <si>
    <t>城南設備㈱</t>
  </si>
  <si>
    <t>㈲ヤマニシ設備</t>
  </si>
  <si>
    <t>潮新町線道路整備に伴う新田西排水機場電気設備工事</t>
  </si>
  <si>
    <t>潮江564号線外道路改良工事</t>
  </si>
  <si>
    <t>㈱サンベルコ</t>
  </si>
  <si>
    <t>西部中学校下水道切替工事</t>
  </si>
  <si>
    <t>公共建築</t>
  </si>
  <si>
    <t>かがみ幼稚園空調設備工事</t>
  </si>
  <si>
    <t>公共建築</t>
  </si>
  <si>
    <t>朝倉391号線道路改良工事</t>
  </si>
  <si>
    <t>鴨田381号線道路改良工事</t>
  </si>
  <si>
    <t>大津雨水ポンプ場建設工事に伴う付帯工事</t>
  </si>
  <si>
    <t>大津鹿児分区汚水管渠築造</t>
  </si>
  <si>
    <t>仁井田公営住宅解体工事</t>
  </si>
  <si>
    <t>住宅</t>
  </si>
  <si>
    <t>鴨田分区汚水管渠築造工事（その10）</t>
  </si>
  <si>
    <t>南海ﾔﾝﾏｰﾃﾞｨｰｾﾞﾙ販売㈱</t>
  </si>
  <si>
    <t>とび</t>
  </si>
  <si>
    <t>㈱弘明産業</t>
  </si>
  <si>
    <t>2社くじ
1社無効</t>
  </si>
  <si>
    <t>長浜478号線道路改良工事</t>
  </si>
  <si>
    <t>潮江550号線道路改良工事</t>
  </si>
  <si>
    <t>朝倉736号線道路改良工事</t>
  </si>
  <si>
    <t>鴨田313号線道路改良工事</t>
  </si>
  <si>
    <t>上町2丁目南城山線（神田工区）道路改良工事（その２）</t>
  </si>
  <si>
    <t>佐礼橋外塗り替え工事</t>
  </si>
  <si>
    <t>旭街402号線道路改良工事</t>
  </si>
  <si>
    <t>高知商業高等学校北舎棟４階改修工事</t>
  </si>
  <si>
    <t>斎場式場棟キャノピー内樋ほか改修工事</t>
  </si>
  <si>
    <t>筆山公園展望台撤去工事</t>
  </si>
  <si>
    <t>旭街95号線外道路改良工事</t>
  </si>
  <si>
    <t>道路維持</t>
  </si>
  <si>
    <t>㈲大地</t>
  </si>
  <si>
    <t>㈲隆栄建設工業</t>
  </si>
  <si>
    <t>土佐橋地区交通結節点改善事業に伴う国道部バス停車帯設置（その３）工事</t>
  </si>
  <si>
    <t>都市計画</t>
  </si>
  <si>
    <t>北陵工業㈱</t>
  </si>
  <si>
    <t>㈱大豊</t>
  </si>
  <si>
    <t>㈱環境建設</t>
  </si>
  <si>
    <t>池ノ上建設</t>
  </si>
  <si>
    <t>16災109/26網川水路災害復旧工事</t>
  </si>
  <si>
    <t>西山建設㈱</t>
  </si>
  <si>
    <t>㈲長﨑電機</t>
  </si>
  <si>
    <t>平成緑化建設㈱</t>
  </si>
  <si>
    <t>㈲冨士設器</t>
  </si>
  <si>
    <t>㈱北陽</t>
  </si>
  <si>
    <t>一宮ふれあいセンター冷暖房機改修工事</t>
  </si>
  <si>
    <t>東部環境センター脱臭設備点検整備工事</t>
  </si>
  <si>
    <t>セイコー化工機㈱
大阪営業所</t>
  </si>
  <si>
    <t>一宮445号線道路改良工事</t>
  </si>
  <si>
    <t>弥右衛門区整86街区他造成工事</t>
  </si>
  <si>
    <t>市道一宮94号線歩道設置工事</t>
  </si>
  <si>
    <t>弥右衛門区整若松町比島線造成工事</t>
  </si>
  <si>
    <t>北江ノ口分区合流管渠築造工事</t>
  </si>
  <si>
    <t>江ノ口77号線外道路改良工事</t>
  </si>
  <si>
    <t>北秦泉寺農道改良工事</t>
  </si>
  <si>
    <t>道路建設</t>
  </si>
  <si>
    <t>武市半平太旧宅保存整備工事</t>
  </si>
  <si>
    <t>生涯学習</t>
  </si>
  <si>
    <t>高知市立高須小学校北舎耐震補強電気設備工事</t>
  </si>
  <si>
    <t>高知市立一宮東小学校旧昇降所改修工事</t>
  </si>
  <si>
    <t>鴨田分区汚水管渠築造工事（その17）</t>
  </si>
  <si>
    <t>鴨田分区汚水管渠築造工事（その８）</t>
  </si>
  <si>
    <t>東部多目的グラウンド防風ネット改修工事</t>
  </si>
  <si>
    <t>（仮称）高知市百石町四丁目集会所建設工事</t>
  </si>
  <si>
    <t>南星建設㈱</t>
  </si>
  <si>
    <t>㈲大久保舗装</t>
  </si>
  <si>
    <t>杉本建設工業㈱</t>
  </si>
  <si>
    <t>とび</t>
  </si>
  <si>
    <t>旭パイプ工業㈲</t>
  </si>
  <si>
    <t>山伸工業㈱</t>
  </si>
  <si>
    <t>一宮分区汚水管渠築造工事（その12）</t>
  </si>
  <si>
    <t>一宮3号雨水幹線管渠築造工事（その2）</t>
  </si>
  <si>
    <t>四国土建㈱</t>
  </si>
  <si>
    <t>㈲信成建設</t>
  </si>
  <si>
    <t>高大建設㈱</t>
  </si>
  <si>
    <t>㈱大山建設</t>
  </si>
  <si>
    <t>㈲中鈴建設</t>
  </si>
  <si>
    <t>㈲大建</t>
  </si>
  <si>
    <t>泉建設工業㈱</t>
  </si>
  <si>
    <t>4社辞退</t>
  </si>
  <si>
    <t>4社辞退
1社無効</t>
  </si>
  <si>
    <t>潮江東排水分区人孔中蓋設置工事</t>
  </si>
  <si>
    <t>高須排水分区人孔中蓋設置工事</t>
  </si>
  <si>
    <t>高知街２号線外視覚障害者誘導シート設置工事</t>
  </si>
  <si>
    <t>弥右衛門区整北金田雨水排水管布設工事</t>
  </si>
  <si>
    <t>栗の木川護岸改良工事</t>
  </si>
  <si>
    <t>河川</t>
  </si>
  <si>
    <t>河川水路</t>
  </si>
  <si>
    <t>朝倉長谷農道整備工事</t>
  </si>
  <si>
    <t>㈲希秀</t>
  </si>
  <si>
    <t>初月産業㈱</t>
  </si>
  <si>
    <t>㈲コマツテクノ</t>
  </si>
  <si>
    <t>高知県土木㈱</t>
  </si>
  <si>
    <t>池ノ上建設</t>
  </si>
  <si>
    <t>㈲中西建設</t>
  </si>
  <si>
    <t>㈱南電舎</t>
  </si>
  <si>
    <t>㈲和田電設商会</t>
  </si>
  <si>
    <t>㈲イマイ設備</t>
  </si>
  <si>
    <t>㈲緒方設備</t>
  </si>
  <si>
    <t>中勝建設㈱</t>
  </si>
  <si>
    <t>㈲タカス建設</t>
  </si>
  <si>
    <t>㈲岩崎建設</t>
  </si>
  <si>
    <t>日産電機㈱</t>
  </si>
  <si>
    <t>㈲功基建設</t>
  </si>
  <si>
    <t>㈲吉永電工</t>
  </si>
  <si>
    <t>潮新町線道路整備に伴う新田西排水機場建築工事</t>
  </si>
  <si>
    <t>㈱尾﨑塗装工業</t>
  </si>
  <si>
    <t>四国設備工業㈱</t>
  </si>
  <si>
    <t>㈲光工務店</t>
  </si>
  <si>
    <t>㈲岡田建設</t>
  </si>
  <si>
    <t>6社くじ</t>
  </si>
  <si>
    <t>㈲作進建設</t>
  </si>
  <si>
    <t>㈲希秀</t>
  </si>
  <si>
    <t>㈱宮﨑造工</t>
  </si>
  <si>
    <t>沖野建設㈱</t>
  </si>
  <si>
    <t>ワシオ工業㈱</t>
  </si>
  <si>
    <t>百石町市営住宅駐車場整備工事</t>
  </si>
  <si>
    <t>他</t>
  </si>
  <si>
    <t>市道初月11号線道路改良（その２）工事</t>
  </si>
  <si>
    <t>高知駅周辺区整高知駅西線他街路築造工事</t>
  </si>
  <si>
    <t>とび</t>
  </si>
  <si>
    <t>グリーンネット㈲</t>
  </si>
  <si>
    <t>㈱生田組</t>
  </si>
  <si>
    <t>クロシオ建設㈱</t>
  </si>
  <si>
    <t>㈲宮田土木</t>
  </si>
  <si>
    <t>ヒロミ建工</t>
  </si>
  <si>
    <t>小高坂10号線舗装工事</t>
  </si>
  <si>
    <t>鴨田分区汚水管渠築造工事（その２）</t>
  </si>
  <si>
    <t>朝倉577号線道路改良工事</t>
  </si>
  <si>
    <t>東部健康福祉センター事務室改修工事</t>
  </si>
  <si>
    <t>介護保険</t>
  </si>
  <si>
    <t>16災第1192・2443号普通河川西地谷川河川災害復旧工事</t>
  </si>
  <si>
    <t>司電設㈱</t>
  </si>
  <si>
    <t>㈲ヤンマー設備</t>
  </si>
  <si>
    <t>永愛ハウス工業㈲</t>
  </si>
  <si>
    <t>弘進商事㈱</t>
  </si>
  <si>
    <t>新洋共英㈱</t>
  </si>
  <si>
    <t>㈱高知緑地</t>
  </si>
  <si>
    <t>海老ノ丸分区雨汚水管渠築造工事（その10）</t>
  </si>
  <si>
    <t>16災1193号普通河川東川川河川災害復旧工事</t>
  </si>
  <si>
    <t>弥右衛門区整アメニティーロード線造成（その3）工事</t>
  </si>
  <si>
    <t>日成土木㈱</t>
  </si>
  <si>
    <t>予算課</t>
  </si>
  <si>
    <t>平成17年度第3号林道杉谷線（1号箇所）災害復旧工事</t>
  </si>
  <si>
    <t>平成17年度第7号土佐山中切山地災害防止工事</t>
  </si>
  <si>
    <t>潮江165号線外道路改良工事</t>
  </si>
  <si>
    <t>朝倉西町一丁目水路改良工事</t>
  </si>
  <si>
    <t>17災103／29針木西道路災害復旧工事</t>
  </si>
  <si>
    <t>17災104／29針原道路災害復旧工事外1件工事</t>
  </si>
  <si>
    <t>森林政策</t>
  </si>
  <si>
    <t>北江ノ口分区人孔高調整工事</t>
  </si>
  <si>
    <t>弥右衛門区整南金田水路改良工事</t>
  </si>
  <si>
    <t>追手筋弥生町線側溝工事（その６）</t>
  </si>
  <si>
    <t>（仮称）比島集会所建設電気設備工事</t>
  </si>
  <si>
    <t>高知市総合倉庫改造電気設備工事</t>
  </si>
  <si>
    <t>小高坂小学校西側塀改修工事</t>
  </si>
  <si>
    <t>（仮称）比島集会所建設機械設備工事</t>
  </si>
  <si>
    <t>鴨田分区汚水管渠築造工事（その９）</t>
  </si>
  <si>
    <t>海老ノ丸分区雨水管渠築造工事（その２）</t>
  </si>
  <si>
    <t>海老ノ丸分区雨汚水管渠築造工事（その２）</t>
  </si>
  <si>
    <t>鴨田分区汚水管渠築造工事（その３）</t>
  </si>
  <si>
    <t>瀬戸第二分区汚水管渠築造工事（その４）</t>
  </si>
  <si>
    <t>南江ノ口分区合流管渠築造工事（その３）</t>
  </si>
  <si>
    <t>弥右衛門区整アメニティーロード線街路築造工事</t>
  </si>
  <si>
    <t>久万秦分区汚水管渠築造工事（その10）</t>
  </si>
  <si>
    <t>江ノ口183号線人孔鉄蓋改良工事</t>
  </si>
  <si>
    <t>初月151号線人孔鉄蓋高調整工事</t>
  </si>
  <si>
    <t>大宮技建㈲</t>
  </si>
  <si>
    <t>丸平工業㈱</t>
  </si>
  <si>
    <t>山進建設</t>
  </si>
  <si>
    <t>㈱関西建設</t>
  </si>
  <si>
    <t>森本産業㈲</t>
  </si>
  <si>
    <r>
      <t>大</t>
    </r>
    <r>
      <rPr>
        <sz val="9"/>
        <rFont val="Arial Unicode MS"/>
        <family val="3"/>
      </rPr>
      <t>旺機械㈱</t>
    </r>
  </si>
  <si>
    <t>初月小学校調理場改修工事</t>
  </si>
  <si>
    <t>建築</t>
  </si>
  <si>
    <t>初月小学校道路改修工事に伴う調理場他設備改修工事</t>
  </si>
  <si>
    <t>弥右衛門区整69街区他整備工事</t>
  </si>
  <si>
    <t>県庁前通り地下駐車場機械駐車設備改修工事</t>
  </si>
  <si>
    <t>都市整備総務</t>
  </si>
  <si>
    <t>㈱ニッパツパーキングシステムズ大阪支店</t>
  </si>
  <si>
    <t>一宮分区汚水管渠築造工事（その２）</t>
  </si>
  <si>
    <t>一宮分区汚水管渠築造工事（その４）</t>
  </si>
  <si>
    <t>工事担当課</t>
  </si>
  <si>
    <t>入札回数</t>
  </si>
  <si>
    <t>電気・管・機械設備</t>
  </si>
  <si>
    <t>ヤンマー㈱高松支店</t>
  </si>
  <si>
    <t>絶海排水機場№1エンジン過吸機取替工事</t>
  </si>
  <si>
    <t>南海ヤンマーディーゼル
販売㈱</t>
  </si>
  <si>
    <t>（仮称）栄田集会所建設工事に伴う給水管引き込み他工事</t>
  </si>
  <si>
    <t>子ども福祉
まちづくり推進</t>
  </si>
  <si>
    <t>㈲中尾土木工業</t>
  </si>
  <si>
    <t>大宝建設㈱</t>
  </si>
  <si>
    <t>㈲ウエノ工業</t>
  </si>
  <si>
    <t>御畳瀬2号線道路改良工事</t>
  </si>
  <si>
    <t>若松町比島線（比島工区）道路改良工事（その２）外１件</t>
  </si>
  <si>
    <t>愛宕町北久保線（江陽町工区）舗装工事</t>
  </si>
  <si>
    <t>高知駅周辺区整愛宕町北久保線道路照明設置工事</t>
  </si>
  <si>
    <t>高知駅周辺区整高知駅東線道路照明設置工事</t>
  </si>
  <si>
    <t>㈱常光電機</t>
  </si>
  <si>
    <t>2社無効</t>
  </si>
  <si>
    <t>㈲アスカ電機</t>
  </si>
  <si>
    <t>1社辞退
2社無効</t>
  </si>
  <si>
    <t>長浜137号線人孔鉄蓋高調整工事</t>
  </si>
  <si>
    <t>三嶺建設㈱</t>
  </si>
  <si>
    <t>8社くじ</t>
  </si>
  <si>
    <t>介良分区汚水管渠築造工事</t>
  </si>
  <si>
    <t>㈱富士建設工業</t>
  </si>
  <si>
    <t>一宮布師田分区汚水管渠築造工事</t>
  </si>
  <si>
    <t>追手筋弥生町線側溝工事（その7）外1件</t>
  </si>
  <si>
    <t>道路
下水</t>
  </si>
  <si>
    <t>道路建設
下水建設</t>
  </si>
  <si>
    <t>下知下水処理場送風機棟壁面改修工事</t>
  </si>
  <si>
    <t>東崎排水機場電気設備取替工事</t>
  </si>
  <si>
    <t>旭街800号歩道舗装工事</t>
  </si>
  <si>
    <t>朝倉170号線舗装工事</t>
  </si>
  <si>
    <t>旭小学校屋内運動場外壁・防水改修工事</t>
  </si>
  <si>
    <t>中勝建設㈱</t>
  </si>
  <si>
    <t>神田4号雨水幹線管渠築造工事（その９）</t>
  </si>
  <si>
    <t>㈱ティーエム建設</t>
  </si>
  <si>
    <t>神田2号汚水幹線管渠築造工事</t>
  </si>
  <si>
    <t>㈲進栄建設</t>
  </si>
  <si>
    <t>高知商業高等学校北舎棟大規模改造（２期）電気設備工事</t>
  </si>
  <si>
    <t>商業高校</t>
  </si>
  <si>
    <t>日本推進建設㈱</t>
  </si>
  <si>
    <t>高知市清掃工場１号灰溶融炉点検整備工事</t>
  </si>
  <si>
    <t>清掃工場</t>
  </si>
  <si>
    <t>三菱重工環境エンジニアリング㈱関西支店</t>
  </si>
  <si>
    <t>㈲山﨑土木工業</t>
  </si>
  <si>
    <t>㈱西村剛商店</t>
  </si>
  <si>
    <t>高知市東部健康福祉センター駐車場舗装工事</t>
  </si>
  <si>
    <t>小日出排水機場電気設備改修工事</t>
  </si>
  <si>
    <t>瀬戸下水処理場脱水機点検整備工事</t>
  </si>
  <si>
    <t>石垣メンテナンス㈱
四国支店</t>
  </si>
  <si>
    <t>池上黒坪水路整備工事</t>
  </si>
  <si>
    <t>大津237号線道路改良工事</t>
  </si>
  <si>
    <t>大津雨水ポンプ場建設工事に伴う付帯工事（その３）</t>
  </si>
  <si>
    <t>北江ノ口分区合流管渠築造工事（その２）</t>
  </si>
  <si>
    <t>17災第346，347号市道朝倉3号線道路災害復旧工事</t>
  </si>
  <si>
    <t>17災第339号市道初月6号線道路災害復旧工事</t>
  </si>
  <si>
    <t>17災第340号市道旭街402号線道路災害復旧工事</t>
  </si>
  <si>
    <t>17災第344号市道朝倉41号線道路災害復旧工事</t>
  </si>
  <si>
    <t>高知駅周辺区整比島町二丁目公園整備工事</t>
  </si>
  <si>
    <t>海老ノ丸分区雨汚水管渠築造工事（その８）</t>
  </si>
  <si>
    <t>5社くじ</t>
  </si>
  <si>
    <t>瀬戸第二分区汚水管渠築造工事（その２）</t>
  </si>
  <si>
    <t>竹島第一排水機場水中ポンプ吐出配管取替工事</t>
  </si>
  <si>
    <t>長浜市有防潮保安林塩害被害木伐採及び植栽工事</t>
  </si>
  <si>
    <t>初月26号線外舗装工事</t>
  </si>
  <si>
    <t>初月151号線外舗装工事</t>
  </si>
  <si>
    <t>下知27号線舗装工事</t>
  </si>
  <si>
    <t>朝倉12号線舗装工事</t>
  </si>
  <si>
    <t>初月142号線外舗装工事</t>
  </si>
  <si>
    <t>（仮称）潮江第三コミュニティ住宅建設工事</t>
  </si>
  <si>
    <t>㈱都市美粧建設</t>
  </si>
  <si>
    <t>㈲大知建設</t>
  </si>
  <si>
    <t>㈲大久保舗装</t>
  </si>
  <si>
    <t>潮江下水処理場雨水ポンプ場№2エンジン改修工事</t>
  </si>
  <si>
    <t>久万秦分区汚水管渠築造工事（その３）</t>
  </si>
  <si>
    <t>潮江西部都整</t>
  </si>
  <si>
    <t>一般</t>
  </si>
  <si>
    <t>高知市立新堀小学校屋内運動場改築工事</t>
  </si>
  <si>
    <t>クロシオ建設㈱</t>
  </si>
  <si>
    <t>㈲大籐建設</t>
  </si>
  <si>
    <t>㈱高知ダイワサービス</t>
  </si>
  <si>
    <t>ミツワ電設㈱</t>
  </si>
  <si>
    <t>鴨部北城山線側溝工事（その2）</t>
  </si>
  <si>
    <t>市道鏡9号線道路改良工事</t>
  </si>
  <si>
    <t>旭街170号線道路改良工事</t>
  </si>
  <si>
    <t>一宮分区汚水管渠築造工事（その10）</t>
  </si>
  <si>
    <t>一宮368号線外道路改良工事</t>
  </si>
  <si>
    <t>㈲大源産業</t>
  </si>
  <si>
    <t>㈲小笠原組</t>
  </si>
  <si>
    <t>長浜原ポンプ場№3ポンプ改修工事</t>
  </si>
  <si>
    <t>海老ノ丸ポンプ場1号自家発電機設備改修工事</t>
  </si>
  <si>
    <t>四国工販㈱</t>
  </si>
  <si>
    <t>溝渕林産興業㈱</t>
  </si>
  <si>
    <t>とび</t>
  </si>
  <si>
    <t>清掃工場</t>
  </si>
  <si>
    <t>神田１号汚水幹線人孔築造工事</t>
  </si>
  <si>
    <t>潮江西部街路築造等（その29）工事</t>
  </si>
  <si>
    <t>長浜192号線道路改良工事</t>
  </si>
  <si>
    <t>長浜字向山水路整備工事</t>
  </si>
  <si>
    <t>丸茂建設㈲</t>
  </si>
  <si>
    <t>高知開成工業㈲</t>
  </si>
  <si>
    <t>㈲サンリツ工業</t>
  </si>
  <si>
    <t>㈲アスク設備工業</t>
  </si>
  <si>
    <t>㈲森光電気工業</t>
  </si>
  <si>
    <t>㈲清水電気商会</t>
  </si>
  <si>
    <t>薊野北町４丁目農道改良工事</t>
  </si>
  <si>
    <t>潮江南分区汚水管渠築造工事（その５）</t>
  </si>
  <si>
    <t>旭環境スポーツ施設㈱</t>
  </si>
  <si>
    <t>2社くじ</t>
  </si>
  <si>
    <t>㈲東明工業</t>
  </si>
  <si>
    <t>高知街38号線外舗装工事</t>
  </si>
  <si>
    <t>㈲大崎住設</t>
  </si>
  <si>
    <t>㈱北陽</t>
  </si>
  <si>
    <t>1社無効</t>
  </si>
  <si>
    <t>㈲武田徳工務店</t>
  </si>
  <si>
    <t>㈲光良建設</t>
  </si>
  <si>
    <t>ふれあい広場施設整備工事</t>
  </si>
  <si>
    <t>青少年</t>
  </si>
  <si>
    <t>㈱ロードグリーンズ</t>
  </si>
  <si>
    <t>㈲暁工業</t>
  </si>
  <si>
    <t>下知ポンプ場№2φ1000ポンプ改修工事</t>
  </si>
  <si>
    <t>一宮分区汚水管渠築造工事（その５）</t>
  </si>
  <si>
    <t>鴨田分区汚水管渠築造工事（その11）</t>
  </si>
  <si>
    <t>朝倉分区汚水管渠築造工事（その３）</t>
  </si>
  <si>
    <t>秦32号線道路改良工事</t>
  </si>
  <si>
    <t>久万秦分区汚水管渠築造工事</t>
  </si>
  <si>
    <t>高須ポンプ場№3ポンプ改修工事</t>
  </si>
  <si>
    <t>㈱高知日立</t>
  </si>
  <si>
    <t>三里小学校プールリフレッシュ工事</t>
  </si>
  <si>
    <t>高知市保健福祉センター北舎屋上防水改修工事</t>
  </si>
  <si>
    <t>中秦泉寺水路改良工事</t>
  </si>
  <si>
    <t>一宮105号線道路改良工事</t>
  </si>
  <si>
    <t>南万々水路改良工事</t>
  </si>
  <si>
    <t>㈲キンキ工業</t>
  </si>
  <si>
    <t>杉本商会㈲</t>
  </si>
  <si>
    <t>2社辞退
12社くじ</t>
  </si>
  <si>
    <t>1社辞退
6社くじ</t>
  </si>
  <si>
    <t>紀和工業㈱</t>
  </si>
  <si>
    <t>本庁舎エレベーター巻上機取替工事</t>
  </si>
  <si>
    <t>総務</t>
  </si>
  <si>
    <t>三菱電機ビルテクノサービス㈱四国支社</t>
  </si>
  <si>
    <t>市道秦3号線道路改良工事</t>
  </si>
  <si>
    <t>海老ノ丸排水分区雨汚水管渠築造工事</t>
  </si>
  <si>
    <t>海老川改修工事</t>
  </si>
  <si>
    <t>旧市民病院柵設置工事</t>
  </si>
  <si>
    <t>健福総務</t>
  </si>
  <si>
    <t>㈲緒方設備</t>
  </si>
  <si>
    <t>㈲小笠原組</t>
  </si>
  <si>
    <t>高須189号線外道路改良工事</t>
  </si>
  <si>
    <t>道路維持</t>
  </si>
  <si>
    <t>㈲濱田土建</t>
  </si>
  <si>
    <t>久万秦分区汚水管渠築造工事（その５）</t>
  </si>
  <si>
    <t>下水建設</t>
  </si>
  <si>
    <t>高知スラブ工事㈲</t>
  </si>
  <si>
    <t>久万秦分区汚水管渠築造工事（その２）</t>
  </si>
  <si>
    <t>秦田中土建㈲</t>
  </si>
  <si>
    <t>1社辞退</t>
  </si>
  <si>
    <t>海老ノ丸分区雨汚水管渠築造工事（その５）</t>
  </si>
  <si>
    <t>㈲横山建設</t>
  </si>
  <si>
    <t>8社くじ
2社辞退</t>
  </si>
  <si>
    <t>石立保育園耐震補強工事</t>
  </si>
  <si>
    <t>初月202号線外道路改良工事</t>
  </si>
  <si>
    <t>道路維持課</t>
  </si>
  <si>
    <t>旭132号線外道路改良工事</t>
  </si>
  <si>
    <t>旭街49号線外道路改良工事</t>
  </si>
  <si>
    <t>県道後免中島高知線他１線鉄蓋高調整工事</t>
  </si>
  <si>
    <t>小津医師公舎解体工事</t>
  </si>
  <si>
    <t>丸の内医師公舎解体工事</t>
  </si>
  <si>
    <t>弥右衛門区整147街区他造成工事</t>
  </si>
  <si>
    <t>布師田55号線外防護柵設置工事</t>
  </si>
  <si>
    <t>初月２号線舗装工事</t>
  </si>
  <si>
    <t>道路維持</t>
  </si>
  <si>
    <t>㈲神陽空調</t>
  </si>
  <si>
    <t>針木北二丁目水路改良工事</t>
  </si>
  <si>
    <t>北江ノ口分区合流管渠築造工事（その３）</t>
  </si>
  <si>
    <t>一宮１号雨水幹線管渠築造工事</t>
  </si>
  <si>
    <t>2社辞退
13社くじ</t>
  </si>
  <si>
    <t>関西土木㈱</t>
  </si>
  <si>
    <t>1社辞退
27社くじ</t>
  </si>
  <si>
    <t>高知駅周辺区整高知南国線照明設置工事</t>
  </si>
  <si>
    <t>電気</t>
  </si>
  <si>
    <t>㈱清考</t>
  </si>
  <si>
    <t>㈱道路メンテナンス</t>
  </si>
  <si>
    <t>とび</t>
  </si>
  <si>
    <t>とび</t>
  </si>
  <si>
    <t>とび</t>
  </si>
  <si>
    <t>森重機㈲</t>
  </si>
  <si>
    <t>㈲宮田産業</t>
  </si>
  <si>
    <t>久万秦分区汚水管渠築造工事（その７）</t>
  </si>
  <si>
    <t>一宮分区汚水管渠築造工事</t>
  </si>
  <si>
    <t>高知駅周辺区整高架側道築造（その２）道路照明設置工事</t>
  </si>
  <si>
    <t>小石木ポンプ場№３ポンプ改修工事</t>
  </si>
  <si>
    <t>㈲長﨑電機</t>
  </si>
  <si>
    <t>教委総務</t>
  </si>
  <si>
    <t>潮江西分区下水道管渠更生工事</t>
  </si>
  <si>
    <t>㈱大豊</t>
  </si>
  <si>
    <t>㈲宝生建設</t>
  </si>
  <si>
    <t>山下電機㈱</t>
  </si>
  <si>
    <t>大津51号線舗装工事</t>
  </si>
  <si>
    <t>瀬戸下水処理場汚泥処理用脱臭活性炭取替工事</t>
  </si>
  <si>
    <t>一宮1号線舗装工事</t>
  </si>
  <si>
    <t>下知14号線舗装工事</t>
  </si>
  <si>
    <t>下知23号線舗装工事</t>
  </si>
  <si>
    <t>長浜137号線舗装工事</t>
  </si>
  <si>
    <t>高知市立一宮東小学校旧昇降所改修機械設備工事</t>
  </si>
  <si>
    <t>長浜小学校プール濾過機五方弁改修工事</t>
  </si>
  <si>
    <t>大津雨水ポンプ場電気設備工事</t>
  </si>
  <si>
    <t>電気</t>
  </si>
  <si>
    <t>神田ポンプ場№４ポンプ設備工事</t>
  </si>
  <si>
    <t>機械</t>
  </si>
  <si>
    <t>鏡１６５号線道路改良工事</t>
  </si>
  <si>
    <t>随契</t>
  </si>
  <si>
    <t>㈲鏡開発</t>
  </si>
  <si>
    <t>㈱三宅建設</t>
  </si>
  <si>
    <t>弥右衛門区整6-14号線街路築造他工事</t>
  </si>
  <si>
    <t>弥右衛門区整街路築造（その61）工事</t>
  </si>
  <si>
    <t>追手筋弥生町線側溝工事（その４）</t>
  </si>
  <si>
    <t>下知52号線道路改良工事</t>
  </si>
  <si>
    <t>道路建設</t>
  </si>
  <si>
    <t>道路建設</t>
  </si>
  <si>
    <t>旭街46号線外防護柵設置工事</t>
  </si>
  <si>
    <t>若松町比島線（若松町工区）照明灯設置工事</t>
  </si>
  <si>
    <t>㈲桜井工業</t>
  </si>
  <si>
    <t>㈲桜井工業</t>
  </si>
  <si>
    <t>中央電気工業㈱</t>
  </si>
  <si>
    <t>㈱島崎建設</t>
  </si>
  <si>
    <t>東部環境センター忠濃度脱臭ファン№1整備工事</t>
  </si>
  <si>
    <t>㈲大豊土木工業</t>
  </si>
  <si>
    <t>西部観光企画㈱</t>
  </si>
  <si>
    <t>百石町４丁目公園整備工事</t>
  </si>
  <si>
    <t>㈱山忠</t>
  </si>
  <si>
    <t>㈱日昭建設㈱</t>
  </si>
  <si>
    <t>㈲フジ・ゼネ</t>
  </si>
  <si>
    <t>㈲コスモス工業</t>
  </si>
  <si>
    <t>海老ノ丸分区汚水管渠築造工事（その３）</t>
  </si>
  <si>
    <t>㈲植幸園</t>
  </si>
  <si>
    <t>南江ノ口分区合流管渠移設工事</t>
  </si>
  <si>
    <t>種崎排水機場吹付石綿除去工事</t>
  </si>
  <si>
    <t>下水保全</t>
  </si>
  <si>
    <t>弥右衛門区整アメニティロード線造成工事</t>
  </si>
  <si>
    <t>ツノ機器㈱</t>
  </si>
  <si>
    <t>旭街32号線道路改良工事</t>
  </si>
  <si>
    <t>高知市立かがみ幼稚園屋根及び門改修工事</t>
  </si>
  <si>
    <t>高知市文化プラザオーバースライダー修復工事</t>
  </si>
  <si>
    <t>誠和園吸収式冷温水機更新工事</t>
  </si>
  <si>
    <t>誠和園</t>
  </si>
  <si>
    <t>北街23号線外舗装工事</t>
  </si>
  <si>
    <t>久万秦分区汚水管渠築造工事（その９）</t>
  </si>
  <si>
    <t>久万秦分区汚水管渠築造工事（その６）</t>
  </si>
  <si>
    <t>大宮建設㈱</t>
  </si>
  <si>
    <t>㈲キンキ工業</t>
  </si>
  <si>
    <t>3社くじ
2社辞退</t>
  </si>
  <si>
    <t>㈱トラスト建設</t>
  </si>
  <si>
    <t>潮江西部街路築造等（その27）工事</t>
  </si>
  <si>
    <t>1/6落札決定取消
1/11再決定（８社くじ）</t>
  </si>
  <si>
    <t>㈱近藤工務店</t>
  </si>
  <si>
    <t>㈲タカス建設</t>
  </si>
  <si>
    <t>海老ノ丸ポンプ場1号自家発電機始動用電源改修工事</t>
  </si>
  <si>
    <t>㈱ｼﾞｰｴｽ･ﾕｱｻﾊﾟﾜｰｻﾌﾟﾗｲ
四国営業所</t>
  </si>
  <si>
    <t>㈲山﨑土木工業</t>
  </si>
  <si>
    <t>長岡建設㈲</t>
  </si>
  <si>
    <t>㈲三慶開発</t>
  </si>
  <si>
    <t>佐竹水道</t>
  </si>
  <si>
    <t>下水保全</t>
  </si>
  <si>
    <t>高知商業高等学校北舎棟大規模改造（2期）に伴うＬＡＮ改修工事</t>
  </si>
  <si>
    <t>富士通ﾈｯﾄﾜｰｸｿﾘｭｰｼｮﾝｽﾞ㈱四国支店</t>
  </si>
  <si>
    <t>朝倉分区汚水管渠築造工事（その４）</t>
  </si>
  <si>
    <t>下知33号線舗装工事</t>
  </si>
  <si>
    <t>南街47号線舗装工事</t>
  </si>
  <si>
    <t>平成１７年度第１号関ノ本線林道舗装工事</t>
  </si>
  <si>
    <t>平成１７年度第２号坪ノ屋敷線基幹作業道舗装工事</t>
  </si>
  <si>
    <t>五台山北分区マンホールポンプ設備工事</t>
  </si>
  <si>
    <t>東部環境センター処理棟屋上防止改修工事（２期）</t>
  </si>
  <si>
    <t>健康づくり</t>
  </si>
  <si>
    <t>16災110/26菖蒲道路災害復旧工事</t>
  </si>
  <si>
    <t>鴨田432号線道路改良工事</t>
  </si>
  <si>
    <t>小高坂68号線外道路改良工事</t>
  </si>
  <si>
    <t>旭街71号線外道路改良工事</t>
  </si>
  <si>
    <t>旭街672号線道路改良工事</t>
  </si>
  <si>
    <t>16災2/26東川農地災害復旧工事</t>
  </si>
  <si>
    <t>宇賀排水機場撤去工事</t>
  </si>
  <si>
    <t>㈲平井土木</t>
  </si>
  <si>
    <t>3社くじ</t>
  </si>
  <si>
    <t>西部観光企画㈱</t>
  </si>
  <si>
    <t>丸茂建設㈱</t>
  </si>
  <si>
    <t>㈲愛機工業</t>
  </si>
  <si>
    <t>旭街743号線道路改良工事</t>
  </si>
  <si>
    <t>ミタニ建設工業㈱</t>
  </si>
  <si>
    <t>新進・宮田・近藤特定建設工事共同企業体</t>
  </si>
  <si>
    <t>須工ときわ㈱</t>
  </si>
  <si>
    <t>3社辞退</t>
  </si>
  <si>
    <t>中勝・第一特定建設工事共同企業体</t>
  </si>
  <si>
    <t>18社くじ</t>
  </si>
  <si>
    <t>北村・アスカ特定建設工事共同企業体</t>
  </si>
  <si>
    <t>1社辞退
17社くじ</t>
  </si>
  <si>
    <t>富士電機ｼｽﾃﾑｽﾞ・泉電機・伊東電氣特定建設工事共同企業体</t>
  </si>
  <si>
    <t>瀬戸下水処理場電気制御設備改修工事</t>
  </si>
  <si>
    <t>下水処理管理</t>
  </si>
  <si>
    <t>富士電機ｼｽﾃﾑｽﾞ㈱
四国支社</t>
  </si>
  <si>
    <t>古川徳谷排水機場№4エンジン取替工事</t>
  </si>
  <si>
    <t>朝倉16号線道路改良（その2）工事</t>
  </si>
  <si>
    <t>潮江556号線道路改良工事</t>
  </si>
  <si>
    <t>高知市立新堀小学校屋内運動場改築機械設備工事</t>
  </si>
  <si>
    <t>大都工業㈱</t>
  </si>
  <si>
    <t>16社くじ</t>
  </si>
  <si>
    <t>㈲小野山建設</t>
  </si>
  <si>
    <t>とび</t>
  </si>
  <si>
    <t>セイワ建商㈱</t>
  </si>
  <si>
    <t>㈱共力社</t>
  </si>
  <si>
    <t>㈲ミワ電工</t>
  </si>
  <si>
    <t>潮江下水処理場沈殿池改修工事</t>
  </si>
  <si>
    <t>鴨部北城山線舗装工事</t>
  </si>
  <si>
    <t>㈱昌栄建設</t>
  </si>
  <si>
    <t>高知駅周辺区整栄田町コミュニティ住宅２号棟建設植栽工事</t>
  </si>
  <si>
    <t>豊寿建設㈲</t>
  </si>
  <si>
    <t>三共工業㈲</t>
  </si>
  <si>
    <t>駅周辺都市整備</t>
  </si>
  <si>
    <t>駅周辺都市整備</t>
  </si>
  <si>
    <t>東部環境センターオゾン設備点検整備工事</t>
  </si>
  <si>
    <t>東部環境ｾﾝﾀ</t>
  </si>
  <si>
    <t>東部環境ｾﾝﾀ</t>
  </si>
  <si>
    <t>三菱電機㈱四国支社</t>
  </si>
  <si>
    <t>鴨田4号線側溝改良工事</t>
  </si>
  <si>
    <t>日豊㈱</t>
  </si>
  <si>
    <t>朝倉368号線道路改良工事</t>
  </si>
  <si>
    <t>弥右衛門区整183街区造成工事</t>
  </si>
  <si>
    <t>㈲小松技建</t>
  </si>
  <si>
    <t>丸茂建設㈲</t>
  </si>
  <si>
    <t>とび</t>
  </si>
  <si>
    <t>ムラノ産業㈲</t>
  </si>
  <si>
    <t>㈲愛宕水道工務所</t>
  </si>
  <si>
    <t>みどり</t>
  </si>
  <si>
    <t>小日出排水機場№1水中ポンプ改修工事</t>
  </si>
  <si>
    <t>㈱石川組</t>
  </si>
  <si>
    <t>永工</t>
  </si>
  <si>
    <t>㈱清水新星</t>
  </si>
  <si>
    <t>㈱国際環境技研</t>
  </si>
  <si>
    <t>㈲サワテック</t>
  </si>
  <si>
    <t>三里最終処分場汚水処理設備点検整備工事</t>
  </si>
  <si>
    <t>高知市立長浜小学校南舎耐震補強電気設備工事</t>
  </si>
  <si>
    <t>鴨田552号線道路改良工事</t>
  </si>
  <si>
    <t>朝日産業㈱</t>
  </si>
  <si>
    <t>南国建設㈱</t>
  </si>
  <si>
    <t>㈲愛和建設</t>
  </si>
  <si>
    <t>㈲岩﨑建設</t>
  </si>
  <si>
    <t>小日出排水機場外壁・屋上防水改修工事</t>
  </si>
  <si>
    <t>㈱吹付商会</t>
  </si>
  <si>
    <t>秦２４６号線道路改良工事</t>
  </si>
  <si>
    <t>土佐新高建設㈱</t>
  </si>
  <si>
    <t>㈲大明建設</t>
  </si>
  <si>
    <t>㈲石戸防水工業</t>
  </si>
  <si>
    <t>㈲桜井工業</t>
  </si>
  <si>
    <t>神田４号雨水幹線管渠築造工事（その８）</t>
  </si>
  <si>
    <t>公募</t>
  </si>
  <si>
    <t>潮江63号線側溝改良工事</t>
  </si>
  <si>
    <t>㈲浜工業</t>
  </si>
  <si>
    <t>1社辞退扱</t>
  </si>
  <si>
    <t>一宮２号雨水幹線取水口設置工事</t>
  </si>
  <si>
    <t>弥右衛門区整農業用水取水ゲート躯体他築造工事</t>
  </si>
  <si>
    <t>弥右衛門</t>
  </si>
  <si>
    <t>弥右衛門区整アメニティロード線他街路築造工事</t>
  </si>
  <si>
    <t>初月取水施設改良工事</t>
  </si>
  <si>
    <t>長浜公園防球ネット張替工事</t>
  </si>
  <si>
    <t>青柳公園他１公園フェンス設置工事</t>
  </si>
  <si>
    <t>森重機㈲</t>
  </si>
  <si>
    <t>弥右衛門区整南金田農業用水管布設工事</t>
  </si>
  <si>
    <t>㈲司開発</t>
  </si>
  <si>
    <t>平成17年度基幹作業道坪ノ屋敷線災害復旧工事</t>
  </si>
  <si>
    <t>潮江１号線視覚障害者誘導シート設置工事</t>
  </si>
  <si>
    <t>横浜東排水機場ポンプ盤改修工事</t>
  </si>
  <si>
    <t>渡邊産業㈱</t>
  </si>
  <si>
    <t>日忠建設㈱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</si>
</sst>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s>
  <fonts count="16">
    <font>
      <sz val="9"/>
      <name val="ＭＳ Ｐゴシック"/>
      <family val="3"/>
    </font>
    <font>
      <sz val="6"/>
      <name val="ＭＳ Ｐゴシック"/>
      <family val="3"/>
    </font>
    <font>
      <b/>
      <sz val="12"/>
      <name val="ＭＳ Ｐゴシック"/>
      <family val="3"/>
    </font>
    <font>
      <b/>
      <sz val="12"/>
      <color indexed="17"/>
      <name val="ＭＳ Ｐゴシック"/>
      <family val="3"/>
    </font>
    <font>
      <b/>
      <sz val="12"/>
      <color indexed="53"/>
      <name val="ＭＳ Ｐゴシック"/>
      <family val="3"/>
    </font>
    <font>
      <sz val="8"/>
      <name val="ＭＳ Ｐゴシック"/>
      <family val="3"/>
    </font>
    <font>
      <sz val="9"/>
      <color indexed="12"/>
      <name val="ＭＳ Ｐゴシック"/>
      <family val="3"/>
    </font>
    <font>
      <sz val="8"/>
      <color indexed="12"/>
      <name val="ＭＳ Ｐゴシック"/>
      <family val="3"/>
    </font>
    <font>
      <b/>
      <sz val="12"/>
      <color indexed="57"/>
      <name val="ＭＳ Ｐゴシック"/>
      <family val="3"/>
    </font>
    <font>
      <b/>
      <sz val="12"/>
      <color indexed="23"/>
      <name val="ＭＳ Ｐゴシック"/>
      <family val="3"/>
    </font>
    <font>
      <b/>
      <sz val="12"/>
      <color indexed="14"/>
      <name val="ＭＳ Ｐゴシック"/>
      <family val="3"/>
    </font>
    <font>
      <b/>
      <sz val="12"/>
      <color indexed="12"/>
      <name val="ＭＳ Ｐゴシック"/>
      <family val="3"/>
    </font>
    <font>
      <sz val="9"/>
      <name val="Arial Unicode MS"/>
      <family val="3"/>
    </font>
    <font>
      <b/>
      <sz val="12"/>
      <color indexed="18"/>
      <name val="ＭＳ Ｐゴシック"/>
      <family val="3"/>
    </font>
    <font>
      <b/>
      <sz val="12"/>
      <color indexed="16"/>
      <name val="ＭＳ Ｐゴシック"/>
      <family val="3"/>
    </font>
    <font>
      <b/>
      <sz val="12"/>
      <color indexed="20"/>
      <name val="ＭＳ Ｐゴシック"/>
      <family val="3"/>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vertical="center"/>
    </xf>
    <xf numFmtId="0" fontId="0" fillId="0" borderId="0" xfId="0" applyFont="1" applyAlignment="1">
      <alignment vertical="center" wrapText="1"/>
    </xf>
    <xf numFmtId="177" fontId="0" fillId="0" borderId="0" xfId="0" applyNumberFormat="1" applyFont="1" applyAlignment="1">
      <alignment vertical="center" wrapText="1"/>
    </xf>
    <xf numFmtId="0" fontId="2" fillId="0" borderId="1" xfId="0" applyFont="1" applyBorder="1" applyAlignment="1">
      <alignment vertical="center" wrapText="1"/>
    </xf>
    <xf numFmtId="176" fontId="0" fillId="0" borderId="0" xfId="0" applyNumberFormat="1" applyFont="1" applyAlignment="1">
      <alignment vertical="center" wrapText="1"/>
    </xf>
    <xf numFmtId="0" fontId="0" fillId="0" borderId="0" xfId="0" applyFont="1" applyAlignment="1">
      <alignment vertical="center" wrapText="1" shrinkToFit="1"/>
    </xf>
    <xf numFmtId="38" fontId="0" fillId="0" borderId="0" xfId="16"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6"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0" fillId="3" borderId="2" xfId="0" applyFont="1" applyFill="1" applyBorder="1" applyAlignment="1">
      <alignment horizontal="center" vertical="center" wrapText="1"/>
    </xf>
    <xf numFmtId="177" fontId="0" fillId="3" borderId="2" xfId="0" applyNumberFormat="1" applyFont="1" applyFill="1" applyBorder="1" applyAlignment="1">
      <alignment horizontal="center" vertical="center" wrapText="1"/>
    </xf>
    <xf numFmtId="176" fontId="0" fillId="3"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76" fontId="6"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0" fillId="3" borderId="2" xfId="0" applyNumberFormat="1" applyFont="1" applyFill="1" applyBorder="1" applyAlignment="1">
      <alignment horizontal="right" vertical="center" wrapText="1"/>
    </xf>
    <xf numFmtId="0" fontId="6" fillId="2" borderId="2" xfId="0" applyNumberFormat="1" applyFont="1" applyFill="1" applyBorder="1" applyAlignment="1">
      <alignment horizontal="right" vertical="center" wrapText="1"/>
    </xf>
    <xf numFmtId="0" fontId="0" fillId="0" borderId="0" xfId="0" applyNumberFormat="1" applyFont="1" applyAlignment="1">
      <alignment horizontal="right" vertical="center" wrapText="1"/>
    </xf>
    <xf numFmtId="186" fontId="0" fillId="3" borderId="2" xfId="0" applyNumberFormat="1" applyFont="1" applyFill="1" applyBorder="1" applyAlignment="1">
      <alignment horizontal="center" vertical="center" wrapText="1"/>
    </xf>
    <xf numFmtId="186" fontId="6" fillId="2" borderId="2" xfId="0" applyNumberFormat="1" applyFont="1" applyFill="1" applyBorder="1" applyAlignment="1">
      <alignment horizontal="right" vertical="center" wrapText="1"/>
    </xf>
    <xf numFmtId="186" fontId="0" fillId="0" borderId="0" xfId="0" applyNumberFormat="1" applyFont="1" applyAlignment="1">
      <alignment vertical="center" wrapText="1"/>
    </xf>
    <xf numFmtId="0" fontId="0" fillId="3" borderId="2" xfId="0" applyNumberFormat="1" applyFont="1" applyFill="1" applyBorder="1" applyAlignment="1">
      <alignment horizontal="center" vertical="center" wrapText="1"/>
    </xf>
    <xf numFmtId="0" fontId="0" fillId="0" borderId="0" xfId="0" applyNumberFormat="1" applyFont="1" applyAlignment="1">
      <alignment vertical="center" wrapText="1"/>
    </xf>
    <xf numFmtId="0" fontId="5" fillId="2" borderId="2" xfId="0" applyFont="1" applyFill="1" applyBorder="1" applyAlignment="1">
      <alignment horizontal="left" vertical="center" wrapText="1"/>
    </xf>
    <xf numFmtId="0"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6"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177" fontId="0" fillId="3" borderId="2" xfId="0" applyNumberFormat="1" applyFont="1" applyFill="1" applyBorder="1" applyAlignment="1">
      <alignment horizontal="left" vertical="center" wrapText="1"/>
    </xf>
    <xf numFmtId="177" fontId="6" fillId="2" borderId="2" xfId="0" applyNumberFormat="1" applyFont="1" applyFill="1" applyBorder="1" applyAlignment="1">
      <alignment horizontal="left" vertical="center" wrapText="1"/>
    </xf>
    <xf numFmtId="177" fontId="0" fillId="2" borderId="2"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177"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right" vertical="center" wrapText="1"/>
    </xf>
    <xf numFmtId="0" fontId="0" fillId="2" borderId="0" xfId="0" applyFont="1" applyFill="1" applyAlignment="1">
      <alignment horizontal="left" vertical="center" wrapText="1"/>
    </xf>
    <xf numFmtId="0" fontId="6" fillId="0" borderId="2" xfId="0" applyFont="1" applyFill="1" applyBorder="1" applyAlignment="1">
      <alignment horizontal="left" vertical="center" wrapText="1"/>
    </xf>
    <xf numFmtId="0" fontId="0" fillId="2" borderId="0" xfId="0" applyFont="1" applyFill="1" applyAlignment="1">
      <alignment horizontal="left" vertical="center" wrapText="1" shrinkToFit="1"/>
    </xf>
    <xf numFmtId="38" fontId="0" fillId="2" borderId="0" xfId="16" applyFont="1" applyFill="1" applyAlignment="1">
      <alignment horizontal="left" vertical="center" wrapText="1"/>
    </xf>
    <xf numFmtId="10" fontId="0" fillId="2" borderId="0" xfId="0" applyNumberFormat="1" applyFont="1" applyFill="1" applyAlignment="1">
      <alignment horizontal="left" vertical="center" wrapText="1"/>
    </xf>
    <xf numFmtId="180" fontId="0" fillId="2" borderId="0" xfId="0" applyNumberFormat="1" applyFont="1" applyFill="1" applyAlignment="1">
      <alignment horizontal="left" vertical="center" wrapText="1"/>
    </xf>
    <xf numFmtId="183" fontId="0" fillId="2" borderId="0" xfId="0" applyNumberFormat="1" applyFont="1" applyFill="1" applyAlignment="1">
      <alignment horizontal="left" vertical="center" wrapText="1"/>
    </xf>
    <xf numFmtId="186" fontId="6" fillId="0" borderId="2" xfId="0" applyNumberFormat="1" applyFont="1" applyFill="1" applyBorder="1" applyAlignment="1">
      <alignment horizontal="right" vertical="center" wrapText="1"/>
    </xf>
    <xf numFmtId="176" fontId="6" fillId="0" borderId="2" xfId="0" applyNumberFormat="1"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38" fontId="0" fillId="0" borderId="0" xfId="16" applyFont="1" applyFill="1" applyAlignment="1">
      <alignment vertical="center" wrapText="1"/>
    </xf>
    <xf numFmtId="1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center" wrapText="1"/>
    </xf>
    <xf numFmtId="183" fontId="0" fillId="0" borderId="0" xfId="0" applyNumberFormat="1" applyFont="1" applyFill="1" applyAlignment="1">
      <alignment horizontal="right" vertical="center" wrapText="1"/>
    </xf>
    <xf numFmtId="0" fontId="6" fillId="2" borderId="0" xfId="0" applyFont="1" applyFill="1" applyAlignment="1">
      <alignment vertical="center" wrapText="1"/>
    </xf>
    <xf numFmtId="0" fontId="6" fillId="2" borderId="0" xfId="0" applyFont="1" applyFill="1" applyAlignment="1">
      <alignment vertical="center" wrapText="1" shrinkToFit="1"/>
    </xf>
    <xf numFmtId="38" fontId="6" fillId="2" borderId="0" xfId="16" applyFont="1" applyFill="1" applyAlignment="1">
      <alignment vertical="center" wrapText="1"/>
    </xf>
    <xf numFmtId="10" fontId="6" fillId="2" borderId="0" xfId="0" applyNumberFormat="1" applyFont="1" applyFill="1" applyAlignment="1">
      <alignment horizontal="right" vertical="center" wrapText="1"/>
    </xf>
    <xf numFmtId="180" fontId="6" fillId="2" borderId="0" xfId="0" applyNumberFormat="1" applyFont="1" applyFill="1" applyAlignment="1">
      <alignment horizontal="right" vertical="center" wrapText="1"/>
    </xf>
    <xf numFmtId="183" fontId="6" fillId="2" borderId="0" xfId="0" applyNumberFormat="1" applyFont="1" applyFill="1" applyAlignment="1">
      <alignment horizontal="right" vertical="center" wrapText="1"/>
    </xf>
    <xf numFmtId="0" fontId="7" fillId="0" borderId="2" xfId="0"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shrinkToFit="1"/>
    </xf>
    <xf numFmtId="38" fontId="6" fillId="0" borderId="0" xfId="16" applyFont="1" applyFill="1" applyAlignment="1">
      <alignment horizontal="left" vertical="center" wrapText="1"/>
    </xf>
    <xf numFmtId="10" fontId="6" fillId="0" borderId="0" xfId="0" applyNumberFormat="1" applyFont="1" applyFill="1" applyAlignment="1">
      <alignment horizontal="left" vertical="center" wrapText="1"/>
    </xf>
    <xf numFmtId="180" fontId="6" fillId="0" borderId="0" xfId="0" applyNumberFormat="1" applyFont="1" applyFill="1" applyAlignment="1">
      <alignment horizontal="left" vertical="center" wrapText="1"/>
    </xf>
    <xf numFmtId="183" fontId="6" fillId="0" borderId="0" xfId="0" applyNumberFormat="1" applyFont="1" applyFill="1" applyAlignment="1">
      <alignment horizontal="left" vertical="center" wrapText="1"/>
    </xf>
    <xf numFmtId="177" fontId="6" fillId="2" borderId="2" xfId="0" applyNumberFormat="1" applyFont="1" applyFill="1" applyBorder="1" applyAlignment="1">
      <alignment horizontal="right" vertical="center" wrapText="1"/>
    </xf>
    <xf numFmtId="177"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0" fillId="0" borderId="2"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0" fontId="0" fillId="0" borderId="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right" vertical="center" wrapText="1"/>
    </xf>
    <xf numFmtId="176" fontId="6" fillId="2" borderId="0" xfId="0" applyNumberFormat="1" applyFont="1" applyFill="1" applyBorder="1" applyAlignment="1">
      <alignment horizontal="right" vertical="center" wrapText="1"/>
    </xf>
    <xf numFmtId="186" fontId="0" fillId="2" borderId="2" xfId="0" applyNumberFormat="1" applyFont="1" applyFill="1" applyBorder="1" applyAlignment="1">
      <alignment horizontal="right" vertical="center" wrapText="1"/>
    </xf>
    <xf numFmtId="186" fontId="0" fillId="0" borderId="2" xfId="0" applyNumberFormat="1" applyFont="1" applyFill="1" applyBorder="1" applyAlignment="1">
      <alignment horizontal="right" vertical="center" wrapText="1"/>
    </xf>
    <xf numFmtId="177" fontId="0" fillId="2" borderId="2" xfId="0" applyNumberFormat="1" applyFont="1" applyFill="1" applyBorder="1" applyAlignment="1">
      <alignment horizontal="left" vertical="center" wrapText="1"/>
    </xf>
    <xf numFmtId="177"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wrapText="1" shrinkToFit="1"/>
    </xf>
    <xf numFmtId="38" fontId="0" fillId="2" borderId="0" xfId="16" applyFont="1" applyFill="1" applyAlignment="1">
      <alignment horizontal="left" vertical="center" wrapText="1"/>
    </xf>
    <xf numFmtId="10" fontId="0" fillId="2" borderId="0" xfId="0" applyNumberFormat="1" applyFont="1" applyFill="1" applyAlignment="1">
      <alignment horizontal="left" vertical="center" wrapText="1"/>
    </xf>
    <xf numFmtId="180" fontId="0" fillId="2" borderId="0" xfId="0" applyNumberFormat="1" applyFont="1" applyFill="1" applyAlignment="1">
      <alignment horizontal="left" vertical="center" wrapText="1"/>
    </xf>
    <xf numFmtId="183" fontId="0" fillId="2" borderId="0" xfId="0" applyNumberFormat="1" applyFont="1" applyFill="1" applyAlignment="1">
      <alignment horizontal="left" vertical="center" wrapText="1"/>
    </xf>
    <xf numFmtId="177" fontId="0" fillId="0" borderId="2" xfId="0" applyNumberFormat="1" applyFont="1" applyFill="1" applyBorder="1" applyAlignment="1">
      <alignment horizontal="left" vertical="center" wrapText="1"/>
    </xf>
    <xf numFmtId="186" fontId="0" fillId="0" borderId="2"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0" borderId="2" xfId="0" applyFont="1" applyFill="1" applyBorder="1" applyAlignment="1">
      <alignment vertical="center" wrapText="1"/>
    </xf>
    <xf numFmtId="177" fontId="0" fillId="0" borderId="2" xfId="0" applyNumberFormat="1" applyFont="1" applyBorder="1" applyAlignment="1">
      <alignment vertical="center" wrapText="1"/>
    </xf>
    <xf numFmtId="176" fontId="0" fillId="0" borderId="2" xfId="0" applyNumberFormat="1" applyFont="1" applyBorder="1" applyAlignment="1">
      <alignment vertical="center"/>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3" borderId="2" xfId="0" applyFont="1" applyFill="1" applyBorder="1" applyAlignment="1">
      <alignment horizontal="center" vertical="center" wrapText="1"/>
    </xf>
    <xf numFmtId="176" fontId="0" fillId="0" borderId="2" xfId="0" applyNumberFormat="1" applyFont="1" applyBorder="1" applyAlignment="1">
      <alignment vertical="center"/>
    </xf>
    <xf numFmtId="0" fontId="13" fillId="0" borderId="1" xfId="0" applyFont="1" applyBorder="1" applyAlignment="1">
      <alignment horizontal="center" vertical="center" wrapText="1"/>
    </xf>
    <xf numFmtId="0" fontId="0" fillId="0" borderId="0" xfId="0" applyFont="1" applyAlignment="1">
      <alignment horizontal="left" vertical="center" wrapText="1"/>
    </xf>
    <xf numFmtId="0" fontId="0" fillId="4" borderId="2" xfId="0" applyFont="1" applyFill="1" applyBorder="1" applyAlignment="1">
      <alignment horizontal="center" vertical="center" wrapText="1"/>
    </xf>
    <xf numFmtId="177" fontId="0" fillId="4" borderId="2" xfId="0" applyNumberFormat="1" applyFont="1" applyFill="1" applyBorder="1" applyAlignment="1">
      <alignment horizontal="left" vertical="center" wrapText="1"/>
    </xf>
    <xf numFmtId="186" fontId="0" fillId="4" borderId="2" xfId="0" applyNumberFormat="1" applyFont="1" applyFill="1" applyBorder="1" applyAlignment="1">
      <alignment horizontal="center" vertical="center" wrapText="1"/>
    </xf>
    <xf numFmtId="0" fontId="0" fillId="4" borderId="2" xfId="0" applyNumberFormat="1" applyFont="1" applyFill="1" applyBorder="1" applyAlignment="1">
      <alignment horizontal="center" vertical="center" wrapText="1"/>
    </xf>
    <xf numFmtId="176" fontId="0" fillId="4" borderId="2" xfId="0" applyNumberFormat="1" applyFont="1" applyFill="1" applyBorder="1" applyAlignment="1">
      <alignment horizontal="center"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0" fontId="0" fillId="0" borderId="2" xfId="0" applyFont="1" applyFill="1" applyBorder="1" applyAlignment="1">
      <alignment vertical="center" wrapText="1"/>
    </xf>
    <xf numFmtId="177" fontId="0" fillId="0" borderId="2" xfId="0" applyNumberFormat="1" applyFont="1" applyBorder="1" applyAlignment="1">
      <alignment vertical="center" wrapText="1"/>
    </xf>
    <xf numFmtId="186" fontId="0" fillId="0" borderId="0" xfId="0" applyNumberFormat="1" applyFont="1" applyAlignment="1">
      <alignment horizontal="right" vertical="center" wrapText="1"/>
    </xf>
    <xf numFmtId="177" fontId="0" fillId="4" borderId="2" xfId="0" applyNumberFormat="1" applyFont="1" applyFill="1" applyBorder="1" applyAlignment="1">
      <alignment horizontal="center" vertical="center" wrapText="1"/>
    </xf>
    <xf numFmtId="176" fontId="0" fillId="2" borderId="2" xfId="0" applyNumberFormat="1" applyFont="1" applyFill="1" applyBorder="1" applyAlignment="1">
      <alignment horizontal="left" vertical="center" wrapText="1"/>
    </xf>
    <xf numFmtId="176" fontId="0" fillId="0" borderId="2" xfId="0" applyNumberFormat="1" applyFont="1" applyBorder="1" applyAlignment="1">
      <alignment vertical="center"/>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B414"/>
  <sheetViews>
    <sheetView showGridLines="0" tabSelected="1" workbookViewId="0" topLeftCell="A1">
      <pane xSplit="2" ySplit="2" topLeftCell="C3" activePane="bottomRight" state="frozen"/>
      <selection pane="topLeft" activeCell="A1" sqref="A1"/>
      <selection pane="topRight" activeCell="E1" sqref="E1"/>
      <selection pane="bottomLeft" activeCell="A4" sqref="A4"/>
      <selection pane="bottomRight" activeCell="D10" sqref="D10"/>
    </sheetView>
  </sheetViews>
  <sheetFormatPr defaultColWidth="9.33203125" defaultRowHeight="11.25"/>
  <cols>
    <col min="1" max="1" width="1.66796875" style="1" customWidth="1"/>
    <col min="2" max="2" width="31.66015625" style="1" customWidth="1"/>
    <col min="3" max="3" width="5.16015625" style="17" customWidth="1"/>
    <col min="4" max="4" width="12.16015625" style="17" customWidth="1"/>
    <col min="5" max="5" width="13" style="17" customWidth="1"/>
    <col min="6" max="6" width="6.66015625" style="45" customWidth="1"/>
    <col min="7" max="7" width="8" style="2" customWidth="1"/>
    <col min="8" max="8" width="5.83203125" style="31" customWidth="1"/>
    <col min="9" max="9" width="5.16015625" style="2" customWidth="1"/>
    <col min="10" max="10" width="13.5" style="4" customWidth="1"/>
    <col min="11" max="11" width="14" style="4" customWidth="1"/>
    <col min="12" max="12" width="13.5" style="4" customWidth="1"/>
    <col min="13" max="13" width="23.83203125"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909</v>
      </c>
      <c r="C1" s="140" t="s">
        <v>913</v>
      </c>
      <c r="D1" s="140"/>
      <c r="E1" s="140"/>
      <c r="F1" s="140"/>
      <c r="G1" s="140"/>
      <c r="H1" s="140"/>
      <c r="I1" s="140"/>
      <c r="J1" s="140"/>
      <c r="K1" s="3"/>
      <c r="L1" s="3"/>
    </row>
    <row r="2" spans="2:28" s="10" customFormat="1" ht="22.5">
      <c r="B2" s="18" t="s">
        <v>905</v>
      </c>
      <c r="C2" s="18" t="s">
        <v>951</v>
      </c>
      <c r="D2" s="18" t="s">
        <v>1412</v>
      </c>
      <c r="E2" s="18" t="s">
        <v>1452</v>
      </c>
      <c r="F2" s="19" t="s">
        <v>911</v>
      </c>
      <c r="G2" s="19" t="s">
        <v>910</v>
      </c>
      <c r="H2" s="71" t="s">
        <v>949</v>
      </c>
      <c r="I2" s="72" t="s">
        <v>1453</v>
      </c>
      <c r="J2" s="20" t="s">
        <v>906</v>
      </c>
      <c r="K2" s="20" t="s">
        <v>904</v>
      </c>
      <c r="L2" s="20" t="s">
        <v>907</v>
      </c>
      <c r="M2" s="18" t="s">
        <v>908</v>
      </c>
      <c r="N2" s="18" t="s">
        <v>912</v>
      </c>
      <c r="P2" s="11"/>
      <c r="R2" s="12"/>
      <c r="S2" s="12"/>
      <c r="W2" s="13"/>
      <c r="X2" s="13"/>
      <c r="Y2" s="14"/>
      <c r="Z2" s="15"/>
      <c r="AB2" s="12"/>
    </row>
    <row r="3" spans="2:28" s="10" customFormat="1" ht="11.25" hidden="1">
      <c r="B3" s="21"/>
      <c r="C3" s="23"/>
      <c r="D3" s="23"/>
      <c r="E3" s="23"/>
      <c r="F3" s="43"/>
      <c r="G3" s="79"/>
      <c r="H3" s="25"/>
      <c r="I3" s="25"/>
      <c r="J3" s="22"/>
      <c r="K3" s="22"/>
      <c r="L3" s="22"/>
      <c r="M3" s="21"/>
      <c r="N3" s="21"/>
      <c r="P3" s="11"/>
      <c r="R3" s="12"/>
      <c r="S3" s="12"/>
      <c r="W3" s="13"/>
      <c r="X3" s="13"/>
      <c r="Y3" s="14"/>
      <c r="Z3" s="15"/>
      <c r="AB3" s="12"/>
    </row>
    <row r="4" spans="2:28" s="10" customFormat="1" ht="11.25">
      <c r="B4" s="81" t="s">
        <v>629</v>
      </c>
      <c r="C4" s="32" t="s">
        <v>847</v>
      </c>
      <c r="D4" s="32" t="s">
        <v>848</v>
      </c>
      <c r="E4" s="32" t="s">
        <v>848</v>
      </c>
      <c r="F4" s="44" t="s">
        <v>852</v>
      </c>
      <c r="G4" s="80">
        <v>38799</v>
      </c>
      <c r="H4" s="33">
        <v>10</v>
      </c>
      <c r="I4" s="33">
        <v>1</v>
      </c>
      <c r="J4" s="34">
        <v>18741000</v>
      </c>
      <c r="K4" s="34">
        <v>14055750</v>
      </c>
      <c r="L4" s="34">
        <v>14055750</v>
      </c>
      <c r="M4" s="35" t="s">
        <v>625</v>
      </c>
      <c r="N4" s="35" t="s">
        <v>1474</v>
      </c>
      <c r="P4" s="11"/>
      <c r="R4" s="12"/>
      <c r="S4" s="12"/>
      <c r="W4" s="13"/>
      <c r="X4" s="13"/>
      <c r="Y4" s="14"/>
      <c r="Z4" s="15"/>
      <c r="AB4" s="12"/>
    </row>
    <row r="5" spans="2:28" s="10" customFormat="1" ht="22.5">
      <c r="B5" s="81" t="s">
        <v>980</v>
      </c>
      <c r="C5" s="32" t="s">
        <v>880</v>
      </c>
      <c r="D5" s="32" t="s">
        <v>860</v>
      </c>
      <c r="E5" s="32" t="s">
        <v>860</v>
      </c>
      <c r="F5" s="44" t="s">
        <v>852</v>
      </c>
      <c r="G5" s="80">
        <v>38796</v>
      </c>
      <c r="H5" s="33">
        <v>6</v>
      </c>
      <c r="I5" s="33">
        <v>1</v>
      </c>
      <c r="J5" s="34">
        <v>4320000</v>
      </c>
      <c r="K5" s="34">
        <v>3240000</v>
      </c>
      <c r="L5" s="34">
        <v>4100000</v>
      </c>
      <c r="M5" s="35" t="s">
        <v>102</v>
      </c>
      <c r="N5" s="35"/>
      <c r="P5" s="11"/>
      <c r="R5" s="12"/>
      <c r="S5" s="12"/>
      <c r="W5" s="13"/>
      <c r="X5" s="13"/>
      <c r="Y5" s="14"/>
      <c r="Z5" s="15"/>
      <c r="AB5" s="12"/>
    </row>
    <row r="6" spans="2:28" s="10" customFormat="1" ht="22.5">
      <c r="B6" s="81" t="s">
        <v>6</v>
      </c>
      <c r="C6" s="32" t="s">
        <v>855</v>
      </c>
      <c r="D6" s="32" t="s">
        <v>1812</v>
      </c>
      <c r="E6" s="32" t="s">
        <v>1812</v>
      </c>
      <c r="F6" s="44" t="s">
        <v>1806</v>
      </c>
      <c r="G6" s="80">
        <v>38793</v>
      </c>
      <c r="H6" s="33">
        <v>22</v>
      </c>
      <c r="I6" s="33">
        <v>1</v>
      </c>
      <c r="J6" s="34">
        <v>44219000</v>
      </c>
      <c r="K6" s="34">
        <v>33164250</v>
      </c>
      <c r="L6" s="34">
        <v>33164250</v>
      </c>
      <c r="M6" s="35" t="s">
        <v>1369</v>
      </c>
      <c r="N6" s="35" t="s">
        <v>7</v>
      </c>
      <c r="P6" s="11"/>
      <c r="R6" s="12"/>
      <c r="S6" s="12"/>
      <c r="W6" s="13"/>
      <c r="X6" s="13"/>
      <c r="Y6" s="14"/>
      <c r="Z6" s="15"/>
      <c r="AB6" s="12"/>
    </row>
    <row r="7" spans="2:28" s="10" customFormat="1" ht="11.25">
      <c r="B7" s="35" t="s">
        <v>4</v>
      </c>
      <c r="C7" s="32" t="s">
        <v>847</v>
      </c>
      <c r="D7" s="32" t="s">
        <v>848</v>
      </c>
      <c r="E7" s="32" t="s">
        <v>848</v>
      </c>
      <c r="F7" s="44" t="s">
        <v>1806</v>
      </c>
      <c r="G7" s="80">
        <v>38793</v>
      </c>
      <c r="H7" s="33">
        <v>7</v>
      </c>
      <c r="I7" s="33">
        <v>1</v>
      </c>
      <c r="J7" s="34">
        <v>71054000</v>
      </c>
      <c r="K7" s="34">
        <v>53290500</v>
      </c>
      <c r="L7" s="34">
        <v>68000000</v>
      </c>
      <c r="M7" s="35" t="s">
        <v>5</v>
      </c>
      <c r="N7" s="35"/>
      <c r="P7" s="11"/>
      <c r="R7" s="12"/>
      <c r="S7" s="12"/>
      <c r="W7" s="13"/>
      <c r="X7" s="13"/>
      <c r="Y7" s="14"/>
      <c r="Z7" s="15"/>
      <c r="AB7" s="12"/>
    </row>
    <row r="8" spans="2:28" s="10" customFormat="1" ht="11.25">
      <c r="B8" s="81" t="s">
        <v>1351</v>
      </c>
      <c r="C8" s="32" t="s">
        <v>847</v>
      </c>
      <c r="D8" s="32" t="s">
        <v>1691</v>
      </c>
      <c r="E8" s="32" t="s">
        <v>1691</v>
      </c>
      <c r="F8" s="44" t="s">
        <v>852</v>
      </c>
      <c r="G8" s="80">
        <v>38792</v>
      </c>
      <c r="H8" s="33">
        <v>6</v>
      </c>
      <c r="I8" s="33">
        <v>1</v>
      </c>
      <c r="J8" s="34">
        <v>4560000</v>
      </c>
      <c r="K8" s="34">
        <v>3648000</v>
      </c>
      <c r="L8" s="34">
        <v>4500000</v>
      </c>
      <c r="M8" s="35" t="s">
        <v>1145</v>
      </c>
      <c r="N8" s="35"/>
      <c r="P8" s="11"/>
      <c r="R8" s="12"/>
      <c r="S8" s="12"/>
      <c r="W8" s="13"/>
      <c r="X8" s="13"/>
      <c r="Y8" s="14"/>
      <c r="Z8" s="15"/>
      <c r="AB8" s="12"/>
    </row>
    <row r="9" spans="2:28" s="10" customFormat="1" ht="11.25">
      <c r="B9" s="35" t="s">
        <v>1352</v>
      </c>
      <c r="C9" s="32" t="s">
        <v>847</v>
      </c>
      <c r="D9" s="32" t="s">
        <v>1691</v>
      </c>
      <c r="E9" s="32" t="s">
        <v>1691</v>
      </c>
      <c r="F9" s="44" t="s">
        <v>852</v>
      </c>
      <c r="G9" s="80">
        <v>38792</v>
      </c>
      <c r="H9" s="33">
        <v>6</v>
      </c>
      <c r="I9" s="33">
        <v>1</v>
      </c>
      <c r="J9" s="34">
        <v>4449000</v>
      </c>
      <c r="K9" s="34">
        <v>3559200</v>
      </c>
      <c r="L9" s="34">
        <v>3559200</v>
      </c>
      <c r="M9" s="35" t="s">
        <v>14</v>
      </c>
      <c r="N9" s="35" t="s">
        <v>1735</v>
      </c>
      <c r="P9" s="11"/>
      <c r="R9" s="12"/>
      <c r="S9" s="12"/>
      <c r="W9" s="13"/>
      <c r="X9" s="13"/>
      <c r="Y9" s="14"/>
      <c r="Z9" s="15"/>
      <c r="AB9" s="12"/>
    </row>
    <row r="10" spans="2:28" s="10" customFormat="1" ht="22.5">
      <c r="B10" s="81" t="s">
        <v>1101</v>
      </c>
      <c r="C10" s="32" t="s">
        <v>880</v>
      </c>
      <c r="D10" s="32" t="s">
        <v>860</v>
      </c>
      <c r="E10" s="32" t="s">
        <v>860</v>
      </c>
      <c r="F10" s="44" t="s">
        <v>852</v>
      </c>
      <c r="G10" s="80">
        <v>38789</v>
      </c>
      <c r="H10" s="33">
        <v>8</v>
      </c>
      <c r="I10" s="33">
        <v>1</v>
      </c>
      <c r="J10" s="34">
        <v>6294000</v>
      </c>
      <c r="K10" s="34">
        <v>4720500</v>
      </c>
      <c r="L10" s="34">
        <v>6140000</v>
      </c>
      <c r="M10" s="35" t="s">
        <v>1817</v>
      </c>
      <c r="N10" s="35"/>
      <c r="P10" s="11"/>
      <c r="R10" s="12"/>
      <c r="S10" s="12"/>
      <c r="W10" s="13"/>
      <c r="X10" s="13"/>
      <c r="Y10" s="14"/>
      <c r="Z10" s="15"/>
      <c r="AB10" s="12"/>
    </row>
    <row r="11" spans="2:28" s="10" customFormat="1" ht="22.5">
      <c r="B11" s="35" t="s">
        <v>1102</v>
      </c>
      <c r="C11" s="32" t="s">
        <v>880</v>
      </c>
      <c r="D11" s="32" t="s">
        <v>860</v>
      </c>
      <c r="E11" s="32" t="s">
        <v>860</v>
      </c>
      <c r="F11" s="44" t="s">
        <v>852</v>
      </c>
      <c r="G11" s="80">
        <v>38789</v>
      </c>
      <c r="H11" s="33">
        <v>6</v>
      </c>
      <c r="I11" s="33">
        <v>1</v>
      </c>
      <c r="J11" s="34">
        <v>2491000</v>
      </c>
      <c r="K11" s="34">
        <v>1868250</v>
      </c>
      <c r="L11" s="34">
        <v>2400000</v>
      </c>
      <c r="M11" s="35" t="s">
        <v>130</v>
      </c>
      <c r="N11" s="35"/>
      <c r="P11" s="11"/>
      <c r="R11" s="12"/>
      <c r="S11" s="12"/>
      <c r="W11" s="13"/>
      <c r="X11" s="13"/>
      <c r="Y11" s="14"/>
      <c r="Z11" s="15"/>
      <c r="AB11" s="12"/>
    </row>
    <row r="12" spans="2:28" s="10" customFormat="1" ht="22.5">
      <c r="B12" s="35" t="s">
        <v>1103</v>
      </c>
      <c r="C12" s="32" t="s">
        <v>880</v>
      </c>
      <c r="D12" s="32" t="s">
        <v>860</v>
      </c>
      <c r="E12" s="32" t="s">
        <v>860</v>
      </c>
      <c r="F12" s="44" t="s">
        <v>852</v>
      </c>
      <c r="G12" s="80">
        <v>38789</v>
      </c>
      <c r="H12" s="33">
        <v>6</v>
      </c>
      <c r="I12" s="33">
        <v>1</v>
      </c>
      <c r="J12" s="34">
        <v>1615000</v>
      </c>
      <c r="K12" s="34">
        <v>1211250</v>
      </c>
      <c r="L12" s="34">
        <v>1530000</v>
      </c>
      <c r="M12" s="35" t="s">
        <v>768</v>
      </c>
      <c r="N12" s="35"/>
      <c r="P12" s="11"/>
      <c r="R12" s="12"/>
      <c r="S12" s="12"/>
      <c r="W12" s="13"/>
      <c r="X12" s="13"/>
      <c r="Y12" s="14"/>
      <c r="Z12" s="15"/>
      <c r="AB12" s="12"/>
    </row>
    <row r="13" spans="2:28" s="10" customFormat="1" ht="22.5">
      <c r="B13" s="35" t="s">
        <v>1104</v>
      </c>
      <c r="C13" s="32" t="s">
        <v>880</v>
      </c>
      <c r="D13" s="32" t="s">
        <v>860</v>
      </c>
      <c r="E13" s="32" t="s">
        <v>860</v>
      </c>
      <c r="F13" s="44" t="s">
        <v>852</v>
      </c>
      <c r="G13" s="80">
        <v>38789</v>
      </c>
      <c r="H13" s="33">
        <v>6</v>
      </c>
      <c r="I13" s="33">
        <v>1</v>
      </c>
      <c r="J13" s="34">
        <v>2076000</v>
      </c>
      <c r="K13" s="34">
        <v>1557000</v>
      </c>
      <c r="L13" s="34">
        <v>2000000</v>
      </c>
      <c r="M13" s="35" t="s">
        <v>1203</v>
      </c>
      <c r="N13" s="35"/>
      <c r="P13" s="11"/>
      <c r="R13" s="12"/>
      <c r="S13" s="12"/>
      <c r="W13" s="13"/>
      <c r="X13" s="13"/>
      <c r="Y13" s="14"/>
      <c r="Z13" s="15"/>
      <c r="AB13" s="12"/>
    </row>
    <row r="14" spans="2:28" s="10" customFormat="1" ht="22.5">
      <c r="B14" s="35" t="s">
        <v>1105</v>
      </c>
      <c r="C14" s="32" t="s">
        <v>880</v>
      </c>
      <c r="D14" s="32" t="s">
        <v>860</v>
      </c>
      <c r="E14" s="32" t="s">
        <v>860</v>
      </c>
      <c r="F14" s="44" t="s">
        <v>852</v>
      </c>
      <c r="G14" s="80">
        <v>38789</v>
      </c>
      <c r="H14" s="33">
        <v>6</v>
      </c>
      <c r="I14" s="33">
        <v>1</v>
      </c>
      <c r="J14" s="34">
        <v>2581000</v>
      </c>
      <c r="K14" s="34">
        <v>1935750</v>
      </c>
      <c r="L14" s="34">
        <v>2450000</v>
      </c>
      <c r="M14" s="35" t="s">
        <v>102</v>
      </c>
      <c r="N14" s="35"/>
      <c r="P14" s="11"/>
      <c r="R14" s="12"/>
      <c r="S14" s="12"/>
      <c r="W14" s="13"/>
      <c r="X14" s="13"/>
      <c r="Y14" s="14"/>
      <c r="Z14" s="15"/>
      <c r="AB14" s="12"/>
    </row>
    <row r="15" spans="2:28" s="10" customFormat="1" ht="11.25">
      <c r="B15" s="81" t="s">
        <v>1753</v>
      </c>
      <c r="C15" s="32" t="s">
        <v>880</v>
      </c>
      <c r="D15" s="32" t="s">
        <v>1671</v>
      </c>
      <c r="E15" s="32" t="s">
        <v>1671</v>
      </c>
      <c r="F15" s="44" t="s">
        <v>852</v>
      </c>
      <c r="G15" s="80">
        <v>38784</v>
      </c>
      <c r="H15" s="33">
        <v>10</v>
      </c>
      <c r="I15" s="33">
        <v>1</v>
      </c>
      <c r="J15" s="34">
        <v>14922000</v>
      </c>
      <c r="K15" s="34">
        <v>11191500</v>
      </c>
      <c r="L15" s="34">
        <v>14400000</v>
      </c>
      <c r="M15" s="35" t="s">
        <v>1680</v>
      </c>
      <c r="N15" s="35"/>
      <c r="P15" s="11"/>
      <c r="R15" s="12"/>
      <c r="S15" s="12"/>
      <c r="W15" s="13"/>
      <c r="X15" s="13"/>
      <c r="Y15" s="14"/>
      <c r="Z15" s="15"/>
      <c r="AB15" s="12"/>
    </row>
    <row r="16" spans="2:28" s="10" customFormat="1" ht="11.25">
      <c r="B16" s="81" t="s">
        <v>605</v>
      </c>
      <c r="C16" s="32" t="s">
        <v>880</v>
      </c>
      <c r="D16" s="32" t="s">
        <v>1671</v>
      </c>
      <c r="E16" s="32" t="s">
        <v>1671</v>
      </c>
      <c r="F16" s="44" t="s">
        <v>1806</v>
      </c>
      <c r="G16" s="80">
        <v>38779</v>
      </c>
      <c r="H16" s="33">
        <v>21</v>
      </c>
      <c r="I16" s="33">
        <v>1</v>
      </c>
      <c r="J16" s="34">
        <v>132057000</v>
      </c>
      <c r="K16" s="34">
        <v>100178887</v>
      </c>
      <c r="L16" s="34">
        <v>100178887</v>
      </c>
      <c r="M16" s="35" t="s">
        <v>608</v>
      </c>
      <c r="N16" s="35"/>
      <c r="P16" s="11"/>
      <c r="R16" s="12"/>
      <c r="S16" s="12"/>
      <c r="W16" s="13"/>
      <c r="X16" s="13"/>
      <c r="Y16" s="14"/>
      <c r="Z16" s="15"/>
      <c r="AB16" s="12"/>
    </row>
    <row r="17" spans="2:28" s="10" customFormat="1" ht="22.5">
      <c r="B17" s="35" t="s">
        <v>606</v>
      </c>
      <c r="C17" s="32" t="s">
        <v>855</v>
      </c>
      <c r="D17" s="32" t="s">
        <v>694</v>
      </c>
      <c r="E17" s="32" t="s">
        <v>694</v>
      </c>
      <c r="F17" s="44" t="s">
        <v>1806</v>
      </c>
      <c r="G17" s="80">
        <v>38779</v>
      </c>
      <c r="H17" s="33">
        <v>37</v>
      </c>
      <c r="I17" s="33">
        <v>1</v>
      </c>
      <c r="J17" s="34">
        <v>89599000</v>
      </c>
      <c r="K17" s="34">
        <v>67199250</v>
      </c>
      <c r="L17" s="34">
        <v>67199250</v>
      </c>
      <c r="M17" s="35" t="s">
        <v>48</v>
      </c>
      <c r="N17" s="35"/>
      <c r="P17" s="11"/>
      <c r="R17" s="12"/>
      <c r="S17" s="12"/>
      <c r="W17" s="13"/>
      <c r="X17" s="13"/>
      <c r="Y17" s="14"/>
      <c r="Z17" s="15"/>
      <c r="AB17" s="12"/>
    </row>
    <row r="18" spans="2:28" s="10" customFormat="1" ht="22.5">
      <c r="B18" s="35" t="s">
        <v>607</v>
      </c>
      <c r="C18" s="32" t="s">
        <v>855</v>
      </c>
      <c r="D18" s="32" t="s">
        <v>694</v>
      </c>
      <c r="E18" s="32" t="s">
        <v>694</v>
      </c>
      <c r="F18" s="44" t="s">
        <v>1806</v>
      </c>
      <c r="G18" s="80">
        <v>38779</v>
      </c>
      <c r="H18" s="33">
        <v>20</v>
      </c>
      <c r="I18" s="33">
        <v>1</v>
      </c>
      <c r="J18" s="34">
        <v>55418000</v>
      </c>
      <c r="K18" s="34">
        <v>41563500</v>
      </c>
      <c r="L18" s="34">
        <v>41563500</v>
      </c>
      <c r="M18" s="35" t="s">
        <v>609</v>
      </c>
      <c r="N18" s="35"/>
      <c r="P18" s="11"/>
      <c r="R18" s="12"/>
      <c r="S18" s="12"/>
      <c r="W18" s="13"/>
      <c r="X18" s="13"/>
      <c r="Y18" s="14"/>
      <c r="Z18" s="15"/>
      <c r="AB18" s="12"/>
    </row>
    <row r="19" spans="2:28" s="10" customFormat="1" ht="22.5">
      <c r="B19" s="81" t="s">
        <v>637</v>
      </c>
      <c r="C19" s="32" t="s">
        <v>847</v>
      </c>
      <c r="D19" s="32" t="s">
        <v>848</v>
      </c>
      <c r="E19" s="32" t="s">
        <v>848</v>
      </c>
      <c r="F19" s="44" t="s">
        <v>852</v>
      </c>
      <c r="G19" s="80">
        <v>38777</v>
      </c>
      <c r="H19" s="33">
        <v>10</v>
      </c>
      <c r="I19" s="33">
        <v>1</v>
      </c>
      <c r="J19" s="34">
        <v>18421000</v>
      </c>
      <c r="K19" s="34">
        <v>13815750</v>
      </c>
      <c r="L19" s="34">
        <v>17900000</v>
      </c>
      <c r="M19" s="35" t="s">
        <v>636</v>
      </c>
      <c r="N19" s="35"/>
      <c r="P19" s="11"/>
      <c r="R19" s="12"/>
      <c r="S19" s="12"/>
      <c r="W19" s="13"/>
      <c r="X19" s="13"/>
      <c r="Y19" s="14"/>
      <c r="Z19" s="15"/>
      <c r="AB19" s="12"/>
    </row>
    <row r="20" spans="2:28" s="10" customFormat="1" ht="11.25">
      <c r="B20" s="81" t="s">
        <v>627</v>
      </c>
      <c r="C20" s="32" t="s">
        <v>880</v>
      </c>
      <c r="D20" s="32" t="s">
        <v>860</v>
      </c>
      <c r="E20" s="32" t="s">
        <v>860</v>
      </c>
      <c r="F20" s="44" t="s">
        <v>852</v>
      </c>
      <c r="G20" s="80">
        <v>38769</v>
      </c>
      <c r="H20" s="33">
        <v>6</v>
      </c>
      <c r="I20" s="33">
        <v>1</v>
      </c>
      <c r="J20" s="34">
        <v>2780000</v>
      </c>
      <c r="K20" s="34">
        <v>2085000</v>
      </c>
      <c r="L20" s="34">
        <v>2700000</v>
      </c>
      <c r="M20" s="35" t="s">
        <v>1524</v>
      </c>
      <c r="N20" s="35"/>
      <c r="P20" s="11"/>
      <c r="R20" s="12"/>
      <c r="S20" s="12"/>
      <c r="W20" s="13"/>
      <c r="X20" s="13"/>
      <c r="Y20" s="14"/>
      <c r="Z20" s="15"/>
      <c r="AB20" s="12"/>
    </row>
    <row r="21" spans="2:28" s="10" customFormat="1" ht="22.5">
      <c r="B21" s="35" t="s">
        <v>1085</v>
      </c>
      <c r="C21" s="32" t="s">
        <v>847</v>
      </c>
      <c r="D21" s="32" t="s">
        <v>848</v>
      </c>
      <c r="E21" s="32" t="s">
        <v>848</v>
      </c>
      <c r="F21" s="44" t="s">
        <v>852</v>
      </c>
      <c r="G21" s="80">
        <v>38769</v>
      </c>
      <c r="H21" s="33">
        <v>10</v>
      </c>
      <c r="I21" s="33">
        <v>1</v>
      </c>
      <c r="J21" s="34">
        <v>24949000</v>
      </c>
      <c r="K21" s="34">
        <v>18711750</v>
      </c>
      <c r="L21" s="34">
        <v>24400000</v>
      </c>
      <c r="M21" s="35" t="s">
        <v>1114</v>
      </c>
      <c r="N21" s="35"/>
      <c r="P21" s="11"/>
      <c r="R21" s="12"/>
      <c r="S21" s="12"/>
      <c r="W21" s="13"/>
      <c r="X21" s="13"/>
      <c r="Y21" s="14"/>
      <c r="Z21" s="15"/>
      <c r="AB21" s="12"/>
    </row>
    <row r="22" spans="2:28" s="10" customFormat="1" ht="22.5">
      <c r="B22" s="35" t="s">
        <v>1086</v>
      </c>
      <c r="C22" s="32" t="s">
        <v>847</v>
      </c>
      <c r="D22" s="32" t="s">
        <v>848</v>
      </c>
      <c r="E22" s="32" t="s">
        <v>848</v>
      </c>
      <c r="F22" s="44" t="s">
        <v>852</v>
      </c>
      <c r="G22" s="80">
        <v>38769</v>
      </c>
      <c r="H22" s="33">
        <v>10</v>
      </c>
      <c r="I22" s="33">
        <v>1</v>
      </c>
      <c r="J22" s="34">
        <v>14138000</v>
      </c>
      <c r="K22" s="34">
        <v>10603500</v>
      </c>
      <c r="L22" s="34">
        <v>13800000</v>
      </c>
      <c r="M22" s="35" t="s">
        <v>1115</v>
      </c>
      <c r="N22" s="35"/>
      <c r="P22" s="11"/>
      <c r="R22" s="12"/>
      <c r="S22" s="12"/>
      <c r="W22" s="13"/>
      <c r="X22" s="13"/>
      <c r="Y22" s="14"/>
      <c r="Z22" s="15"/>
      <c r="AB22" s="12"/>
    </row>
    <row r="23" spans="2:28" s="10" customFormat="1" ht="11.25">
      <c r="B23" s="35" t="s">
        <v>1087</v>
      </c>
      <c r="C23" s="32" t="s">
        <v>847</v>
      </c>
      <c r="D23" s="32" t="s">
        <v>848</v>
      </c>
      <c r="E23" s="32" t="s">
        <v>848</v>
      </c>
      <c r="F23" s="44" t="s">
        <v>852</v>
      </c>
      <c r="G23" s="80">
        <v>38769</v>
      </c>
      <c r="H23" s="33">
        <v>6</v>
      </c>
      <c r="I23" s="33">
        <v>1</v>
      </c>
      <c r="J23" s="34">
        <v>4489000</v>
      </c>
      <c r="K23" s="34">
        <v>3366750</v>
      </c>
      <c r="L23" s="34">
        <v>4340000</v>
      </c>
      <c r="M23" s="35" t="s">
        <v>1590</v>
      </c>
      <c r="N23" s="35"/>
      <c r="P23" s="11"/>
      <c r="R23" s="12"/>
      <c r="S23" s="12"/>
      <c r="W23" s="13"/>
      <c r="X23" s="13"/>
      <c r="Y23" s="14"/>
      <c r="Z23" s="15"/>
      <c r="AB23" s="12"/>
    </row>
    <row r="24" spans="2:28" s="10" customFormat="1" ht="11.25">
      <c r="B24" s="35" t="s">
        <v>1088</v>
      </c>
      <c r="C24" s="32" t="s">
        <v>855</v>
      </c>
      <c r="D24" s="32" t="s">
        <v>857</v>
      </c>
      <c r="E24" s="32" t="s">
        <v>857</v>
      </c>
      <c r="F24" s="44" t="s">
        <v>852</v>
      </c>
      <c r="G24" s="80">
        <v>38769</v>
      </c>
      <c r="H24" s="33">
        <v>10</v>
      </c>
      <c r="I24" s="33">
        <v>1</v>
      </c>
      <c r="J24" s="34">
        <v>10400000</v>
      </c>
      <c r="K24" s="34">
        <v>7800000</v>
      </c>
      <c r="L24" s="34">
        <v>10180000</v>
      </c>
      <c r="M24" s="35" t="s">
        <v>1117</v>
      </c>
      <c r="N24" s="35"/>
      <c r="P24" s="11"/>
      <c r="R24" s="12"/>
      <c r="S24" s="12"/>
      <c r="W24" s="13"/>
      <c r="X24" s="13"/>
      <c r="Y24" s="14"/>
      <c r="Z24" s="15"/>
      <c r="AB24" s="12"/>
    </row>
    <row r="25" spans="2:28" s="10" customFormat="1" ht="11.25">
      <c r="B25" s="35" t="s">
        <v>1089</v>
      </c>
      <c r="C25" s="32" t="s">
        <v>855</v>
      </c>
      <c r="D25" s="32" t="s">
        <v>857</v>
      </c>
      <c r="E25" s="32" t="s">
        <v>857</v>
      </c>
      <c r="F25" s="44" t="s">
        <v>852</v>
      </c>
      <c r="G25" s="80">
        <v>38769</v>
      </c>
      <c r="H25" s="33">
        <v>10</v>
      </c>
      <c r="I25" s="33">
        <v>1</v>
      </c>
      <c r="J25" s="34">
        <v>13591000</v>
      </c>
      <c r="K25" s="34">
        <v>10193250</v>
      </c>
      <c r="L25" s="34">
        <v>13290000</v>
      </c>
      <c r="M25" s="35" t="s">
        <v>1116</v>
      </c>
      <c r="N25" s="35" t="s">
        <v>510</v>
      </c>
      <c r="P25" s="11"/>
      <c r="R25" s="12"/>
      <c r="S25" s="12"/>
      <c r="W25" s="13"/>
      <c r="X25" s="13"/>
      <c r="Y25" s="14"/>
      <c r="Z25" s="15"/>
      <c r="AB25" s="12"/>
    </row>
    <row r="26" spans="2:28" s="10" customFormat="1" ht="22.5">
      <c r="B26" s="35" t="s">
        <v>1434</v>
      </c>
      <c r="C26" s="32" t="s">
        <v>847</v>
      </c>
      <c r="D26" s="32" t="s">
        <v>848</v>
      </c>
      <c r="E26" s="32" t="s">
        <v>848</v>
      </c>
      <c r="F26" s="44" t="s">
        <v>852</v>
      </c>
      <c r="G26" s="80">
        <v>38769</v>
      </c>
      <c r="H26" s="33">
        <v>10</v>
      </c>
      <c r="I26" s="33">
        <v>1</v>
      </c>
      <c r="J26" s="34">
        <v>28040000</v>
      </c>
      <c r="K26" s="34">
        <v>21030000</v>
      </c>
      <c r="L26" s="34">
        <v>27400000</v>
      </c>
      <c r="M26" s="35" t="s">
        <v>1347</v>
      </c>
      <c r="N26" s="35"/>
      <c r="P26" s="11"/>
      <c r="R26" s="12"/>
      <c r="S26" s="12"/>
      <c r="W26" s="13"/>
      <c r="X26" s="13"/>
      <c r="Y26" s="14"/>
      <c r="Z26" s="15"/>
      <c r="AB26" s="12"/>
    </row>
    <row r="27" spans="2:28" s="10" customFormat="1" ht="11.25">
      <c r="B27" s="81" t="s">
        <v>1435</v>
      </c>
      <c r="C27" s="32" t="s">
        <v>847</v>
      </c>
      <c r="D27" s="32" t="s">
        <v>1691</v>
      </c>
      <c r="E27" s="32" t="s">
        <v>1691</v>
      </c>
      <c r="F27" s="44" t="s">
        <v>852</v>
      </c>
      <c r="G27" s="80">
        <v>38768</v>
      </c>
      <c r="H27" s="33">
        <v>6</v>
      </c>
      <c r="I27" s="33">
        <v>1</v>
      </c>
      <c r="J27" s="34">
        <v>3437000</v>
      </c>
      <c r="K27" s="34">
        <v>2577750</v>
      </c>
      <c r="L27" s="34">
        <v>3330000</v>
      </c>
      <c r="M27" s="35" t="s">
        <v>1205</v>
      </c>
      <c r="N27" s="35"/>
      <c r="P27" s="11"/>
      <c r="R27" s="12"/>
      <c r="S27" s="12"/>
      <c r="W27" s="13"/>
      <c r="X27" s="13"/>
      <c r="Y27" s="14"/>
      <c r="Z27" s="15"/>
      <c r="AB27" s="12"/>
    </row>
    <row r="28" spans="2:28" s="10" customFormat="1" ht="22.5">
      <c r="B28" s="35" t="s">
        <v>1340</v>
      </c>
      <c r="C28" s="32" t="s">
        <v>847</v>
      </c>
      <c r="D28" s="32" t="s">
        <v>848</v>
      </c>
      <c r="E28" s="32" t="s">
        <v>848</v>
      </c>
      <c r="F28" s="44" t="s">
        <v>852</v>
      </c>
      <c r="G28" s="80">
        <v>38768</v>
      </c>
      <c r="H28" s="33">
        <v>10</v>
      </c>
      <c r="I28" s="33">
        <v>1</v>
      </c>
      <c r="J28" s="34">
        <v>27780000</v>
      </c>
      <c r="K28" s="34">
        <v>20835000</v>
      </c>
      <c r="L28" s="34">
        <v>20835000</v>
      </c>
      <c r="M28" s="35" t="s">
        <v>1305</v>
      </c>
      <c r="N28" s="35" t="s">
        <v>1177</v>
      </c>
      <c r="P28" s="11"/>
      <c r="R28" s="12"/>
      <c r="S28" s="12"/>
      <c r="W28" s="13"/>
      <c r="X28" s="13"/>
      <c r="Y28" s="14"/>
      <c r="Z28" s="15"/>
      <c r="AB28" s="12"/>
    </row>
    <row r="29" spans="2:28" s="10" customFormat="1" ht="22.5">
      <c r="B29" s="35" t="s">
        <v>1341</v>
      </c>
      <c r="C29" s="32" t="s">
        <v>847</v>
      </c>
      <c r="D29" s="32" t="s">
        <v>848</v>
      </c>
      <c r="E29" s="32" t="s">
        <v>848</v>
      </c>
      <c r="F29" s="44" t="s">
        <v>852</v>
      </c>
      <c r="G29" s="80">
        <v>38768</v>
      </c>
      <c r="H29" s="33">
        <v>10</v>
      </c>
      <c r="I29" s="33">
        <v>1</v>
      </c>
      <c r="J29" s="34">
        <v>28568000</v>
      </c>
      <c r="K29" s="34">
        <v>21426000</v>
      </c>
      <c r="L29" s="34">
        <v>21426000</v>
      </c>
      <c r="M29" s="35" t="s">
        <v>539</v>
      </c>
      <c r="N29" s="35" t="s">
        <v>74</v>
      </c>
      <c r="P29" s="11"/>
      <c r="R29" s="12"/>
      <c r="S29" s="12"/>
      <c r="W29" s="13"/>
      <c r="X29" s="13"/>
      <c r="Y29" s="14"/>
      <c r="Z29" s="15"/>
      <c r="AB29" s="12"/>
    </row>
    <row r="30" spans="2:28" s="10" customFormat="1" ht="22.5">
      <c r="B30" s="35" t="s">
        <v>960</v>
      </c>
      <c r="C30" s="32" t="s">
        <v>847</v>
      </c>
      <c r="D30" s="32" t="s">
        <v>848</v>
      </c>
      <c r="E30" s="32" t="s">
        <v>848</v>
      </c>
      <c r="F30" s="44" t="s">
        <v>852</v>
      </c>
      <c r="G30" s="80">
        <v>38768</v>
      </c>
      <c r="H30" s="33">
        <v>10</v>
      </c>
      <c r="I30" s="33">
        <v>1</v>
      </c>
      <c r="J30" s="34">
        <v>28031000</v>
      </c>
      <c r="K30" s="34">
        <v>21023250</v>
      </c>
      <c r="L30" s="34">
        <v>27031000</v>
      </c>
      <c r="M30" s="35" t="s">
        <v>540</v>
      </c>
      <c r="N30" s="35" t="s">
        <v>510</v>
      </c>
      <c r="P30" s="11"/>
      <c r="R30" s="12"/>
      <c r="S30" s="12"/>
      <c r="W30" s="13"/>
      <c r="X30" s="13"/>
      <c r="Y30" s="14"/>
      <c r="Z30" s="15"/>
      <c r="AB30" s="12"/>
    </row>
    <row r="31" spans="2:28" s="10" customFormat="1" ht="11.25">
      <c r="B31" s="81" t="s">
        <v>953</v>
      </c>
      <c r="C31" s="32" t="s">
        <v>847</v>
      </c>
      <c r="D31" s="32" t="s">
        <v>848</v>
      </c>
      <c r="E31" s="32" t="s">
        <v>848</v>
      </c>
      <c r="F31" s="44" t="s">
        <v>852</v>
      </c>
      <c r="G31" s="80">
        <v>38765</v>
      </c>
      <c r="H31" s="33">
        <v>6</v>
      </c>
      <c r="I31" s="33">
        <v>1</v>
      </c>
      <c r="J31" s="34">
        <v>3555000</v>
      </c>
      <c r="K31" s="34">
        <v>2666250</v>
      </c>
      <c r="L31" s="34">
        <v>3480000</v>
      </c>
      <c r="M31" s="35" t="s">
        <v>455</v>
      </c>
      <c r="N31" s="35"/>
      <c r="P31" s="11"/>
      <c r="R31" s="12"/>
      <c r="S31" s="12"/>
      <c r="W31" s="13"/>
      <c r="X31" s="13"/>
      <c r="Y31" s="14"/>
      <c r="Z31" s="15"/>
      <c r="AB31" s="12"/>
    </row>
    <row r="32" spans="2:28" s="10" customFormat="1" ht="11.25">
      <c r="B32" s="35" t="s">
        <v>954</v>
      </c>
      <c r="C32" s="32" t="s">
        <v>847</v>
      </c>
      <c r="D32" s="32" t="s">
        <v>848</v>
      </c>
      <c r="E32" s="32" t="s">
        <v>848</v>
      </c>
      <c r="F32" s="44" t="s">
        <v>852</v>
      </c>
      <c r="G32" s="80">
        <v>38765</v>
      </c>
      <c r="H32" s="33">
        <v>10</v>
      </c>
      <c r="I32" s="33">
        <v>1</v>
      </c>
      <c r="J32" s="34">
        <v>9752000</v>
      </c>
      <c r="K32" s="34">
        <v>7314000</v>
      </c>
      <c r="L32" s="34">
        <v>9460000</v>
      </c>
      <c r="M32" s="35" t="s">
        <v>709</v>
      </c>
      <c r="N32" s="35"/>
      <c r="P32" s="11"/>
      <c r="R32" s="12"/>
      <c r="S32" s="12"/>
      <c r="W32" s="13"/>
      <c r="X32" s="13"/>
      <c r="Y32" s="14"/>
      <c r="Z32" s="15"/>
      <c r="AB32" s="12"/>
    </row>
    <row r="33" spans="2:28" s="10" customFormat="1" ht="22.5">
      <c r="B33" s="35" t="s">
        <v>955</v>
      </c>
      <c r="C33" s="32" t="s">
        <v>880</v>
      </c>
      <c r="D33" s="32" t="s">
        <v>860</v>
      </c>
      <c r="E33" s="32" t="s">
        <v>860</v>
      </c>
      <c r="F33" s="44" t="s">
        <v>852</v>
      </c>
      <c r="G33" s="80">
        <v>38765</v>
      </c>
      <c r="H33" s="33">
        <v>6</v>
      </c>
      <c r="I33" s="33">
        <v>1</v>
      </c>
      <c r="J33" s="34">
        <v>1988000</v>
      </c>
      <c r="K33" s="34">
        <v>1491000</v>
      </c>
      <c r="L33" s="34">
        <v>1930000</v>
      </c>
      <c r="M33" s="35" t="s">
        <v>1201</v>
      </c>
      <c r="N33" s="35"/>
      <c r="P33" s="11"/>
      <c r="R33" s="12"/>
      <c r="S33" s="12"/>
      <c r="W33" s="13"/>
      <c r="X33" s="13"/>
      <c r="Y33" s="14"/>
      <c r="Z33" s="15"/>
      <c r="AB33" s="12"/>
    </row>
    <row r="34" spans="2:28" s="10" customFormat="1" ht="22.5">
      <c r="B34" s="35" t="s">
        <v>956</v>
      </c>
      <c r="C34" s="32" t="s">
        <v>880</v>
      </c>
      <c r="D34" s="32" t="s">
        <v>860</v>
      </c>
      <c r="E34" s="32" t="s">
        <v>860</v>
      </c>
      <c r="F34" s="44" t="s">
        <v>852</v>
      </c>
      <c r="G34" s="80">
        <v>38765</v>
      </c>
      <c r="H34" s="33">
        <v>6</v>
      </c>
      <c r="I34" s="33">
        <v>1</v>
      </c>
      <c r="J34" s="34">
        <v>1743000</v>
      </c>
      <c r="K34" s="34">
        <v>1307250</v>
      </c>
      <c r="L34" s="34">
        <v>1650000</v>
      </c>
      <c r="M34" s="35" t="s">
        <v>493</v>
      </c>
      <c r="N34" s="35"/>
      <c r="P34" s="11"/>
      <c r="R34" s="12"/>
      <c r="S34" s="12"/>
      <c r="W34" s="13"/>
      <c r="X34" s="13"/>
      <c r="Y34" s="14"/>
      <c r="Z34" s="15"/>
      <c r="AB34" s="12"/>
    </row>
    <row r="35" spans="2:28" s="10" customFormat="1" ht="11.25">
      <c r="B35" s="35" t="s">
        <v>957</v>
      </c>
      <c r="C35" s="32" t="s">
        <v>880</v>
      </c>
      <c r="D35" s="32" t="s">
        <v>860</v>
      </c>
      <c r="E35" s="32" t="s">
        <v>860</v>
      </c>
      <c r="F35" s="44" t="s">
        <v>852</v>
      </c>
      <c r="G35" s="80">
        <v>38765</v>
      </c>
      <c r="H35" s="33">
        <v>6</v>
      </c>
      <c r="I35" s="33">
        <v>1</v>
      </c>
      <c r="J35" s="34">
        <v>2035000</v>
      </c>
      <c r="K35" s="34">
        <v>1526250</v>
      </c>
      <c r="L35" s="34">
        <v>1980000</v>
      </c>
      <c r="M35" s="35" t="s">
        <v>788</v>
      </c>
      <c r="N35" s="35"/>
      <c r="P35" s="11"/>
      <c r="R35" s="12"/>
      <c r="S35" s="12"/>
      <c r="W35" s="13"/>
      <c r="X35" s="13"/>
      <c r="Y35" s="14"/>
      <c r="Z35" s="15"/>
      <c r="AB35" s="12"/>
    </row>
    <row r="36" spans="2:28" s="10" customFormat="1" ht="22.5">
      <c r="B36" s="35" t="s">
        <v>958</v>
      </c>
      <c r="C36" s="32" t="s">
        <v>880</v>
      </c>
      <c r="D36" s="32" t="s">
        <v>860</v>
      </c>
      <c r="E36" s="32" t="s">
        <v>860</v>
      </c>
      <c r="F36" s="44" t="s">
        <v>852</v>
      </c>
      <c r="G36" s="80">
        <v>38765</v>
      </c>
      <c r="H36" s="33">
        <v>6</v>
      </c>
      <c r="I36" s="33">
        <v>1</v>
      </c>
      <c r="J36" s="34">
        <v>1528000</v>
      </c>
      <c r="K36" s="34">
        <v>1146000</v>
      </c>
      <c r="L36" s="34">
        <v>1490000</v>
      </c>
      <c r="M36" s="35" t="s">
        <v>789</v>
      </c>
      <c r="N36" s="35"/>
      <c r="P36" s="11"/>
      <c r="R36" s="12"/>
      <c r="S36" s="12"/>
      <c r="W36" s="13"/>
      <c r="X36" s="13"/>
      <c r="Y36" s="14"/>
      <c r="Z36" s="15"/>
      <c r="AB36" s="12"/>
    </row>
    <row r="37" spans="2:28" s="10" customFormat="1" ht="11.25">
      <c r="B37" s="35" t="s">
        <v>959</v>
      </c>
      <c r="C37" s="32" t="s">
        <v>880</v>
      </c>
      <c r="D37" s="32" t="s">
        <v>860</v>
      </c>
      <c r="E37" s="32" t="s">
        <v>860</v>
      </c>
      <c r="F37" s="44" t="s">
        <v>852</v>
      </c>
      <c r="G37" s="80">
        <v>38765</v>
      </c>
      <c r="H37" s="33">
        <v>6</v>
      </c>
      <c r="I37" s="33">
        <v>1</v>
      </c>
      <c r="J37" s="34">
        <v>2000000</v>
      </c>
      <c r="K37" s="34">
        <v>1500000</v>
      </c>
      <c r="L37" s="34">
        <v>1900000</v>
      </c>
      <c r="M37" s="35" t="s">
        <v>490</v>
      </c>
      <c r="N37" s="35"/>
      <c r="P37" s="11"/>
      <c r="R37" s="12"/>
      <c r="S37" s="12"/>
      <c r="W37" s="13"/>
      <c r="X37" s="13"/>
      <c r="Y37" s="14"/>
      <c r="Z37" s="15"/>
      <c r="AB37" s="12"/>
    </row>
    <row r="38" spans="2:28" s="10" customFormat="1" ht="22.5">
      <c r="B38" s="35" t="s">
        <v>105</v>
      </c>
      <c r="C38" s="32" t="s">
        <v>847</v>
      </c>
      <c r="D38" s="32" t="s">
        <v>848</v>
      </c>
      <c r="E38" s="32" t="s">
        <v>848</v>
      </c>
      <c r="F38" s="44" t="s">
        <v>1806</v>
      </c>
      <c r="G38" s="80">
        <v>38765</v>
      </c>
      <c r="H38" s="33">
        <v>22</v>
      </c>
      <c r="I38" s="33">
        <v>1</v>
      </c>
      <c r="J38" s="34">
        <v>31698000</v>
      </c>
      <c r="K38" s="34">
        <v>23773500</v>
      </c>
      <c r="L38" s="34">
        <v>23773500</v>
      </c>
      <c r="M38" s="35" t="s">
        <v>1007</v>
      </c>
      <c r="N38" s="35" t="s">
        <v>787</v>
      </c>
      <c r="P38" s="11"/>
      <c r="R38" s="12"/>
      <c r="S38" s="12"/>
      <c r="W38" s="13"/>
      <c r="X38" s="13"/>
      <c r="Y38" s="14"/>
      <c r="Z38" s="15"/>
      <c r="AB38" s="12"/>
    </row>
    <row r="39" spans="2:28" s="10" customFormat="1" ht="22.5">
      <c r="B39" s="35" t="s">
        <v>106</v>
      </c>
      <c r="C39" s="32" t="s">
        <v>847</v>
      </c>
      <c r="D39" s="32" t="s">
        <v>848</v>
      </c>
      <c r="E39" s="32" t="s">
        <v>848</v>
      </c>
      <c r="F39" s="44" t="s">
        <v>1806</v>
      </c>
      <c r="G39" s="80">
        <v>38765</v>
      </c>
      <c r="H39" s="33">
        <v>22</v>
      </c>
      <c r="I39" s="33">
        <v>1</v>
      </c>
      <c r="J39" s="34">
        <v>68092000</v>
      </c>
      <c r="K39" s="34">
        <v>51203012</v>
      </c>
      <c r="L39" s="34">
        <v>51203012</v>
      </c>
      <c r="M39" s="35" t="s">
        <v>718</v>
      </c>
      <c r="N39" s="35" t="s">
        <v>117</v>
      </c>
      <c r="P39" s="11"/>
      <c r="R39" s="12"/>
      <c r="S39" s="12"/>
      <c r="W39" s="13"/>
      <c r="X39" s="13"/>
      <c r="Y39" s="14"/>
      <c r="Z39" s="15"/>
      <c r="AB39" s="12"/>
    </row>
    <row r="40" spans="2:28" s="10" customFormat="1" ht="11.25">
      <c r="B40" s="35" t="s">
        <v>107</v>
      </c>
      <c r="C40" s="32" t="s">
        <v>1356</v>
      </c>
      <c r="D40" s="32" t="s">
        <v>1357</v>
      </c>
      <c r="E40" s="32" t="s">
        <v>1357</v>
      </c>
      <c r="F40" s="44" t="s">
        <v>852</v>
      </c>
      <c r="G40" s="80">
        <v>38765</v>
      </c>
      <c r="H40" s="33">
        <v>6</v>
      </c>
      <c r="I40" s="33">
        <v>1</v>
      </c>
      <c r="J40" s="34">
        <v>8306000</v>
      </c>
      <c r="K40" s="34">
        <v>6229500</v>
      </c>
      <c r="L40" s="34">
        <v>7900000</v>
      </c>
      <c r="M40" s="35" t="s">
        <v>790</v>
      </c>
      <c r="N40" s="35"/>
      <c r="P40" s="11"/>
      <c r="R40" s="12"/>
      <c r="S40" s="12"/>
      <c r="W40" s="13"/>
      <c r="X40" s="13"/>
      <c r="Y40" s="14"/>
      <c r="Z40" s="15"/>
      <c r="AB40" s="12"/>
    </row>
    <row r="41" spans="2:28" s="10" customFormat="1" ht="11.25">
      <c r="B41" s="81" t="s">
        <v>1436</v>
      </c>
      <c r="C41" s="32" t="s">
        <v>847</v>
      </c>
      <c r="D41" s="32" t="s">
        <v>1691</v>
      </c>
      <c r="E41" s="32" t="s">
        <v>1691</v>
      </c>
      <c r="F41" s="44" t="s">
        <v>1664</v>
      </c>
      <c r="G41" s="80">
        <v>38762</v>
      </c>
      <c r="H41" s="33">
        <v>1</v>
      </c>
      <c r="I41" s="33">
        <v>2</v>
      </c>
      <c r="J41" s="34">
        <v>2182000</v>
      </c>
      <c r="K41" s="34"/>
      <c r="L41" s="34">
        <v>2150000</v>
      </c>
      <c r="M41" s="35" t="s">
        <v>840</v>
      </c>
      <c r="N41" s="35"/>
      <c r="P41" s="11"/>
      <c r="R41" s="12"/>
      <c r="S41" s="12"/>
      <c r="W41" s="13"/>
      <c r="X41" s="13"/>
      <c r="Y41" s="14"/>
      <c r="Z41" s="15"/>
      <c r="AB41" s="12"/>
    </row>
    <row r="42" spans="2:28" s="10" customFormat="1" ht="11.25">
      <c r="B42" s="81" t="s">
        <v>1472</v>
      </c>
      <c r="C42" s="32" t="s">
        <v>847</v>
      </c>
      <c r="D42" s="32" t="s">
        <v>1691</v>
      </c>
      <c r="E42" s="32" t="s">
        <v>1691</v>
      </c>
      <c r="F42" s="44" t="s">
        <v>852</v>
      </c>
      <c r="G42" s="80">
        <v>38761</v>
      </c>
      <c r="H42" s="33">
        <v>8</v>
      </c>
      <c r="I42" s="33">
        <v>1</v>
      </c>
      <c r="J42" s="34">
        <v>5095000</v>
      </c>
      <c r="K42" s="34">
        <v>3821250</v>
      </c>
      <c r="L42" s="34">
        <v>5000000</v>
      </c>
      <c r="M42" s="35" t="s">
        <v>1572</v>
      </c>
      <c r="N42" s="35"/>
      <c r="P42" s="11"/>
      <c r="R42" s="12"/>
      <c r="S42" s="12"/>
      <c r="W42" s="13"/>
      <c r="X42" s="13"/>
      <c r="Y42" s="14"/>
      <c r="Z42" s="15"/>
      <c r="AB42" s="12"/>
    </row>
    <row r="43" spans="2:28" s="10" customFormat="1" ht="11.25">
      <c r="B43" s="81" t="s">
        <v>835</v>
      </c>
      <c r="C43" s="32" t="s">
        <v>880</v>
      </c>
      <c r="D43" s="32" t="s">
        <v>860</v>
      </c>
      <c r="E43" s="32" t="s">
        <v>860</v>
      </c>
      <c r="F43" s="44" t="s">
        <v>852</v>
      </c>
      <c r="G43" s="80">
        <v>38761</v>
      </c>
      <c r="H43" s="33">
        <v>6</v>
      </c>
      <c r="I43" s="33">
        <v>1</v>
      </c>
      <c r="J43" s="34">
        <v>3574000</v>
      </c>
      <c r="K43" s="34">
        <v>2680500</v>
      </c>
      <c r="L43" s="34">
        <v>2680500</v>
      </c>
      <c r="M43" s="35" t="s">
        <v>505</v>
      </c>
      <c r="N43" s="35"/>
      <c r="P43" s="11"/>
      <c r="R43" s="12"/>
      <c r="S43" s="12"/>
      <c r="W43" s="13"/>
      <c r="X43" s="13"/>
      <c r="Y43" s="14"/>
      <c r="Z43" s="15"/>
      <c r="AB43" s="12"/>
    </row>
    <row r="44" spans="2:28" s="10" customFormat="1" ht="22.5">
      <c r="B44" s="35" t="s">
        <v>836</v>
      </c>
      <c r="C44" s="32" t="s">
        <v>859</v>
      </c>
      <c r="D44" s="32" t="s">
        <v>557</v>
      </c>
      <c r="E44" s="32" t="s">
        <v>860</v>
      </c>
      <c r="F44" s="44" t="s">
        <v>852</v>
      </c>
      <c r="G44" s="80">
        <v>38761</v>
      </c>
      <c r="H44" s="33">
        <v>6</v>
      </c>
      <c r="I44" s="33">
        <v>1</v>
      </c>
      <c r="J44" s="34">
        <v>1830000</v>
      </c>
      <c r="K44" s="34">
        <v>1372500</v>
      </c>
      <c r="L44" s="34">
        <v>1780000</v>
      </c>
      <c r="M44" s="35" t="s">
        <v>1202</v>
      </c>
      <c r="N44" s="35"/>
      <c r="P44" s="11"/>
      <c r="R44" s="12"/>
      <c r="S44" s="12"/>
      <c r="W44" s="13"/>
      <c r="X44" s="13"/>
      <c r="Y44" s="14"/>
      <c r="Z44" s="15"/>
      <c r="AB44" s="12"/>
    </row>
    <row r="45" spans="2:28" s="10" customFormat="1" ht="11.25">
      <c r="B45" s="81" t="s">
        <v>34</v>
      </c>
      <c r="C45" s="32" t="s">
        <v>859</v>
      </c>
      <c r="D45" s="32" t="s">
        <v>1157</v>
      </c>
      <c r="E45" s="32" t="s">
        <v>1157</v>
      </c>
      <c r="F45" s="44" t="s">
        <v>1529</v>
      </c>
      <c r="G45" s="80">
        <v>38758</v>
      </c>
      <c r="H45" s="33">
        <v>21</v>
      </c>
      <c r="I45" s="33">
        <v>1</v>
      </c>
      <c r="J45" s="34">
        <v>186439000</v>
      </c>
      <c r="K45" s="34">
        <v>149151200</v>
      </c>
      <c r="L45" s="34">
        <v>149151200</v>
      </c>
      <c r="M45" s="35" t="s">
        <v>695</v>
      </c>
      <c r="N45" s="35" t="s">
        <v>35</v>
      </c>
      <c r="P45" s="11"/>
      <c r="R45" s="12"/>
      <c r="S45" s="12"/>
      <c r="W45" s="13"/>
      <c r="X45" s="13"/>
      <c r="Y45" s="14"/>
      <c r="Z45" s="15"/>
      <c r="AB45" s="12"/>
    </row>
    <row r="46" spans="2:28" s="10" customFormat="1" ht="11.25">
      <c r="B46" s="81" t="s">
        <v>1264</v>
      </c>
      <c r="C46" s="32" t="s">
        <v>1356</v>
      </c>
      <c r="D46" s="32" t="s">
        <v>1357</v>
      </c>
      <c r="E46" s="32" t="s">
        <v>1357</v>
      </c>
      <c r="F46" s="44" t="s">
        <v>852</v>
      </c>
      <c r="G46" s="80">
        <v>38757</v>
      </c>
      <c r="H46" s="33">
        <v>8</v>
      </c>
      <c r="I46" s="33">
        <v>1</v>
      </c>
      <c r="J46" s="34">
        <v>6144000</v>
      </c>
      <c r="K46" s="34">
        <v>4608000</v>
      </c>
      <c r="L46" s="34">
        <v>5995000</v>
      </c>
      <c r="M46" s="35" t="s">
        <v>770</v>
      </c>
      <c r="N46" s="35"/>
      <c r="P46" s="11"/>
      <c r="R46" s="12"/>
      <c r="S46" s="12"/>
      <c r="W46" s="13"/>
      <c r="X46" s="13"/>
      <c r="Y46" s="14"/>
      <c r="Z46" s="15"/>
      <c r="AB46" s="12"/>
    </row>
    <row r="47" spans="2:28" s="10" customFormat="1" ht="22.5">
      <c r="B47" s="81" t="s">
        <v>1667</v>
      </c>
      <c r="C47" s="32" t="s">
        <v>855</v>
      </c>
      <c r="D47" s="32" t="s">
        <v>1812</v>
      </c>
      <c r="E47" s="32" t="s">
        <v>1812</v>
      </c>
      <c r="F47" s="44" t="s">
        <v>852</v>
      </c>
      <c r="G47" s="80">
        <v>38757</v>
      </c>
      <c r="H47" s="33">
        <v>10</v>
      </c>
      <c r="I47" s="33">
        <v>1</v>
      </c>
      <c r="J47" s="34">
        <v>9770000</v>
      </c>
      <c r="K47" s="34">
        <v>7327500</v>
      </c>
      <c r="L47" s="34">
        <v>7327500</v>
      </c>
      <c r="M47" s="35" t="s">
        <v>687</v>
      </c>
      <c r="N47" s="35" t="s">
        <v>1012</v>
      </c>
      <c r="P47" s="11"/>
      <c r="R47" s="12"/>
      <c r="S47" s="12"/>
      <c r="W47" s="13"/>
      <c r="X47" s="13"/>
      <c r="Y47" s="14"/>
      <c r="Z47" s="15"/>
      <c r="AB47" s="12"/>
    </row>
    <row r="48" spans="2:28" s="10" customFormat="1" ht="22.5">
      <c r="B48" s="35" t="s">
        <v>1668</v>
      </c>
      <c r="C48" s="32" t="s">
        <v>855</v>
      </c>
      <c r="D48" s="32" t="s">
        <v>1812</v>
      </c>
      <c r="E48" s="32" t="s">
        <v>1812</v>
      </c>
      <c r="F48" s="44" t="s">
        <v>852</v>
      </c>
      <c r="G48" s="80">
        <v>38757</v>
      </c>
      <c r="H48" s="33">
        <v>10</v>
      </c>
      <c r="I48" s="33">
        <v>1</v>
      </c>
      <c r="J48" s="34">
        <v>23080000</v>
      </c>
      <c r="K48" s="34">
        <v>17310000</v>
      </c>
      <c r="L48" s="34">
        <v>22350000</v>
      </c>
      <c r="M48" s="35" t="s">
        <v>1263</v>
      </c>
      <c r="N48" s="35" t="s">
        <v>1566</v>
      </c>
      <c r="P48" s="11"/>
      <c r="R48" s="12"/>
      <c r="S48" s="12"/>
      <c r="W48" s="13"/>
      <c r="X48" s="13"/>
      <c r="Y48" s="14"/>
      <c r="Z48" s="15"/>
      <c r="AB48" s="12"/>
    </row>
    <row r="49" spans="2:28" s="10" customFormat="1" ht="11.25">
      <c r="B49" s="81" t="s">
        <v>985</v>
      </c>
      <c r="C49" s="32" t="s">
        <v>1356</v>
      </c>
      <c r="D49" s="32" t="s">
        <v>1357</v>
      </c>
      <c r="E49" s="32" t="s">
        <v>1357</v>
      </c>
      <c r="F49" s="44" t="s">
        <v>852</v>
      </c>
      <c r="G49" s="80">
        <v>38756</v>
      </c>
      <c r="H49" s="33">
        <v>6</v>
      </c>
      <c r="I49" s="33">
        <v>1</v>
      </c>
      <c r="J49" s="34">
        <v>2181000</v>
      </c>
      <c r="K49" s="34">
        <v>1635750</v>
      </c>
      <c r="L49" s="34">
        <v>2110000</v>
      </c>
      <c r="M49" s="35" t="s">
        <v>709</v>
      </c>
      <c r="N49" s="35"/>
      <c r="P49" s="11"/>
      <c r="R49" s="12"/>
      <c r="S49" s="12"/>
      <c r="W49" s="13"/>
      <c r="X49" s="13"/>
      <c r="Y49" s="14"/>
      <c r="Z49" s="15"/>
      <c r="AB49" s="12"/>
    </row>
    <row r="50" spans="2:28" s="10" customFormat="1" ht="11.25">
      <c r="B50" s="35" t="s">
        <v>986</v>
      </c>
      <c r="C50" s="32" t="s">
        <v>880</v>
      </c>
      <c r="D50" s="32" t="s">
        <v>860</v>
      </c>
      <c r="E50" s="32" t="s">
        <v>860</v>
      </c>
      <c r="F50" s="44" t="s">
        <v>852</v>
      </c>
      <c r="G50" s="80">
        <v>38756</v>
      </c>
      <c r="H50" s="33">
        <v>6</v>
      </c>
      <c r="I50" s="33">
        <v>1</v>
      </c>
      <c r="J50" s="34">
        <v>3672000</v>
      </c>
      <c r="K50" s="34">
        <v>2754000</v>
      </c>
      <c r="L50" s="34">
        <v>3480000</v>
      </c>
      <c r="M50" s="35" t="s">
        <v>1714</v>
      </c>
      <c r="N50" s="35"/>
      <c r="P50" s="11"/>
      <c r="R50" s="12"/>
      <c r="S50" s="12"/>
      <c r="W50" s="13"/>
      <c r="X50" s="13"/>
      <c r="Y50" s="14"/>
      <c r="Z50" s="15"/>
      <c r="AB50" s="12"/>
    </row>
    <row r="51" spans="2:28" s="10" customFormat="1" ht="22.5">
      <c r="B51" s="35" t="s">
        <v>1507</v>
      </c>
      <c r="C51" s="32" t="s">
        <v>880</v>
      </c>
      <c r="D51" s="32" t="s">
        <v>860</v>
      </c>
      <c r="E51" s="32" t="s">
        <v>860</v>
      </c>
      <c r="F51" s="44" t="s">
        <v>852</v>
      </c>
      <c r="G51" s="80">
        <v>38756</v>
      </c>
      <c r="H51" s="33">
        <v>6</v>
      </c>
      <c r="I51" s="33">
        <v>1</v>
      </c>
      <c r="J51" s="34">
        <v>3875000</v>
      </c>
      <c r="K51" s="34">
        <v>2906250</v>
      </c>
      <c r="L51" s="34">
        <v>3800000</v>
      </c>
      <c r="M51" s="35" t="s">
        <v>1362</v>
      </c>
      <c r="N51" s="35"/>
      <c r="P51" s="11"/>
      <c r="R51" s="12"/>
      <c r="S51" s="12"/>
      <c r="W51" s="13"/>
      <c r="X51" s="13"/>
      <c r="Y51" s="14"/>
      <c r="Z51" s="15"/>
      <c r="AB51" s="12"/>
    </row>
    <row r="52" spans="2:28" s="10" customFormat="1" ht="22.5">
      <c r="B52" s="35" t="s">
        <v>1508</v>
      </c>
      <c r="C52" s="32" t="s">
        <v>880</v>
      </c>
      <c r="D52" s="32" t="s">
        <v>860</v>
      </c>
      <c r="E52" s="32" t="s">
        <v>860</v>
      </c>
      <c r="F52" s="44" t="s">
        <v>852</v>
      </c>
      <c r="G52" s="80">
        <v>38756</v>
      </c>
      <c r="H52" s="33">
        <v>6</v>
      </c>
      <c r="I52" s="33">
        <v>1</v>
      </c>
      <c r="J52" s="34">
        <v>1584000</v>
      </c>
      <c r="K52" s="34">
        <v>1188000</v>
      </c>
      <c r="L52" s="34">
        <v>1188000</v>
      </c>
      <c r="M52" s="35" t="s">
        <v>1381</v>
      </c>
      <c r="N52" s="35" t="s">
        <v>1735</v>
      </c>
      <c r="P52" s="11"/>
      <c r="R52" s="12"/>
      <c r="S52" s="12"/>
      <c r="W52" s="13"/>
      <c r="X52" s="13"/>
      <c r="Y52" s="14"/>
      <c r="Z52" s="15"/>
      <c r="AB52" s="12"/>
    </row>
    <row r="53" spans="2:28" s="10" customFormat="1" ht="22.5">
      <c r="B53" s="35" t="s">
        <v>1509</v>
      </c>
      <c r="C53" s="32" t="s">
        <v>880</v>
      </c>
      <c r="D53" s="32" t="s">
        <v>860</v>
      </c>
      <c r="E53" s="32" t="s">
        <v>860</v>
      </c>
      <c r="F53" s="44" t="s">
        <v>852</v>
      </c>
      <c r="G53" s="80">
        <v>38756</v>
      </c>
      <c r="H53" s="33">
        <v>6</v>
      </c>
      <c r="I53" s="33">
        <v>1</v>
      </c>
      <c r="J53" s="34">
        <v>1554000</v>
      </c>
      <c r="K53" s="34">
        <v>1165500</v>
      </c>
      <c r="L53" s="34">
        <v>1500000</v>
      </c>
      <c r="M53" s="35" t="s">
        <v>1010</v>
      </c>
      <c r="N53" s="35"/>
      <c r="P53" s="11"/>
      <c r="R53" s="12"/>
      <c r="S53" s="12"/>
      <c r="W53" s="13"/>
      <c r="X53" s="13"/>
      <c r="Y53" s="14"/>
      <c r="Z53" s="15"/>
      <c r="AB53" s="12"/>
    </row>
    <row r="54" spans="2:28" s="10" customFormat="1" ht="22.5">
      <c r="B54" s="35" t="s">
        <v>1510</v>
      </c>
      <c r="C54" s="32" t="s">
        <v>880</v>
      </c>
      <c r="D54" s="32" t="s">
        <v>860</v>
      </c>
      <c r="E54" s="32" t="s">
        <v>860</v>
      </c>
      <c r="F54" s="44" t="s">
        <v>852</v>
      </c>
      <c r="G54" s="80">
        <v>38756</v>
      </c>
      <c r="H54" s="33">
        <v>6</v>
      </c>
      <c r="I54" s="33">
        <v>1</v>
      </c>
      <c r="J54" s="34">
        <v>2389000</v>
      </c>
      <c r="K54" s="34">
        <v>1791750</v>
      </c>
      <c r="L54" s="34">
        <v>2300000</v>
      </c>
      <c r="M54" s="35" t="s">
        <v>622</v>
      </c>
      <c r="N54" s="35"/>
      <c r="P54" s="11"/>
      <c r="R54" s="12"/>
      <c r="S54" s="12"/>
      <c r="W54" s="13"/>
      <c r="X54" s="13"/>
      <c r="Y54" s="14"/>
      <c r="Z54" s="15"/>
      <c r="AB54" s="12"/>
    </row>
    <row r="55" spans="2:28" s="10" customFormat="1" ht="22.5">
      <c r="B55" s="35" t="s">
        <v>486</v>
      </c>
      <c r="C55" s="32" t="s">
        <v>847</v>
      </c>
      <c r="D55" s="32" t="s">
        <v>1691</v>
      </c>
      <c r="E55" s="32" t="s">
        <v>1691</v>
      </c>
      <c r="F55" s="44" t="s">
        <v>852</v>
      </c>
      <c r="G55" s="80">
        <v>38756</v>
      </c>
      <c r="H55" s="33">
        <v>10</v>
      </c>
      <c r="I55" s="33">
        <v>1</v>
      </c>
      <c r="J55" s="34">
        <v>11629000</v>
      </c>
      <c r="K55" s="34">
        <v>8721750</v>
      </c>
      <c r="L55" s="34">
        <v>11300000</v>
      </c>
      <c r="M55" s="35" t="s">
        <v>621</v>
      </c>
      <c r="N55" s="35"/>
      <c r="P55" s="11"/>
      <c r="R55" s="12"/>
      <c r="S55" s="12"/>
      <c r="W55" s="13"/>
      <c r="X55" s="13"/>
      <c r="Y55" s="14"/>
      <c r="Z55" s="15"/>
      <c r="AB55" s="12"/>
    </row>
    <row r="56" spans="2:28" s="10" customFormat="1" ht="22.5">
      <c r="B56" s="81" t="s">
        <v>1512</v>
      </c>
      <c r="C56" s="32" t="s">
        <v>847</v>
      </c>
      <c r="D56" s="32" t="s">
        <v>848</v>
      </c>
      <c r="E56" s="32" t="s">
        <v>848</v>
      </c>
      <c r="F56" s="44" t="s">
        <v>1806</v>
      </c>
      <c r="G56" s="80">
        <v>38751</v>
      </c>
      <c r="H56" s="33">
        <v>20</v>
      </c>
      <c r="I56" s="33">
        <v>1</v>
      </c>
      <c r="J56" s="34">
        <v>32652000</v>
      </c>
      <c r="K56" s="34">
        <v>24489000</v>
      </c>
      <c r="L56" s="34">
        <v>24489000</v>
      </c>
      <c r="M56" s="35" t="s">
        <v>1532</v>
      </c>
      <c r="N56" s="35" t="s">
        <v>1747</v>
      </c>
      <c r="P56" s="11"/>
      <c r="R56" s="12"/>
      <c r="S56" s="12"/>
      <c r="W56" s="13"/>
      <c r="X56" s="13"/>
      <c r="Y56" s="14"/>
      <c r="Z56" s="15"/>
      <c r="AB56" s="12"/>
    </row>
    <row r="57" spans="2:28" s="10" customFormat="1" ht="11.25">
      <c r="B57" s="81" t="s">
        <v>1535</v>
      </c>
      <c r="C57" s="32" t="s">
        <v>880</v>
      </c>
      <c r="D57" s="32" t="s">
        <v>1671</v>
      </c>
      <c r="E57" s="32" t="s">
        <v>1671</v>
      </c>
      <c r="F57" s="44" t="s">
        <v>852</v>
      </c>
      <c r="G57" s="80">
        <v>38748</v>
      </c>
      <c r="H57" s="33">
        <v>8</v>
      </c>
      <c r="I57" s="33">
        <v>1</v>
      </c>
      <c r="J57" s="34">
        <v>7914000</v>
      </c>
      <c r="K57" s="34">
        <v>5935500</v>
      </c>
      <c r="L57" s="34">
        <v>7700000</v>
      </c>
      <c r="M57" s="35" t="s">
        <v>1603</v>
      </c>
      <c r="N57" s="35"/>
      <c r="P57" s="11"/>
      <c r="R57" s="12"/>
      <c r="S57" s="12"/>
      <c r="W57" s="13"/>
      <c r="X57" s="13"/>
      <c r="Y57" s="14"/>
      <c r="Z57" s="15"/>
      <c r="AB57" s="12"/>
    </row>
    <row r="58" spans="2:28" s="10" customFormat="1" ht="11.25">
      <c r="B58" s="35" t="s">
        <v>1536</v>
      </c>
      <c r="C58" s="32" t="s">
        <v>880</v>
      </c>
      <c r="D58" s="32" t="s">
        <v>860</v>
      </c>
      <c r="E58" s="32" t="s">
        <v>860</v>
      </c>
      <c r="F58" s="44" t="s">
        <v>852</v>
      </c>
      <c r="G58" s="80">
        <v>38748</v>
      </c>
      <c r="H58" s="33">
        <v>10</v>
      </c>
      <c r="I58" s="33">
        <v>1</v>
      </c>
      <c r="J58" s="34">
        <v>17484000</v>
      </c>
      <c r="K58" s="34">
        <v>13113000</v>
      </c>
      <c r="L58" s="34">
        <v>13113000</v>
      </c>
      <c r="M58" s="35" t="s">
        <v>1082</v>
      </c>
      <c r="N58" s="35" t="s">
        <v>722</v>
      </c>
      <c r="P58" s="11"/>
      <c r="R58" s="12"/>
      <c r="S58" s="12"/>
      <c r="W58" s="13"/>
      <c r="X58" s="13"/>
      <c r="Y58" s="14"/>
      <c r="Z58" s="15"/>
      <c r="AB58" s="12"/>
    </row>
    <row r="59" spans="2:28" s="10" customFormat="1" ht="11.25">
      <c r="B59" s="81" t="s">
        <v>1537</v>
      </c>
      <c r="C59" s="32" t="s">
        <v>880</v>
      </c>
      <c r="D59" s="32" t="s">
        <v>860</v>
      </c>
      <c r="E59" s="32" t="s">
        <v>860</v>
      </c>
      <c r="F59" s="44" t="s">
        <v>852</v>
      </c>
      <c r="G59" s="80">
        <v>38747</v>
      </c>
      <c r="H59" s="33">
        <v>6</v>
      </c>
      <c r="I59" s="33">
        <v>1</v>
      </c>
      <c r="J59" s="34">
        <v>2582000</v>
      </c>
      <c r="K59" s="34">
        <v>1936500</v>
      </c>
      <c r="L59" s="34">
        <v>2500000</v>
      </c>
      <c r="M59" s="35" t="s">
        <v>492</v>
      </c>
      <c r="N59" s="35"/>
      <c r="P59" s="11"/>
      <c r="R59" s="12"/>
      <c r="S59" s="12"/>
      <c r="W59" s="13"/>
      <c r="X59" s="13"/>
      <c r="Y59" s="14"/>
      <c r="Z59" s="15"/>
      <c r="AB59" s="12"/>
    </row>
    <row r="60" spans="2:28" s="10" customFormat="1" ht="22.5">
      <c r="B60" s="35" t="s">
        <v>728</v>
      </c>
      <c r="C60" s="32" t="s">
        <v>1356</v>
      </c>
      <c r="D60" s="32" t="s">
        <v>1357</v>
      </c>
      <c r="E60" s="32" t="s">
        <v>1357</v>
      </c>
      <c r="F60" s="44" t="s">
        <v>852</v>
      </c>
      <c r="G60" s="80">
        <v>38747</v>
      </c>
      <c r="H60" s="33">
        <v>6</v>
      </c>
      <c r="I60" s="33">
        <v>1</v>
      </c>
      <c r="J60" s="34">
        <v>2186000</v>
      </c>
      <c r="K60" s="34">
        <v>1639500</v>
      </c>
      <c r="L60" s="34">
        <v>2080000</v>
      </c>
      <c r="M60" s="35" t="s">
        <v>1242</v>
      </c>
      <c r="N60" s="35"/>
      <c r="P60" s="11"/>
      <c r="R60" s="12"/>
      <c r="S60" s="12"/>
      <c r="W60" s="13"/>
      <c r="X60" s="13"/>
      <c r="Y60" s="14"/>
      <c r="Z60" s="15"/>
      <c r="AB60" s="12"/>
    </row>
    <row r="61" spans="2:28" s="10" customFormat="1" ht="22.5">
      <c r="B61" s="35" t="s">
        <v>729</v>
      </c>
      <c r="C61" s="32" t="s">
        <v>879</v>
      </c>
      <c r="D61" s="32" t="s">
        <v>879</v>
      </c>
      <c r="E61" s="32" t="s">
        <v>879</v>
      </c>
      <c r="F61" s="44" t="s">
        <v>852</v>
      </c>
      <c r="G61" s="80">
        <v>38747</v>
      </c>
      <c r="H61" s="33">
        <v>6</v>
      </c>
      <c r="I61" s="33">
        <v>1</v>
      </c>
      <c r="J61" s="34">
        <v>1649000</v>
      </c>
      <c r="K61" s="34">
        <v>1236750</v>
      </c>
      <c r="L61" s="34">
        <v>1550000</v>
      </c>
      <c r="M61" s="35" t="s">
        <v>1713</v>
      </c>
      <c r="N61" s="35"/>
      <c r="P61" s="11"/>
      <c r="R61" s="12"/>
      <c r="S61" s="12"/>
      <c r="W61" s="13"/>
      <c r="X61" s="13"/>
      <c r="Y61" s="14"/>
      <c r="Z61" s="15"/>
      <c r="AB61" s="12"/>
    </row>
    <row r="62" spans="2:28" s="10" customFormat="1" ht="11.25">
      <c r="B62" s="35" t="s">
        <v>730</v>
      </c>
      <c r="C62" s="32" t="s">
        <v>1356</v>
      </c>
      <c r="D62" s="32" t="s">
        <v>1357</v>
      </c>
      <c r="E62" s="32" t="s">
        <v>1357</v>
      </c>
      <c r="F62" s="44" t="s">
        <v>852</v>
      </c>
      <c r="G62" s="80">
        <v>38747</v>
      </c>
      <c r="H62" s="33">
        <v>6</v>
      </c>
      <c r="I62" s="33">
        <v>1</v>
      </c>
      <c r="J62" s="34">
        <v>3027000</v>
      </c>
      <c r="K62" s="34">
        <v>2270250</v>
      </c>
      <c r="L62" s="34">
        <v>2900000</v>
      </c>
      <c r="M62" s="35" t="s">
        <v>491</v>
      </c>
      <c r="N62" s="35"/>
      <c r="P62" s="11"/>
      <c r="R62" s="12"/>
      <c r="S62" s="12"/>
      <c r="W62" s="13"/>
      <c r="X62" s="13"/>
      <c r="Y62" s="14"/>
      <c r="Z62" s="15"/>
      <c r="AB62" s="12"/>
    </row>
    <row r="63" spans="2:28" s="10" customFormat="1" ht="11.25">
      <c r="B63" s="35" t="s">
        <v>731</v>
      </c>
      <c r="C63" s="32" t="s">
        <v>1356</v>
      </c>
      <c r="D63" s="32" t="s">
        <v>1357</v>
      </c>
      <c r="E63" s="32" t="s">
        <v>1357</v>
      </c>
      <c r="F63" s="44" t="s">
        <v>852</v>
      </c>
      <c r="G63" s="80">
        <v>38747</v>
      </c>
      <c r="H63" s="33">
        <v>6</v>
      </c>
      <c r="I63" s="33">
        <v>1</v>
      </c>
      <c r="J63" s="34">
        <v>2028000</v>
      </c>
      <c r="K63" s="34">
        <v>1521000</v>
      </c>
      <c r="L63" s="34">
        <v>1970000</v>
      </c>
      <c r="M63" s="35" t="s">
        <v>753</v>
      </c>
      <c r="N63" s="35"/>
      <c r="P63" s="11"/>
      <c r="R63" s="12"/>
      <c r="S63" s="12"/>
      <c r="W63" s="13"/>
      <c r="X63" s="13"/>
      <c r="Y63" s="14"/>
      <c r="Z63" s="15"/>
      <c r="AB63" s="12"/>
    </row>
    <row r="64" spans="2:28" s="10" customFormat="1" ht="22.5">
      <c r="B64" s="35" t="s">
        <v>732</v>
      </c>
      <c r="C64" s="32" t="s">
        <v>880</v>
      </c>
      <c r="D64" s="32" t="s">
        <v>860</v>
      </c>
      <c r="E64" s="32" t="s">
        <v>860</v>
      </c>
      <c r="F64" s="44" t="s">
        <v>852</v>
      </c>
      <c r="G64" s="80">
        <v>38747</v>
      </c>
      <c r="H64" s="33">
        <v>6</v>
      </c>
      <c r="I64" s="33">
        <v>1</v>
      </c>
      <c r="J64" s="34">
        <v>1257000</v>
      </c>
      <c r="K64" s="34">
        <v>942750</v>
      </c>
      <c r="L64" s="34">
        <v>1220000</v>
      </c>
      <c r="M64" s="35" t="s">
        <v>490</v>
      </c>
      <c r="N64" s="35"/>
      <c r="P64" s="11"/>
      <c r="R64" s="12"/>
      <c r="S64" s="12"/>
      <c r="W64" s="13"/>
      <c r="X64" s="13"/>
      <c r="Y64" s="14"/>
      <c r="Z64" s="15"/>
      <c r="AB64" s="12"/>
    </row>
    <row r="65" spans="2:28" s="10" customFormat="1" ht="11.25">
      <c r="B65" s="35" t="s">
        <v>1651</v>
      </c>
      <c r="C65" s="32" t="s">
        <v>880</v>
      </c>
      <c r="D65" s="32" t="s">
        <v>860</v>
      </c>
      <c r="E65" s="32" t="s">
        <v>1300</v>
      </c>
      <c r="F65" s="44" t="s">
        <v>852</v>
      </c>
      <c r="G65" s="80">
        <v>38747</v>
      </c>
      <c r="H65" s="33">
        <v>6</v>
      </c>
      <c r="I65" s="33">
        <v>1</v>
      </c>
      <c r="J65" s="34">
        <v>2454000</v>
      </c>
      <c r="K65" s="34">
        <v>1840500</v>
      </c>
      <c r="L65" s="34">
        <v>2360000</v>
      </c>
      <c r="M65" s="35" t="s">
        <v>81</v>
      </c>
      <c r="N65" s="35"/>
      <c r="P65" s="11"/>
      <c r="R65" s="12"/>
      <c r="S65" s="12"/>
      <c r="W65" s="13"/>
      <c r="X65" s="13"/>
      <c r="Y65" s="14"/>
      <c r="Z65" s="15"/>
      <c r="AB65" s="12"/>
    </row>
    <row r="66" spans="2:28" s="10" customFormat="1" ht="22.5">
      <c r="B66" s="81" t="s">
        <v>456</v>
      </c>
      <c r="C66" s="32" t="s">
        <v>847</v>
      </c>
      <c r="D66" s="32" t="s">
        <v>848</v>
      </c>
      <c r="E66" s="32" t="s">
        <v>848</v>
      </c>
      <c r="F66" s="44" t="s">
        <v>1806</v>
      </c>
      <c r="G66" s="80">
        <v>38744</v>
      </c>
      <c r="H66" s="33">
        <v>21</v>
      </c>
      <c r="I66" s="33">
        <v>1</v>
      </c>
      <c r="J66" s="34">
        <v>122954000</v>
      </c>
      <c r="K66" s="34">
        <v>93606775</v>
      </c>
      <c r="L66" s="34">
        <v>93606775</v>
      </c>
      <c r="M66" s="35" t="s">
        <v>56</v>
      </c>
      <c r="N66" s="35" t="s">
        <v>996</v>
      </c>
      <c r="P66" s="11"/>
      <c r="R66" s="12"/>
      <c r="S66" s="12"/>
      <c r="W66" s="13"/>
      <c r="X66" s="13"/>
      <c r="Y66" s="14"/>
      <c r="Z66" s="15"/>
      <c r="AB66" s="12"/>
    </row>
    <row r="67" spans="2:28" s="10" customFormat="1" ht="22.5">
      <c r="B67" s="35" t="s">
        <v>994</v>
      </c>
      <c r="C67" s="32" t="s">
        <v>847</v>
      </c>
      <c r="D67" s="32" t="s">
        <v>848</v>
      </c>
      <c r="E67" s="32" t="s">
        <v>848</v>
      </c>
      <c r="F67" s="44" t="s">
        <v>1806</v>
      </c>
      <c r="G67" s="80">
        <v>38744</v>
      </c>
      <c r="H67" s="33">
        <v>23</v>
      </c>
      <c r="I67" s="33">
        <v>1</v>
      </c>
      <c r="J67" s="34">
        <v>57220000</v>
      </c>
      <c r="K67" s="34">
        <v>42915000</v>
      </c>
      <c r="L67" s="34">
        <v>42915000</v>
      </c>
      <c r="M67" s="35" t="s">
        <v>997</v>
      </c>
      <c r="N67" s="35" t="s">
        <v>998</v>
      </c>
      <c r="P67" s="11"/>
      <c r="R67" s="12"/>
      <c r="S67" s="12"/>
      <c r="W67" s="13"/>
      <c r="X67" s="13"/>
      <c r="Y67" s="14"/>
      <c r="Z67" s="15"/>
      <c r="AB67" s="12"/>
    </row>
    <row r="68" spans="2:28" s="10" customFormat="1" ht="22.5">
      <c r="B68" s="35" t="s">
        <v>995</v>
      </c>
      <c r="C68" s="32" t="s">
        <v>847</v>
      </c>
      <c r="D68" s="32" t="s">
        <v>848</v>
      </c>
      <c r="E68" s="32" t="s">
        <v>848</v>
      </c>
      <c r="F68" s="44" t="s">
        <v>1806</v>
      </c>
      <c r="G68" s="80">
        <v>38744</v>
      </c>
      <c r="H68" s="33">
        <v>15</v>
      </c>
      <c r="I68" s="33">
        <v>1</v>
      </c>
      <c r="J68" s="34">
        <v>45640000</v>
      </c>
      <c r="K68" s="34">
        <v>34230000</v>
      </c>
      <c r="L68" s="34">
        <v>44250000</v>
      </c>
      <c r="M68" s="35" t="s">
        <v>999</v>
      </c>
      <c r="N68" s="35" t="s">
        <v>1743</v>
      </c>
      <c r="P68" s="11"/>
      <c r="R68" s="12"/>
      <c r="S68" s="12"/>
      <c r="W68" s="13"/>
      <c r="X68" s="13"/>
      <c r="Y68" s="14"/>
      <c r="Z68" s="15"/>
      <c r="AB68" s="12"/>
    </row>
    <row r="69" spans="2:28" s="10" customFormat="1" ht="22.5">
      <c r="B69" s="81" t="s">
        <v>1478</v>
      </c>
      <c r="C69" s="32" t="s">
        <v>1479</v>
      </c>
      <c r="D69" s="32" t="s">
        <v>1480</v>
      </c>
      <c r="E69" s="32" t="s">
        <v>1480</v>
      </c>
      <c r="F69" s="44" t="s">
        <v>852</v>
      </c>
      <c r="G69" s="80">
        <v>38743</v>
      </c>
      <c r="H69" s="33">
        <v>10</v>
      </c>
      <c r="I69" s="33">
        <v>1</v>
      </c>
      <c r="J69" s="34">
        <v>14517000</v>
      </c>
      <c r="K69" s="34">
        <v>10887750</v>
      </c>
      <c r="L69" s="34">
        <v>14000000</v>
      </c>
      <c r="M69" s="35" t="s">
        <v>468</v>
      </c>
      <c r="N69" s="35" t="s">
        <v>1229</v>
      </c>
      <c r="P69" s="11"/>
      <c r="R69" s="12"/>
      <c r="S69" s="12"/>
      <c r="W69" s="13"/>
      <c r="X69" s="13"/>
      <c r="Y69" s="14"/>
      <c r="Z69" s="15"/>
      <c r="AB69" s="12"/>
    </row>
    <row r="70" spans="2:28" s="10" customFormat="1" ht="11.25">
      <c r="B70" s="81" t="s">
        <v>528</v>
      </c>
      <c r="C70" s="32" t="s">
        <v>880</v>
      </c>
      <c r="D70" s="32" t="s">
        <v>860</v>
      </c>
      <c r="E70" s="32" t="s">
        <v>860</v>
      </c>
      <c r="F70" s="44" t="s">
        <v>852</v>
      </c>
      <c r="G70" s="80">
        <v>38742</v>
      </c>
      <c r="H70" s="33">
        <v>8</v>
      </c>
      <c r="I70" s="33">
        <v>1</v>
      </c>
      <c r="J70" s="34">
        <v>7931000</v>
      </c>
      <c r="K70" s="34">
        <v>5948250</v>
      </c>
      <c r="L70" s="34">
        <v>7730000</v>
      </c>
      <c r="M70" s="35" t="s">
        <v>1767</v>
      </c>
      <c r="N70" s="35"/>
      <c r="P70" s="11"/>
      <c r="R70" s="12"/>
      <c r="S70" s="12"/>
      <c r="W70" s="13"/>
      <c r="X70" s="13"/>
      <c r="Y70" s="14"/>
      <c r="Z70" s="15"/>
      <c r="AB70" s="12"/>
    </row>
    <row r="71" spans="2:28" s="10" customFormat="1" ht="22.5">
      <c r="B71" s="35" t="s">
        <v>1687</v>
      </c>
      <c r="C71" s="32" t="s">
        <v>847</v>
      </c>
      <c r="D71" s="32" t="s">
        <v>848</v>
      </c>
      <c r="E71" s="32" t="s">
        <v>848</v>
      </c>
      <c r="F71" s="44" t="s">
        <v>852</v>
      </c>
      <c r="G71" s="80">
        <v>38742</v>
      </c>
      <c r="H71" s="33">
        <v>8</v>
      </c>
      <c r="I71" s="33">
        <v>1</v>
      </c>
      <c r="J71" s="34">
        <v>5303000</v>
      </c>
      <c r="K71" s="34">
        <v>3977250</v>
      </c>
      <c r="L71" s="34">
        <v>3977250</v>
      </c>
      <c r="M71" s="35" t="s">
        <v>1758</v>
      </c>
      <c r="N71" s="35"/>
      <c r="P71" s="11"/>
      <c r="R71" s="12"/>
      <c r="S71" s="12"/>
      <c r="W71" s="13"/>
      <c r="X71" s="13"/>
      <c r="Y71" s="14"/>
      <c r="Z71" s="15"/>
      <c r="AB71" s="12"/>
    </row>
    <row r="72" spans="2:28" s="10" customFormat="1" ht="22.5">
      <c r="B72" s="81" t="s">
        <v>779</v>
      </c>
      <c r="C72" s="32" t="s">
        <v>880</v>
      </c>
      <c r="D72" s="32" t="s">
        <v>860</v>
      </c>
      <c r="E72" s="32" t="s">
        <v>860</v>
      </c>
      <c r="F72" s="44" t="s">
        <v>852</v>
      </c>
      <c r="G72" s="80">
        <v>38740</v>
      </c>
      <c r="H72" s="33">
        <v>6</v>
      </c>
      <c r="I72" s="33">
        <v>1</v>
      </c>
      <c r="J72" s="34">
        <v>2600000</v>
      </c>
      <c r="K72" s="34">
        <v>1950000</v>
      </c>
      <c r="L72" s="34">
        <v>2480000</v>
      </c>
      <c r="M72" s="35" t="s">
        <v>1714</v>
      </c>
      <c r="N72" s="35"/>
      <c r="P72" s="11"/>
      <c r="R72" s="12"/>
      <c r="S72" s="12"/>
      <c r="W72" s="13"/>
      <c r="X72" s="13"/>
      <c r="Y72" s="14"/>
      <c r="Z72" s="15"/>
      <c r="AB72" s="12"/>
    </row>
    <row r="73" spans="2:28" s="10" customFormat="1" ht="22.5">
      <c r="B73" s="35" t="s">
        <v>780</v>
      </c>
      <c r="C73" s="32" t="s">
        <v>880</v>
      </c>
      <c r="D73" s="32" t="s">
        <v>860</v>
      </c>
      <c r="E73" s="32" t="s">
        <v>860</v>
      </c>
      <c r="F73" s="44" t="s">
        <v>852</v>
      </c>
      <c r="G73" s="80">
        <v>38740</v>
      </c>
      <c r="H73" s="33">
        <v>6</v>
      </c>
      <c r="I73" s="33">
        <v>1</v>
      </c>
      <c r="J73" s="34">
        <v>1662000</v>
      </c>
      <c r="K73" s="34">
        <v>1246500</v>
      </c>
      <c r="L73" s="34">
        <v>1580000</v>
      </c>
      <c r="M73" s="35" t="s">
        <v>1713</v>
      </c>
      <c r="N73" s="35"/>
      <c r="P73" s="11"/>
      <c r="R73" s="12"/>
      <c r="S73" s="12"/>
      <c r="W73" s="13"/>
      <c r="X73" s="13"/>
      <c r="Y73" s="14"/>
      <c r="Z73" s="15"/>
      <c r="AB73" s="12"/>
    </row>
    <row r="74" spans="2:28" s="10" customFormat="1" ht="22.5">
      <c r="B74" s="35" t="s">
        <v>781</v>
      </c>
      <c r="C74" s="32" t="s">
        <v>880</v>
      </c>
      <c r="D74" s="32" t="s">
        <v>1419</v>
      </c>
      <c r="E74" s="32" t="s">
        <v>1419</v>
      </c>
      <c r="F74" s="44" t="s">
        <v>852</v>
      </c>
      <c r="G74" s="80">
        <v>38740</v>
      </c>
      <c r="H74" s="33">
        <v>8</v>
      </c>
      <c r="I74" s="33">
        <v>1</v>
      </c>
      <c r="J74" s="34">
        <v>5144000</v>
      </c>
      <c r="K74" s="34">
        <v>3858000</v>
      </c>
      <c r="L74" s="34">
        <v>5030000</v>
      </c>
      <c r="M74" s="35" t="s">
        <v>1712</v>
      </c>
      <c r="N74" s="35"/>
      <c r="P74" s="11"/>
      <c r="R74" s="12"/>
      <c r="S74" s="12"/>
      <c r="W74" s="13"/>
      <c r="X74" s="13"/>
      <c r="Y74" s="14"/>
      <c r="Z74" s="15"/>
      <c r="AB74" s="12"/>
    </row>
    <row r="75" spans="2:28" s="10" customFormat="1" ht="22.5">
      <c r="B75" s="35" t="s">
        <v>782</v>
      </c>
      <c r="C75" s="32" t="s">
        <v>880</v>
      </c>
      <c r="D75" s="32" t="s">
        <v>1419</v>
      </c>
      <c r="E75" s="32" t="s">
        <v>1419</v>
      </c>
      <c r="F75" s="44" t="s">
        <v>852</v>
      </c>
      <c r="G75" s="80">
        <v>38740</v>
      </c>
      <c r="H75" s="33">
        <v>6</v>
      </c>
      <c r="I75" s="33">
        <v>1</v>
      </c>
      <c r="J75" s="34">
        <v>1337000</v>
      </c>
      <c r="K75" s="34">
        <v>1002750</v>
      </c>
      <c r="L75" s="34">
        <v>1270000</v>
      </c>
      <c r="M75" s="35" t="s">
        <v>1226</v>
      </c>
      <c r="N75" s="35"/>
      <c r="P75" s="11"/>
      <c r="R75" s="12"/>
      <c r="S75" s="12"/>
      <c r="W75" s="13"/>
      <c r="X75" s="13"/>
      <c r="Y75" s="14"/>
      <c r="Z75" s="15"/>
      <c r="AB75" s="12"/>
    </row>
    <row r="76" spans="2:28" s="10" customFormat="1" ht="22.5">
      <c r="B76" s="35" t="s">
        <v>1820</v>
      </c>
      <c r="C76" s="32" t="s">
        <v>880</v>
      </c>
      <c r="D76" s="32" t="s">
        <v>1419</v>
      </c>
      <c r="E76" s="32" t="s">
        <v>1419</v>
      </c>
      <c r="F76" s="44" t="s">
        <v>852</v>
      </c>
      <c r="G76" s="80">
        <v>38740</v>
      </c>
      <c r="H76" s="33">
        <v>6</v>
      </c>
      <c r="I76" s="33">
        <v>1</v>
      </c>
      <c r="J76" s="34">
        <v>3608000</v>
      </c>
      <c r="K76" s="34">
        <v>2706000</v>
      </c>
      <c r="L76" s="34">
        <v>3520000</v>
      </c>
      <c r="M76" s="35" t="s">
        <v>1712</v>
      </c>
      <c r="N76" s="35"/>
      <c r="P76" s="11"/>
      <c r="R76" s="12"/>
      <c r="S76" s="12"/>
      <c r="W76" s="13"/>
      <c r="X76" s="13"/>
      <c r="Y76" s="14"/>
      <c r="Z76" s="15"/>
      <c r="AB76" s="12"/>
    </row>
    <row r="77" spans="2:28" s="10" customFormat="1" ht="11.25">
      <c r="B77" s="81" t="s">
        <v>1180</v>
      </c>
      <c r="C77" s="32" t="s">
        <v>1356</v>
      </c>
      <c r="D77" s="32" t="s">
        <v>1357</v>
      </c>
      <c r="E77" s="32" t="s">
        <v>1357</v>
      </c>
      <c r="F77" s="44" t="s">
        <v>852</v>
      </c>
      <c r="G77" s="80">
        <v>38737</v>
      </c>
      <c r="H77" s="33">
        <v>6</v>
      </c>
      <c r="I77" s="33">
        <v>1</v>
      </c>
      <c r="J77" s="34">
        <v>3241000</v>
      </c>
      <c r="K77" s="34">
        <v>2430750</v>
      </c>
      <c r="L77" s="34">
        <v>2800000</v>
      </c>
      <c r="M77" s="35" t="s">
        <v>1439</v>
      </c>
      <c r="N77" s="35"/>
      <c r="P77" s="11"/>
      <c r="R77" s="12"/>
      <c r="S77" s="12"/>
      <c r="W77" s="13"/>
      <c r="X77" s="13"/>
      <c r="Y77" s="14"/>
      <c r="Z77" s="15"/>
      <c r="AB77" s="12"/>
    </row>
    <row r="78" spans="2:28" s="10" customFormat="1" ht="33.75">
      <c r="B78" s="35" t="s">
        <v>1464</v>
      </c>
      <c r="C78" s="32" t="s">
        <v>1479</v>
      </c>
      <c r="D78" s="32" t="s">
        <v>1480</v>
      </c>
      <c r="E78" s="32" t="s">
        <v>1480</v>
      </c>
      <c r="F78" s="44" t="s">
        <v>1806</v>
      </c>
      <c r="G78" s="80">
        <v>38737</v>
      </c>
      <c r="H78" s="33">
        <v>28</v>
      </c>
      <c r="I78" s="33">
        <v>1</v>
      </c>
      <c r="J78" s="34">
        <v>106451000</v>
      </c>
      <c r="K78" s="34">
        <v>79838250</v>
      </c>
      <c r="L78" s="34">
        <v>79838250</v>
      </c>
      <c r="M78" s="35" t="s">
        <v>1630</v>
      </c>
      <c r="N78" s="35" t="s">
        <v>989</v>
      </c>
      <c r="P78" s="11"/>
      <c r="R78" s="12"/>
      <c r="S78" s="12"/>
      <c r="W78" s="13"/>
      <c r="X78" s="13"/>
      <c r="Y78" s="14"/>
      <c r="Z78" s="15"/>
      <c r="AB78" s="12"/>
    </row>
    <row r="79" spans="2:28" s="10" customFormat="1" ht="11.25">
      <c r="B79" s="81" t="s">
        <v>1266</v>
      </c>
      <c r="C79" s="32" t="s">
        <v>880</v>
      </c>
      <c r="D79" s="32" t="s">
        <v>860</v>
      </c>
      <c r="E79" s="32" t="s">
        <v>860</v>
      </c>
      <c r="F79" s="44" t="s">
        <v>852</v>
      </c>
      <c r="G79" s="80">
        <v>38736</v>
      </c>
      <c r="H79" s="33">
        <v>8</v>
      </c>
      <c r="I79" s="33">
        <v>1</v>
      </c>
      <c r="J79" s="34">
        <v>7609000</v>
      </c>
      <c r="K79" s="34">
        <v>5706750</v>
      </c>
      <c r="L79" s="34">
        <v>5706750</v>
      </c>
      <c r="M79" s="35" t="s">
        <v>527</v>
      </c>
      <c r="N79" s="35" t="s">
        <v>1561</v>
      </c>
      <c r="P79" s="11"/>
      <c r="R79" s="12"/>
      <c r="S79" s="12"/>
      <c r="W79" s="13"/>
      <c r="X79" s="13"/>
      <c r="Y79" s="14"/>
      <c r="Z79" s="15"/>
      <c r="AB79" s="12"/>
    </row>
    <row r="80" spans="2:28" s="10" customFormat="1" ht="22.5">
      <c r="B80" s="81" t="s">
        <v>993</v>
      </c>
      <c r="C80" s="32" t="s">
        <v>847</v>
      </c>
      <c r="D80" s="32" t="s">
        <v>848</v>
      </c>
      <c r="E80" s="32" t="s">
        <v>848</v>
      </c>
      <c r="F80" s="44" t="s">
        <v>852</v>
      </c>
      <c r="G80" s="80">
        <v>38734</v>
      </c>
      <c r="H80" s="33">
        <v>8</v>
      </c>
      <c r="I80" s="33">
        <v>1</v>
      </c>
      <c r="J80" s="34">
        <v>5741000</v>
      </c>
      <c r="K80" s="34">
        <v>4305750</v>
      </c>
      <c r="L80" s="34">
        <v>4305750</v>
      </c>
      <c r="M80" s="35" t="s">
        <v>572</v>
      </c>
      <c r="N80" s="35" t="s">
        <v>1561</v>
      </c>
      <c r="P80" s="11"/>
      <c r="R80" s="12"/>
      <c r="S80" s="12"/>
      <c r="W80" s="13"/>
      <c r="X80" s="13"/>
      <c r="Y80" s="14"/>
      <c r="Z80" s="15"/>
      <c r="AB80" s="12"/>
    </row>
    <row r="81" spans="2:28" s="10" customFormat="1" ht="11.25">
      <c r="B81" s="35" t="s">
        <v>479</v>
      </c>
      <c r="C81" s="32" t="s">
        <v>847</v>
      </c>
      <c r="D81" s="32" t="s">
        <v>848</v>
      </c>
      <c r="E81" s="32" t="s">
        <v>848</v>
      </c>
      <c r="F81" s="44" t="s">
        <v>852</v>
      </c>
      <c r="G81" s="80">
        <v>38734</v>
      </c>
      <c r="H81" s="33">
        <v>6</v>
      </c>
      <c r="I81" s="33">
        <v>1</v>
      </c>
      <c r="J81" s="34">
        <v>4372000</v>
      </c>
      <c r="K81" s="34">
        <v>3279000</v>
      </c>
      <c r="L81" s="34">
        <v>4300000</v>
      </c>
      <c r="M81" s="35" t="s">
        <v>1666</v>
      </c>
      <c r="N81" s="35"/>
      <c r="P81" s="11"/>
      <c r="R81" s="12"/>
      <c r="S81" s="12"/>
      <c r="W81" s="13"/>
      <c r="X81" s="13"/>
      <c r="Y81" s="14"/>
      <c r="Z81" s="15"/>
      <c r="AB81" s="12"/>
    </row>
    <row r="82" spans="2:28" s="10" customFormat="1" ht="22.5">
      <c r="B82" s="81" t="s">
        <v>1413</v>
      </c>
      <c r="C82" s="32" t="s">
        <v>1387</v>
      </c>
      <c r="D82" s="32" t="s">
        <v>1419</v>
      </c>
      <c r="E82" s="32" t="s">
        <v>1419</v>
      </c>
      <c r="F82" s="44" t="s">
        <v>852</v>
      </c>
      <c r="G82" s="80">
        <v>38733</v>
      </c>
      <c r="H82" s="33">
        <v>6</v>
      </c>
      <c r="I82" s="33">
        <v>1</v>
      </c>
      <c r="J82" s="34">
        <v>3258000</v>
      </c>
      <c r="K82" s="34">
        <v>2443500</v>
      </c>
      <c r="L82" s="34">
        <v>3180000</v>
      </c>
      <c r="M82" s="35" t="s">
        <v>1227</v>
      </c>
      <c r="N82" s="35"/>
      <c r="P82" s="11"/>
      <c r="R82" s="12"/>
      <c r="S82" s="12"/>
      <c r="W82" s="13"/>
      <c r="X82" s="13"/>
      <c r="Y82" s="14"/>
      <c r="Z82" s="15"/>
      <c r="AB82" s="12"/>
    </row>
    <row r="83" spans="2:28" s="10" customFormat="1" ht="22.5">
      <c r="B83" s="35" t="s">
        <v>1414</v>
      </c>
      <c r="C83" s="32" t="s">
        <v>1387</v>
      </c>
      <c r="D83" s="32" t="s">
        <v>1419</v>
      </c>
      <c r="E83" s="32" t="s">
        <v>1419</v>
      </c>
      <c r="F83" s="44" t="s">
        <v>852</v>
      </c>
      <c r="G83" s="80">
        <v>38733</v>
      </c>
      <c r="H83" s="33">
        <v>6</v>
      </c>
      <c r="I83" s="33">
        <v>1</v>
      </c>
      <c r="J83" s="34">
        <v>2362000</v>
      </c>
      <c r="K83" s="34">
        <v>1771500</v>
      </c>
      <c r="L83" s="34">
        <v>2300000</v>
      </c>
      <c r="M83" s="35" t="s">
        <v>1226</v>
      </c>
      <c r="N83" s="35" t="s">
        <v>510</v>
      </c>
      <c r="P83" s="11"/>
      <c r="R83" s="12"/>
      <c r="S83" s="12"/>
      <c r="W83" s="13"/>
      <c r="X83" s="13"/>
      <c r="Y83" s="14"/>
      <c r="Z83" s="15"/>
      <c r="AB83" s="12"/>
    </row>
    <row r="84" spans="2:28" s="10" customFormat="1" ht="11.25">
      <c r="B84" s="35" t="s">
        <v>1415</v>
      </c>
      <c r="C84" s="32" t="s">
        <v>880</v>
      </c>
      <c r="D84" s="32" t="s">
        <v>860</v>
      </c>
      <c r="E84" s="32" t="s">
        <v>860</v>
      </c>
      <c r="F84" s="44" t="s">
        <v>852</v>
      </c>
      <c r="G84" s="80">
        <v>38733</v>
      </c>
      <c r="H84" s="33">
        <v>8</v>
      </c>
      <c r="I84" s="33">
        <v>1</v>
      </c>
      <c r="J84" s="34">
        <v>8035000</v>
      </c>
      <c r="K84" s="34">
        <v>6026250</v>
      </c>
      <c r="L84" s="34">
        <v>7900000</v>
      </c>
      <c r="M84" s="35" t="s">
        <v>1225</v>
      </c>
      <c r="N84" s="35"/>
      <c r="P84" s="11"/>
      <c r="R84" s="12"/>
      <c r="S84" s="12"/>
      <c r="W84" s="13"/>
      <c r="X84" s="13"/>
      <c r="Y84" s="14"/>
      <c r="Z84" s="15"/>
      <c r="AB84" s="12"/>
    </row>
    <row r="85" spans="2:28" s="10" customFormat="1" ht="11.25">
      <c r="B85" s="35" t="s">
        <v>1416</v>
      </c>
      <c r="C85" s="32" t="s">
        <v>1356</v>
      </c>
      <c r="D85" s="32" t="s">
        <v>1357</v>
      </c>
      <c r="E85" s="32" t="s">
        <v>1357</v>
      </c>
      <c r="F85" s="44" t="s">
        <v>852</v>
      </c>
      <c r="G85" s="80">
        <v>38733</v>
      </c>
      <c r="H85" s="33">
        <v>6</v>
      </c>
      <c r="I85" s="33">
        <v>1</v>
      </c>
      <c r="J85" s="34">
        <v>2170000</v>
      </c>
      <c r="K85" s="34">
        <v>1627500</v>
      </c>
      <c r="L85" s="34">
        <v>2100000</v>
      </c>
      <c r="M85" s="35" t="s">
        <v>1228</v>
      </c>
      <c r="N85" s="35"/>
      <c r="P85" s="11"/>
      <c r="R85" s="12"/>
      <c r="S85" s="12"/>
      <c r="W85" s="13"/>
      <c r="X85" s="13"/>
      <c r="Y85" s="14"/>
      <c r="Z85" s="15"/>
      <c r="AB85" s="12"/>
    </row>
    <row r="86" spans="2:28" s="10" customFormat="1" ht="22.5">
      <c r="B86" s="35" t="s">
        <v>1417</v>
      </c>
      <c r="C86" s="32" t="s">
        <v>879</v>
      </c>
      <c r="D86" s="32" t="s">
        <v>879</v>
      </c>
      <c r="E86" s="32" t="s">
        <v>879</v>
      </c>
      <c r="F86" s="44" t="s">
        <v>852</v>
      </c>
      <c r="G86" s="80">
        <v>38733</v>
      </c>
      <c r="H86" s="33">
        <v>6</v>
      </c>
      <c r="I86" s="33">
        <v>1</v>
      </c>
      <c r="J86" s="34">
        <v>2360000</v>
      </c>
      <c r="K86" s="34">
        <v>1770000</v>
      </c>
      <c r="L86" s="34">
        <v>2300000</v>
      </c>
      <c r="M86" s="35" t="s">
        <v>1460</v>
      </c>
      <c r="N86" s="35"/>
      <c r="P86" s="11"/>
      <c r="R86" s="12"/>
      <c r="S86" s="12"/>
      <c r="W86" s="13"/>
      <c r="X86" s="13"/>
      <c r="Y86" s="14"/>
      <c r="Z86" s="15"/>
      <c r="AB86" s="12"/>
    </row>
    <row r="87" spans="2:28" s="10" customFormat="1" ht="22.5">
      <c r="B87" s="35" t="s">
        <v>1418</v>
      </c>
      <c r="C87" s="32" t="s">
        <v>879</v>
      </c>
      <c r="D87" s="32" t="s">
        <v>879</v>
      </c>
      <c r="E87" s="32" t="s">
        <v>879</v>
      </c>
      <c r="F87" s="44" t="s">
        <v>852</v>
      </c>
      <c r="G87" s="80">
        <v>38733</v>
      </c>
      <c r="H87" s="33">
        <v>6</v>
      </c>
      <c r="I87" s="33">
        <v>1</v>
      </c>
      <c r="J87" s="34">
        <v>3949000</v>
      </c>
      <c r="K87" s="34">
        <v>2961750</v>
      </c>
      <c r="L87" s="34">
        <v>3900000</v>
      </c>
      <c r="M87" s="35" t="s">
        <v>499</v>
      </c>
      <c r="N87" s="35" t="s">
        <v>1229</v>
      </c>
      <c r="P87" s="11"/>
      <c r="R87" s="12"/>
      <c r="S87" s="12"/>
      <c r="W87" s="13"/>
      <c r="X87" s="13"/>
      <c r="Y87" s="14"/>
      <c r="Z87" s="15"/>
      <c r="AB87" s="12"/>
    </row>
    <row r="88" spans="2:28" s="10" customFormat="1" ht="22.5">
      <c r="B88" s="81" t="s">
        <v>1144</v>
      </c>
      <c r="C88" s="32" t="s">
        <v>880</v>
      </c>
      <c r="D88" s="32" t="s">
        <v>860</v>
      </c>
      <c r="E88" s="32" t="s">
        <v>860</v>
      </c>
      <c r="F88" s="44" t="s">
        <v>852</v>
      </c>
      <c r="G88" s="80">
        <v>38730</v>
      </c>
      <c r="H88" s="33">
        <v>6</v>
      </c>
      <c r="I88" s="33">
        <v>1</v>
      </c>
      <c r="J88" s="34">
        <v>2158000</v>
      </c>
      <c r="K88" s="34">
        <v>1618500</v>
      </c>
      <c r="L88" s="34">
        <v>2090000</v>
      </c>
      <c r="M88" s="35" t="s">
        <v>1203</v>
      </c>
      <c r="N88" s="35"/>
      <c r="P88" s="11"/>
      <c r="R88" s="12"/>
      <c r="S88" s="12"/>
      <c r="W88" s="13"/>
      <c r="X88" s="13"/>
      <c r="Y88" s="14"/>
      <c r="Z88" s="15"/>
      <c r="AB88" s="12"/>
    </row>
    <row r="89" spans="2:28" s="10" customFormat="1" ht="22.5">
      <c r="B89" s="35" t="s">
        <v>630</v>
      </c>
      <c r="C89" s="32" t="s">
        <v>880</v>
      </c>
      <c r="D89" s="32" t="s">
        <v>860</v>
      </c>
      <c r="E89" s="32" t="s">
        <v>860</v>
      </c>
      <c r="F89" s="44" t="s">
        <v>852</v>
      </c>
      <c r="G89" s="80">
        <v>38730</v>
      </c>
      <c r="H89" s="33">
        <v>6</v>
      </c>
      <c r="I89" s="33">
        <v>1</v>
      </c>
      <c r="J89" s="34">
        <v>1431000</v>
      </c>
      <c r="K89" s="34">
        <v>1073250</v>
      </c>
      <c r="L89" s="34">
        <v>1390000</v>
      </c>
      <c r="M89" s="35" t="s">
        <v>102</v>
      </c>
      <c r="N89" s="35"/>
      <c r="P89" s="11"/>
      <c r="R89" s="12"/>
      <c r="S89" s="12"/>
      <c r="W89" s="13"/>
      <c r="X89" s="13"/>
      <c r="Y89" s="14"/>
      <c r="Z89" s="15"/>
      <c r="AB89" s="12"/>
    </row>
    <row r="90" spans="2:28" s="10" customFormat="1" ht="22.5">
      <c r="B90" s="35" t="s">
        <v>631</v>
      </c>
      <c r="C90" s="32" t="s">
        <v>879</v>
      </c>
      <c r="D90" s="32" t="s">
        <v>879</v>
      </c>
      <c r="E90" s="32" t="s">
        <v>879</v>
      </c>
      <c r="F90" s="44" t="s">
        <v>852</v>
      </c>
      <c r="G90" s="80">
        <v>38730</v>
      </c>
      <c r="H90" s="33">
        <v>6</v>
      </c>
      <c r="I90" s="33">
        <v>1</v>
      </c>
      <c r="J90" s="34">
        <v>1680000</v>
      </c>
      <c r="K90" s="34">
        <v>1260000</v>
      </c>
      <c r="L90" s="34">
        <v>1630000</v>
      </c>
      <c r="M90" s="35" t="s">
        <v>102</v>
      </c>
      <c r="N90" s="35"/>
      <c r="P90" s="11"/>
      <c r="R90" s="12"/>
      <c r="S90" s="12"/>
      <c r="W90" s="13"/>
      <c r="X90" s="13"/>
      <c r="Y90" s="14"/>
      <c r="Z90" s="15"/>
      <c r="AB90" s="12"/>
    </row>
    <row r="91" spans="2:28" s="10" customFormat="1" ht="11.25">
      <c r="B91" s="81" t="s">
        <v>944</v>
      </c>
      <c r="C91" s="32" t="s">
        <v>847</v>
      </c>
      <c r="D91" s="32" t="s">
        <v>1691</v>
      </c>
      <c r="E91" s="32" t="s">
        <v>1691</v>
      </c>
      <c r="F91" s="44" t="s">
        <v>852</v>
      </c>
      <c r="G91" s="80">
        <v>38729</v>
      </c>
      <c r="H91" s="33">
        <v>10</v>
      </c>
      <c r="I91" s="33">
        <v>1</v>
      </c>
      <c r="J91" s="34">
        <v>27300000</v>
      </c>
      <c r="K91" s="34">
        <v>20475000</v>
      </c>
      <c r="L91" s="34">
        <v>25800000</v>
      </c>
      <c r="M91" s="35" t="s">
        <v>1265</v>
      </c>
      <c r="N91" s="35"/>
      <c r="P91" s="11"/>
      <c r="R91" s="12"/>
      <c r="S91" s="12"/>
      <c r="W91" s="13"/>
      <c r="X91" s="13"/>
      <c r="Y91" s="14"/>
      <c r="Z91" s="15"/>
      <c r="AB91" s="12"/>
    </row>
    <row r="92" spans="2:28" s="10" customFormat="1" ht="11.25">
      <c r="B92" s="81" t="s">
        <v>1003</v>
      </c>
      <c r="C92" s="32" t="s">
        <v>880</v>
      </c>
      <c r="D92" s="32" t="s">
        <v>1325</v>
      </c>
      <c r="E92" s="32" t="s">
        <v>1325</v>
      </c>
      <c r="F92" s="44" t="s">
        <v>852</v>
      </c>
      <c r="G92" s="80">
        <v>38728</v>
      </c>
      <c r="H92" s="33">
        <v>6</v>
      </c>
      <c r="I92" s="33">
        <v>1</v>
      </c>
      <c r="J92" s="34">
        <v>1637000</v>
      </c>
      <c r="K92" s="34">
        <v>1227750</v>
      </c>
      <c r="L92" s="34">
        <v>1580000</v>
      </c>
      <c r="M92" s="35" t="s">
        <v>774</v>
      </c>
      <c r="N92" s="35" t="s">
        <v>510</v>
      </c>
      <c r="P92" s="11"/>
      <c r="R92" s="12"/>
      <c r="S92" s="12"/>
      <c r="W92" s="13"/>
      <c r="X92" s="13"/>
      <c r="Y92" s="14"/>
      <c r="Z92" s="15"/>
      <c r="AB92" s="12"/>
    </row>
    <row r="93" spans="2:28" s="10" customFormat="1" ht="56.25">
      <c r="B93" s="81" t="s">
        <v>1136</v>
      </c>
      <c r="C93" s="32" t="s">
        <v>847</v>
      </c>
      <c r="D93" s="32" t="s">
        <v>848</v>
      </c>
      <c r="E93" s="32" t="s">
        <v>848</v>
      </c>
      <c r="F93" s="44" t="s">
        <v>1806</v>
      </c>
      <c r="G93" s="80">
        <v>38722</v>
      </c>
      <c r="H93" s="33">
        <v>13</v>
      </c>
      <c r="I93" s="33">
        <v>1</v>
      </c>
      <c r="J93" s="34">
        <v>34933000</v>
      </c>
      <c r="K93" s="34">
        <v>26199750</v>
      </c>
      <c r="L93" s="34">
        <v>26199750</v>
      </c>
      <c r="M93" s="35" t="s">
        <v>1708</v>
      </c>
      <c r="N93" s="35" t="s">
        <v>1707</v>
      </c>
      <c r="P93" s="11"/>
      <c r="R93" s="12"/>
      <c r="S93" s="12"/>
      <c r="W93" s="13"/>
      <c r="X93" s="13"/>
      <c r="Y93" s="14"/>
      <c r="Z93" s="15"/>
      <c r="AB93" s="12"/>
    </row>
    <row r="94" spans="2:28" s="10" customFormat="1" ht="22.5">
      <c r="B94" s="35" t="s">
        <v>1137</v>
      </c>
      <c r="C94" s="32" t="s">
        <v>847</v>
      </c>
      <c r="D94" s="32" t="s">
        <v>1691</v>
      </c>
      <c r="E94" s="32" t="s">
        <v>1691</v>
      </c>
      <c r="F94" s="44" t="s">
        <v>1806</v>
      </c>
      <c r="G94" s="80">
        <v>38722</v>
      </c>
      <c r="H94" s="33">
        <v>23</v>
      </c>
      <c r="I94" s="33">
        <v>1</v>
      </c>
      <c r="J94" s="34">
        <v>47527000</v>
      </c>
      <c r="K94" s="34">
        <v>35848409</v>
      </c>
      <c r="L94" s="34">
        <v>45500000</v>
      </c>
      <c r="M94" s="35" t="s">
        <v>1138</v>
      </c>
      <c r="N94" s="35" t="s">
        <v>1139</v>
      </c>
      <c r="P94" s="11"/>
      <c r="R94" s="12"/>
      <c r="S94" s="12"/>
      <c r="W94" s="13"/>
      <c r="X94" s="13"/>
      <c r="Y94" s="14"/>
      <c r="Z94" s="15"/>
      <c r="AB94" s="12"/>
    </row>
    <row r="95" spans="2:28" s="10" customFormat="1" ht="11.25">
      <c r="B95" s="81" t="s">
        <v>1289</v>
      </c>
      <c r="C95" s="32" t="s">
        <v>880</v>
      </c>
      <c r="D95" s="32" t="s">
        <v>860</v>
      </c>
      <c r="E95" s="32" t="s">
        <v>860</v>
      </c>
      <c r="F95" s="44" t="s">
        <v>852</v>
      </c>
      <c r="G95" s="80">
        <v>38714</v>
      </c>
      <c r="H95" s="33">
        <v>8</v>
      </c>
      <c r="I95" s="33">
        <v>1</v>
      </c>
      <c r="J95" s="34">
        <v>7554000</v>
      </c>
      <c r="K95" s="34">
        <v>5665500</v>
      </c>
      <c r="L95" s="34">
        <v>7400000</v>
      </c>
      <c r="M95" s="35" t="s">
        <v>1360</v>
      </c>
      <c r="N95" s="35"/>
      <c r="P95" s="11"/>
      <c r="R95" s="12"/>
      <c r="S95" s="12"/>
      <c r="W95" s="13"/>
      <c r="X95" s="13"/>
      <c r="Y95" s="14"/>
      <c r="Z95" s="15"/>
      <c r="AB95" s="12"/>
    </row>
    <row r="96" spans="2:28" s="10" customFormat="1" ht="11.25">
      <c r="B96" s="35" t="s">
        <v>1290</v>
      </c>
      <c r="C96" s="32" t="s">
        <v>880</v>
      </c>
      <c r="D96" s="32" t="s">
        <v>860</v>
      </c>
      <c r="E96" s="32" t="s">
        <v>860</v>
      </c>
      <c r="F96" s="44" t="s">
        <v>852</v>
      </c>
      <c r="G96" s="80">
        <v>38714</v>
      </c>
      <c r="H96" s="33">
        <v>8</v>
      </c>
      <c r="I96" s="33">
        <v>1</v>
      </c>
      <c r="J96" s="34">
        <v>5178000</v>
      </c>
      <c r="K96" s="34">
        <v>3883500</v>
      </c>
      <c r="L96" s="34">
        <v>5000000</v>
      </c>
      <c r="M96" s="35" t="s">
        <v>1361</v>
      </c>
      <c r="N96" s="35"/>
      <c r="P96" s="11"/>
      <c r="R96" s="12"/>
      <c r="S96" s="12"/>
      <c r="W96" s="13"/>
      <c r="X96" s="13"/>
      <c r="Y96" s="14"/>
      <c r="Z96" s="15"/>
      <c r="AB96" s="12"/>
    </row>
    <row r="97" spans="2:28" s="10" customFormat="1" ht="11.25">
      <c r="B97" s="35" t="s">
        <v>1291</v>
      </c>
      <c r="C97" s="32" t="s">
        <v>880</v>
      </c>
      <c r="D97" s="32" t="s">
        <v>860</v>
      </c>
      <c r="E97" s="32" t="s">
        <v>860</v>
      </c>
      <c r="F97" s="44" t="s">
        <v>852</v>
      </c>
      <c r="G97" s="80">
        <v>38714</v>
      </c>
      <c r="H97" s="33">
        <v>10</v>
      </c>
      <c r="I97" s="33">
        <v>1</v>
      </c>
      <c r="J97" s="34">
        <v>11686000</v>
      </c>
      <c r="K97" s="34">
        <v>8764500</v>
      </c>
      <c r="L97" s="34">
        <v>11200000</v>
      </c>
      <c r="M97" s="35" t="s">
        <v>1013</v>
      </c>
      <c r="N97" s="35"/>
      <c r="P97" s="11"/>
      <c r="R97" s="12"/>
      <c r="S97" s="12"/>
      <c r="W97" s="13"/>
      <c r="X97" s="13"/>
      <c r="Y97" s="14"/>
      <c r="Z97" s="15"/>
      <c r="AB97" s="12"/>
    </row>
    <row r="98" spans="2:28" s="10" customFormat="1" ht="11.25">
      <c r="B98" s="35" t="s">
        <v>1793</v>
      </c>
      <c r="C98" s="32" t="s">
        <v>880</v>
      </c>
      <c r="D98" s="32" t="s">
        <v>860</v>
      </c>
      <c r="E98" s="32" t="s">
        <v>860</v>
      </c>
      <c r="F98" s="44" t="s">
        <v>852</v>
      </c>
      <c r="G98" s="80">
        <v>38714</v>
      </c>
      <c r="H98" s="33">
        <v>8</v>
      </c>
      <c r="I98" s="33">
        <v>1</v>
      </c>
      <c r="J98" s="34">
        <v>6216000</v>
      </c>
      <c r="K98" s="34">
        <v>4662000</v>
      </c>
      <c r="L98" s="34">
        <v>4662000</v>
      </c>
      <c r="M98" s="35" t="s">
        <v>1362</v>
      </c>
      <c r="N98" s="35" t="s">
        <v>722</v>
      </c>
      <c r="P98" s="11"/>
      <c r="R98" s="12"/>
      <c r="S98" s="12"/>
      <c r="W98" s="13"/>
      <c r="X98" s="13"/>
      <c r="Y98" s="14"/>
      <c r="Z98" s="15"/>
      <c r="AB98" s="12"/>
    </row>
    <row r="99" spans="2:28" s="10" customFormat="1" ht="11.25">
      <c r="B99" s="35" t="s">
        <v>1292</v>
      </c>
      <c r="C99" s="32" t="s">
        <v>880</v>
      </c>
      <c r="D99" s="32" t="s">
        <v>860</v>
      </c>
      <c r="E99" s="32" t="s">
        <v>860</v>
      </c>
      <c r="F99" s="44" t="s">
        <v>852</v>
      </c>
      <c r="G99" s="80">
        <v>38714</v>
      </c>
      <c r="H99" s="33">
        <v>8</v>
      </c>
      <c r="I99" s="33">
        <v>1</v>
      </c>
      <c r="J99" s="34">
        <v>8517000</v>
      </c>
      <c r="K99" s="34">
        <v>6387750</v>
      </c>
      <c r="L99" s="34">
        <v>8350000</v>
      </c>
      <c r="M99" s="35" t="s">
        <v>1363</v>
      </c>
      <c r="N99" s="35"/>
      <c r="P99" s="11"/>
      <c r="R99" s="12"/>
      <c r="S99" s="12"/>
      <c r="W99" s="13"/>
      <c r="X99" s="13"/>
      <c r="Y99" s="14"/>
      <c r="Z99" s="15"/>
      <c r="AB99" s="12"/>
    </row>
    <row r="100" spans="2:28" s="10" customFormat="1" ht="22.5">
      <c r="B100" s="35" t="s">
        <v>1293</v>
      </c>
      <c r="C100" s="32" t="s">
        <v>880</v>
      </c>
      <c r="D100" s="32" t="s">
        <v>1325</v>
      </c>
      <c r="E100" s="32" t="s">
        <v>1325</v>
      </c>
      <c r="F100" s="44" t="s">
        <v>852</v>
      </c>
      <c r="G100" s="80">
        <v>38714</v>
      </c>
      <c r="H100" s="33">
        <v>8</v>
      </c>
      <c r="I100" s="33">
        <v>1</v>
      </c>
      <c r="J100" s="34">
        <v>8818000</v>
      </c>
      <c r="K100" s="34">
        <v>6613500</v>
      </c>
      <c r="L100" s="34">
        <v>8590000</v>
      </c>
      <c r="M100" s="35" t="s">
        <v>97</v>
      </c>
      <c r="N100" s="35"/>
      <c r="P100" s="11"/>
      <c r="R100" s="12"/>
      <c r="S100" s="12"/>
      <c r="W100" s="13"/>
      <c r="X100" s="13"/>
      <c r="Y100" s="14"/>
      <c r="Z100" s="15"/>
      <c r="AB100" s="12"/>
    </row>
    <row r="101" spans="2:28" s="10" customFormat="1" ht="11.25">
      <c r="B101" s="35" t="s">
        <v>1213</v>
      </c>
      <c r="C101" s="32" t="s">
        <v>880</v>
      </c>
      <c r="D101" s="32" t="s">
        <v>860</v>
      </c>
      <c r="E101" s="32" t="s">
        <v>860</v>
      </c>
      <c r="F101" s="44" t="s">
        <v>852</v>
      </c>
      <c r="G101" s="80">
        <v>38714</v>
      </c>
      <c r="H101" s="33">
        <v>10</v>
      </c>
      <c r="I101" s="33">
        <v>1</v>
      </c>
      <c r="J101" s="34">
        <v>11660000</v>
      </c>
      <c r="K101" s="34">
        <v>8745000</v>
      </c>
      <c r="L101" s="34">
        <v>8745000</v>
      </c>
      <c r="M101" s="35" t="s">
        <v>1201</v>
      </c>
      <c r="N101" s="35" t="s">
        <v>1735</v>
      </c>
      <c r="P101" s="11"/>
      <c r="R101" s="12"/>
      <c r="S101" s="12"/>
      <c r="W101" s="13"/>
      <c r="X101" s="13"/>
      <c r="Y101" s="14"/>
      <c r="Z101" s="15"/>
      <c r="AB101" s="12"/>
    </row>
    <row r="102" spans="2:28" s="10" customFormat="1" ht="11.25">
      <c r="B102" s="81" t="s">
        <v>942</v>
      </c>
      <c r="C102" s="32" t="s">
        <v>1356</v>
      </c>
      <c r="D102" s="32" t="s">
        <v>1357</v>
      </c>
      <c r="E102" s="32" t="s">
        <v>1357</v>
      </c>
      <c r="F102" s="44" t="s">
        <v>852</v>
      </c>
      <c r="G102" s="80">
        <v>38713</v>
      </c>
      <c r="H102" s="33">
        <v>6</v>
      </c>
      <c r="I102" s="33">
        <v>1</v>
      </c>
      <c r="J102" s="34">
        <v>4066000</v>
      </c>
      <c r="K102" s="34">
        <v>3049500</v>
      </c>
      <c r="L102" s="34">
        <v>3950000</v>
      </c>
      <c r="M102" s="35" t="s">
        <v>1379</v>
      </c>
      <c r="N102" s="35"/>
      <c r="P102" s="11"/>
      <c r="R102" s="12"/>
      <c r="S102" s="12"/>
      <c r="W102" s="13"/>
      <c r="X102" s="13"/>
      <c r="Y102" s="14"/>
      <c r="Z102" s="15"/>
      <c r="AB102" s="12"/>
    </row>
    <row r="103" spans="2:28" s="10" customFormat="1" ht="11.25">
      <c r="B103" s="35" t="s">
        <v>943</v>
      </c>
      <c r="C103" s="32" t="s">
        <v>880</v>
      </c>
      <c r="D103" s="32" t="s">
        <v>860</v>
      </c>
      <c r="E103" s="32" t="s">
        <v>860</v>
      </c>
      <c r="F103" s="44" t="s">
        <v>852</v>
      </c>
      <c r="G103" s="80">
        <v>38713</v>
      </c>
      <c r="H103" s="33">
        <v>6</v>
      </c>
      <c r="I103" s="33">
        <v>1</v>
      </c>
      <c r="J103" s="34">
        <v>2072000</v>
      </c>
      <c r="K103" s="34">
        <v>1554000</v>
      </c>
      <c r="L103" s="34">
        <v>2020000</v>
      </c>
      <c r="M103" s="35" t="s">
        <v>701</v>
      </c>
      <c r="N103" s="35"/>
      <c r="P103" s="11"/>
      <c r="R103" s="12"/>
      <c r="S103" s="12"/>
      <c r="W103" s="13"/>
      <c r="X103" s="13"/>
      <c r="Y103" s="14"/>
      <c r="Z103" s="15"/>
      <c r="AB103" s="12"/>
    </row>
    <row r="104" spans="2:28" s="10" customFormat="1" ht="22.5">
      <c r="B104" s="81" t="s">
        <v>649</v>
      </c>
      <c r="C104" s="32" t="s">
        <v>847</v>
      </c>
      <c r="D104" s="32" t="s">
        <v>848</v>
      </c>
      <c r="E104" s="32" t="s">
        <v>848</v>
      </c>
      <c r="F104" s="44" t="s">
        <v>1806</v>
      </c>
      <c r="G104" s="80">
        <v>38712</v>
      </c>
      <c r="H104" s="33">
        <v>23</v>
      </c>
      <c r="I104" s="33">
        <v>1</v>
      </c>
      <c r="J104" s="34">
        <v>79242000</v>
      </c>
      <c r="K104" s="34">
        <v>59643654</v>
      </c>
      <c r="L104" s="34">
        <v>75000000</v>
      </c>
      <c r="M104" s="35" t="s">
        <v>1406</v>
      </c>
      <c r="N104" s="35" t="s">
        <v>510</v>
      </c>
      <c r="P104" s="11"/>
      <c r="R104" s="12"/>
      <c r="S104" s="12"/>
      <c r="W104" s="13"/>
      <c r="X104" s="13"/>
      <c r="Y104" s="14"/>
      <c r="Z104" s="15"/>
      <c r="AB104" s="12"/>
    </row>
    <row r="105" spans="2:28" s="10" customFormat="1" ht="22.5">
      <c r="B105" s="35" t="s">
        <v>945</v>
      </c>
      <c r="C105" s="32" t="s">
        <v>855</v>
      </c>
      <c r="D105" s="32" t="s">
        <v>1812</v>
      </c>
      <c r="E105" s="32" t="s">
        <v>1812</v>
      </c>
      <c r="F105" s="44" t="s">
        <v>1806</v>
      </c>
      <c r="G105" s="80">
        <v>38712</v>
      </c>
      <c r="H105" s="33">
        <v>34</v>
      </c>
      <c r="I105" s="33">
        <v>1</v>
      </c>
      <c r="J105" s="34">
        <v>131364000</v>
      </c>
      <c r="K105" s="34">
        <v>98528033</v>
      </c>
      <c r="L105" s="34">
        <v>98528033</v>
      </c>
      <c r="M105" s="35" t="s">
        <v>650</v>
      </c>
      <c r="N105" s="35" t="s">
        <v>946</v>
      </c>
      <c r="P105" s="11"/>
      <c r="R105" s="12"/>
      <c r="S105" s="12"/>
      <c r="W105" s="13"/>
      <c r="X105" s="13"/>
      <c r="Y105" s="14"/>
      <c r="Z105" s="15"/>
      <c r="AB105" s="12"/>
    </row>
    <row r="106" spans="2:28" s="10" customFormat="1" ht="22.5">
      <c r="B106" s="81" t="s">
        <v>83</v>
      </c>
      <c r="C106" s="32" t="s">
        <v>859</v>
      </c>
      <c r="D106" s="32" t="s">
        <v>1231</v>
      </c>
      <c r="E106" s="32" t="s">
        <v>1304</v>
      </c>
      <c r="F106" s="44" t="s">
        <v>852</v>
      </c>
      <c r="G106" s="80">
        <v>38706</v>
      </c>
      <c r="H106" s="33">
        <v>8</v>
      </c>
      <c r="I106" s="33">
        <v>1</v>
      </c>
      <c r="J106" s="34">
        <v>8406000</v>
      </c>
      <c r="K106" s="34">
        <v>6304500</v>
      </c>
      <c r="L106" s="34">
        <v>8200000</v>
      </c>
      <c r="M106" s="35" t="s">
        <v>1795</v>
      </c>
      <c r="N106" s="35"/>
      <c r="P106" s="11"/>
      <c r="R106" s="12"/>
      <c r="S106" s="12"/>
      <c r="W106" s="13"/>
      <c r="X106" s="13"/>
      <c r="Y106" s="14"/>
      <c r="Z106" s="15"/>
      <c r="AB106" s="12"/>
    </row>
    <row r="107" spans="2:28" s="10" customFormat="1" ht="11.25">
      <c r="B107" s="35" t="s">
        <v>84</v>
      </c>
      <c r="C107" s="32" t="s">
        <v>880</v>
      </c>
      <c r="D107" s="32" t="s">
        <v>1231</v>
      </c>
      <c r="E107" s="32" t="s">
        <v>860</v>
      </c>
      <c r="F107" s="44" t="s">
        <v>852</v>
      </c>
      <c r="G107" s="80">
        <v>38706</v>
      </c>
      <c r="H107" s="33">
        <v>6</v>
      </c>
      <c r="I107" s="33">
        <v>1</v>
      </c>
      <c r="J107" s="34">
        <v>4069000</v>
      </c>
      <c r="K107" s="34">
        <v>3051750</v>
      </c>
      <c r="L107" s="34">
        <v>3051750</v>
      </c>
      <c r="M107" s="35" t="s">
        <v>1339</v>
      </c>
      <c r="N107" s="35" t="s">
        <v>1561</v>
      </c>
      <c r="P107" s="11"/>
      <c r="R107" s="12"/>
      <c r="S107" s="12"/>
      <c r="W107" s="13"/>
      <c r="X107" s="13"/>
      <c r="Y107" s="14"/>
      <c r="Z107" s="15"/>
      <c r="AB107" s="12"/>
    </row>
    <row r="108" spans="2:28" s="10" customFormat="1" ht="11.25">
      <c r="B108" s="35" t="s">
        <v>85</v>
      </c>
      <c r="C108" s="32" t="s">
        <v>880</v>
      </c>
      <c r="D108" s="32" t="s">
        <v>860</v>
      </c>
      <c r="E108" s="32" t="s">
        <v>860</v>
      </c>
      <c r="F108" s="44" t="s">
        <v>852</v>
      </c>
      <c r="G108" s="80">
        <v>38706</v>
      </c>
      <c r="H108" s="33">
        <v>8</v>
      </c>
      <c r="I108" s="33">
        <v>1</v>
      </c>
      <c r="J108" s="34">
        <v>8918000</v>
      </c>
      <c r="K108" s="34">
        <v>6688500</v>
      </c>
      <c r="L108" s="34">
        <v>6688500</v>
      </c>
      <c r="M108" s="35" t="s">
        <v>1796</v>
      </c>
      <c r="N108" s="35" t="s">
        <v>1561</v>
      </c>
      <c r="P108" s="11"/>
      <c r="R108" s="12"/>
      <c r="S108" s="12"/>
      <c r="W108" s="13"/>
      <c r="X108" s="13"/>
      <c r="Y108" s="14"/>
      <c r="Z108" s="15"/>
      <c r="AB108" s="12"/>
    </row>
    <row r="109" spans="2:28" s="10" customFormat="1" ht="11.25">
      <c r="B109" s="35" t="s">
        <v>86</v>
      </c>
      <c r="C109" s="32" t="s">
        <v>880</v>
      </c>
      <c r="D109" s="32" t="s">
        <v>860</v>
      </c>
      <c r="E109" s="32" t="s">
        <v>860</v>
      </c>
      <c r="F109" s="44" t="s">
        <v>852</v>
      </c>
      <c r="G109" s="80">
        <v>38706</v>
      </c>
      <c r="H109" s="33">
        <v>8</v>
      </c>
      <c r="I109" s="33">
        <v>1</v>
      </c>
      <c r="J109" s="34">
        <v>6960000</v>
      </c>
      <c r="K109" s="34">
        <v>5220000</v>
      </c>
      <c r="L109" s="34">
        <v>6680000</v>
      </c>
      <c r="M109" s="35" t="s">
        <v>1797</v>
      </c>
      <c r="N109" s="35"/>
      <c r="P109" s="11"/>
      <c r="R109" s="12"/>
      <c r="S109" s="12"/>
      <c r="W109" s="13"/>
      <c r="X109" s="13"/>
      <c r="Y109" s="14"/>
      <c r="Z109" s="15"/>
      <c r="AB109" s="12"/>
    </row>
    <row r="110" spans="2:28" s="10" customFormat="1" ht="11.25">
      <c r="B110" s="35" t="s">
        <v>1647</v>
      </c>
      <c r="C110" s="32" t="s">
        <v>847</v>
      </c>
      <c r="D110" s="32" t="s">
        <v>1691</v>
      </c>
      <c r="E110" s="32" t="s">
        <v>1691</v>
      </c>
      <c r="F110" s="44" t="s">
        <v>852</v>
      </c>
      <c r="G110" s="80">
        <v>38706</v>
      </c>
      <c r="H110" s="33">
        <v>10</v>
      </c>
      <c r="I110" s="33">
        <v>1</v>
      </c>
      <c r="J110" s="34">
        <v>28360000</v>
      </c>
      <c r="K110" s="34">
        <v>21270000</v>
      </c>
      <c r="L110" s="34">
        <v>27350000</v>
      </c>
      <c r="M110" s="35" t="s">
        <v>1794</v>
      </c>
      <c r="N110" s="35"/>
      <c r="P110" s="11"/>
      <c r="R110" s="12"/>
      <c r="S110" s="12"/>
      <c r="W110" s="13"/>
      <c r="X110" s="13"/>
      <c r="Y110" s="14"/>
      <c r="Z110" s="15"/>
      <c r="AB110" s="12"/>
    </row>
    <row r="111" spans="2:28" s="10" customFormat="1" ht="11.25">
      <c r="B111" s="81" t="s">
        <v>1558</v>
      </c>
      <c r="C111" s="32" t="s">
        <v>880</v>
      </c>
      <c r="D111" s="32" t="s">
        <v>860</v>
      </c>
      <c r="E111" s="32" t="s">
        <v>860</v>
      </c>
      <c r="F111" s="44" t="s">
        <v>1664</v>
      </c>
      <c r="G111" s="80">
        <v>38705</v>
      </c>
      <c r="H111" s="33">
        <v>1</v>
      </c>
      <c r="I111" s="33">
        <v>4</v>
      </c>
      <c r="J111" s="34">
        <v>3741000</v>
      </c>
      <c r="K111" s="34"/>
      <c r="L111" s="34">
        <v>3700000</v>
      </c>
      <c r="M111" s="35" t="s">
        <v>1007</v>
      </c>
      <c r="N111" s="35"/>
      <c r="P111" s="11"/>
      <c r="R111" s="12"/>
      <c r="S111" s="12"/>
      <c r="W111" s="13"/>
      <c r="X111" s="13"/>
      <c r="Y111" s="14"/>
      <c r="Z111" s="15"/>
      <c r="AB111" s="12"/>
    </row>
    <row r="112" spans="2:28" s="10" customFormat="1" ht="11.25">
      <c r="B112" s="81" t="s">
        <v>1583</v>
      </c>
      <c r="C112" s="32" t="s">
        <v>1356</v>
      </c>
      <c r="D112" s="32" t="s">
        <v>1357</v>
      </c>
      <c r="E112" s="32" t="s">
        <v>1357</v>
      </c>
      <c r="F112" s="44" t="s">
        <v>852</v>
      </c>
      <c r="G112" s="80">
        <v>38705</v>
      </c>
      <c r="H112" s="33">
        <v>6</v>
      </c>
      <c r="I112" s="33">
        <v>1</v>
      </c>
      <c r="J112" s="34">
        <v>7362000</v>
      </c>
      <c r="K112" s="34">
        <v>5521500</v>
      </c>
      <c r="L112" s="34">
        <v>5521500</v>
      </c>
      <c r="M112" s="35" t="s">
        <v>1553</v>
      </c>
      <c r="N112" s="35" t="s">
        <v>1561</v>
      </c>
      <c r="P112" s="11"/>
      <c r="R112" s="12"/>
      <c r="S112" s="12"/>
      <c r="W112" s="13"/>
      <c r="X112" s="13"/>
      <c r="Y112" s="14"/>
      <c r="Z112" s="15"/>
      <c r="AB112" s="12"/>
    </row>
    <row r="113" spans="2:28" s="10" customFormat="1" ht="11.25">
      <c r="B113" s="35" t="s">
        <v>1584</v>
      </c>
      <c r="C113" s="32" t="s">
        <v>880</v>
      </c>
      <c r="D113" s="32" t="s">
        <v>860</v>
      </c>
      <c r="E113" s="32" t="s">
        <v>860</v>
      </c>
      <c r="F113" s="44" t="s">
        <v>852</v>
      </c>
      <c r="G113" s="80">
        <v>38705</v>
      </c>
      <c r="H113" s="33">
        <v>8</v>
      </c>
      <c r="I113" s="33">
        <v>1</v>
      </c>
      <c r="J113" s="34">
        <v>3469000</v>
      </c>
      <c r="K113" s="34">
        <v>2601750</v>
      </c>
      <c r="L113" s="34">
        <v>3380000</v>
      </c>
      <c r="M113" s="35" t="s">
        <v>1552</v>
      </c>
      <c r="N113" s="35"/>
      <c r="P113" s="11"/>
      <c r="R113" s="12"/>
      <c r="S113" s="12"/>
      <c r="W113" s="13"/>
      <c r="X113" s="13"/>
      <c r="Y113" s="14"/>
      <c r="Z113" s="15"/>
      <c r="AB113" s="12"/>
    </row>
    <row r="114" spans="2:28" s="10" customFormat="1" ht="22.5">
      <c r="B114" s="35" t="s">
        <v>672</v>
      </c>
      <c r="C114" s="32" t="s">
        <v>855</v>
      </c>
      <c r="D114" s="32" t="s">
        <v>1812</v>
      </c>
      <c r="E114" s="32" t="s">
        <v>1812</v>
      </c>
      <c r="F114" s="44" t="s">
        <v>852</v>
      </c>
      <c r="G114" s="80">
        <v>38705</v>
      </c>
      <c r="H114" s="33">
        <v>10</v>
      </c>
      <c r="I114" s="33">
        <v>1</v>
      </c>
      <c r="J114" s="34">
        <v>27013000</v>
      </c>
      <c r="K114" s="34">
        <v>20259750</v>
      </c>
      <c r="L114" s="34">
        <v>20259750</v>
      </c>
      <c r="M114" s="35" t="s">
        <v>1552</v>
      </c>
      <c r="N114" s="35" t="s">
        <v>74</v>
      </c>
      <c r="P114" s="11"/>
      <c r="R114" s="12"/>
      <c r="S114" s="12"/>
      <c r="W114" s="13"/>
      <c r="X114" s="13"/>
      <c r="Y114" s="14"/>
      <c r="Z114" s="15"/>
      <c r="AB114" s="12"/>
    </row>
    <row r="115" spans="2:28" s="10" customFormat="1" ht="22.5">
      <c r="B115" s="35" t="s">
        <v>673</v>
      </c>
      <c r="C115" s="32" t="s">
        <v>847</v>
      </c>
      <c r="D115" s="32" t="s">
        <v>848</v>
      </c>
      <c r="E115" s="32" t="s">
        <v>848</v>
      </c>
      <c r="F115" s="44" t="s">
        <v>852</v>
      </c>
      <c r="G115" s="80">
        <v>38705</v>
      </c>
      <c r="H115" s="33">
        <v>10</v>
      </c>
      <c r="I115" s="33">
        <v>1</v>
      </c>
      <c r="J115" s="34">
        <v>10293000</v>
      </c>
      <c r="K115" s="34">
        <v>7719750</v>
      </c>
      <c r="L115" s="34">
        <v>7719750</v>
      </c>
      <c r="M115" s="35" t="s">
        <v>1683</v>
      </c>
      <c r="N115" s="35" t="s">
        <v>1474</v>
      </c>
      <c r="P115" s="11"/>
      <c r="R115" s="12"/>
      <c r="S115" s="12"/>
      <c r="W115" s="13"/>
      <c r="X115" s="13"/>
      <c r="Y115" s="14"/>
      <c r="Z115" s="15"/>
      <c r="AB115" s="12"/>
    </row>
    <row r="116" spans="2:28" s="10" customFormat="1" ht="11.25">
      <c r="B116" s="35" t="s">
        <v>674</v>
      </c>
      <c r="C116" s="32" t="s">
        <v>880</v>
      </c>
      <c r="D116" s="32" t="s">
        <v>860</v>
      </c>
      <c r="E116" s="32" t="s">
        <v>860</v>
      </c>
      <c r="F116" s="44" t="s">
        <v>852</v>
      </c>
      <c r="G116" s="80">
        <v>38705</v>
      </c>
      <c r="H116" s="33">
        <v>10</v>
      </c>
      <c r="I116" s="33">
        <v>1</v>
      </c>
      <c r="J116" s="34">
        <v>12941000</v>
      </c>
      <c r="K116" s="34">
        <v>9705750</v>
      </c>
      <c r="L116" s="34">
        <v>12738000</v>
      </c>
      <c r="M116" s="35" t="s">
        <v>973</v>
      </c>
      <c r="N116" s="35"/>
      <c r="P116" s="11"/>
      <c r="R116" s="12"/>
      <c r="S116" s="12"/>
      <c r="W116" s="13"/>
      <c r="X116" s="13"/>
      <c r="Y116" s="14"/>
      <c r="Z116" s="15"/>
      <c r="AB116" s="12"/>
    </row>
    <row r="117" spans="2:28" s="10" customFormat="1" ht="11.25">
      <c r="B117" s="35" t="s">
        <v>675</v>
      </c>
      <c r="C117" s="32" t="s">
        <v>880</v>
      </c>
      <c r="D117" s="32" t="s">
        <v>860</v>
      </c>
      <c r="E117" s="32" t="s">
        <v>860</v>
      </c>
      <c r="F117" s="44" t="s">
        <v>852</v>
      </c>
      <c r="G117" s="80">
        <v>38705</v>
      </c>
      <c r="H117" s="33">
        <v>10</v>
      </c>
      <c r="I117" s="33">
        <v>1</v>
      </c>
      <c r="J117" s="34">
        <v>13615000</v>
      </c>
      <c r="K117" s="34">
        <v>10211250</v>
      </c>
      <c r="L117" s="34">
        <v>13400000</v>
      </c>
      <c r="M117" s="35" t="s">
        <v>1346</v>
      </c>
      <c r="N117" s="35"/>
      <c r="P117" s="11"/>
      <c r="R117" s="12"/>
      <c r="S117" s="12"/>
      <c r="W117" s="13"/>
      <c r="X117" s="13"/>
      <c r="Y117" s="14"/>
      <c r="Z117" s="15"/>
      <c r="AB117" s="12"/>
    </row>
    <row r="118" spans="2:28" s="10" customFormat="1" ht="11.25">
      <c r="B118" s="81" t="s">
        <v>1299</v>
      </c>
      <c r="C118" s="32" t="s">
        <v>880</v>
      </c>
      <c r="D118" s="32" t="s">
        <v>860</v>
      </c>
      <c r="E118" s="32" t="s">
        <v>1300</v>
      </c>
      <c r="F118" s="44" t="s">
        <v>852</v>
      </c>
      <c r="G118" s="80">
        <v>38702</v>
      </c>
      <c r="H118" s="33">
        <v>6</v>
      </c>
      <c r="I118" s="33">
        <v>1</v>
      </c>
      <c r="J118" s="34">
        <v>3159000</v>
      </c>
      <c r="K118" s="34">
        <v>2369250</v>
      </c>
      <c r="L118" s="34">
        <v>3050000</v>
      </c>
      <c r="M118" s="35" t="s">
        <v>1301</v>
      </c>
      <c r="N118" s="35"/>
      <c r="P118" s="11"/>
      <c r="R118" s="12"/>
      <c r="S118" s="12"/>
      <c r="W118" s="13"/>
      <c r="X118" s="13"/>
      <c r="Y118" s="14"/>
      <c r="Z118" s="15"/>
      <c r="AB118" s="12"/>
    </row>
    <row r="119" spans="2:28" s="10" customFormat="1" ht="22.5">
      <c r="B119" s="81" t="s">
        <v>496</v>
      </c>
      <c r="C119" s="32" t="s">
        <v>880</v>
      </c>
      <c r="D119" s="32" t="s">
        <v>1231</v>
      </c>
      <c r="E119" s="32" t="s">
        <v>860</v>
      </c>
      <c r="F119" s="44" t="s">
        <v>1806</v>
      </c>
      <c r="G119" s="80">
        <v>38702</v>
      </c>
      <c r="H119" s="33">
        <v>17</v>
      </c>
      <c r="I119" s="33">
        <v>1</v>
      </c>
      <c r="J119" s="34">
        <v>54288000</v>
      </c>
      <c r="K119" s="34">
        <v>40716000</v>
      </c>
      <c r="L119" s="34">
        <v>40716000</v>
      </c>
      <c r="M119" s="35" t="s">
        <v>596</v>
      </c>
      <c r="N119" s="35" t="s">
        <v>498</v>
      </c>
      <c r="P119" s="11"/>
      <c r="R119" s="12"/>
      <c r="S119" s="12"/>
      <c r="W119" s="13"/>
      <c r="X119" s="13"/>
      <c r="Y119" s="14"/>
      <c r="Z119" s="15"/>
      <c r="AB119" s="12"/>
    </row>
    <row r="120" spans="2:28" s="10" customFormat="1" ht="11.25">
      <c r="B120" s="35" t="s">
        <v>497</v>
      </c>
      <c r="C120" s="32" t="s">
        <v>847</v>
      </c>
      <c r="D120" s="32" t="s">
        <v>1691</v>
      </c>
      <c r="E120" s="32" t="s">
        <v>1691</v>
      </c>
      <c r="F120" s="44" t="s">
        <v>1806</v>
      </c>
      <c r="G120" s="80">
        <v>38702</v>
      </c>
      <c r="H120" s="33">
        <v>19</v>
      </c>
      <c r="I120" s="33">
        <v>1</v>
      </c>
      <c r="J120" s="34">
        <v>46920000</v>
      </c>
      <c r="K120" s="34">
        <v>35376114</v>
      </c>
      <c r="L120" s="34">
        <v>42200000</v>
      </c>
      <c r="M120" s="35" t="s">
        <v>1523</v>
      </c>
      <c r="N120" s="35"/>
      <c r="P120" s="11"/>
      <c r="R120" s="12"/>
      <c r="S120" s="12"/>
      <c r="W120" s="13"/>
      <c r="X120" s="13"/>
      <c r="Y120" s="14"/>
      <c r="Z120" s="15"/>
      <c r="AB120" s="12"/>
    </row>
    <row r="121" spans="2:28" s="10" customFormat="1" ht="22.5">
      <c r="B121" s="81" t="s">
        <v>1108</v>
      </c>
      <c r="C121" s="32" t="s">
        <v>880</v>
      </c>
      <c r="D121" s="32" t="s">
        <v>1325</v>
      </c>
      <c r="E121" s="32" t="s">
        <v>1325</v>
      </c>
      <c r="F121" s="44" t="s">
        <v>852</v>
      </c>
      <c r="G121" s="80">
        <v>38701</v>
      </c>
      <c r="H121" s="33">
        <v>10</v>
      </c>
      <c r="I121" s="33">
        <v>1</v>
      </c>
      <c r="J121" s="34">
        <v>22466000</v>
      </c>
      <c r="K121" s="34">
        <v>16849500</v>
      </c>
      <c r="L121" s="34">
        <v>22150000</v>
      </c>
      <c r="M121" s="35" t="s">
        <v>1802</v>
      </c>
      <c r="N121" s="35"/>
      <c r="P121" s="11"/>
      <c r="R121" s="12"/>
      <c r="S121" s="12"/>
      <c r="W121" s="13"/>
      <c r="X121" s="13"/>
      <c r="Y121" s="14"/>
      <c r="Z121" s="15"/>
      <c r="AB121" s="12"/>
    </row>
    <row r="122" spans="2:28" s="10" customFormat="1" ht="11.25">
      <c r="B122" s="81" t="s">
        <v>1221</v>
      </c>
      <c r="C122" s="32" t="s">
        <v>880</v>
      </c>
      <c r="D122" s="32" t="s">
        <v>860</v>
      </c>
      <c r="E122" s="32" t="s">
        <v>860</v>
      </c>
      <c r="F122" s="44" t="s">
        <v>852</v>
      </c>
      <c r="G122" s="80">
        <v>38699</v>
      </c>
      <c r="H122" s="33">
        <v>8</v>
      </c>
      <c r="I122" s="33">
        <v>1</v>
      </c>
      <c r="J122" s="34">
        <v>7980000</v>
      </c>
      <c r="K122" s="34">
        <v>5985000</v>
      </c>
      <c r="L122" s="34">
        <v>5985000</v>
      </c>
      <c r="M122" s="35" t="s">
        <v>773</v>
      </c>
      <c r="N122" s="35" t="s">
        <v>1513</v>
      </c>
      <c r="P122" s="11"/>
      <c r="R122" s="12"/>
      <c r="S122" s="12"/>
      <c r="W122" s="13"/>
      <c r="X122" s="13"/>
      <c r="Y122" s="14"/>
      <c r="Z122" s="15"/>
      <c r="AB122" s="12"/>
    </row>
    <row r="123" spans="2:28" s="10" customFormat="1" ht="11.25">
      <c r="B123" s="35" t="s">
        <v>1222</v>
      </c>
      <c r="C123" s="32" t="s">
        <v>880</v>
      </c>
      <c r="D123" s="32" t="s">
        <v>860</v>
      </c>
      <c r="E123" s="32" t="s">
        <v>860</v>
      </c>
      <c r="F123" s="44" t="s">
        <v>852</v>
      </c>
      <c r="G123" s="80">
        <v>38699</v>
      </c>
      <c r="H123" s="33">
        <v>8</v>
      </c>
      <c r="I123" s="33">
        <v>1</v>
      </c>
      <c r="J123" s="34">
        <v>7966000</v>
      </c>
      <c r="K123" s="34">
        <v>5974500</v>
      </c>
      <c r="L123" s="34">
        <v>7500000</v>
      </c>
      <c r="M123" s="35" t="s">
        <v>776</v>
      </c>
      <c r="N123" s="35"/>
      <c r="P123" s="11"/>
      <c r="R123" s="12"/>
      <c r="S123" s="12"/>
      <c r="W123" s="13"/>
      <c r="X123" s="13"/>
      <c r="Y123" s="14"/>
      <c r="Z123" s="15"/>
      <c r="AB123" s="12"/>
    </row>
    <row r="124" spans="2:28" s="10" customFormat="1" ht="11.25">
      <c r="B124" s="35" t="s">
        <v>1223</v>
      </c>
      <c r="C124" s="32" t="s">
        <v>880</v>
      </c>
      <c r="D124" s="32" t="s">
        <v>860</v>
      </c>
      <c r="E124" s="32" t="s">
        <v>860</v>
      </c>
      <c r="F124" s="44" t="s">
        <v>852</v>
      </c>
      <c r="G124" s="80">
        <v>38699</v>
      </c>
      <c r="H124" s="33">
        <v>6</v>
      </c>
      <c r="I124" s="33">
        <v>1</v>
      </c>
      <c r="J124" s="34">
        <v>2403000</v>
      </c>
      <c r="K124" s="34">
        <v>1802250</v>
      </c>
      <c r="L124" s="34">
        <v>2280000</v>
      </c>
      <c r="M124" s="35" t="s">
        <v>775</v>
      </c>
      <c r="N124" s="35"/>
      <c r="P124" s="11"/>
      <c r="R124" s="12"/>
      <c r="S124" s="12"/>
      <c r="W124" s="13"/>
      <c r="X124" s="13"/>
      <c r="Y124" s="14"/>
      <c r="Z124" s="15"/>
      <c r="AB124" s="12"/>
    </row>
    <row r="125" spans="2:28" s="10" customFormat="1" ht="11.25">
      <c r="B125" s="35" t="s">
        <v>1230</v>
      </c>
      <c r="C125" s="32" t="s">
        <v>879</v>
      </c>
      <c r="D125" s="32" t="s">
        <v>1231</v>
      </c>
      <c r="E125" s="32" t="s">
        <v>879</v>
      </c>
      <c r="F125" s="44" t="s">
        <v>852</v>
      </c>
      <c r="G125" s="80">
        <v>38699</v>
      </c>
      <c r="H125" s="33">
        <v>8</v>
      </c>
      <c r="I125" s="33">
        <v>1</v>
      </c>
      <c r="J125" s="34">
        <v>5140000</v>
      </c>
      <c r="K125" s="34">
        <v>3855000</v>
      </c>
      <c r="L125" s="34">
        <v>3855000</v>
      </c>
      <c r="M125" s="35" t="s">
        <v>774</v>
      </c>
      <c r="N125" s="35" t="s">
        <v>1735</v>
      </c>
      <c r="P125" s="11"/>
      <c r="R125" s="12"/>
      <c r="S125" s="12"/>
      <c r="W125" s="13"/>
      <c r="X125" s="13"/>
      <c r="Y125" s="14"/>
      <c r="Z125" s="15"/>
      <c r="AB125" s="12"/>
    </row>
    <row r="126" spans="2:28" s="10" customFormat="1" ht="22.5">
      <c r="B126" s="81" t="s">
        <v>671</v>
      </c>
      <c r="C126" s="32" t="s">
        <v>847</v>
      </c>
      <c r="D126" s="32" t="s">
        <v>848</v>
      </c>
      <c r="E126" s="32" t="s">
        <v>848</v>
      </c>
      <c r="F126" s="44" t="s">
        <v>1664</v>
      </c>
      <c r="G126" s="80">
        <v>38698</v>
      </c>
      <c r="H126" s="33">
        <v>1</v>
      </c>
      <c r="I126" s="33">
        <v>7</v>
      </c>
      <c r="J126" s="34">
        <v>6312000</v>
      </c>
      <c r="K126" s="34"/>
      <c r="L126" s="34">
        <v>6300000</v>
      </c>
      <c r="M126" s="35" t="s">
        <v>1786</v>
      </c>
      <c r="N126" s="35"/>
      <c r="P126" s="11"/>
      <c r="R126" s="12"/>
      <c r="S126" s="12"/>
      <c r="W126" s="13"/>
      <c r="X126" s="13"/>
      <c r="Y126" s="14"/>
      <c r="Z126" s="15"/>
      <c r="AB126" s="12"/>
    </row>
    <row r="127" spans="2:28" s="10" customFormat="1" ht="11.25">
      <c r="B127" s="81" t="s">
        <v>1596</v>
      </c>
      <c r="C127" s="32" t="s">
        <v>1356</v>
      </c>
      <c r="D127" s="32" t="s">
        <v>1357</v>
      </c>
      <c r="E127" s="32" t="s">
        <v>1357</v>
      </c>
      <c r="F127" s="44" t="s">
        <v>852</v>
      </c>
      <c r="G127" s="80">
        <v>38698</v>
      </c>
      <c r="H127" s="33">
        <v>12</v>
      </c>
      <c r="I127" s="33">
        <v>1</v>
      </c>
      <c r="J127" s="34">
        <v>35997000</v>
      </c>
      <c r="K127" s="34">
        <v>26997750</v>
      </c>
      <c r="L127" s="34">
        <v>35000000</v>
      </c>
      <c r="M127" s="35" t="s">
        <v>669</v>
      </c>
      <c r="N127" s="35"/>
      <c r="P127" s="11"/>
      <c r="R127" s="12"/>
      <c r="S127" s="12"/>
      <c r="W127" s="13"/>
      <c r="X127" s="13"/>
      <c r="Y127" s="14"/>
      <c r="Z127" s="15"/>
      <c r="AB127" s="12"/>
    </row>
    <row r="128" spans="2:28" s="10" customFormat="1" ht="11.25">
      <c r="B128" s="35" t="s">
        <v>33</v>
      </c>
      <c r="C128" s="32" t="s">
        <v>880</v>
      </c>
      <c r="D128" s="32" t="s">
        <v>860</v>
      </c>
      <c r="E128" s="32" t="s">
        <v>860</v>
      </c>
      <c r="F128" s="44" t="s">
        <v>852</v>
      </c>
      <c r="G128" s="80">
        <v>38698</v>
      </c>
      <c r="H128" s="33">
        <v>10</v>
      </c>
      <c r="I128" s="33">
        <v>1</v>
      </c>
      <c r="J128" s="34">
        <v>18789000</v>
      </c>
      <c r="K128" s="34">
        <v>14091750</v>
      </c>
      <c r="L128" s="34">
        <v>14091750</v>
      </c>
      <c r="M128" s="35" t="s">
        <v>1488</v>
      </c>
      <c r="N128" s="35" t="s">
        <v>1012</v>
      </c>
      <c r="P128" s="11"/>
      <c r="R128" s="12"/>
      <c r="S128" s="12"/>
      <c r="W128" s="13"/>
      <c r="X128" s="13"/>
      <c r="Y128" s="14"/>
      <c r="Z128" s="15"/>
      <c r="AB128" s="12"/>
    </row>
    <row r="129" spans="2:28" s="10" customFormat="1" ht="11.25">
      <c r="B129" s="35" t="s">
        <v>1046</v>
      </c>
      <c r="C129" s="32" t="s">
        <v>847</v>
      </c>
      <c r="D129" s="32" t="s">
        <v>848</v>
      </c>
      <c r="E129" s="32" t="s">
        <v>848</v>
      </c>
      <c r="F129" s="44" t="s">
        <v>852</v>
      </c>
      <c r="G129" s="80">
        <v>38698</v>
      </c>
      <c r="H129" s="33">
        <v>8</v>
      </c>
      <c r="I129" s="33">
        <v>1</v>
      </c>
      <c r="J129" s="34">
        <v>7464000</v>
      </c>
      <c r="K129" s="34">
        <v>5598000</v>
      </c>
      <c r="L129" s="34">
        <v>7370000</v>
      </c>
      <c r="M129" s="35" t="s">
        <v>703</v>
      </c>
      <c r="N129" s="35"/>
      <c r="P129" s="11"/>
      <c r="R129" s="12"/>
      <c r="S129" s="12"/>
      <c r="W129" s="13"/>
      <c r="X129" s="13"/>
      <c r="Y129" s="14"/>
      <c r="Z129" s="15"/>
      <c r="AB129" s="12"/>
    </row>
    <row r="130" spans="2:28" s="10" customFormat="1" ht="11.25">
      <c r="B130" s="35" t="s">
        <v>1047</v>
      </c>
      <c r="C130" s="32" t="s">
        <v>880</v>
      </c>
      <c r="D130" s="32" t="s">
        <v>860</v>
      </c>
      <c r="E130" s="32" t="s">
        <v>860</v>
      </c>
      <c r="F130" s="44" t="s">
        <v>852</v>
      </c>
      <c r="G130" s="80">
        <v>38698</v>
      </c>
      <c r="H130" s="33">
        <v>10</v>
      </c>
      <c r="I130" s="33">
        <v>1</v>
      </c>
      <c r="J130" s="34">
        <v>12249000</v>
      </c>
      <c r="K130" s="34">
        <v>9186750</v>
      </c>
      <c r="L130" s="34">
        <v>11990000</v>
      </c>
      <c r="M130" s="35" t="s">
        <v>668</v>
      </c>
      <c r="N130" s="35"/>
      <c r="P130" s="11"/>
      <c r="R130" s="12"/>
      <c r="S130" s="12"/>
      <c r="W130" s="13"/>
      <c r="X130" s="13"/>
      <c r="Y130" s="14"/>
      <c r="Z130" s="15"/>
      <c r="AB130" s="12"/>
    </row>
    <row r="131" spans="2:28" s="10" customFormat="1" ht="11.25">
      <c r="B131" s="35" t="s">
        <v>1048</v>
      </c>
      <c r="C131" s="32" t="s">
        <v>880</v>
      </c>
      <c r="D131" s="32" t="s">
        <v>860</v>
      </c>
      <c r="E131" s="32" t="s">
        <v>860</v>
      </c>
      <c r="F131" s="44" t="s">
        <v>852</v>
      </c>
      <c r="G131" s="80">
        <v>38698</v>
      </c>
      <c r="H131" s="33">
        <v>6</v>
      </c>
      <c r="I131" s="33">
        <v>1</v>
      </c>
      <c r="J131" s="34">
        <v>3189000</v>
      </c>
      <c r="K131" s="34">
        <v>2391750</v>
      </c>
      <c r="L131" s="34">
        <v>3100000</v>
      </c>
      <c r="M131" s="35" t="s">
        <v>1153</v>
      </c>
      <c r="N131" s="35"/>
      <c r="P131" s="11"/>
      <c r="R131" s="12"/>
      <c r="S131" s="12"/>
      <c r="W131" s="13"/>
      <c r="X131" s="13"/>
      <c r="Y131" s="14"/>
      <c r="Z131" s="15"/>
      <c r="AB131" s="12"/>
    </row>
    <row r="132" spans="2:28" s="10" customFormat="1" ht="22.5">
      <c r="B132" s="81" t="s">
        <v>32</v>
      </c>
      <c r="C132" s="32" t="s">
        <v>879</v>
      </c>
      <c r="D132" s="32" t="s">
        <v>879</v>
      </c>
      <c r="E132" s="32" t="s">
        <v>879</v>
      </c>
      <c r="F132" s="44" t="s">
        <v>852</v>
      </c>
      <c r="G132" s="80">
        <v>38695</v>
      </c>
      <c r="H132" s="33">
        <v>6</v>
      </c>
      <c r="I132" s="33">
        <v>1</v>
      </c>
      <c r="J132" s="34">
        <v>2600000</v>
      </c>
      <c r="K132" s="34">
        <v>1950000</v>
      </c>
      <c r="L132" s="34">
        <v>2520000</v>
      </c>
      <c r="M132" s="35" t="s">
        <v>1014</v>
      </c>
      <c r="N132" s="35"/>
      <c r="P132" s="11"/>
      <c r="R132" s="12"/>
      <c r="S132" s="12"/>
      <c r="W132" s="13"/>
      <c r="X132" s="13"/>
      <c r="Y132" s="14"/>
      <c r="Z132" s="15"/>
      <c r="AB132" s="12"/>
    </row>
    <row r="133" spans="2:28" s="10" customFormat="1" ht="11.25">
      <c r="B133" s="81" t="s">
        <v>1549</v>
      </c>
      <c r="C133" s="32" t="s">
        <v>855</v>
      </c>
      <c r="D133" s="32" t="s">
        <v>857</v>
      </c>
      <c r="E133" s="32" t="s">
        <v>857</v>
      </c>
      <c r="F133" s="44" t="s">
        <v>852</v>
      </c>
      <c r="G133" s="80">
        <v>38694</v>
      </c>
      <c r="H133" s="33">
        <v>10</v>
      </c>
      <c r="I133" s="33">
        <v>1</v>
      </c>
      <c r="J133" s="34">
        <v>14647000</v>
      </c>
      <c r="K133" s="34">
        <v>10985250</v>
      </c>
      <c r="L133" s="34">
        <v>14300000</v>
      </c>
      <c r="M133" s="35" t="s">
        <v>1568</v>
      </c>
      <c r="N133" s="35"/>
      <c r="P133" s="11"/>
      <c r="R133" s="12"/>
      <c r="S133" s="12"/>
      <c r="W133" s="13"/>
      <c r="X133" s="13"/>
      <c r="Y133" s="14"/>
      <c r="Z133" s="15"/>
      <c r="AB133" s="12"/>
    </row>
    <row r="134" spans="2:28" s="10" customFormat="1" ht="11.25">
      <c r="B134" s="35" t="s">
        <v>1550</v>
      </c>
      <c r="C134" s="32" t="s">
        <v>880</v>
      </c>
      <c r="D134" s="32" t="s">
        <v>860</v>
      </c>
      <c r="E134" s="32" t="s">
        <v>860</v>
      </c>
      <c r="F134" s="44" t="s">
        <v>852</v>
      </c>
      <c r="G134" s="80">
        <v>38694</v>
      </c>
      <c r="H134" s="33">
        <v>8</v>
      </c>
      <c r="I134" s="33">
        <v>1</v>
      </c>
      <c r="J134" s="34">
        <v>7364000</v>
      </c>
      <c r="K134" s="34">
        <v>5523000</v>
      </c>
      <c r="L134" s="34">
        <v>7200000</v>
      </c>
      <c r="M134" s="35" t="s">
        <v>1567</v>
      </c>
      <c r="N134" s="35"/>
      <c r="P134" s="11"/>
      <c r="R134" s="12"/>
      <c r="S134" s="12"/>
      <c r="W134" s="13"/>
      <c r="X134" s="13"/>
      <c r="Y134" s="14"/>
      <c r="Z134" s="15"/>
      <c r="AB134" s="12"/>
    </row>
    <row r="135" spans="2:28" s="10" customFormat="1" ht="11.25">
      <c r="B135" s="35" t="s">
        <v>1551</v>
      </c>
      <c r="C135" s="32" t="s">
        <v>1356</v>
      </c>
      <c r="D135" s="32" t="s">
        <v>1357</v>
      </c>
      <c r="E135" s="32" t="s">
        <v>1357</v>
      </c>
      <c r="F135" s="44" t="s">
        <v>852</v>
      </c>
      <c r="G135" s="80">
        <v>38694</v>
      </c>
      <c r="H135" s="33">
        <v>8</v>
      </c>
      <c r="I135" s="33">
        <v>1</v>
      </c>
      <c r="J135" s="34">
        <v>9101000</v>
      </c>
      <c r="K135" s="34">
        <v>6825750</v>
      </c>
      <c r="L135" s="34">
        <v>8750000</v>
      </c>
      <c r="M135" s="35" t="s">
        <v>1790</v>
      </c>
      <c r="N135" s="35"/>
      <c r="P135" s="11"/>
      <c r="R135" s="12"/>
      <c r="S135" s="12"/>
      <c r="W135" s="13"/>
      <c r="X135" s="13"/>
      <c r="Y135" s="14"/>
      <c r="Z135" s="15"/>
      <c r="AB135" s="12"/>
    </row>
    <row r="136" spans="2:28" s="10" customFormat="1" ht="11.25">
      <c r="B136" s="81" t="s">
        <v>1163</v>
      </c>
      <c r="C136" s="32" t="s">
        <v>880</v>
      </c>
      <c r="D136" s="32" t="s">
        <v>860</v>
      </c>
      <c r="E136" s="32" t="s">
        <v>860</v>
      </c>
      <c r="F136" s="44" t="s">
        <v>852</v>
      </c>
      <c r="G136" s="80">
        <v>38693</v>
      </c>
      <c r="H136" s="33">
        <v>6</v>
      </c>
      <c r="I136" s="33">
        <v>1</v>
      </c>
      <c r="J136" s="34">
        <v>2983000</v>
      </c>
      <c r="K136" s="34">
        <v>2237250</v>
      </c>
      <c r="L136" s="34">
        <v>2237250</v>
      </c>
      <c r="M136" s="35" t="s">
        <v>1439</v>
      </c>
      <c r="N136" s="35" t="s">
        <v>1735</v>
      </c>
      <c r="P136" s="11"/>
      <c r="R136" s="12"/>
      <c r="S136" s="12"/>
      <c r="W136" s="13"/>
      <c r="X136" s="13"/>
      <c r="Y136" s="14"/>
      <c r="Z136" s="15"/>
      <c r="AB136" s="12"/>
    </row>
    <row r="137" spans="2:28" s="10" customFormat="1" ht="22.5">
      <c r="B137" s="35" t="s">
        <v>1164</v>
      </c>
      <c r="C137" s="32" t="s">
        <v>880</v>
      </c>
      <c r="D137" s="32" t="s">
        <v>1325</v>
      </c>
      <c r="E137" s="32" t="s">
        <v>931</v>
      </c>
      <c r="F137" s="44" t="s">
        <v>852</v>
      </c>
      <c r="G137" s="80">
        <v>38693</v>
      </c>
      <c r="H137" s="33">
        <v>6</v>
      </c>
      <c r="I137" s="33">
        <v>1</v>
      </c>
      <c r="J137" s="34">
        <v>2190000</v>
      </c>
      <c r="K137" s="34">
        <v>1642500</v>
      </c>
      <c r="L137" s="34">
        <v>2190000</v>
      </c>
      <c r="M137" s="35" t="s">
        <v>130</v>
      </c>
      <c r="N137" s="35" t="s">
        <v>131</v>
      </c>
      <c r="P137" s="11"/>
      <c r="R137" s="12"/>
      <c r="S137" s="12"/>
      <c r="W137" s="13"/>
      <c r="X137" s="13"/>
      <c r="Y137" s="14"/>
      <c r="Z137" s="15"/>
      <c r="AB137" s="12"/>
    </row>
    <row r="138" spans="2:28" s="10" customFormat="1" ht="22.5">
      <c r="B138" s="81" t="s">
        <v>599</v>
      </c>
      <c r="C138" s="32" t="s">
        <v>847</v>
      </c>
      <c r="D138" s="32" t="s">
        <v>1812</v>
      </c>
      <c r="E138" s="32" t="s">
        <v>848</v>
      </c>
      <c r="F138" s="44" t="s">
        <v>852</v>
      </c>
      <c r="G138" s="80">
        <v>38691</v>
      </c>
      <c r="H138" s="33">
        <v>10</v>
      </c>
      <c r="I138" s="33">
        <v>1</v>
      </c>
      <c r="J138" s="34">
        <v>13586000</v>
      </c>
      <c r="K138" s="34">
        <v>10189500</v>
      </c>
      <c r="L138" s="34">
        <v>10189500</v>
      </c>
      <c r="M138" s="35" t="s">
        <v>1532</v>
      </c>
      <c r="N138" s="35" t="s">
        <v>1513</v>
      </c>
      <c r="P138" s="11"/>
      <c r="R138" s="12"/>
      <c r="S138" s="12"/>
      <c r="W138" s="13"/>
      <c r="X138" s="13"/>
      <c r="Y138" s="14"/>
      <c r="Z138" s="15"/>
      <c r="AB138" s="12"/>
    </row>
    <row r="139" spans="2:28" s="10" customFormat="1" ht="22.5">
      <c r="B139" s="81" t="s">
        <v>685</v>
      </c>
      <c r="C139" s="32" t="s">
        <v>879</v>
      </c>
      <c r="D139" s="32" t="s">
        <v>686</v>
      </c>
      <c r="E139" s="32" t="s">
        <v>879</v>
      </c>
      <c r="F139" s="44" t="s">
        <v>852</v>
      </c>
      <c r="G139" s="80">
        <v>38688</v>
      </c>
      <c r="H139" s="33">
        <v>7</v>
      </c>
      <c r="I139" s="33">
        <v>1</v>
      </c>
      <c r="J139" s="34">
        <v>14672000</v>
      </c>
      <c r="K139" s="34">
        <v>11162174</v>
      </c>
      <c r="L139" s="34">
        <v>14000000</v>
      </c>
      <c r="M139" s="35" t="s">
        <v>1406</v>
      </c>
      <c r="N139" s="35"/>
      <c r="P139" s="11"/>
      <c r="R139" s="12"/>
      <c r="S139" s="12"/>
      <c r="W139" s="13"/>
      <c r="X139" s="13"/>
      <c r="Y139" s="14"/>
      <c r="Z139" s="15"/>
      <c r="AB139" s="12"/>
    </row>
    <row r="140" spans="2:28" s="10" customFormat="1" ht="22.5">
      <c r="B140" s="35" t="s">
        <v>1627</v>
      </c>
      <c r="C140" s="32" t="s">
        <v>847</v>
      </c>
      <c r="D140" s="32" t="s">
        <v>848</v>
      </c>
      <c r="E140" s="32" t="s">
        <v>848</v>
      </c>
      <c r="F140" s="44" t="s">
        <v>1806</v>
      </c>
      <c r="G140" s="80">
        <v>38688</v>
      </c>
      <c r="H140" s="33">
        <v>16</v>
      </c>
      <c r="I140" s="33">
        <v>1</v>
      </c>
      <c r="J140" s="34">
        <v>68588000</v>
      </c>
      <c r="K140" s="34">
        <v>51441000</v>
      </c>
      <c r="L140" s="34">
        <v>51441000</v>
      </c>
      <c r="M140" s="35" t="s">
        <v>1070</v>
      </c>
      <c r="N140" s="35" t="s">
        <v>1629</v>
      </c>
      <c r="P140" s="11"/>
      <c r="R140" s="12"/>
      <c r="S140" s="12"/>
      <c r="W140" s="13"/>
      <c r="X140" s="13"/>
      <c r="Y140" s="14"/>
      <c r="Z140" s="15"/>
      <c r="AB140" s="12"/>
    </row>
    <row r="141" spans="2:28" s="10" customFormat="1" ht="22.5">
      <c r="B141" s="35" t="s">
        <v>1628</v>
      </c>
      <c r="C141" s="32" t="s">
        <v>847</v>
      </c>
      <c r="D141" s="32" t="s">
        <v>848</v>
      </c>
      <c r="E141" s="32" t="s">
        <v>848</v>
      </c>
      <c r="F141" s="44" t="s">
        <v>1806</v>
      </c>
      <c r="G141" s="80">
        <v>38688</v>
      </c>
      <c r="H141" s="33">
        <v>34</v>
      </c>
      <c r="I141" s="33">
        <v>1</v>
      </c>
      <c r="J141" s="34">
        <v>115689000</v>
      </c>
      <c r="K141" s="34">
        <v>88368509</v>
      </c>
      <c r="L141" s="34">
        <v>88368509</v>
      </c>
      <c r="M141" s="35" t="s">
        <v>1630</v>
      </c>
      <c r="N141" s="35" t="s">
        <v>1631</v>
      </c>
      <c r="P141" s="11"/>
      <c r="R141" s="12"/>
      <c r="S141" s="12"/>
      <c r="W141" s="13"/>
      <c r="X141" s="13"/>
      <c r="Y141" s="14"/>
      <c r="Z141" s="15"/>
      <c r="AB141" s="12"/>
    </row>
    <row r="142" spans="2:28" s="10" customFormat="1" ht="22.5">
      <c r="B142" s="81" t="s">
        <v>936</v>
      </c>
      <c r="C142" s="32" t="s">
        <v>855</v>
      </c>
      <c r="D142" s="32" t="s">
        <v>1812</v>
      </c>
      <c r="E142" s="32" t="s">
        <v>1812</v>
      </c>
      <c r="F142" s="44" t="s">
        <v>852</v>
      </c>
      <c r="G142" s="80">
        <v>38687</v>
      </c>
      <c r="H142" s="33">
        <v>12</v>
      </c>
      <c r="I142" s="33">
        <v>1</v>
      </c>
      <c r="J142" s="34">
        <v>36386000</v>
      </c>
      <c r="K142" s="34">
        <v>27289500</v>
      </c>
      <c r="L142" s="34">
        <v>27289500</v>
      </c>
      <c r="M142" s="35" t="s">
        <v>1359</v>
      </c>
      <c r="N142" s="35" t="s">
        <v>1038</v>
      </c>
      <c r="P142" s="11"/>
      <c r="R142" s="12"/>
      <c r="S142" s="12"/>
      <c r="W142" s="13"/>
      <c r="X142" s="13"/>
      <c r="Y142" s="14"/>
      <c r="Z142" s="15"/>
      <c r="AB142" s="12"/>
    </row>
    <row r="143" spans="2:28" s="10" customFormat="1" ht="11.25">
      <c r="B143" s="35" t="s">
        <v>937</v>
      </c>
      <c r="C143" s="32" t="s">
        <v>879</v>
      </c>
      <c r="D143" s="32" t="s">
        <v>1772</v>
      </c>
      <c r="E143" s="32" t="s">
        <v>879</v>
      </c>
      <c r="F143" s="44" t="s">
        <v>852</v>
      </c>
      <c r="G143" s="80">
        <v>38687</v>
      </c>
      <c r="H143" s="33">
        <v>8</v>
      </c>
      <c r="I143" s="33">
        <v>1</v>
      </c>
      <c r="J143" s="34">
        <v>5800000</v>
      </c>
      <c r="K143" s="34">
        <v>4350000</v>
      </c>
      <c r="L143" s="34">
        <v>5400000</v>
      </c>
      <c r="M143" s="35" t="s">
        <v>1370</v>
      </c>
      <c r="N143" s="35"/>
      <c r="P143" s="11"/>
      <c r="R143" s="12"/>
      <c r="S143" s="12"/>
      <c r="W143" s="13"/>
      <c r="X143" s="13"/>
      <c r="Y143" s="14"/>
      <c r="Z143" s="15"/>
      <c r="AB143" s="12"/>
    </row>
    <row r="144" spans="2:28" s="10" customFormat="1" ht="11.25">
      <c r="B144" s="35" t="s">
        <v>938</v>
      </c>
      <c r="C144" s="32" t="s">
        <v>1356</v>
      </c>
      <c r="D144" s="32" t="s">
        <v>1357</v>
      </c>
      <c r="E144" s="32" t="s">
        <v>1357</v>
      </c>
      <c r="F144" s="44" t="s">
        <v>852</v>
      </c>
      <c r="G144" s="80">
        <v>38687</v>
      </c>
      <c r="H144" s="33">
        <v>6</v>
      </c>
      <c r="I144" s="33">
        <v>1</v>
      </c>
      <c r="J144" s="34">
        <v>3700000</v>
      </c>
      <c r="K144" s="34">
        <v>2775000</v>
      </c>
      <c r="L144" s="34">
        <v>3500000</v>
      </c>
      <c r="M144" s="35" t="s">
        <v>1371</v>
      </c>
      <c r="N144" s="35"/>
      <c r="P144" s="11"/>
      <c r="R144" s="12"/>
      <c r="S144" s="12"/>
      <c r="W144" s="13"/>
      <c r="X144" s="13"/>
      <c r="Y144" s="14"/>
      <c r="Z144" s="15"/>
      <c r="AB144" s="12"/>
    </row>
    <row r="145" spans="2:28" s="10" customFormat="1" ht="11.25">
      <c r="B145" s="35" t="s">
        <v>939</v>
      </c>
      <c r="C145" s="32" t="s">
        <v>847</v>
      </c>
      <c r="D145" s="32" t="s">
        <v>848</v>
      </c>
      <c r="E145" s="32" t="s">
        <v>848</v>
      </c>
      <c r="F145" s="44" t="s">
        <v>852</v>
      </c>
      <c r="G145" s="80">
        <v>38687</v>
      </c>
      <c r="H145" s="33">
        <v>10</v>
      </c>
      <c r="I145" s="33">
        <v>1</v>
      </c>
      <c r="J145" s="34">
        <v>17010000</v>
      </c>
      <c r="K145" s="34">
        <v>12757500</v>
      </c>
      <c r="L145" s="34">
        <v>12757500</v>
      </c>
      <c r="M145" s="35" t="s">
        <v>914</v>
      </c>
      <c r="N145" s="35" t="s">
        <v>1474</v>
      </c>
      <c r="P145" s="11"/>
      <c r="R145" s="12"/>
      <c r="S145" s="12"/>
      <c r="W145" s="13"/>
      <c r="X145" s="13"/>
      <c r="Y145" s="14"/>
      <c r="Z145" s="15"/>
      <c r="AB145" s="12"/>
    </row>
    <row r="146" spans="2:28" s="10" customFormat="1" ht="11.25">
      <c r="B146" s="35" t="s">
        <v>940</v>
      </c>
      <c r="C146" s="32" t="s">
        <v>879</v>
      </c>
      <c r="D146" s="32" t="s">
        <v>879</v>
      </c>
      <c r="E146" s="32" t="s">
        <v>879</v>
      </c>
      <c r="F146" s="44" t="s">
        <v>852</v>
      </c>
      <c r="G146" s="80">
        <v>38687</v>
      </c>
      <c r="H146" s="33">
        <v>10</v>
      </c>
      <c r="I146" s="33">
        <v>1</v>
      </c>
      <c r="J146" s="34">
        <v>11048000</v>
      </c>
      <c r="K146" s="34">
        <v>8291200</v>
      </c>
      <c r="L146" s="34">
        <v>8291200</v>
      </c>
      <c r="M146" s="35" t="s">
        <v>1789</v>
      </c>
      <c r="N146" s="35" t="s">
        <v>1474</v>
      </c>
      <c r="P146" s="11"/>
      <c r="R146" s="12"/>
      <c r="S146" s="12"/>
      <c r="W146" s="13"/>
      <c r="X146" s="13"/>
      <c r="Y146" s="14"/>
      <c r="Z146" s="15"/>
      <c r="AB146" s="12"/>
    </row>
    <row r="147" spans="2:28" s="10" customFormat="1" ht="11.25">
      <c r="B147" s="35" t="s">
        <v>941</v>
      </c>
      <c r="C147" s="32" t="s">
        <v>847</v>
      </c>
      <c r="D147" s="32" t="s">
        <v>848</v>
      </c>
      <c r="E147" s="32" t="s">
        <v>848</v>
      </c>
      <c r="F147" s="44" t="s">
        <v>852</v>
      </c>
      <c r="G147" s="80">
        <v>38687</v>
      </c>
      <c r="H147" s="33">
        <v>10</v>
      </c>
      <c r="I147" s="33">
        <v>1</v>
      </c>
      <c r="J147" s="34">
        <v>25191000</v>
      </c>
      <c r="K147" s="34">
        <v>18893250</v>
      </c>
      <c r="L147" s="34">
        <v>18893250</v>
      </c>
      <c r="M147" s="35" t="s">
        <v>1369</v>
      </c>
      <c r="N147" s="35" t="s">
        <v>1012</v>
      </c>
      <c r="P147" s="11"/>
      <c r="R147" s="12"/>
      <c r="S147" s="12"/>
      <c r="W147" s="13"/>
      <c r="X147" s="13"/>
      <c r="Y147" s="14"/>
      <c r="Z147" s="15"/>
      <c r="AB147" s="12"/>
    </row>
    <row r="148" spans="2:28" s="10" customFormat="1" ht="11.25">
      <c r="B148" s="81" t="s">
        <v>664</v>
      </c>
      <c r="C148" s="32" t="s">
        <v>855</v>
      </c>
      <c r="D148" s="32" t="s">
        <v>1812</v>
      </c>
      <c r="E148" s="32" t="s">
        <v>1812</v>
      </c>
      <c r="F148" s="44" t="s">
        <v>852</v>
      </c>
      <c r="G148" s="80">
        <v>38681</v>
      </c>
      <c r="H148" s="33">
        <v>6</v>
      </c>
      <c r="I148" s="33">
        <v>1</v>
      </c>
      <c r="J148" s="34">
        <v>1856000</v>
      </c>
      <c r="K148" s="34">
        <v>1392000</v>
      </c>
      <c r="L148" s="34">
        <v>1800000</v>
      </c>
      <c r="M148" s="35" t="s">
        <v>687</v>
      </c>
      <c r="N148" s="35"/>
      <c r="P148" s="11"/>
      <c r="R148" s="12"/>
      <c r="S148" s="12"/>
      <c r="W148" s="13"/>
      <c r="X148" s="13"/>
      <c r="Y148" s="14"/>
      <c r="Z148" s="15"/>
      <c r="AB148" s="12"/>
    </row>
    <row r="149" spans="2:28" s="10" customFormat="1" ht="11.25">
      <c r="B149" s="35" t="s">
        <v>665</v>
      </c>
      <c r="C149" s="32" t="s">
        <v>855</v>
      </c>
      <c r="D149" s="32" t="s">
        <v>1812</v>
      </c>
      <c r="E149" s="32" t="s">
        <v>1812</v>
      </c>
      <c r="F149" s="44" t="s">
        <v>852</v>
      </c>
      <c r="G149" s="80">
        <v>38681</v>
      </c>
      <c r="H149" s="33">
        <v>6</v>
      </c>
      <c r="I149" s="33">
        <v>1</v>
      </c>
      <c r="J149" s="34">
        <v>3123000</v>
      </c>
      <c r="K149" s="34">
        <v>2342250</v>
      </c>
      <c r="L149" s="34">
        <v>2980000</v>
      </c>
      <c r="M149" s="35" t="s">
        <v>1758</v>
      </c>
      <c r="N149" s="35"/>
      <c r="P149" s="11"/>
      <c r="R149" s="12"/>
      <c r="S149" s="12"/>
      <c r="W149" s="13"/>
      <c r="X149" s="13"/>
      <c r="Y149" s="14"/>
      <c r="Z149" s="15"/>
      <c r="AB149" s="12"/>
    </row>
    <row r="150" spans="2:28" s="10" customFormat="1" ht="11.25">
      <c r="B150" s="35" t="s">
        <v>666</v>
      </c>
      <c r="C150" s="32" t="s">
        <v>1356</v>
      </c>
      <c r="D150" s="32" t="s">
        <v>1357</v>
      </c>
      <c r="E150" s="32" t="s">
        <v>1357</v>
      </c>
      <c r="F150" s="44" t="s">
        <v>852</v>
      </c>
      <c r="G150" s="80">
        <v>38681</v>
      </c>
      <c r="H150" s="33">
        <v>6</v>
      </c>
      <c r="I150" s="33">
        <v>1</v>
      </c>
      <c r="J150" s="34">
        <v>2436000</v>
      </c>
      <c r="K150" s="34">
        <v>1827000</v>
      </c>
      <c r="L150" s="34">
        <v>2370000</v>
      </c>
      <c r="M150" s="35" t="s">
        <v>476</v>
      </c>
      <c r="N150" s="35"/>
      <c r="P150" s="11"/>
      <c r="R150" s="12"/>
      <c r="S150" s="12"/>
      <c r="W150" s="13"/>
      <c r="X150" s="13"/>
      <c r="Y150" s="14"/>
      <c r="Z150" s="15"/>
      <c r="AB150" s="12"/>
    </row>
    <row r="151" spans="2:28" s="10" customFormat="1" ht="11.25">
      <c r="B151" s="35" t="s">
        <v>667</v>
      </c>
      <c r="C151" s="32" t="s">
        <v>880</v>
      </c>
      <c r="D151" s="32" t="s">
        <v>860</v>
      </c>
      <c r="E151" s="32" t="s">
        <v>860</v>
      </c>
      <c r="F151" s="44" t="s">
        <v>852</v>
      </c>
      <c r="G151" s="80">
        <v>38681</v>
      </c>
      <c r="H151" s="33">
        <v>10</v>
      </c>
      <c r="I151" s="33">
        <v>1</v>
      </c>
      <c r="J151" s="34">
        <v>19011000</v>
      </c>
      <c r="K151" s="34">
        <v>14258250</v>
      </c>
      <c r="L151" s="34">
        <v>18600000</v>
      </c>
      <c r="M151" s="35" t="s">
        <v>684</v>
      </c>
      <c r="N151" s="35"/>
      <c r="P151" s="11"/>
      <c r="R151" s="12"/>
      <c r="S151" s="12"/>
      <c r="W151" s="13"/>
      <c r="X151" s="13"/>
      <c r="Y151" s="14"/>
      <c r="Z151" s="15"/>
      <c r="AB151" s="12"/>
    </row>
    <row r="152" spans="2:28" s="10" customFormat="1" ht="22.5">
      <c r="B152" s="35" t="s">
        <v>561</v>
      </c>
      <c r="C152" s="32" t="s">
        <v>880</v>
      </c>
      <c r="D152" s="32" t="s">
        <v>1325</v>
      </c>
      <c r="E152" s="32" t="s">
        <v>1325</v>
      </c>
      <c r="F152" s="44" t="s">
        <v>852</v>
      </c>
      <c r="G152" s="80">
        <v>38681</v>
      </c>
      <c r="H152" s="33">
        <v>10</v>
      </c>
      <c r="I152" s="33">
        <v>1</v>
      </c>
      <c r="J152" s="34">
        <v>28406000</v>
      </c>
      <c r="K152" s="34">
        <v>21304500</v>
      </c>
      <c r="L152" s="34">
        <v>27700000</v>
      </c>
      <c r="M152" s="35" t="s">
        <v>682</v>
      </c>
      <c r="N152" s="35"/>
      <c r="P152" s="11"/>
      <c r="R152" s="12"/>
      <c r="S152" s="12"/>
      <c r="W152" s="13"/>
      <c r="X152" s="13"/>
      <c r="Y152" s="14"/>
      <c r="Z152" s="15"/>
      <c r="AB152" s="12"/>
    </row>
    <row r="153" spans="2:28" s="10" customFormat="1" ht="33.75">
      <c r="B153" s="81" t="s">
        <v>869</v>
      </c>
      <c r="C153" s="32" t="s">
        <v>855</v>
      </c>
      <c r="D153" s="32" t="s">
        <v>1812</v>
      </c>
      <c r="E153" s="32" t="s">
        <v>1812</v>
      </c>
      <c r="F153" s="44" t="s">
        <v>1806</v>
      </c>
      <c r="G153" s="80">
        <v>38681</v>
      </c>
      <c r="H153" s="33">
        <v>32</v>
      </c>
      <c r="I153" s="33">
        <v>1</v>
      </c>
      <c r="J153" s="34">
        <v>117460000</v>
      </c>
      <c r="K153" s="34">
        <v>88095000</v>
      </c>
      <c r="L153" s="34">
        <v>88095000</v>
      </c>
      <c r="M153" s="35" t="s">
        <v>870</v>
      </c>
      <c r="N153" s="35" t="s">
        <v>871</v>
      </c>
      <c r="P153" s="11"/>
      <c r="R153" s="12"/>
      <c r="S153" s="12"/>
      <c r="W153" s="13"/>
      <c r="X153" s="13"/>
      <c r="Y153" s="14"/>
      <c r="Z153" s="15"/>
      <c r="AB153" s="12"/>
    </row>
    <row r="154" spans="2:28" s="10" customFormat="1" ht="40.5">
      <c r="B154" s="81" t="s">
        <v>582</v>
      </c>
      <c r="C154" s="32" t="s">
        <v>847</v>
      </c>
      <c r="D154" s="32" t="s">
        <v>848</v>
      </c>
      <c r="E154" s="32" t="s">
        <v>848</v>
      </c>
      <c r="F154" s="44" t="s">
        <v>1529</v>
      </c>
      <c r="G154" s="80">
        <v>38678</v>
      </c>
      <c r="H154" s="33">
        <v>5</v>
      </c>
      <c r="I154" s="33">
        <v>1</v>
      </c>
      <c r="J154" s="34">
        <v>2835670000</v>
      </c>
      <c r="K154" s="34">
        <v>2178102210</v>
      </c>
      <c r="L154" s="34">
        <v>2680000000</v>
      </c>
      <c r="M154" s="35" t="s">
        <v>583</v>
      </c>
      <c r="N154" s="35"/>
      <c r="P154" s="11"/>
      <c r="R154" s="12"/>
      <c r="S154" s="12"/>
      <c r="W154" s="13"/>
      <c r="X154" s="13"/>
      <c r="Y154" s="14"/>
      <c r="Z154" s="15"/>
      <c r="AB154" s="12"/>
    </row>
    <row r="155" spans="2:28" s="10" customFormat="1" ht="11.25">
      <c r="B155" s="81" t="s">
        <v>635</v>
      </c>
      <c r="C155" s="32" t="s">
        <v>880</v>
      </c>
      <c r="D155" s="32" t="s">
        <v>860</v>
      </c>
      <c r="E155" s="32" t="s">
        <v>860</v>
      </c>
      <c r="F155" s="44" t="s">
        <v>852</v>
      </c>
      <c r="G155" s="80">
        <v>38678</v>
      </c>
      <c r="H155" s="33">
        <v>10</v>
      </c>
      <c r="I155" s="33">
        <v>1</v>
      </c>
      <c r="J155" s="34">
        <v>12172000</v>
      </c>
      <c r="K155" s="34">
        <v>9129000</v>
      </c>
      <c r="L155" s="34">
        <v>11650000</v>
      </c>
      <c r="M155" s="35" t="s">
        <v>493</v>
      </c>
      <c r="N155" s="35"/>
      <c r="P155" s="11"/>
      <c r="R155" s="12"/>
      <c r="S155" s="12"/>
      <c r="W155" s="13"/>
      <c r="X155" s="13"/>
      <c r="Y155" s="14"/>
      <c r="Z155" s="15"/>
      <c r="AB155" s="12"/>
    </row>
    <row r="156" spans="2:28" s="10" customFormat="1" ht="11.25">
      <c r="B156" s="35" t="s">
        <v>1099</v>
      </c>
      <c r="C156" s="32" t="s">
        <v>1356</v>
      </c>
      <c r="D156" s="32" t="s">
        <v>1357</v>
      </c>
      <c r="E156" s="32" t="s">
        <v>1357</v>
      </c>
      <c r="F156" s="44" t="s">
        <v>852</v>
      </c>
      <c r="G156" s="80">
        <v>38678</v>
      </c>
      <c r="H156" s="33">
        <v>8</v>
      </c>
      <c r="I156" s="33">
        <v>1</v>
      </c>
      <c r="J156" s="34">
        <v>8915000</v>
      </c>
      <c r="K156" s="34">
        <v>6686250</v>
      </c>
      <c r="L156" s="34">
        <v>8800000</v>
      </c>
      <c r="M156" s="35" t="s">
        <v>1460</v>
      </c>
      <c r="N156" s="35"/>
      <c r="P156" s="11"/>
      <c r="R156" s="12"/>
      <c r="S156" s="12"/>
      <c r="W156" s="13"/>
      <c r="X156" s="13"/>
      <c r="Y156" s="14"/>
      <c r="Z156" s="15"/>
      <c r="AB156" s="12"/>
    </row>
    <row r="157" spans="2:28" s="10" customFormat="1" ht="22.5">
      <c r="B157" s="35" t="s">
        <v>1100</v>
      </c>
      <c r="C157" s="32" t="s">
        <v>879</v>
      </c>
      <c r="D157" s="32" t="s">
        <v>879</v>
      </c>
      <c r="E157" s="32" t="s">
        <v>879</v>
      </c>
      <c r="F157" s="44" t="s">
        <v>852</v>
      </c>
      <c r="G157" s="80">
        <v>38678</v>
      </c>
      <c r="H157" s="33">
        <v>6</v>
      </c>
      <c r="I157" s="33">
        <v>1</v>
      </c>
      <c r="J157" s="34">
        <v>2669000</v>
      </c>
      <c r="K157" s="34">
        <v>2001750</v>
      </c>
      <c r="L157" s="34">
        <v>2580000</v>
      </c>
      <c r="M157" s="35" t="s">
        <v>494</v>
      </c>
      <c r="N157" s="35"/>
      <c r="P157" s="11"/>
      <c r="R157" s="12"/>
      <c r="S157" s="12"/>
      <c r="W157" s="13"/>
      <c r="X157" s="13"/>
      <c r="Y157" s="14"/>
      <c r="Z157" s="15"/>
      <c r="AB157" s="12"/>
    </row>
    <row r="158" spans="2:28" s="10" customFormat="1" ht="11.25">
      <c r="B158" s="35" t="s">
        <v>611</v>
      </c>
      <c r="C158" s="32" t="s">
        <v>879</v>
      </c>
      <c r="D158" s="32" t="s">
        <v>879</v>
      </c>
      <c r="E158" s="32" t="s">
        <v>879</v>
      </c>
      <c r="F158" s="44" t="s">
        <v>852</v>
      </c>
      <c r="G158" s="80">
        <v>38678</v>
      </c>
      <c r="H158" s="33">
        <v>6</v>
      </c>
      <c r="I158" s="33">
        <v>1</v>
      </c>
      <c r="J158" s="34">
        <v>1540000</v>
      </c>
      <c r="K158" s="34">
        <v>1155000</v>
      </c>
      <c r="L158" s="34">
        <v>1155000</v>
      </c>
      <c r="M158" s="35" t="s">
        <v>499</v>
      </c>
      <c r="N158" s="35"/>
      <c r="P158" s="11"/>
      <c r="R158" s="12"/>
      <c r="S158" s="12"/>
      <c r="W158" s="13"/>
      <c r="X158" s="13"/>
      <c r="Y158" s="14"/>
      <c r="Z158" s="15"/>
      <c r="AB158" s="12"/>
    </row>
    <row r="159" spans="2:28" s="10" customFormat="1" ht="11.25">
      <c r="B159" s="35" t="s">
        <v>612</v>
      </c>
      <c r="C159" s="32" t="s">
        <v>880</v>
      </c>
      <c r="D159" s="32" t="s">
        <v>860</v>
      </c>
      <c r="E159" s="32" t="s">
        <v>860</v>
      </c>
      <c r="F159" s="44" t="s">
        <v>852</v>
      </c>
      <c r="G159" s="80">
        <v>38678</v>
      </c>
      <c r="H159" s="33">
        <v>6</v>
      </c>
      <c r="I159" s="33">
        <v>1</v>
      </c>
      <c r="J159" s="34">
        <v>3820000</v>
      </c>
      <c r="K159" s="34">
        <v>2865000</v>
      </c>
      <c r="L159" s="34">
        <v>3730000</v>
      </c>
      <c r="M159" s="35" t="s">
        <v>495</v>
      </c>
      <c r="N159" s="35"/>
      <c r="P159" s="11"/>
      <c r="R159" s="12"/>
      <c r="S159" s="12"/>
      <c r="W159" s="13"/>
      <c r="X159" s="13"/>
      <c r="Y159" s="14"/>
      <c r="Z159" s="15"/>
      <c r="AB159" s="12"/>
    </row>
    <row r="160" spans="2:28" s="10" customFormat="1" ht="11.25">
      <c r="B160" s="35" t="s">
        <v>613</v>
      </c>
      <c r="C160" s="32" t="s">
        <v>880</v>
      </c>
      <c r="D160" s="32" t="s">
        <v>860</v>
      </c>
      <c r="E160" s="32" t="s">
        <v>860</v>
      </c>
      <c r="F160" s="44" t="s">
        <v>852</v>
      </c>
      <c r="G160" s="80">
        <v>38678</v>
      </c>
      <c r="H160" s="33">
        <v>10</v>
      </c>
      <c r="I160" s="33">
        <v>1</v>
      </c>
      <c r="J160" s="34">
        <v>11624000</v>
      </c>
      <c r="K160" s="34">
        <v>8718000</v>
      </c>
      <c r="L160" s="34">
        <v>11500000</v>
      </c>
      <c r="M160" s="35" t="s">
        <v>507</v>
      </c>
      <c r="N160" s="35"/>
      <c r="P160" s="11"/>
      <c r="R160" s="12"/>
      <c r="S160" s="12"/>
      <c r="W160" s="13"/>
      <c r="X160" s="13"/>
      <c r="Y160" s="14"/>
      <c r="Z160" s="15"/>
      <c r="AB160" s="12"/>
    </row>
    <row r="161" spans="2:28" s="10" customFormat="1" ht="11.25">
      <c r="B161" s="35" t="s">
        <v>614</v>
      </c>
      <c r="C161" s="32" t="s">
        <v>880</v>
      </c>
      <c r="D161" s="32" t="s">
        <v>860</v>
      </c>
      <c r="E161" s="32" t="s">
        <v>860</v>
      </c>
      <c r="F161" s="44" t="s">
        <v>852</v>
      </c>
      <c r="G161" s="80">
        <v>38678</v>
      </c>
      <c r="H161" s="33">
        <v>6</v>
      </c>
      <c r="I161" s="33">
        <v>1</v>
      </c>
      <c r="J161" s="34">
        <v>2566000</v>
      </c>
      <c r="K161" s="34">
        <v>1924500</v>
      </c>
      <c r="L161" s="34">
        <v>2500000</v>
      </c>
      <c r="M161" s="35" t="s">
        <v>500</v>
      </c>
      <c r="N161" s="35"/>
      <c r="P161" s="11"/>
      <c r="R161" s="12"/>
      <c r="S161" s="12"/>
      <c r="W161" s="13"/>
      <c r="X161" s="13"/>
      <c r="Y161" s="14"/>
      <c r="Z161" s="15"/>
      <c r="AB161" s="12"/>
    </row>
    <row r="162" spans="2:28" s="10" customFormat="1" ht="11.25">
      <c r="B162" s="81" t="s">
        <v>1111</v>
      </c>
      <c r="C162" s="32" t="s">
        <v>880</v>
      </c>
      <c r="D162" s="32" t="s">
        <v>860</v>
      </c>
      <c r="E162" s="32" t="s">
        <v>860</v>
      </c>
      <c r="F162" s="44" t="s">
        <v>852</v>
      </c>
      <c r="G162" s="80">
        <v>38673</v>
      </c>
      <c r="H162" s="33">
        <v>8</v>
      </c>
      <c r="I162" s="33">
        <v>1</v>
      </c>
      <c r="J162" s="34">
        <v>4974000</v>
      </c>
      <c r="K162" s="34">
        <v>3730500</v>
      </c>
      <c r="L162" s="34">
        <v>4800000</v>
      </c>
      <c r="M162" s="35" t="s">
        <v>81</v>
      </c>
      <c r="N162" s="35"/>
      <c r="P162" s="11"/>
      <c r="R162" s="12"/>
      <c r="S162" s="12"/>
      <c r="W162" s="13"/>
      <c r="X162" s="13"/>
      <c r="Y162" s="14"/>
      <c r="Z162" s="15"/>
      <c r="AB162" s="12"/>
    </row>
    <row r="163" spans="2:28" s="10" customFormat="1" ht="11.25">
      <c r="B163" s="35" t="s">
        <v>1112</v>
      </c>
      <c r="C163" s="32" t="s">
        <v>859</v>
      </c>
      <c r="D163" s="32" t="s">
        <v>860</v>
      </c>
      <c r="E163" s="32" t="s">
        <v>860</v>
      </c>
      <c r="F163" s="44" t="s">
        <v>852</v>
      </c>
      <c r="G163" s="80">
        <v>38673</v>
      </c>
      <c r="H163" s="33">
        <v>6</v>
      </c>
      <c r="I163" s="33">
        <v>1</v>
      </c>
      <c r="J163" s="34">
        <v>2147000</v>
      </c>
      <c r="K163" s="34">
        <v>1601250</v>
      </c>
      <c r="L163" s="34">
        <v>2000000</v>
      </c>
      <c r="M163" s="35" t="s">
        <v>82</v>
      </c>
      <c r="N163" s="35"/>
      <c r="P163" s="11"/>
      <c r="R163" s="12"/>
      <c r="S163" s="12"/>
      <c r="W163" s="13"/>
      <c r="X163" s="13"/>
      <c r="Y163" s="14"/>
      <c r="Z163" s="15"/>
      <c r="AB163" s="12"/>
    </row>
    <row r="164" spans="2:28" s="10" customFormat="1" ht="22.5">
      <c r="B164" s="35" t="s">
        <v>1113</v>
      </c>
      <c r="C164" s="32" t="s">
        <v>847</v>
      </c>
      <c r="D164" s="32" t="s">
        <v>1691</v>
      </c>
      <c r="E164" s="32" t="s">
        <v>1691</v>
      </c>
      <c r="F164" s="44" t="s">
        <v>852</v>
      </c>
      <c r="G164" s="80">
        <v>38673</v>
      </c>
      <c r="H164" s="33">
        <v>6</v>
      </c>
      <c r="I164" s="33">
        <v>1</v>
      </c>
      <c r="J164" s="34">
        <v>1419000</v>
      </c>
      <c r="K164" s="34">
        <v>1064250</v>
      </c>
      <c r="L164" s="34">
        <v>1380000</v>
      </c>
      <c r="M164" s="35" t="s">
        <v>766</v>
      </c>
      <c r="N164" s="35"/>
      <c r="P164" s="11"/>
      <c r="R164" s="12"/>
      <c r="S164" s="12"/>
      <c r="W164" s="13"/>
      <c r="X164" s="13"/>
      <c r="Y164" s="14"/>
      <c r="Z164" s="15"/>
      <c r="AB164" s="12"/>
    </row>
    <row r="165" spans="2:28" s="10" customFormat="1" ht="22.5">
      <c r="B165" s="81" t="s">
        <v>110</v>
      </c>
      <c r="C165" s="32" t="s">
        <v>847</v>
      </c>
      <c r="D165" s="32" t="s">
        <v>848</v>
      </c>
      <c r="E165" s="32" t="s">
        <v>848</v>
      </c>
      <c r="F165" s="44" t="s">
        <v>1529</v>
      </c>
      <c r="G165" s="80">
        <v>38673</v>
      </c>
      <c r="H165" s="33">
        <v>12</v>
      </c>
      <c r="I165" s="33">
        <v>1</v>
      </c>
      <c r="J165" s="34">
        <v>194693000</v>
      </c>
      <c r="K165" s="34">
        <v>149940376</v>
      </c>
      <c r="L165" s="34">
        <v>149940376</v>
      </c>
      <c r="M165" s="35" t="s">
        <v>111</v>
      </c>
      <c r="N165" s="35" t="s">
        <v>1177</v>
      </c>
      <c r="P165" s="11"/>
      <c r="R165" s="12"/>
      <c r="S165" s="12"/>
      <c r="W165" s="13"/>
      <c r="X165" s="13"/>
      <c r="Y165" s="14"/>
      <c r="Z165" s="15"/>
      <c r="AB165" s="12"/>
    </row>
    <row r="166" spans="2:28" s="10" customFormat="1" ht="22.5">
      <c r="B166" s="81" t="s">
        <v>1173</v>
      </c>
      <c r="C166" s="32" t="s">
        <v>847</v>
      </c>
      <c r="D166" s="32" t="s">
        <v>848</v>
      </c>
      <c r="E166" s="32" t="s">
        <v>848</v>
      </c>
      <c r="F166" s="44" t="s">
        <v>852</v>
      </c>
      <c r="G166" s="80">
        <v>38671</v>
      </c>
      <c r="H166" s="33">
        <v>8</v>
      </c>
      <c r="I166" s="33">
        <v>1</v>
      </c>
      <c r="J166" s="34">
        <v>6769000</v>
      </c>
      <c r="K166" s="34">
        <v>5076750</v>
      </c>
      <c r="L166" s="34">
        <v>5076750</v>
      </c>
      <c r="M166" s="35" t="s">
        <v>1685</v>
      </c>
      <c r="N166" s="35" t="s">
        <v>1012</v>
      </c>
      <c r="P166" s="11"/>
      <c r="R166" s="12"/>
      <c r="S166" s="12"/>
      <c r="W166" s="13"/>
      <c r="X166" s="13"/>
      <c r="Y166" s="14"/>
      <c r="Z166" s="15"/>
      <c r="AB166" s="12"/>
    </row>
    <row r="167" spans="2:28" s="10" customFormat="1" ht="22.5">
      <c r="B167" s="35" t="s">
        <v>1174</v>
      </c>
      <c r="C167" s="32" t="s">
        <v>855</v>
      </c>
      <c r="D167" s="32" t="s">
        <v>1812</v>
      </c>
      <c r="E167" s="32" t="s">
        <v>1812</v>
      </c>
      <c r="F167" s="44" t="s">
        <v>852</v>
      </c>
      <c r="G167" s="80">
        <v>38671</v>
      </c>
      <c r="H167" s="33">
        <v>10</v>
      </c>
      <c r="I167" s="33">
        <v>1</v>
      </c>
      <c r="J167" s="34">
        <v>28195000</v>
      </c>
      <c r="K167" s="34">
        <v>21146250</v>
      </c>
      <c r="L167" s="34">
        <v>21146250</v>
      </c>
      <c r="M167" s="35" t="s">
        <v>1678</v>
      </c>
      <c r="N167" s="35" t="s">
        <v>74</v>
      </c>
      <c r="P167" s="11"/>
      <c r="R167" s="12"/>
      <c r="S167" s="12"/>
      <c r="W167" s="13"/>
      <c r="X167" s="13"/>
      <c r="Y167" s="14"/>
      <c r="Z167" s="15"/>
      <c r="AB167" s="12"/>
    </row>
    <row r="168" spans="2:28" s="10" customFormat="1" ht="11.25">
      <c r="B168" s="81" t="s">
        <v>821</v>
      </c>
      <c r="C168" s="32" t="s">
        <v>880</v>
      </c>
      <c r="D168" s="32" t="s">
        <v>860</v>
      </c>
      <c r="E168" s="32" t="s">
        <v>860</v>
      </c>
      <c r="F168" s="44" t="s">
        <v>852</v>
      </c>
      <c r="G168" s="80">
        <v>38670</v>
      </c>
      <c r="H168" s="33">
        <v>8</v>
      </c>
      <c r="I168" s="33">
        <v>1</v>
      </c>
      <c r="J168" s="34">
        <v>5608000</v>
      </c>
      <c r="K168" s="34">
        <v>4206000</v>
      </c>
      <c r="L168" s="34">
        <v>5500000</v>
      </c>
      <c r="M168" s="35" t="s">
        <v>474</v>
      </c>
      <c r="N168" s="35"/>
      <c r="P168" s="11"/>
      <c r="R168" s="12"/>
      <c r="S168" s="12"/>
      <c r="W168" s="13"/>
      <c r="X168" s="13"/>
      <c r="Y168" s="14"/>
      <c r="Z168" s="15"/>
      <c r="AB168" s="12"/>
    </row>
    <row r="169" spans="2:28" s="10" customFormat="1" ht="11.25">
      <c r="B169" s="81" t="s">
        <v>1278</v>
      </c>
      <c r="C169" s="32" t="s">
        <v>880</v>
      </c>
      <c r="D169" s="32" t="s">
        <v>860</v>
      </c>
      <c r="E169" s="32" t="s">
        <v>860</v>
      </c>
      <c r="F169" s="44" t="s">
        <v>852</v>
      </c>
      <c r="G169" s="80">
        <v>38667</v>
      </c>
      <c r="H169" s="33">
        <v>8</v>
      </c>
      <c r="I169" s="33">
        <v>1</v>
      </c>
      <c r="J169" s="34">
        <v>9049000</v>
      </c>
      <c r="K169" s="34">
        <v>6786750</v>
      </c>
      <c r="L169" s="34">
        <v>8860000</v>
      </c>
      <c r="M169" s="35" t="s">
        <v>708</v>
      </c>
      <c r="N169" s="35"/>
      <c r="P169" s="11"/>
      <c r="R169" s="12"/>
      <c r="S169" s="12"/>
      <c r="W169" s="13"/>
      <c r="X169" s="13"/>
      <c r="Y169" s="14"/>
      <c r="Z169" s="15"/>
      <c r="AB169" s="12"/>
    </row>
    <row r="170" spans="2:28" s="10" customFormat="1" ht="11.25">
      <c r="B170" s="35" t="s">
        <v>1279</v>
      </c>
      <c r="C170" s="32" t="s">
        <v>880</v>
      </c>
      <c r="D170" s="32" t="s">
        <v>860</v>
      </c>
      <c r="E170" s="32" t="s">
        <v>860</v>
      </c>
      <c r="F170" s="44" t="s">
        <v>852</v>
      </c>
      <c r="G170" s="80">
        <v>38667</v>
      </c>
      <c r="H170" s="33">
        <v>8</v>
      </c>
      <c r="I170" s="33">
        <v>1</v>
      </c>
      <c r="J170" s="34">
        <v>6177000</v>
      </c>
      <c r="K170" s="34">
        <v>4632750</v>
      </c>
      <c r="L170" s="34">
        <v>6000000</v>
      </c>
      <c r="M170" s="35" t="s">
        <v>709</v>
      </c>
      <c r="N170" s="35" t="s">
        <v>510</v>
      </c>
      <c r="P170" s="11"/>
      <c r="R170" s="12"/>
      <c r="S170" s="12"/>
      <c r="W170" s="13"/>
      <c r="X170" s="13"/>
      <c r="Y170" s="14"/>
      <c r="Z170" s="15"/>
      <c r="AB170" s="12"/>
    </row>
    <row r="171" spans="2:28" s="10" customFormat="1" ht="22.5">
      <c r="B171" s="81" t="s">
        <v>128</v>
      </c>
      <c r="C171" s="32" t="s">
        <v>855</v>
      </c>
      <c r="D171" s="32" t="s">
        <v>694</v>
      </c>
      <c r="E171" s="32" t="s">
        <v>694</v>
      </c>
      <c r="F171" s="44" t="s">
        <v>1806</v>
      </c>
      <c r="G171" s="80">
        <v>38667</v>
      </c>
      <c r="H171" s="33">
        <v>29</v>
      </c>
      <c r="I171" s="33">
        <v>1</v>
      </c>
      <c r="J171" s="34">
        <v>140694000</v>
      </c>
      <c r="K171" s="34">
        <v>105520500</v>
      </c>
      <c r="L171" s="34">
        <v>105520500</v>
      </c>
      <c r="M171" s="35" t="s">
        <v>1702</v>
      </c>
      <c r="N171" s="35" t="s">
        <v>1588</v>
      </c>
      <c r="P171" s="11"/>
      <c r="R171" s="12"/>
      <c r="S171" s="12"/>
      <c r="W171" s="13"/>
      <c r="X171" s="13"/>
      <c r="Y171" s="14"/>
      <c r="Z171" s="15"/>
      <c r="AB171" s="12"/>
    </row>
    <row r="172" spans="2:28" s="10" customFormat="1" ht="22.5">
      <c r="B172" s="35" t="s">
        <v>129</v>
      </c>
      <c r="C172" s="32" t="s">
        <v>855</v>
      </c>
      <c r="D172" s="32" t="s">
        <v>1812</v>
      </c>
      <c r="E172" s="32" t="s">
        <v>1812</v>
      </c>
      <c r="F172" s="44" t="s">
        <v>1806</v>
      </c>
      <c r="G172" s="80">
        <v>38667</v>
      </c>
      <c r="H172" s="33">
        <v>12</v>
      </c>
      <c r="I172" s="33">
        <v>1</v>
      </c>
      <c r="J172" s="34">
        <v>31874000</v>
      </c>
      <c r="K172" s="34">
        <v>23905500</v>
      </c>
      <c r="L172" s="34">
        <v>23905500</v>
      </c>
      <c r="M172" s="35" t="s">
        <v>1586</v>
      </c>
      <c r="N172" s="35" t="s">
        <v>1589</v>
      </c>
      <c r="P172" s="11"/>
      <c r="R172" s="12"/>
      <c r="S172" s="12"/>
      <c r="W172" s="13"/>
      <c r="X172" s="13"/>
      <c r="Y172" s="14"/>
      <c r="Z172" s="15"/>
      <c r="AB172" s="12"/>
    </row>
    <row r="173" spans="2:28" s="10" customFormat="1" ht="11.25">
      <c r="B173" s="35" t="s">
        <v>1585</v>
      </c>
      <c r="C173" s="32" t="s">
        <v>1356</v>
      </c>
      <c r="D173" s="32" t="s">
        <v>1357</v>
      </c>
      <c r="E173" s="32" t="s">
        <v>1357</v>
      </c>
      <c r="F173" s="44" t="s">
        <v>1806</v>
      </c>
      <c r="G173" s="80">
        <v>38667</v>
      </c>
      <c r="H173" s="33">
        <v>14</v>
      </c>
      <c r="I173" s="33">
        <v>1</v>
      </c>
      <c r="J173" s="34">
        <v>28935000</v>
      </c>
      <c r="K173" s="34">
        <v>21775947</v>
      </c>
      <c r="L173" s="34">
        <v>28200000</v>
      </c>
      <c r="M173" s="35" t="s">
        <v>1587</v>
      </c>
      <c r="N173" s="35"/>
      <c r="P173" s="11"/>
      <c r="R173" s="12"/>
      <c r="S173" s="12"/>
      <c r="W173" s="13"/>
      <c r="X173" s="13"/>
      <c r="Y173" s="14"/>
      <c r="Z173" s="15"/>
      <c r="AB173" s="12"/>
    </row>
    <row r="174" spans="2:28" s="10" customFormat="1" ht="12.75" customHeight="1">
      <c r="B174" s="81" t="s">
        <v>1503</v>
      </c>
      <c r="C174" s="32" t="s">
        <v>879</v>
      </c>
      <c r="D174" s="32" t="s">
        <v>879</v>
      </c>
      <c r="E174" s="32" t="s">
        <v>879</v>
      </c>
      <c r="F174" s="44" t="s">
        <v>852</v>
      </c>
      <c r="G174" s="80">
        <v>38664</v>
      </c>
      <c r="H174" s="33">
        <v>6</v>
      </c>
      <c r="I174" s="33">
        <v>1</v>
      </c>
      <c r="J174" s="34">
        <v>1749000</v>
      </c>
      <c r="K174" s="34">
        <v>1311750</v>
      </c>
      <c r="L174" s="34">
        <v>1680000</v>
      </c>
      <c r="M174" s="35" t="s">
        <v>1525</v>
      </c>
      <c r="N174" s="35"/>
      <c r="P174" s="11"/>
      <c r="R174" s="12"/>
      <c r="S174" s="12"/>
      <c r="W174" s="13"/>
      <c r="X174" s="13"/>
      <c r="Y174" s="14"/>
      <c r="Z174" s="15"/>
      <c r="AB174" s="12"/>
    </row>
    <row r="175" spans="2:28" s="10" customFormat="1" ht="11.25">
      <c r="B175" s="35" t="s">
        <v>1504</v>
      </c>
      <c r="C175" s="32" t="s">
        <v>880</v>
      </c>
      <c r="D175" s="32" t="s">
        <v>860</v>
      </c>
      <c r="E175" s="32" t="s">
        <v>860</v>
      </c>
      <c r="F175" s="44" t="s">
        <v>852</v>
      </c>
      <c r="G175" s="80">
        <v>38664</v>
      </c>
      <c r="H175" s="33">
        <v>8</v>
      </c>
      <c r="I175" s="33">
        <v>1</v>
      </c>
      <c r="J175" s="34">
        <v>7172000</v>
      </c>
      <c r="K175" s="34">
        <v>5379000</v>
      </c>
      <c r="L175" s="34">
        <v>5379000</v>
      </c>
      <c r="M175" s="35" t="s">
        <v>1524</v>
      </c>
      <c r="N175" s="35" t="s">
        <v>1735</v>
      </c>
      <c r="P175" s="11"/>
      <c r="R175" s="12"/>
      <c r="S175" s="12"/>
      <c r="W175" s="13"/>
      <c r="X175" s="13"/>
      <c r="Y175" s="14"/>
      <c r="Z175" s="15"/>
      <c r="AB175" s="12"/>
    </row>
    <row r="176" spans="2:28" s="10" customFormat="1" ht="22.5">
      <c r="B176" s="35" t="s">
        <v>1505</v>
      </c>
      <c r="C176" s="32" t="s">
        <v>847</v>
      </c>
      <c r="D176" s="32" t="s">
        <v>848</v>
      </c>
      <c r="E176" s="32" t="s">
        <v>848</v>
      </c>
      <c r="F176" s="44" t="s">
        <v>852</v>
      </c>
      <c r="G176" s="80">
        <v>38664</v>
      </c>
      <c r="H176" s="33">
        <v>10</v>
      </c>
      <c r="I176" s="33">
        <v>1</v>
      </c>
      <c r="J176" s="34">
        <v>24139000</v>
      </c>
      <c r="K176" s="34">
        <v>18104250</v>
      </c>
      <c r="L176" s="34">
        <v>18104250</v>
      </c>
      <c r="M176" s="35" t="s">
        <v>1523</v>
      </c>
      <c r="N176" s="35" t="s">
        <v>722</v>
      </c>
      <c r="P176" s="11"/>
      <c r="R176" s="12"/>
      <c r="S176" s="12"/>
      <c r="W176" s="13"/>
      <c r="X176" s="13"/>
      <c r="Y176" s="14"/>
      <c r="Z176" s="15"/>
      <c r="AB176" s="12"/>
    </row>
    <row r="177" spans="2:28" s="10" customFormat="1" ht="22.5">
      <c r="B177" s="81" t="s">
        <v>892</v>
      </c>
      <c r="C177" s="32" t="s">
        <v>855</v>
      </c>
      <c r="D177" s="32" t="s">
        <v>694</v>
      </c>
      <c r="E177" s="32" t="s">
        <v>694</v>
      </c>
      <c r="F177" s="44" t="s">
        <v>1806</v>
      </c>
      <c r="G177" s="80">
        <v>38663</v>
      </c>
      <c r="H177" s="33">
        <v>32</v>
      </c>
      <c r="I177" s="33">
        <v>1</v>
      </c>
      <c r="J177" s="34">
        <v>122233000</v>
      </c>
      <c r="K177" s="34">
        <v>91674750</v>
      </c>
      <c r="L177" s="34">
        <v>91674750</v>
      </c>
      <c r="M177" s="35" t="s">
        <v>726</v>
      </c>
      <c r="N177" s="35" t="s">
        <v>896</v>
      </c>
      <c r="P177" s="11"/>
      <c r="R177" s="12"/>
      <c r="S177" s="12"/>
      <c r="W177" s="13"/>
      <c r="X177" s="13"/>
      <c r="Y177" s="14"/>
      <c r="Z177" s="15"/>
      <c r="AB177" s="12"/>
    </row>
    <row r="178" spans="2:28" s="10" customFormat="1" ht="22.5">
      <c r="B178" s="35" t="s">
        <v>893</v>
      </c>
      <c r="C178" s="32" t="s">
        <v>880</v>
      </c>
      <c r="D178" s="32" t="s">
        <v>1325</v>
      </c>
      <c r="E178" s="32" t="s">
        <v>1325</v>
      </c>
      <c r="F178" s="44" t="s">
        <v>1806</v>
      </c>
      <c r="G178" s="80">
        <v>38663</v>
      </c>
      <c r="H178" s="33">
        <v>19</v>
      </c>
      <c r="I178" s="33">
        <v>1</v>
      </c>
      <c r="J178" s="34">
        <v>55084000</v>
      </c>
      <c r="K178" s="34">
        <v>41313000</v>
      </c>
      <c r="L178" s="34">
        <v>41313000</v>
      </c>
      <c r="M178" s="35" t="s">
        <v>585</v>
      </c>
      <c r="N178" s="35" t="s">
        <v>897</v>
      </c>
      <c r="P178" s="11"/>
      <c r="R178" s="12"/>
      <c r="S178" s="12"/>
      <c r="W178" s="13"/>
      <c r="X178" s="13"/>
      <c r="Y178" s="14"/>
      <c r="Z178" s="15"/>
      <c r="AB178" s="12"/>
    </row>
    <row r="179" spans="2:28" s="10" customFormat="1" ht="22.5">
      <c r="B179" s="35" t="s">
        <v>894</v>
      </c>
      <c r="C179" s="32" t="s">
        <v>1356</v>
      </c>
      <c r="D179" s="32" t="s">
        <v>1357</v>
      </c>
      <c r="E179" s="32" t="s">
        <v>1357</v>
      </c>
      <c r="F179" s="44" t="s">
        <v>1806</v>
      </c>
      <c r="G179" s="80">
        <v>38663</v>
      </c>
      <c r="H179" s="33">
        <v>15</v>
      </c>
      <c r="I179" s="33">
        <v>1</v>
      </c>
      <c r="J179" s="34">
        <v>86002000</v>
      </c>
      <c r="K179" s="34">
        <v>64886560</v>
      </c>
      <c r="L179" s="34">
        <v>83000000</v>
      </c>
      <c r="M179" s="35" t="s">
        <v>895</v>
      </c>
      <c r="N179" s="35" t="s">
        <v>827</v>
      </c>
      <c r="P179" s="11"/>
      <c r="R179" s="12"/>
      <c r="S179" s="12"/>
      <c r="W179" s="13"/>
      <c r="X179" s="13"/>
      <c r="Y179" s="14"/>
      <c r="Z179" s="15"/>
      <c r="AB179" s="12"/>
    </row>
    <row r="180" spans="2:28" s="10" customFormat="1" ht="11.25">
      <c r="B180" s="81" t="s">
        <v>1252</v>
      </c>
      <c r="C180" s="32" t="s">
        <v>880</v>
      </c>
      <c r="D180" s="32" t="s">
        <v>860</v>
      </c>
      <c r="E180" s="32" t="s">
        <v>860</v>
      </c>
      <c r="F180" s="44" t="s">
        <v>852</v>
      </c>
      <c r="G180" s="80">
        <v>38657</v>
      </c>
      <c r="H180" s="33">
        <v>6</v>
      </c>
      <c r="I180" s="33">
        <v>1</v>
      </c>
      <c r="J180" s="34">
        <v>1834000</v>
      </c>
      <c r="K180" s="34">
        <v>1375500</v>
      </c>
      <c r="L180" s="34">
        <v>1780000</v>
      </c>
      <c r="M180" s="35" t="s">
        <v>1541</v>
      </c>
      <c r="N180" s="35"/>
      <c r="P180" s="11"/>
      <c r="R180" s="12"/>
      <c r="S180" s="12"/>
      <c r="W180" s="13"/>
      <c r="X180" s="13"/>
      <c r="Y180" s="14"/>
      <c r="Z180" s="15"/>
      <c r="AB180" s="12"/>
    </row>
    <row r="181" spans="2:28" s="10" customFormat="1" ht="22.5">
      <c r="B181" s="35" t="s">
        <v>891</v>
      </c>
      <c r="C181" s="32" t="s">
        <v>847</v>
      </c>
      <c r="D181" s="32" t="s">
        <v>848</v>
      </c>
      <c r="E181" s="32" t="s">
        <v>848</v>
      </c>
      <c r="F181" s="44" t="s">
        <v>852</v>
      </c>
      <c r="G181" s="80">
        <v>38657</v>
      </c>
      <c r="H181" s="33">
        <v>10</v>
      </c>
      <c r="I181" s="33">
        <v>1</v>
      </c>
      <c r="J181" s="34">
        <v>28079000</v>
      </c>
      <c r="K181" s="34">
        <v>21059250</v>
      </c>
      <c r="L181" s="34">
        <v>27600000</v>
      </c>
      <c r="M181" s="35" t="s">
        <v>748</v>
      </c>
      <c r="N181" s="35"/>
      <c r="P181" s="11"/>
      <c r="R181" s="12"/>
      <c r="S181" s="12"/>
      <c r="W181" s="13"/>
      <c r="X181" s="13"/>
      <c r="Y181" s="14"/>
      <c r="Z181" s="15"/>
      <c r="AB181" s="12"/>
    </row>
    <row r="182" spans="2:28" s="10" customFormat="1" ht="22.5">
      <c r="B182" s="35" t="s">
        <v>898</v>
      </c>
      <c r="C182" s="32" t="s">
        <v>855</v>
      </c>
      <c r="D182" s="32" t="s">
        <v>1812</v>
      </c>
      <c r="E182" s="32" t="s">
        <v>1812</v>
      </c>
      <c r="F182" s="44" t="s">
        <v>852</v>
      </c>
      <c r="G182" s="80">
        <v>38657</v>
      </c>
      <c r="H182" s="33">
        <v>10</v>
      </c>
      <c r="I182" s="33">
        <v>1</v>
      </c>
      <c r="J182" s="34">
        <v>24875000</v>
      </c>
      <c r="K182" s="34">
        <v>18656250</v>
      </c>
      <c r="L182" s="34">
        <v>24200000</v>
      </c>
      <c r="M182" s="35" t="s">
        <v>1540</v>
      </c>
      <c r="N182" s="35"/>
      <c r="P182" s="11"/>
      <c r="R182" s="12"/>
      <c r="S182" s="12"/>
      <c r="W182" s="13"/>
      <c r="X182" s="13"/>
      <c r="Y182" s="14"/>
      <c r="Z182" s="15"/>
      <c r="AB182" s="12"/>
    </row>
    <row r="183" spans="2:28" s="10" customFormat="1" ht="22.5">
      <c r="B183" s="81" t="s">
        <v>1401</v>
      </c>
      <c r="C183" s="32" t="s">
        <v>1356</v>
      </c>
      <c r="D183" s="32" t="s">
        <v>1357</v>
      </c>
      <c r="E183" s="32" t="s">
        <v>1357</v>
      </c>
      <c r="F183" s="44" t="s">
        <v>852</v>
      </c>
      <c r="G183" s="80">
        <v>38656</v>
      </c>
      <c r="H183" s="33">
        <v>10</v>
      </c>
      <c r="I183" s="33">
        <v>1</v>
      </c>
      <c r="J183" s="34">
        <v>14783000</v>
      </c>
      <c r="K183" s="34">
        <v>11087250</v>
      </c>
      <c r="L183" s="34">
        <v>14300000</v>
      </c>
      <c r="M183" s="35" t="s">
        <v>726</v>
      </c>
      <c r="N183" s="35"/>
      <c r="P183" s="11"/>
      <c r="R183" s="12"/>
      <c r="S183" s="12"/>
      <c r="W183" s="13"/>
      <c r="X183" s="13"/>
      <c r="Y183" s="14"/>
      <c r="Z183" s="15"/>
      <c r="AB183" s="12"/>
    </row>
    <row r="184" spans="2:28" s="10" customFormat="1" ht="22.5">
      <c r="B184" s="114" t="s">
        <v>1594</v>
      </c>
      <c r="C184" s="32" t="s">
        <v>880</v>
      </c>
      <c r="D184" s="32" t="s">
        <v>1325</v>
      </c>
      <c r="E184" s="32" t="s">
        <v>1325</v>
      </c>
      <c r="F184" s="44" t="s">
        <v>1806</v>
      </c>
      <c r="G184" s="80">
        <v>38653</v>
      </c>
      <c r="H184" s="33">
        <v>19</v>
      </c>
      <c r="I184" s="33">
        <v>1</v>
      </c>
      <c r="J184" s="34">
        <v>34548000</v>
      </c>
      <c r="K184" s="34">
        <v>25911000</v>
      </c>
      <c r="L184" s="34">
        <v>25911000</v>
      </c>
      <c r="M184" s="35" t="s">
        <v>586</v>
      </c>
      <c r="N184" s="35" t="s">
        <v>587</v>
      </c>
      <c r="P184" s="11"/>
      <c r="R184" s="12"/>
      <c r="S184" s="12"/>
      <c r="W184" s="13"/>
      <c r="X184" s="13"/>
      <c r="Y184" s="14"/>
      <c r="Z184" s="15"/>
      <c r="AB184" s="12"/>
    </row>
    <row r="185" spans="2:28" s="10" customFormat="1" ht="22.5">
      <c r="B185" s="35" t="s">
        <v>1595</v>
      </c>
      <c r="C185" s="32" t="s">
        <v>847</v>
      </c>
      <c r="D185" s="32" t="s">
        <v>848</v>
      </c>
      <c r="E185" s="32" t="s">
        <v>848</v>
      </c>
      <c r="F185" s="44" t="s">
        <v>1806</v>
      </c>
      <c r="G185" s="80">
        <v>38653</v>
      </c>
      <c r="H185" s="33">
        <v>12</v>
      </c>
      <c r="I185" s="33">
        <v>1</v>
      </c>
      <c r="J185" s="34">
        <v>34942000</v>
      </c>
      <c r="K185" s="34">
        <v>26206500</v>
      </c>
      <c r="L185" s="34">
        <v>26206500</v>
      </c>
      <c r="M185" s="35" t="s">
        <v>593</v>
      </c>
      <c r="N185" s="35" t="s">
        <v>1012</v>
      </c>
      <c r="P185" s="11"/>
      <c r="R185" s="12"/>
      <c r="S185" s="12"/>
      <c r="W185" s="13"/>
      <c r="X185" s="13"/>
      <c r="Y185" s="14"/>
      <c r="Z185" s="15"/>
      <c r="AB185" s="12"/>
    </row>
    <row r="186" spans="2:28" s="10" customFormat="1" ht="11.25">
      <c r="B186" s="35" t="s">
        <v>1596</v>
      </c>
      <c r="C186" s="32" t="s">
        <v>1356</v>
      </c>
      <c r="D186" s="32" t="s">
        <v>1357</v>
      </c>
      <c r="E186" s="32" t="s">
        <v>1357</v>
      </c>
      <c r="F186" s="44" t="s">
        <v>1806</v>
      </c>
      <c r="G186" s="80">
        <v>38653</v>
      </c>
      <c r="H186" s="33">
        <v>14</v>
      </c>
      <c r="I186" s="33">
        <v>1</v>
      </c>
      <c r="J186" s="34">
        <v>35997000</v>
      </c>
      <c r="K186" s="34">
        <v>26997750</v>
      </c>
      <c r="L186" s="34">
        <v>26997750</v>
      </c>
      <c r="M186" s="35" t="s">
        <v>752</v>
      </c>
      <c r="N186" s="35"/>
      <c r="P186" s="11"/>
      <c r="R186" s="12"/>
      <c r="S186" s="12"/>
      <c r="W186" s="13"/>
      <c r="X186" s="13"/>
      <c r="Y186" s="14"/>
      <c r="Z186" s="15"/>
      <c r="AB186" s="12"/>
    </row>
    <row r="187" spans="2:28" s="10" customFormat="1" ht="11.25">
      <c r="B187" s="81" t="s">
        <v>1076</v>
      </c>
      <c r="C187" s="32" t="s">
        <v>880</v>
      </c>
      <c r="D187" s="32" t="s">
        <v>860</v>
      </c>
      <c r="E187" s="32" t="s">
        <v>860</v>
      </c>
      <c r="F187" s="44" t="s">
        <v>852</v>
      </c>
      <c r="G187" s="80">
        <v>38652</v>
      </c>
      <c r="H187" s="33">
        <v>10</v>
      </c>
      <c r="I187" s="33">
        <v>1</v>
      </c>
      <c r="J187" s="34">
        <v>16400000</v>
      </c>
      <c r="K187" s="34">
        <v>12300000</v>
      </c>
      <c r="L187" s="34">
        <v>12300000</v>
      </c>
      <c r="M187" s="35" t="s">
        <v>1339</v>
      </c>
      <c r="N187" s="35" t="s">
        <v>1474</v>
      </c>
      <c r="P187" s="11"/>
      <c r="R187" s="12"/>
      <c r="S187" s="12"/>
      <c r="W187" s="13"/>
      <c r="X187" s="13"/>
      <c r="Y187" s="14"/>
      <c r="Z187" s="15"/>
      <c r="AB187" s="12"/>
    </row>
    <row r="188" spans="2:28" s="10" customFormat="1" ht="11.25">
      <c r="B188" s="35" t="s">
        <v>1077</v>
      </c>
      <c r="C188" s="32" t="s">
        <v>880</v>
      </c>
      <c r="D188" s="32" t="s">
        <v>860</v>
      </c>
      <c r="E188" s="32" t="s">
        <v>860</v>
      </c>
      <c r="F188" s="44" t="s">
        <v>852</v>
      </c>
      <c r="G188" s="80">
        <v>38652</v>
      </c>
      <c r="H188" s="33">
        <v>6</v>
      </c>
      <c r="I188" s="33">
        <v>1</v>
      </c>
      <c r="J188" s="34">
        <v>4075000</v>
      </c>
      <c r="K188" s="34">
        <v>3056250</v>
      </c>
      <c r="L188" s="34">
        <v>3610000</v>
      </c>
      <c r="M188" s="35" t="s">
        <v>505</v>
      </c>
      <c r="N188" s="35"/>
      <c r="P188" s="11"/>
      <c r="R188" s="12"/>
      <c r="S188" s="12"/>
      <c r="W188" s="13"/>
      <c r="X188" s="13"/>
      <c r="Y188" s="14"/>
      <c r="Z188" s="15"/>
      <c r="AB188" s="12"/>
    </row>
    <row r="189" spans="2:28" s="10" customFormat="1" ht="11.25">
      <c r="B189" s="81" t="s">
        <v>515</v>
      </c>
      <c r="C189" s="32" t="s">
        <v>880</v>
      </c>
      <c r="D189" s="32" t="s">
        <v>860</v>
      </c>
      <c r="E189" s="32" t="s">
        <v>860</v>
      </c>
      <c r="F189" s="44" t="s">
        <v>852</v>
      </c>
      <c r="G189" s="80">
        <v>38649</v>
      </c>
      <c r="H189" s="33">
        <v>8</v>
      </c>
      <c r="I189" s="33">
        <v>1</v>
      </c>
      <c r="J189" s="34">
        <v>7623000</v>
      </c>
      <c r="K189" s="34">
        <v>5717250</v>
      </c>
      <c r="L189" s="34">
        <v>7470000</v>
      </c>
      <c r="M189" s="35" t="s">
        <v>753</v>
      </c>
      <c r="N189" s="35"/>
      <c r="P189" s="11"/>
      <c r="R189" s="12"/>
      <c r="S189" s="12"/>
      <c r="W189" s="13"/>
      <c r="X189" s="13"/>
      <c r="Y189" s="14"/>
      <c r="Z189" s="15"/>
      <c r="AB189" s="12"/>
    </row>
    <row r="190" spans="2:28" s="10" customFormat="1" ht="22.5">
      <c r="B190" s="35" t="s">
        <v>1147</v>
      </c>
      <c r="C190" s="32" t="s">
        <v>847</v>
      </c>
      <c r="D190" s="32" t="s">
        <v>472</v>
      </c>
      <c r="E190" s="32" t="s">
        <v>472</v>
      </c>
      <c r="F190" s="44" t="s">
        <v>852</v>
      </c>
      <c r="G190" s="80">
        <v>38649</v>
      </c>
      <c r="H190" s="33">
        <v>10</v>
      </c>
      <c r="I190" s="33">
        <v>1</v>
      </c>
      <c r="J190" s="34">
        <v>15957000</v>
      </c>
      <c r="K190" s="34">
        <v>11967750</v>
      </c>
      <c r="L190" s="34">
        <v>11967750</v>
      </c>
      <c r="M190" s="35" t="s">
        <v>752</v>
      </c>
      <c r="N190" s="35"/>
      <c r="P190" s="11"/>
      <c r="R190" s="12"/>
      <c r="S190" s="12"/>
      <c r="W190" s="13"/>
      <c r="X190" s="13"/>
      <c r="Y190" s="14"/>
      <c r="Z190" s="15"/>
      <c r="AB190" s="12"/>
    </row>
    <row r="191" spans="2:28" s="10" customFormat="1" ht="22.5">
      <c r="B191" s="35" t="s">
        <v>1148</v>
      </c>
      <c r="C191" s="32" t="s">
        <v>880</v>
      </c>
      <c r="D191" s="32" t="s">
        <v>1325</v>
      </c>
      <c r="E191" s="32" t="s">
        <v>1325</v>
      </c>
      <c r="F191" s="44" t="s">
        <v>852</v>
      </c>
      <c r="G191" s="80">
        <v>38649</v>
      </c>
      <c r="H191" s="33">
        <v>8</v>
      </c>
      <c r="I191" s="33">
        <v>1</v>
      </c>
      <c r="J191" s="34">
        <v>8031000</v>
      </c>
      <c r="K191" s="34">
        <v>6023250</v>
      </c>
      <c r="L191" s="34">
        <v>7950000</v>
      </c>
      <c r="M191" s="35" t="s">
        <v>703</v>
      </c>
      <c r="N191" s="35"/>
      <c r="P191" s="11"/>
      <c r="R191" s="12"/>
      <c r="S191" s="12"/>
      <c r="W191" s="13"/>
      <c r="X191" s="13"/>
      <c r="Y191" s="14"/>
      <c r="Z191" s="15"/>
      <c r="AB191" s="12"/>
    </row>
    <row r="192" spans="2:28" s="10" customFormat="1" ht="11.25">
      <c r="B192" s="35" t="s">
        <v>1149</v>
      </c>
      <c r="C192" s="32" t="s">
        <v>847</v>
      </c>
      <c r="D192" s="32" t="s">
        <v>848</v>
      </c>
      <c r="E192" s="32" t="s">
        <v>848</v>
      </c>
      <c r="F192" s="44" t="s">
        <v>852</v>
      </c>
      <c r="G192" s="80">
        <v>38649</v>
      </c>
      <c r="H192" s="33">
        <v>10</v>
      </c>
      <c r="I192" s="33">
        <v>1</v>
      </c>
      <c r="J192" s="34">
        <v>19579000</v>
      </c>
      <c r="K192" s="34">
        <v>14684250</v>
      </c>
      <c r="L192" s="34">
        <v>18800000</v>
      </c>
      <c r="M192" s="35" t="s">
        <v>754</v>
      </c>
      <c r="N192" s="35"/>
      <c r="P192" s="11"/>
      <c r="R192" s="12"/>
      <c r="S192" s="12"/>
      <c r="W192" s="13"/>
      <c r="X192" s="13"/>
      <c r="Y192" s="14"/>
      <c r="Z192" s="15"/>
      <c r="AB192" s="12"/>
    </row>
    <row r="193" spans="2:28" s="10" customFormat="1" ht="11.25">
      <c r="B193" s="81" t="s">
        <v>717</v>
      </c>
      <c r="C193" s="32" t="s">
        <v>880</v>
      </c>
      <c r="D193" s="32" t="s">
        <v>860</v>
      </c>
      <c r="E193" s="32" t="s">
        <v>860</v>
      </c>
      <c r="F193" s="44" t="s">
        <v>852</v>
      </c>
      <c r="G193" s="80">
        <v>38646</v>
      </c>
      <c r="H193" s="33">
        <v>6</v>
      </c>
      <c r="I193" s="33">
        <v>1</v>
      </c>
      <c r="J193" s="34">
        <v>4148000</v>
      </c>
      <c r="K193" s="34">
        <v>3111000</v>
      </c>
      <c r="L193" s="34">
        <v>4065000</v>
      </c>
      <c r="M193" s="35" t="s">
        <v>1787</v>
      </c>
      <c r="N193" s="35"/>
      <c r="P193" s="11"/>
      <c r="R193" s="12"/>
      <c r="S193" s="12"/>
      <c r="W193" s="13"/>
      <c r="X193" s="13"/>
      <c r="Y193" s="14"/>
      <c r="Z193" s="15"/>
      <c r="AB193" s="12"/>
    </row>
    <row r="194" spans="2:28" s="10" customFormat="1" ht="11.25">
      <c r="B194" s="35" t="s">
        <v>1420</v>
      </c>
      <c r="C194" s="32" t="s">
        <v>847</v>
      </c>
      <c r="D194" s="32" t="s">
        <v>848</v>
      </c>
      <c r="E194" s="32" t="s">
        <v>848</v>
      </c>
      <c r="F194" s="44" t="s">
        <v>852</v>
      </c>
      <c r="G194" s="80">
        <v>38646</v>
      </c>
      <c r="H194" s="33">
        <v>6</v>
      </c>
      <c r="I194" s="33">
        <v>1</v>
      </c>
      <c r="J194" s="34">
        <v>1954000</v>
      </c>
      <c r="K194" s="34">
        <v>1465500</v>
      </c>
      <c r="L194" s="34">
        <v>1900000</v>
      </c>
      <c r="M194" s="35" t="s">
        <v>1666</v>
      </c>
      <c r="N194" s="35" t="s">
        <v>510</v>
      </c>
      <c r="P194" s="11"/>
      <c r="R194" s="12"/>
      <c r="S194" s="12"/>
      <c r="W194" s="13"/>
      <c r="X194" s="13"/>
      <c r="Y194" s="14"/>
      <c r="Z194" s="15"/>
      <c r="AB194" s="12"/>
    </row>
    <row r="195" spans="2:28" s="10" customFormat="1" ht="11.25">
      <c r="B195" s="35" t="s">
        <v>1421</v>
      </c>
      <c r="C195" s="32" t="s">
        <v>855</v>
      </c>
      <c r="D195" s="32" t="s">
        <v>1812</v>
      </c>
      <c r="E195" s="32" t="s">
        <v>1812</v>
      </c>
      <c r="F195" s="44" t="s">
        <v>852</v>
      </c>
      <c r="G195" s="80">
        <v>38646</v>
      </c>
      <c r="H195" s="33">
        <v>10</v>
      </c>
      <c r="I195" s="33">
        <v>1</v>
      </c>
      <c r="J195" s="34">
        <v>27807000</v>
      </c>
      <c r="K195" s="34">
        <v>20855250</v>
      </c>
      <c r="L195" s="34">
        <v>26900000</v>
      </c>
      <c r="M195" s="35" t="s">
        <v>1786</v>
      </c>
      <c r="N195" s="35"/>
      <c r="P195" s="11"/>
      <c r="R195" s="12"/>
      <c r="S195" s="12"/>
      <c r="W195" s="13"/>
      <c r="X195" s="13"/>
      <c r="Y195" s="14"/>
      <c r="Z195" s="15"/>
      <c r="AB195" s="12"/>
    </row>
    <row r="196" spans="2:28" s="10" customFormat="1" ht="11.25">
      <c r="B196" s="35" t="s">
        <v>1422</v>
      </c>
      <c r="C196" s="32" t="s">
        <v>880</v>
      </c>
      <c r="D196" s="32" t="s">
        <v>1325</v>
      </c>
      <c r="E196" s="32" t="s">
        <v>1325</v>
      </c>
      <c r="F196" s="44" t="s">
        <v>852</v>
      </c>
      <c r="G196" s="80">
        <v>38646</v>
      </c>
      <c r="H196" s="33">
        <v>8</v>
      </c>
      <c r="I196" s="33">
        <v>1</v>
      </c>
      <c r="J196" s="34">
        <v>7429000</v>
      </c>
      <c r="K196" s="34">
        <v>5571750</v>
      </c>
      <c r="L196" s="34">
        <v>7100000</v>
      </c>
      <c r="M196" s="35" t="s">
        <v>1685</v>
      </c>
      <c r="N196" s="35"/>
      <c r="P196" s="11"/>
      <c r="R196" s="12"/>
      <c r="S196" s="12"/>
      <c r="W196" s="13"/>
      <c r="X196" s="13"/>
      <c r="Y196" s="14"/>
      <c r="Z196" s="15"/>
      <c r="AB196" s="12"/>
    </row>
    <row r="197" spans="2:28" s="10" customFormat="1" ht="11.25">
      <c r="B197" s="81" t="s">
        <v>8</v>
      </c>
      <c r="C197" s="32" t="s">
        <v>1356</v>
      </c>
      <c r="D197" s="32" t="s">
        <v>1357</v>
      </c>
      <c r="E197" s="32" t="s">
        <v>1357</v>
      </c>
      <c r="F197" s="44" t="s">
        <v>852</v>
      </c>
      <c r="G197" s="80">
        <v>38645</v>
      </c>
      <c r="H197" s="33">
        <v>10</v>
      </c>
      <c r="I197" s="33">
        <v>1</v>
      </c>
      <c r="J197" s="34">
        <v>14839000</v>
      </c>
      <c r="K197" s="34">
        <v>11129250</v>
      </c>
      <c r="L197" s="34">
        <v>14300000</v>
      </c>
      <c r="M197" s="35" t="s">
        <v>1146</v>
      </c>
      <c r="N197" s="35"/>
      <c r="P197" s="11"/>
      <c r="R197" s="12"/>
      <c r="S197" s="12"/>
      <c r="W197" s="13"/>
      <c r="X197" s="13"/>
      <c r="Y197" s="14"/>
      <c r="Z197" s="15"/>
      <c r="AB197" s="12"/>
    </row>
    <row r="198" spans="2:28" s="10" customFormat="1" ht="11.25">
      <c r="B198" s="81" t="s">
        <v>558</v>
      </c>
      <c r="C198" s="32" t="s">
        <v>1356</v>
      </c>
      <c r="D198" s="32" t="s">
        <v>1357</v>
      </c>
      <c r="E198" s="32" t="s">
        <v>1357</v>
      </c>
      <c r="F198" s="44" t="s">
        <v>852</v>
      </c>
      <c r="G198" s="80">
        <v>38642</v>
      </c>
      <c r="H198" s="33">
        <v>10</v>
      </c>
      <c r="I198" s="33">
        <v>1</v>
      </c>
      <c r="J198" s="34">
        <v>10366000</v>
      </c>
      <c r="K198" s="34">
        <v>7774500</v>
      </c>
      <c r="L198" s="34">
        <v>10100000</v>
      </c>
      <c r="M198" s="35" t="s">
        <v>1241</v>
      </c>
      <c r="N198" s="35"/>
      <c r="P198" s="11"/>
      <c r="R198" s="12"/>
      <c r="S198" s="12"/>
      <c r="W198" s="13"/>
      <c r="X198" s="13"/>
      <c r="Y198" s="14"/>
      <c r="Z198" s="15"/>
      <c r="AB198" s="12"/>
    </row>
    <row r="199" spans="2:28" s="10" customFormat="1" ht="22.5">
      <c r="B199" s="35" t="s">
        <v>559</v>
      </c>
      <c r="C199" s="32" t="s">
        <v>847</v>
      </c>
      <c r="D199" s="32" t="s">
        <v>1691</v>
      </c>
      <c r="E199" s="32" t="s">
        <v>1691</v>
      </c>
      <c r="F199" s="44" t="s">
        <v>852</v>
      </c>
      <c r="G199" s="80">
        <v>38642</v>
      </c>
      <c r="H199" s="33">
        <v>8</v>
      </c>
      <c r="I199" s="33">
        <v>1</v>
      </c>
      <c r="J199" s="34">
        <v>9495000</v>
      </c>
      <c r="K199" s="34">
        <v>7121250</v>
      </c>
      <c r="L199" s="34">
        <v>7121250</v>
      </c>
      <c r="M199" s="35" t="s">
        <v>1312</v>
      </c>
      <c r="N199" s="35" t="s">
        <v>510</v>
      </c>
      <c r="P199" s="11"/>
      <c r="R199" s="12"/>
      <c r="S199" s="12"/>
      <c r="W199" s="13"/>
      <c r="X199" s="13"/>
      <c r="Y199" s="14"/>
      <c r="Z199" s="15"/>
      <c r="AB199" s="12"/>
    </row>
    <row r="200" spans="2:28" s="10" customFormat="1" ht="22.5">
      <c r="B200" s="81" t="s">
        <v>1397</v>
      </c>
      <c r="C200" s="32" t="s">
        <v>847</v>
      </c>
      <c r="D200" s="32" t="s">
        <v>848</v>
      </c>
      <c r="E200" s="32" t="s">
        <v>11</v>
      </c>
      <c r="F200" s="44" t="s">
        <v>852</v>
      </c>
      <c r="G200" s="80">
        <v>38637</v>
      </c>
      <c r="H200" s="33">
        <v>10</v>
      </c>
      <c r="I200" s="33">
        <v>1</v>
      </c>
      <c r="J200" s="34">
        <v>17203000</v>
      </c>
      <c r="K200" s="34">
        <v>12902250</v>
      </c>
      <c r="L200" s="34">
        <v>16750000</v>
      </c>
      <c r="M200" s="35" t="s">
        <v>122</v>
      </c>
      <c r="N200" s="35"/>
      <c r="P200" s="11"/>
      <c r="R200" s="12"/>
      <c r="S200" s="12"/>
      <c r="W200" s="13"/>
      <c r="X200" s="13"/>
      <c r="Y200" s="14"/>
      <c r="Z200" s="15"/>
      <c r="AB200" s="12"/>
    </row>
    <row r="201" spans="2:28" s="10" customFormat="1" ht="11.25">
      <c r="B201" s="35" t="s">
        <v>1398</v>
      </c>
      <c r="C201" s="32" t="s">
        <v>880</v>
      </c>
      <c r="D201" s="32" t="s">
        <v>860</v>
      </c>
      <c r="E201" s="32" t="s">
        <v>860</v>
      </c>
      <c r="F201" s="44" t="s">
        <v>852</v>
      </c>
      <c r="G201" s="80">
        <v>38637</v>
      </c>
      <c r="H201" s="33">
        <v>8</v>
      </c>
      <c r="I201" s="33">
        <v>1</v>
      </c>
      <c r="J201" s="34">
        <v>7304000</v>
      </c>
      <c r="K201" s="34">
        <v>5478000</v>
      </c>
      <c r="L201" s="34">
        <v>6800000</v>
      </c>
      <c r="M201" s="35" t="s">
        <v>1201</v>
      </c>
      <c r="N201" s="35"/>
      <c r="P201" s="11"/>
      <c r="R201" s="12"/>
      <c r="S201" s="12"/>
      <c r="W201" s="13"/>
      <c r="X201" s="13"/>
      <c r="Y201" s="14"/>
      <c r="Z201" s="15"/>
      <c r="AB201" s="12"/>
    </row>
    <row r="202" spans="2:28" s="10" customFormat="1" ht="22.5">
      <c r="B202" s="81" t="s">
        <v>1408</v>
      </c>
      <c r="C202" s="32" t="s">
        <v>847</v>
      </c>
      <c r="D202" s="32" t="s">
        <v>848</v>
      </c>
      <c r="E202" s="32" t="s">
        <v>472</v>
      </c>
      <c r="F202" s="44" t="s">
        <v>852</v>
      </c>
      <c r="G202" s="80">
        <v>38636</v>
      </c>
      <c r="H202" s="33">
        <v>9</v>
      </c>
      <c r="I202" s="33">
        <v>1</v>
      </c>
      <c r="J202" s="34">
        <v>19982000</v>
      </c>
      <c r="K202" s="34">
        <v>14986500</v>
      </c>
      <c r="L202" s="34">
        <v>14986500</v>
      </c>
      <c r="M202" s="35" t="s">
        <v>707</v>
      </c>
      <c r="N202" s="35" t="s">
        <v>1513</v>
      </c>
      <c r="P202" s="11"/>
      <c r="R202" s="12"/>
      <c r="S202" s="12"/>
      <c r="W202" s="13"/>
      <c r="X202" s="13"/>
      <c r="Y202" s="14"/>
      <c r="Z202" s="15"/>
      <c r="AB202" s="12"/>
    </row>
    <row r="203" spans="2:28" s="10" customFormat="1" ht="22.5">
      <c r="B203" s="35" t="s">
        <v>1409</v>
      </c>
      <c r="C203" s="32" t="s">
        <v>1356</v>
      </c>
      <c r="D203" s="32" t="s">
        <v>1357</v>
      </c>
      <c r="E203" s="32" t="s">
        <v>1357</v>
      </c>
      <c r="F203" s="44" t="s">
        <v>852</v>
      </c>
      <c r="G203" s="80">
        <v>38636</v>
      </c>
      <c r="H203" s="33">
        <v>6</v>
      </c>
      <c r="I203" s="33">
        <v>1</v>
      </c>
      <c r="J203" s="34">
        <v>4441000</v>
      </c>
      <c r="K203" s="34">
        <v>3330750</v>
      </c>
      <c r="L203" s="34">
        <v>4280000</v>
      </c>
      <c r="M203" s="35" t="s">
        <v>1497</v>
      </c>
      <c r="N203" s="35"/>
      <c r="P203" s="11"/>
      <c r="R203" s="12"/>
      <c r="S203" s="12"/>
      <c r="W203" s="13"/>
      <c r="X203" s="13"/>
      <c r="Y203" s="14"/>
      <c r="Z203" s="15"/>
      <c r="AB203" s="12"/>
    </row>
    <row r="204" spans="2:28" s="10" customFormat="1" ht="22.5">
      <c r="B204" s="35" t="s">
        <v>1410</v>
      </c>
      <c r="C204" s="32" t="s">
        <v>855</v>
      </c>
      <c r="D204" s="32" t="s">
        <v>1812</v>
      </c>
      <c r="E204" s="32" t="s">
        <v>1812</v>
      </c>
      <c r="F204" s="44" t="s">
        <v>852</v>
      </c>
      <c r="G204" s="80">
        <v>38636</v>
      </c>
      <c r="H204" s="33">
        <v>9</v>
      </c>
      <c r="I204" s="33">
        <v>1</v>
      </c>
      <c r="J204" s="34">
        <v>28347000</v>
      </c>
      <c r="K204" s="34">
        <v>21260250</v>
      </c>
      <c r="L204" s="34">
        <v>21260250</v>
      </c>
      <c r="M204" s="35" t="s">
        <v>1498</v>
      </c>
      <c r="N204" s="35" t="s">
        <v>1513</v>
      </c>
      <c r="P204" s="11"/>
      <c r="R204" s="12"/>
      <c r="S204" s="12"/>
      <c r="W204" s="13"/>
      <c r="X204" s="13"/>
      <c r="Y204" s="14"/>
      <c r="Z204" s="15"/>
      <c r="AB204" s="12"/>
    </row>
    <row r="205" spans="2:28" s="10" customFormat="1" ht="22.5">
      <c r="B205" s="81" t="s">
        <v>1064</v>
      </c>
      <c r="C205" s="32" t="s">
        <v>847</v>
      </c>
      <c r="D205" s="32" t="s">
        <v>848</v>
      </c>
      <c r="E205" s="32" t="s">
        <v>848</v>
      </c>
      <c r="F205" s="44" t="s">
        <v>1806</v>
      </c>
      <c r="G205" s="80">
        <v>38636</v>
      </c>
      <c r="H205" s="33">
        <v>12</v>
      </c>
      <c r="I205" s="33">
        <v>1</v>
      </c>
      <c r="J205" s="34">
        <v>60339000</v>
      </c>
      <c r="K205" s="34">
        <v>45254250</v>
      </c>
      <c r="L205" s="34">
        <v>58300000</v>
      </c>
      <c r="M205" s="35" t="s">
        <v>1070</v>
      </c>
      <c r="N205" s="35" t="s">
        <v>1073</v>
      </c>
      <c r="P205" s="11"/>
      <c r="R205" s="12"/>
      <c r="S205" s="12"/>
      <c r="W205" s="13"/>
      <c r="X205" s="13"/>
      <c r="Y205" s="14"/>
      <c r="Z205" s="15"/>
      <c r="AB205" s="12"/>
    </row>
    <row r="206" spans="2:28" s="10" customFormat="1" ht="22.5">
      <c r="B206" s="35" t="s">
        <v>1065</v>
      </c>
      <c r="C206" s="32" t="s">
        <v>847</v>
      </c>
      <c r="D206" s="32" t="s">
        <v>1812</v>
      </c>
      <c r="E206" s="32" t="s">
        <v>11</v>
      </c>
      <c r="F206" s="44" t="s">
        <v>1806</v>
      </c>
      <c r="G206" s="80">
        <v>38636</v>
      </c>
      <c r="H206" s="33">
        <v>9</v>
      </c>
      <c r="I206" s="33">
        <v>1</v>
      </c>
      <c r="J206" s="34">
        <v>37935000</v>
      </c>
      <c r="K206" s="34">
        <v>28451250</v>
      </c>
      <c r="L206" s="34">
        <v>28451250</v>
      </c>
      <c r="M206" s="35" t="s">
        <v>98</v>
      </c>
      <c r="N206" s="35" t="s">
        <v>887</v>
      </c>
      <c r="P206" s="11"/>
      <c r="R206" s="12"/>
      <c r="S206" s="12"/>
      <c r="W206" s="13"/>
      <c r="X206" s="13"/>
      <c r="Y206" s="14"/>
      <c r="Z206" s="15"/>
      <c r="AB206" s="12"/>
    </row>
    <row r="207" spans="2:28" s="10" customFormat="1" ht="22.5">
      <c r="B207" s="35" t="s">
        <v>1066</v>
      </c>
      <c r="C207" s="32" t="s">
        <v>855</v>
      </c>
      <c r="D207" s="32" t="s">
        <v>1069</v>
      </c>
      <c r="E207" s="32" t="s">
        <v>1069</v>
      </c>
      <c r="F207" s="44" t="s">
        <v>1806</v>
      </c>
      <c r="G207" s="80">
        <v>38636</v>
      </c>
      <c r="H207" s="33">
        <v>23</v>
      </c>
      <c r="I207" s="33">
        <v>1</v>
      </c>
      <c r="J207" s="34">
        <v>131013000</v>
      </c>
      <c r="K207" s="34">
        <v>98259750</v>
      </c>
      <c r="L207" s="34">
        <v>127000000</v>
      </c>
      <c r="M207" s="35" t="s">
        <v>1071</v>
      </c>
      <c r="N207" s="35" t="s">
        <v>1074</v>
      </c>
      <c r="P207" s="11"/>
      <c r="R207" s="12"/>
      <c r="S207" s="12"/>
      <c r="W207" s="13"/>
      <c r="X207" s="13"/>
      <c r="Y207" s="14"/>
      <c r="Z207" s="15"/>
      <c r="AB207" s="12"/>
    </row>
    <row r="208" spans="2:28" s="10" customFormat="1" ht="22.5">
      <c r="B208" s="35" t="s">
        <v>1067</v>
      </c>
      <c r="C208" s="32" t="s">
        <v>855</v>
      </c>
      <c r="D208" s="32" t="s">
        <v>1069</v>
      </c>
      <c r="E208" s="32" t="s">
        <v>1069</v>
      </c>
      <c r="F208" s="44" t="s">
        <v>1806</v>
      </c>
      <c r="G208" s="80">
        <v>38636</v>
      </c>
      <c r="H208" s="33">
        <v>25</v>
      </c>
      <c r="I208" s="33">
        <v>1</v>
      </c>
      <c r="J208" s="34">
        <v>106788000</v>
      </c>
      <c r="K208" s="34">
        <v>81044636</v>
      </c>
      <c r="L208" s="34">
        <v>103000000</v>
      </c>
      <c r="M208" s="35" t="s">
        <v>1072</v>
      </c>
      <c r="N208" s="35" t="s">
        <v>1073</v>
      </c>
      <c r="P208" s="11"/>
      <c r="R208" s="12"/>
      <c r="S208" s="12"/>
      <c r="W208" s="13"/>
      <c r="X208" s="13"/>
      <c r="Y208" s="14"/>
      <c r="Z208" s="15"/>
      <c r="AB208" s="12"/>
    </row>
    <row r="209" spans="2:28" s="10" customFormat="1" ht="33.75">
      <c r="B209" s="35" t="s">
        <v>1068</v>
      </c>
      <c r="C209" s="32" t="s">
        <v>855</v>
      </c>
      <c r="D209" s="32" t="s">
        <v>1812</v>
      </c>
      <c r="E209" s="32" t="s">
        <v>1812</v>
      </c>
      <c r="F209" s="44" t="s">
        <v>1806</v>
      </c>
      <c r="G209" s="80">
        <v>38636</v>
      </c>
      <c r="H209" s="33">
        <v>25</v>
      </c>
      <c r="I209" s="33">
        <v>1</v>
      </c>
      <c r="J209" s="34">
        <v>108036000</v>
      </c>
      <c r="K209" s="34">
        <v>81027000</v>
      </c>
      <c r="L209" s="34">
        <v>81027000</v>
      </c>
      <c r="M209" s="35" t="s">
        <v>48</v>
      </c>
      <c r="N209" s="35" t="s">
        <v>1075</v>
      </c>
      <c r="P209" s="11"/>
      <c r="R209" s="12"/>
      <c r="S209" s="12"/>
      <c r="W209" s="13"/>
      <c r="X209" s="13"/>
      <c r="Y209" s="14"/>
      <c r="Z209" s="15"/>
      <c r="AB209" s="12"/>
    </row>
    <row r="210" spans="2:28" s="10" customFormat="1" ht="22.5">
      <c r="B210" s="81" t="s">
        <v>560</v>
      </c>
      <c r="C210" s="32" t="s">
        <v>847</v>
      </c>
      <c r="D210" s="32" t="s">
        <v>1605</v>
      </c>
      <c r="E210" s="32" t="s">
        <v>472</v>
      </c>
      <c r="F210" s="44" t="s">
        <v>1806</v>
      </c>
      <c r="G210" s="80">
        <v>38621</v>
      </c>
      <c r="H210" s="33">
        <v>12</v>
      </c>
      <c r="I210" s="33">
        <v>1</v>
      </c>
      <c r="J210" s="34">
        <v>55166000</v>
      </c>
      <c r="K210" s="34">
        <v>41374500</v>
      </c>
      <c r="L210" s="34">
        <v>53900000</v>
      </c>
      <c r="M210" s="35" t="s">
        <v>562</v>
      </c>
      <c r="N210" s="35"/>
      <c r="P210" s="11"/>
      <c r="R210" s="12"/>
      <c r="S210" s="12"/>
      <c r="W210" s="13"/>
      <c r="X210" s="13"/>
      <c r="Y210" s="14"/>
      <c r="Z210" s="15"/>
      <c r="AB210" s="12"/>
    </row>
    <row r="211" spans="2:28" s="10" customFormat="1" ht="11.25">
      <c r="B211" s="81" t="s">
        <v>532</v>
      </c>
      <c r="C211" s="32" t="s">
        <v>847</v>
      </c>
      <c r="D211" s="32" t="s">
        <v>848</v>
      </c>
      <c r="E211" s="32" t="s">
        <v>472</v>
      </c>
      <c r="F211" s="44" t="s">
        <v>852</v>
      </c>
      <c r="G211" s="80">
        <v>38631</v>
      </c>
      <c r="H211" s="33">
        <v>10</v>
      </c>
      <c r="I211" s="33">
        <v>1</v>
      </c>
      <c r="J211" s="34">
        <v>13800000</v>
      </c>
      <c r="K211" s="34">
        <v>10350000</v>
      </c>
      <c r="L211" s="34">
        <v>13450000</v>
      </c>
      <c r="M211" s="35" t="s">
        <v>1385</v>
      </c>
      <c r="N211" s="35"/>
      <c r="P211" s="11"/>
      <c r="R211" s="12"/>
      <c r="S211" s="12"/>
      <c r="W211" s="13"/>
      <c r="X211" s="13"/>
      <c r="Y211" s="14"/>
      <c r="Z211" s="15"/>
      <c r="AB211" s="12"/>
    </row>
    <row r="212" spans="2:28" s="10" customFormat="1" ht="11.25">
      <c r="B212" s="35" t="s">
        <v>533</v>
      </c>
      <c r="C212" s="32" t="s">
        <v>847</v>
      </c>
      <c r="D212" s="32" t="s">
        <v>848</v>
      </c>
      <c r="E212" s="32" t="s">
        <v>472</v>
      </c>
      <c r="F212" s="44" t="s">
        <v>852</v>
      </c>
      <c r="G212" s="80">
        <v>38631</v>
      </c>
      <c r="H212" s="33">
        <v>10</v>
      </c>
      <c r="I212" s="33">
        <v>1</v>
      </c>
      <c r="J212" s="34">
        <v>21792000</v>
      </c>
      <c r="K212" s="34">
        <v>16344000</v>
      </c>
      <c r="L212" s="34">
        <v>16344000</v>
      </c>
      <c r="M212" s="35" t="s">
        <v>1382</v>
      </c>
      <c r="N212" s="35" t="s">
        <v>74</v>
      </c>
      <c r="P212" s="11"/>
      <c r="R212" s="12"/>
      <c r="S212" s="12"/>
      <c r="W212" s="13"/>
      <c r="X212" s="13"/>
      <c r="Y212" s="14"/>
      <c r="Z212" s="15"/>
      <c r="AB212" s="12"/>
    </row>
    <row r="213" spans="2:28" s="10" customFormat="1" ht="11.25">
      <c r="B213" s="35" t="s">
        <v>534</v>
      </c>
      <c r="C213" s="32" t="s">
        <v>880</v>
      </c>
      <c r="D213" s="32" t="s">
        <v>860</v>
      </c>
      <c r="E213" s="32" t="s">
        <v>860</v>
      </c>
      <c r="F213" s="44" t="s">
        <v>852</v>
      </c>
      <c r="G213" s="80">
        <v>38631</v>
      </c>
      <c r="H213" s="33">
        <v>8</v>
      </c>
      <c r="I213" s="33">
        <v>1</v>
      </c>
      <c r="J213" s="34">
        <v>8213000</v>
      </c>
      <c r="K213" s="34">
        <v>6159750</v>
      </c>
      <c r="L213" s="34">
        <v>6159750</v>
      </c>
      <c r="M213" s="35" t="s">
        <v>1379</v>
      </c>
      <c r="N213" s="35" t="s">
        <v>1380</v>
      </c>
      <c r="P213" s="11"/>
      <c r="R213" s="12"/>
      <c r="S213" s="12"/>
      <c r="W213" s="13"/>
      <c r="X213" s="13"/>
      <c r="Y213" s="14"/>
      <c r="Z213" s="15"/>
      <c r="AB213" s="12"/>
    </row>
    <row r="214" spans="2:28" s="10" customFormat="1" ht="11.25">
      <c r="B214" s="35" t="s">
        <v>535</v>
      </c>
      <c r="C214" s="32" t="s">
        <v>880</v>
      </c>
      <c r="D214" s="32" t="s">
        <v>860</v>
      </c>
      <c r="E214" s="32" t="s">
        <v>860</v>
      </c>
      <c r="F214" s="44" t="s">
        <v>852</v>
      </c>
      <c r="G214" s="80">
        <v>38631</v>
      </c>
      <c r="H214" s="33">
        <v>6</v>
      </c>
      <c r="I214" s="33">
        <v>1</v>
      </c>
      <c r="J214" s="34">
        <v>2100000</v>
      </c>
      <c r="K214" s="34">
        <v>1575000</v>
      </c>
      <c r="L214" s="34">
        <v>2050000</v>
      </c>
      <c r="M214" s="35" t="s">
        <v>720</v>
      </c>
      <c r="N214" s="35"/>
      <c r="P214" s="11"/>
      <c r="R214" s="12"/>
      <c r="S214" s="12"/>
      <c r="W214" s="13"/>
      <c r="X214" s="13"/>
      <c r="Y214" s="14"/>
      <c r="Z214" s="15"/>
      <c r="AB214" s="12"/>
    </row>
    <row r="215" spans="2:28" s="10" customFormat="1" ht="11.25">
      <c r="B215" s="35" t="s">
        <v>536</v>
      </c>
      <c r="C215" s="32" t="s">
        <v>880</v>
      </c>
      <c r="D215" s="32" t="s">
        <v>860</v>
      </c>
      <c r="E215" s="32" t="s">
        <v>860</v>
      </c>
      <c r="F215" s="44" t="s">
        <v>852</v>
      </c>
      <c r="G215" s="80">
        <v>38631</v>
      </c>
      <c r="H215" s="33">
        <v>10</v>
      </c>
      <c r="I215" s="33">
        <v>1</v>
      </c>
      <c r="J215" s="34">
        <v>10548000</v>
      </c>
      <c r="K215" s="34">
        <v>7911000</v>
      </c>
      <c r="L215" s="34">
        <v>7911000</v>
      </c>
      <c r="M215" s="35" t="s">
        <v>1381</v>
      </c>
      <c r="N215" s="35" t="s">
        <v>1012</v>
      </c>
      <c r="P215" s="11"/>
      <c r="R215" s="12"/>
      <c r="S215" s="12"/>
      <c r="W215" s="13"/>
      <c r="X215" s="13"/>
      <c r="Y215" s="14"/>
      <c r="Z215" s="15"/>
      <c r="AB215" s="12"/>
    </row>
    <row r="216" spans="2:28" s="10" customFormat="1" ht="11.25">
      <c r="B216" s="35" t="s">
        <v>537</v>
      </c>
      <c r="C216" s="32" t="s">
        <v>880</v>
      </c>
      <c r="D216" s="32" t="s">
        <v>860</v>
      </c>
      <c r="E216" s="32" t="s">
        <v>860</v>
      </c>
      <c r="F216" s="44" t="s">
        <v>852</v>
      </c>
      <c r="G216" s="80">
        <v>38631</v>
      </c>
      <c r="H216" s="33">
        <v>10</v>
      </c>
      <c r="I216" s="33">
        <v>1</v>
      </c>
      <c r="J216" s="34">
        <v>12030000</v>
      </c>
      <c r="K216" s="34">
        <v>9022500</v>
      </c>
      <c r="L216" s="34">
        <v>9022500</v>
      </c>
      <c r="M216" s="35" t="s">
        <v>1383</v>
      </c>
      <c r="N216" s="35" t="s">
        <v>1012</v>
      </c>
      <c r="P216" s="11"/>
      <c r="R216" s="12"/>
      <c r="S216" s="12"/>
      <c r="W216" s="13"/>
      <c r="X216" s="13"/>
      <c r="Y216" s="14"/>
      <c r="Z216" s="15"/>
      <c r="AB216" s="12"/>
    </row>
    <row r="217" spans="2:28" s="10" customFormat="1" ht="11.25">
      <c r="B217" s="35" t="s">
        <v>538</v>
      </c>
      <c r="C217" s="32" t="s">
        <v>880</v>
      </c>
      <c r="D217" s="32" t="s">
        <v>860</v>
      </c>
      <c r="E217" s="32" t="s">
        <v>860</v>
      </c>
      <c r="F217" s="44" t="s">
        <v>852</v>
      </c>
      <c r="G217" s="80">
        <v>38631</v>
      </c>
      <c r="H217" s="33">
        <v>8</v>
      </c>
      <c r="I217" s="33">
        <v>1</v>
      </c>
      <c r="J217" s="34">
        <v>8710000</v>
      </c>
      <c r="K217" s="34">
        <v>6532500</v>
      </c>
      <c r="L217" s="34">
        <v>6532500</v>
      </c>
      <c r="M217" s="35" t="s">
        <v>1384</v>
      </c>
      <c r="N217" s="35" t="s">
        <v>1735</v>
      </c>
      <c r="P217" s="11"/>
      <c r="R217" s="12"/>
      <c r="S217" s="12"/>
      <c r="W217" s="13"/>
      <c r="X217" s="13"/>
      <c r="Y217" s="14"/>
      <c r="Z217" s="15"/>
      <c r="AB217" s="12"/>
    </row>
    <row r="218" spans="2:28" s="10" customFormat="1" ht="11.25">
      <c r="B218" s="35" t="s">
        <v>1386</v>
      </c>
      <c r="C218" s="32" t="s">
        <v>1387</v>
      </c>
      <c r="D218" s="32" t="s">
        <v>965</v>
      </c>
      <c r="E218" s="32" t="s">
        <v>965</v>
      </c>
      <c r="F218" s="44" t="s">
        <v>852</v>
      </c>
      <c r="G218" s="80">
        <v>38631</v>
      </c>
      <c r="H218" s="33">
        <v>10</v>
      </c>
      <c r="I218" s="33">
        <v>1</v>
      </c>
      <c r="J218" s="34">
        <v>14155000</v>
      </c>
      <c r="K218" s="34">
        <v>10616250</v>
      </c>
      <c r="L218" s="34">
        <v>13800000</v>
      </c>
      <c r="M218" s="35" t="s">
        <v>1801</v>
      </c>
      <c r="N218" s="35"/>
      <c r="P218" s="11"/>
      <c r="R218" s="12"/>
      <c r="S218" s="12"/>
      <c r="W218" s="13"/>
      <c r="X218" s="13"/>
      <c r="Y218" s="14"/>
      <c r="Z218" s="15"/>
      <c r="AB218" s="12"/>
    </row>
    <row r="219" spans="2:28" s="10" customFormat="1" ht="11.25">
      <c r="B219" s="81" t="s">
        <v>655</v>
      </c>
      <c r="C219" s="32" t="s">
        <v>880</v>
      </c>
      <c r="D219" s="32" t="s">
        <v>860</v>
      </c>
      <c r="E219" s="32" t="s">
        <v>860</v>
      </c>
      <c r="F219" s="44" t="s">
        <v>852</v>
      </c>
      <c r="G219" s="80">
        <v>38625</v>
      </c>
      <c r="H219" s="33">
        <v>10</v>
      </c>
      <c r="I219" s="33">
        <v>1</v>
      </c>
      <c r="J219" s="34">
        <v>9636000</v>
      </c>
      <c r="K219" s="34">
        <v>7227000</v>
      </c>
      <c r="L219" s="34">
        <v>9500000</v>
      </c>
      <c r="M219" s="35" t="s">
        <v>1394</v>
      </c>
      <c r="N219" s="35"/>
      <c r="P219" s="11"/>
      <c r="R219" s="12"/>
      <c r="S219" s="12"/>
      <c r="W219" s="13"/>
      <c r="X219" s="13"/>
      <c r="Y219" s="14"/>
      <c r="Z219" s="15"/>
      <c r="AB219" s="12"/>
    </row>
    <row r="220" spans="2:28" s="10" customFormat="1" ht="11.25">
      <c r="B220" s="35" t="s">
        <v>656</v>
      </c>
      <c r="C220" s="32" t="s">
        <v>880</v>
      </c>
      <c r="D220" s="32" t="s">
        <v>860</v>
      </c>
      <c r="E220" s="32" t="s">
        <v>860</v>
      </c>
      <c r="F220" s="44" t="s">
        <v>852</v>
      </c>
      <c r="G220" s="80">
        <v>38625</v>
      </c>
      <c r="H220" s="33">
        <v>8</v>
      </c>
      <c r="I220" s="33">
        <v>1</v>
      </c>
      <c r="J220" s="34">
        <v>4884000</v>
      </c>
      <c r="K220" s="34">
        <v>3663000</v>
      </c>
      <c r="L220" s="34">
        <v>3663000</v>
      </c>
      <c r="M220" s="35" t="s">
        <v>1395</v>
      </c>
      <c r="N220" s="35" t="s">
        <v>510</v>
      </c>
      <c r="P220" s="11"/>
      <c r="R220" s="12"/>
      <c r="S220" s="12"/>
      <c r="W220" s="13"/>
      <c r="X220" s="13"/>
      <c r="Y220" s="14"/>
      <c r="Z220" s="15"/>
      <c r="AB220" s="12"/>
    </row>
    <row r="221" spans="2:28" s="10" customFormat="1" ht="22.5">
      <c r="B221" s="35" t="s">
        <v>657</v>
      </c>
      <c r="C221" s="32" t="s">
        <v>847</v>
      </c>
      <c r="D221" s="32" t="s">
        <v>848</v>
      </c>
      <c r="E221" s="32" t="s">
        <v>11</v>
      </c>
      <c r="F221" s="44" t="s">
        <v>852</v>
      </c>
      <c r="G221" s="80">
        <v>38625</v>
      </c>
      <c r="H221" s="33">
        <v>6</v>
      </c>
      <c r="I221" s="33">
        <v>1</v>
      </c>
      <c r="J221" s="34">
        <v>3546000</v>
      </c>
      <c r="K221" s="34">
        <v>2659500</v>
      </c>
      <c r="L221" s="34">
        <v>3480000</v>
      </c>
      <c r="M221" s="35" t="s">
        <v>927</v>
      </c>
      <c r="N221" s="35"/>
      <c r="P221" s="11"/>
      <c r="R221" s="12"/>
      <c r="S221" s="12"/>
      <c r="W221" s="13"/>
      <c r="X221" s="13"/>
      <c r="Y221" s="14"/>
      <c r="Z221" s="15"/>
      <c r="AB221" s="12"/>
    </row>
    <row r="222" spans="2:28" s="10" customFormat="1" ht="22.5">
      <c r="B222" s="81" t="s">
        <v>1389</v>
      </c>
      <c r="C222" s="32" t="s">
        <v>855</v>
      </c>
      <c r="D222" s="32" t="s">
        <v>694</v>
      </c>
      <c r="E222" s="32" t="s">
        <v>694</v>
      </c>
      <c r="F222" s="44" t="s">
        <v>1806</v>
      </c>
      <c r="G222" s="80">
        <v>38625</v>
      </c>
      <c r="H222" s="33">
        <v>23</v>
      </c>
      <c r="I222" s="33">
        <v>1</v>
      </c>
      <c r="J222" s="34">
        <v>102149000</v>
      </c>
      <c r="K222" s="34">
        <v>76611750</v>
      </c>
      <c r="L222" s="34">
        <v>98000000</v>
      </c>
      <c r="M222" s="35" t="s">
        <v>1392</v>
      </c>
      <c r="N222" s="35" t="s">
        <v>827</v>
      </c>
      <c r="P222" s="11"/>
      <c r="R222" s="12"/>
      <c r="S222" s="12"/>
      <c r="W222" s="13"/>
      <c r="X222" s="13"/>
      <c r="Y222" s="14"/>
      <c r="Z222" s="15"/>
      <c r="AB222" s="12"/>
    </row>
    <row r="223" spans="2:28" s="10" customFormat="1" ht="22.5">
      <c r="B223" s="35" t="s">
        <v>1388</v>
      </c>
      <c r="C223" s="32" t="s">
        <v>880</v>
      </c>
      <c r="D223" s="32" t="s">
        <v>1325</v>
      </c>
      <c r="E223" s="32" t="s">
        <v>1325</v>
      </c>
      <c r="F223" s="44" t="s">
        <v>1806</v>
      </c>
      <c r="G223" s="80">
        <v>38625</v>
      </c>
      <c r="H223" s="33">
        <v>26</v>
      </c>
      <c r="I223" s="33">
        <v>1</v>
      </c>
      <c r="J223" s="34">
        <v>112233000</v>
      </c>
      <c r="K223" s="34">
        <v>84468663</v>
      </c>
      <c r="L223" s="34">
        <v>101000000</v>
      </c>
      <c r="M223" s="35" t="s">
        <v>1393</v>
      </c>
      <c r="N223" s="35" t="s">
        <v>1743</v>
      </c>
      <c r="P223" s="11"/>
      <c r="R223" s="12"/>
      <c r="S223" s="12"/>
      <c r="W223" s="13"/>
      <c r="X223" s="13"/>
      <c r="Y223" s="14"/>
      <c r="Z223" s="15"/>
      <c r="AB223" s="12"/>
    </row>
    <row r="224" spans="2:28" s="10" customFormat="1" ht="11.25">
      <c r="B224" s="81" t="s">
        <v>1463</v>
      </c>
      <c r="C224" s="32" t="s">
        <v>880</v>
      </c>
      <c r="D224" s="32" t="s">
        <v>860</v>
      </c>
      <c r="E224" s="32" t="s">
        <v>860</v>
      </c>
      <c r="F224" s="44" t="s">
        <v>852</v>
      </c>
      <c r="G224" s="80">
        <v>38621</v>
      </c>
      <c r="H224" s="33"/>
      <c r="I224" s="33"/>
      <c r="J224" s="34">
        <v>10981000</v>
      </c>
      <c r="K224" s="34">
        <v>8235750</v>
      </c>
      <c r="L224" s="34">
        <v>8235750</v>
      </c>
      <c r="M224" s="35" t="s">
        <v>545</v>
      </c>
      <c r="N224" s="35"/>
      <c r="P224" s="11"/>
      <c r="R224" s="12"/>
      <c r="S224" s="12"/>
      <c r="W224" s="13"/>
      <c r="X224" s="13"/>
      <c r="Y224" s="14"/>
      <c r="Z224" s="15"/>
      <c r="AB224" s="12"/>
    </row>
    <row r="225" spans="2:28" s="10" customFormat="1" ht="11.25">
      <c r="B225" s="35" t="s">
        <v>600</v>
      </c>
      <c r="C225" s="32" t="s">
        <v>880</v>
      </c>
      <c r="D225" s="32" t="s">
        <v>860</v>
      </c>
      <c r="E225" s="32" t="s">
        <v>860</v>
      </c>
      <c r="F225" s="44" t="s">
        <v>852</v>
      </c>
      <c r="G225" s="80">
        <v>38621</v>
      </c>
      <c r="H225" s="33">
        <v>10</v>
      </c>
      <c r="I225" s="33">
        <v>1</v>
      </c>
      <c r="J225" s="34">
        <v>7515000</v>
      </c>
      <c r="K225" s="34">
        <v>5636250</v>
      </c>
      <c r="L225" s="34">
        <v>7400000</v>
      </c>
      <c r="M225" s="35" t="s">
        <v>546</v>
      </c>
      <c r="N225" s="35"/>
      <c r="P225" s="11"/>
      <c r="R225" s="12"/>
      <c r="S225" s="12"/>
      <c r="W225" s="13"/>
      <c r="X225" s="13"/>
      <c r="Y225" s="14"/>
      <c r="Z225" s="15"/>
      <c r="AB225" s="12"/>
    </row>
    <row r="226" spans="2:28" s="10" customFormat="1" ht="22.5">
      <c r="B226" s="35" t="s">
        <v>542</v>
      </c>
      <c r="C226" s="32" t="s">
        <v>847</v>
      </c>
      <c r="D226" s="32" t="s">
        <v>848</v>
      </c>
      <c r="E226" s="32" t="s">
        <v>472</v>
      </c>
      <c r="F226" s="44" t="s">
        <v>1806</v>
      </c>
      <c r="G226" s="80">
        <v>38621</v>
      </c>
      <c r="H226" s="33">
        <v>10</v>
      </c>
      <c r="I226" s="33">
        <v>1</v>
      </c>
      <c r="J226" s="34">
        <v>39481000</v>
      </c>
      <c r="K226" s="34">
        <v>29610750</v>
      </c>
      <c r="L226" s="34">
        <v>38800000</v>
      </c>
      <c r="M226" s="35" t="s">
        <v>544</v>
      </c>
      <c r="N226" s="35"/>
      <c r="P226" s="11"/>
      <c r="R226" s="12"/>
      <c r="S226" s="12"/>
      <c r="W226" s="13"/>
      <c r="X226" s="13"/>
      <c r="Y226" s="14"/>
      <c r="Z226" s="15"/>
      <c r="AB226" s="12"/>
    </row>
    <row r="227" spans="2:28" s="10" customFormat="1" ht="22.5">
      <c r="B227" s="35" t="s">
        <v>1063</v>
      </c>
      <c r="C227" s="32" t="s">
        <v>880</v>
      </c>
      <c r="D227" s="32" t="s">
        <v>1325</v>
      </c>
      <c r="E227" s="32" t="s">
        <v>1325</v>
      </c>
      <c r="F227" s="44" t="s">
        <v>1806</v>
      </c>
      <c r="G227" s="80">
        <v>38621</v>
      </c>
      <c r="H227" s="33">
        <v>28</v>
      </c>
      <c r="I227" s="33">
        <v>1</v>
      </c>
      <c r="J227" s="34">
        <v>76761000</v>
      </c>
      <c r="K227" s="34">
        <v>57834222</v>
      </c>
      <c r="L227" s="34">
        <v>74800000</v>
      </c>
      <c r="M227" s="35" t="s">
        <v>543</v>
      </c>
      <c r="N227" s="35"/>
      <c r="P227" s="11"/>
      <c r="R227" s="12"/>
      <c r="S227" s="12"/>
      <c r="W227" s="13"/>
      <c r="X227" s="13"/>
      <c r="Y227" s="14"/>
      <c r="Z227" s="15"/>
      <c r="AB227" s="12"/>
    </row>
    <row r="228" spans="2:28" s="10" customFormat="1" ht="11.25">
      <c r="B228" s="114" t="s">
        <v>1255</v>
      </c>
      <c r="C228" s="32" t="s">
        <v>880</v>
      </c>
      <c r="D228" s="32" t="s">
        <v>860</v>
      </c>
      <c r="E228" s="32" t="s">
        <v>860</v>
      </c>
      <c r="F228" s="44" t="s">
        <v>852</v>
      </c>
      <c r="G228" s="80">
        <v>38617</v>
      </c>
      <c r="H228" s="33">
        <v>10</v>
      </c>
      <c r="I228" s="33">
        <v>1</v>
      </c>
      <c r="J228" s="34">
        <v>22784000</v>
      </c>
      <c r="K228" s="34">
        <v>17088000</v>
      </c>
      <c r="L228" s="34">
        <v>22300000</v>
      </c>
      <c r="M228" s="35" t="s">
        <v>1736</v>
      </c>
      <c r="N228" s="35"/>
      <c r="P228" s="11"/>
      <c r="R228" s="12"/>
      <c r="S228" s="12"/>
      <c r="W228" s="13"/>
      <c r="X228" s="13"/>
      <c r="Y228" s="14"/>
      <c r="Z228" s="15"/>
      <c r="AB228" s="12"/>
    </row>
    <row r="229" spans="2:28" s="10" customFormat="1" ht="11.25">
      <c r="B229" s="35" t="s">
        <v>1256</v>
      </c>
      <c r="C229" s="32" t="s">
        <v>880</v>
      </c>
      <c r="D229" s="32" t="s">
        <v>860</v>
      </c>
      <c r="E229" s="32" t="s">
        <v>860</v>
      </c>
      <c r="F229" s="44" t="s">
        <v>852</v>
      </c>
      <c r="G229" s="80">
        <v>38617</v>
      </c>
      <c r="H229" s="33">
        <v>10</v>
      </c>
      <c r="I229" s="33">
        <v>1</v>
      </c>
      <c r="J229" s="34">
        <v>13260000</v>
      </c>
      <c r="K229" s="34">
        <v>9945000</v>
      </c>
      <c r="L229" s="34">
        <v>9945000</v>
      </c>
      <c r="M229" s="35" t="s">
        <v>1061</v>
      </c>
      <c r="N229" s="35" t="s">
        <v>1513</v>
      </c>
      <c r="P229" s="11"/>
      <c r="R229" s="12"/>
      <c r="S229" s="12"/>
      <c r="W229" s="13"/>
      <c r="X229" s="13"/>
      <c r="Y229" s="14"/>
      <c r="Z229" s="15"/>
      <c r="AB229" s="12"/>
    </row>
    <row r="230" spans="2:28" s="10" customFormat="1" ht="11.25">
      <c r="B230" s="35" t="s">
        <v>1257</v>
      </c>
      <c r="C230" s="32" t="s">
        <v>880</v>
      </c>
      <c r="D230" s="32" t="s">
        <v>860</v>
      </c>
      <c r="E230" s="32" t="s">
        <v>860</v>
      </c>
      <c r="F230" s="44" t="s">
        <v>852</v>
      </c>
      <c r="G230" s="80">
        <v>38617</v>
      </c>
      <c r="H230" s="33">
        <v>10</v>
      </c>
      <c r="I230" s="33">
        <v>1</v>
      </c>
      <c r="J230" s="34">
        <v>13781000</v>
      </c>
      <c r="K230" s="34">
        <v>10335750</v>
      </c>
      <c r="L230" s="34">
        <v>12800000</v>
      </c>
      <c r="M230" s="35" t="s">
        <v>1062</v>
      </c>
      <c r="N230" s="35"/>
      <c r="P230" s="11"/>
      <c r="R230" s="12"/>
      <c r="S230" s="12"/>
      <c r="W230" s="13"/>
      <c r="X230" s="13"/>
      <c r="Y230" s="14"/>
      <c r="Z230" s="15"/>
      <c r="AB230" s="12"/>
    </row>
    <row r="231" spans="2:28" s="10" customFormat="1" ht="22.5">
      <c r="B231" s="81" t="s">
        <v>1250</v>
      </c>
      <c r="C231" s="32" t="s">
        <v>855</v>
      </c>
      <c r="D231" s="32" t="s">
        <v>1812</v>
      </c>
      <c r="E231" s="32" t="s">
        <v>1812</v>
      </c>
      <c r="F231" s="44" t="s">
        <v>852</v>
      </c>
      <c r="G231" s="80">
        <v>38616</v>
      </c>
      <c r="H231" s="33">
        <v>1</v>
      </c>
      <c r="I231" s="33">
        <v>1</v>
      </c>
      <c r="J231" s="34">
        <v>2007000</v>
      </c>
      <c r="K231" s="34">
        <v>1505250</v>
      </c>
      <c r="L231" s="34">
        <v>1950000</v>
      </c>
      <c r="M231" s="35" t="s">
        <v>935</v>
      </c>
      <c r="N231" s="35"/>
      <c r="P231" s="11"/>
      <c r="R231" s="12"/>
      <c r="S231" s="12"/>
      <c r="W231" s="13"/>
      <c r="X231" s="13"/>
      <c r="Y231" s="14"/>
      <c r="Z231" s="15"/>
      <c r="AB231" s="12"/>
    </row>
    <row r="232" spans="2:28" s="10" customFormat="1" ht="22.5">
      <c r="B232" s="35" t="s">
        <v>1251</v>
      </c>
      <c r="C232" s="32" t="s">
        <v>855</v>
      </c>
      <c r="D232" s="32" t="s">
        <v>1812</v>
      </c>
      <c r="E232" s="32" t="s">
        <v>1812</v>
      </c>
      <c r="F232" s="44" t="s">
        <v>852</v>
      </c>
      <c r="G232" s="80">
        <v>38616</v>
      </c>
      <c r="H232" s="33">
        <v>8</v>
      </c>
      <c r="I232" s="33">
        <v>1</v>
      </c>
      <c r="J232" s="34">
        <v>6177000</v>
      </c>
      <c r="K232" s="34">
        <v>4632750</v>
      </c>
      <c r="L232" s="34">
        <v>6100000</v>
      </c>
      <c r="M232" s="35" t="s">
        <v>934</v>
      </c>
      <c r="N232" s="35"/>
      <c r="P232" s="11"/>
      <c r="R232" s="12"/>
      <c r="S232" s="12"/>
      <c r="W232" s="13"/>
      <c r="X232" s="13"/>
      <c r="Y232" s="14"/>
      <c r="Z232" s="15"/>
      <c r="AB232" s="12"/>
    </row>
    <row r="233" spans="2:28" s="10" customFormat="1" ht="22.5">
      <c r="B233" s="81" t="s">
        <v>1506</v>
      </c>
      <c r="C233" s="32" t="s">
        <v>847</v>
      </c>
      <c r="D233" s="32" t="s">
        <v>848</v>
      </c>
      <c r="E233" s="32" t="s">
        <v>11</v>
      </c>
      <c r="F233" s="44" t="s">
        <v>852</v>
      </c>
      <c r="G233" s="80">
        <v>38610</v>
      </c>
      <c r="H233" s="33">
        <v>10</v>
      </c>
      <c r="I233" s="33">
        <v>1</v>
      </c>
      <c r="J233" s="34">
        <v>17495000</v>
      </c>
      <c r="K233" s="34">
        <v>13121250</v>
      </c>
      <c r="L233" s="34">
        <v>17140000</v>
      </c>
      <c r="M233" s="35" t="s">
        <v>1262</v>
      </c>
      <c r="N233" s="35"/>
      <c r="P233" s="11"/>
      <c r="R233" s="12"/>
      <c r="S233" s="12"/>
      <c r="W233" s="13"/>
      <c r="X233" s="13"/>
      <c r="Y233" s="14"/>
      <c r="Z233" s="15"/>
      <c r="AB233" s="12"/>
    </row>
    <row r="234" spans="2:28" s="10" customFormat="1" ht="22.5">
      <c r="B234" s="35" t="s">
        <v>646</v>
      </c>
      <c r="C234" s="32" t="s">
        <v>847</v>
      </c>
      <c r="D234" s="32" t="s">
        <v>848</v>
      </c>
      <c r="E234" s="32" t="s">
        <v>11</v>
      </c>
      <c r="F234" s="44" t="s">
        <v>852</v>
      </c>
      <c r="G234" s="80">
        <v>38610</v>
      </c>
      <c r="H234" s="33">
        <v>6</v>
      </c>
      <c r="I234" s="33">
        <v>1</v>
      </c>
      <c r="J234" s="34">
        <v>3104000</v>
      </c>
      <c r="K234" s="34">
        <v>2328000</v>
      </c>
      <c r="L234" s="34">
        <v>2800000</v>
      </c>
      <c r="M234" s="35" t="s">
        <v>1261</v>
      </c>
      <c r="N234" s="35"/>
      <c r="P234" s="11"/>
      <c r="R234" s="12"/>
      <c r="S234" s="12"/>
      <c r="W234" s="13"/>
      <c r="X234" s="13"/>
      <c r="Y234" s="14"/>
      <c r="Z234" s="15"/>
      <c r="AB234" s="12"/>
    </row>
    <row r="235" spans="2:28" s="10" customFormat="1" ht="11.25">
      <c r="B235" s="35" t="s">
        <v>647</v>
      </c>
      <c r="C235" s="32" t="s">
        <v>1356</v>
      </c>
      <c r="D235" s="32" t="s">
        <v>1357</v>
      </c>
      <c r="E235" s="32" t="s">
        <v>1357</v>
      </c>
      <c r="F235" s="44" t="s">
        <v>852</v>
      </c>
      <c r="G235" s="80">
        <v>38610</v>
      </c>
      <c r="H235" s="33">
        <v>6</v>
      </c>
      <c r="I235" s="33">
        <v>1</v>
      </c>
      <c r="J235" s="34">
        <v>1853000</v>
      </c>
      <c r="K235" s="34">
        <v>1389750</v>
      </c>
      <c r="L235" s="34">
        <v>1780000</v>
      </c>
      <c r="M235" s="35" t="s">
        <v>1439</v>
      </c>
      <c r="N235" s="35"/>
      <c r="P235" s="11"/>
      <c r="R235" s="12"/>
      <c r="S235" s="12"/>
      <c r="W235" s="13"/>
      <c r="X235" s="13"/>
      <c r="Y235" s="14"/>
      <c r="Z235" s="15"/>
      <c r="AB235" s="12"/>
    </row>
    <row r="236" spans="2:28" s="10" customFormat="1" ht="11.25">
      <c r="B236" s="35" t="s">
        <v>648</v>
      </c>
      <c r="C236" s="32" t="s">
        <v>880</v>
      </c>
      <c r="D236" s="32" t="s">
        <v>860</v>
      </c>
      <c r="E236" s="32" t="s">
        <v>1602</v>
      </c>
      <c r="F236" s="44" t="s">
        <v>852</v>
      </c>
      <c r="G236" s="80">
        <v>38610</v>
      </c>
      <c r="H236" s="33">
        <v>8</v>
      </c>
      <c r="I236" s="33">
        <v>1</v>
      </c>
      <c r="J236" s="34">
        <v>5991000</v>
      </c>
      <c r="K236" s="34">
        <v>4493250</v>
      </c>
      <c r="L236" s="34">
        <v>5900000</v>
      </c>
      <c r="M236" s="35" t="s">
        <v>1460</v>
      </c>
      <c r="N236" s="35"/>
      <c r="P236" s="11"/>
      <c r="R236" s="12"/>
      <c r="S236" s="12"/>
      <c r="W236" s="13"/>
      <c r="X236" s="13"/>
      <c r="Y236" s="14"/>
      <c r="Z236" s="15"/>
      <c r="AB236" s="12"/>
    </row>
    <row r="237" spans="2:28" s="10" customFormat="1" ht="11.25">
      <c r="B237" s="35" t="s">
        <v>1234</v>
      </c>
      <c r="C237" s="32" t="s">
        <v>1356</v>
      </c>
      <c r="D237" s="32" t="s">
        <v>1357</v>
      </c>
      <c r="E237" s="32" t="s">
        <v>1357</v>
      </c>
      <c r="F237" s="44" t="s">
        <v>852</v>
      </c>
      <c r="G237" s="80">
        <v>38610</v>
      </c>
      <c r="H237" s="33">
        <v>6</v>
      </c>
      <c r="I237" s="33">
        <v>1</v>
      </c>
      <c r="J237" s="34">
        <v>1765000</v>
      </c>
      <c r="K237" s="34">
        <v>1323750</v>
      </c>
      <c r="L237" s="34">
        <v>1700000</v>
      </c>
      <c r="M237" s="35" t="s">
        <v>1462</v>
      </c>
      <c r="N237" s="35"/>
      <c r="P237" s="11"/>
      <c r="R237" s="12"/>
      <c r="S237" s="12"/>
      <c r="W237" s="13"/>
      <c r="X237" s="13"/>
      <c r="Y237" s="14"/>
      <c r="Z237" s="15"/>
      <c r="AB237" s="12"/>
    </row>
    <row r="238" spans="2:28" s="10" customFormat="1" ht="11.25">
      <c r="B238" s="35" t="s">
        <v>1235</v>
      </c>
      <c r="C238" s="32" t="s">
        <v>879</v>
      </c>
      <c r="D238" s="32" t="s">
        <v>879</v>
      </c>
      <c r="E238" s="32" t="s">
        <v>879</v>
      </c>
      <c r="F238" s="44" t="s">
        <v>852</v>
      </c>
      <c r="G238" s="80">
        <v>38610</v>
      </c>
      <c r="H238" s="33">
        <v>6</v>
      </c>
      <c r="I238" s="33">
        <v>1</v>
      </c>
      <c r="J238" s="34">
        <v>1649000</v>
      </c>
      <c r="K238" s="34">
        <v>1236750</v>
      </c>
      <c r="L238" s="34">
        <v>1560000</v>
      </c>
      <c r="M238" s="35" t="s">
        <v>725</v>
      </c>
      <c r="N238" s="35"/>
      <c r="P238" s="11"/>
      <c r="R238" s="12"/>
      <c r="S238" s="12"/>
      <c r="W238" s="13"/>
      <c r="X238" s="13"/>
      <c r="Y238" s="14"/>
      <c r="Z238" s="15"/>
      <c r="AB238" s="12"/>
    </row>
    <row r="239" spans="2:28" s="10" customFormat="1" ht="11.25">
      <c r="B239" s="35" t="s">
        <v>1236</v>
      </c>
      <c r="C239" s="32" t="s">
        <v>847</v>
      </c>
      <c r="D239" s="32" t="s">
        <v>848</v>
      </c>
      <c r="E239" s="32" t="s">
        <v>11</v>
      </c>
      <c r="F239" s="44" t="s">
        <v>852</v>
      </c>
      <c r="G239" s="80">
        <v>38610</v>
      </c>
      <c r="H239" s="33">
        <v>6</v>
      </c>
      <c r="I239" s="33">
        <v>1</v>
      </c>
      <c r="J239" s="34">
        <v>4003000</v>
      </c>
      <c r="K239" s="34">
        <v>3002250</v>
      </c>
      <c r="L239" s="34">
        <v>3900000</v>
      </c>
      <c r="M239" s="35" t="s">
        <v>1461</v>
      </c>
      <c r="N239" s="35"/>
      <c r="P239" s="11"/>
      <c r="R239" s="12"/>
      <c r="S239" s="12"/>
      <c r="W239" s="13"/>
      <c r="X239" s="13"/>
      <c r="Y239" s="14"/>
      <c r="Z239" s="15"/>
      <c r="AB239" s="12"/>
    </row>
    <row r="240" spans="2:28" s="10" customFormat="1" ht="22.5">
      <c r="B240" s="81" t="s">
        <v>1243</v>
      </c>
      <c r="C240" s="32" t="s">
        <v>855</v>
      </c>
      <c r="D240" s="32" t="s">
        <v>1812</v>
      </c>
      <c r="E240" s="32" t="s">
        <v>1812</v>
      </c>
      <c r="F240" s="44" t="s">
        <v>1806</v>
      </c>
      <c r="G240" s="80">
        <v>38604</v>
      </c>
      <c r="H240" s="33">
        <v>10</v>
      </c>
      <c r="I240" s="33">
        <v>1</v>
      </c>
      <c r="J240" s="34">
        <v>36160000</v>
      </c>
      <c r="K240" s="34">
        <v>27120000</v>
      </c>
      <c r="L240" s="34">
        <v>27120000</v>
      </c>
      <c r="M240" s="35" t="s">
        <v>1244</v>
      </c>
      <c r="N240" s="35" t="s">
        <v>1245</v>
      </c>
      <c r="P240" s="11"/>
      <c r="R240" s="12"/>
      <c r="S240" s="12"/>
      <c r="W240" s="13"/>
      <c r="X240" s="13"/>
      <c r="Y240" s="14"/>
      <c r="Z240" s="15"/>
      <c r="AB240" s="12"/>
    </row>
    <row r="241" spans="2:28" s="10" customFormat="1" ht="11.25">
      <c r="B241" s="81" t="s">
        <v>1141</v>
      </c>
      <c r="C241" s="32" t="s">
        <v>880</v>
      </c>
      <c r="D241" s="32" t="s">
        <v>1325</v>
      </c>
      <c r="E241" s="32" t="s">
        <v>1325</v>
      </c>
      <c r="F241" s="44" t="s">
        <v>852</v>
      </c>
      <c r="G241" s="80">
        <v>38603</v>
      </c>
      <c r="H241" s="33">
        <v>10</v>
      </c>
      <c r="I241" s="33">
        <v>1</v>
      </c>
      <c r="J241" s="34">
        <v>15260000</v>
      </c>
      <c r="K241" s="34">
        <v>11445000</v>
      </c>
      <c r="L241" s="34">
        <v>14880000</v>
      </c>
      <c r="M241" s="35" t="s">
        <v>1241</v>
      </c>
      <c r="N241" s="35"/>
      <c r="P241" s="11"/>
      <c r="R241" s="12"/>
      <c r="S241" s="12"/>
      <c r="W241" s="13"/>
      <c r="X241" s="13"/>
      <c r="Y241" s="14"/>
      <c r="Z241" s="15"/>
      <c r="AB241" s="12"/>
    </row>
    <row r="242" spans="2:28" s="10" customFormat="1" ht="11.25">
      <c r="B242" s="35" t="s">
        <v>1142</v>
      </c>
      <c r="C242" s="32" t="s">
        <v>880</v>
      </c>
      <c r="D242" s="32" t="s">
        <v>860</v>
      </c>
      <c r="E242" s="32" t="s">
        <v>860</v>
      </c>
      <c r="F242" s="44" t="s">
        <v>852</v>
      </c>
      <c r="G242" s="80">
        <v>38603</v>
      </c>
      <c r="H242" s="33">
        <v>6</v>
      </c>
      <c r="I242" s="33">
        <v>1</v>
      </c>
      <c r="J242" s="34">
        <v>1922000</v>
      </c>
      <c r="K242" s="34">
        <v>1441500</v>
      </c>
      <c r="L242" s="34">
        <v>1850000</v>
      </c>
      <c r="M242" s="35" t="s">
        <v>1242</v>
      </c>
      <c r="N242" s="35"/>
      <c r="P242" s="11"/>
      <c r="R242" s="12"/>
      <c r="S242" s="12"/>
      <c r="W242" s="13"/>
      <c r="X242" s="13"/>
      <c r="Y242" s="14"/>
      <c r="Z242" s="15"/>
      <c r="AB242" s="12"/>
    </row>
    <row r="243" spans="2:28" s="10" customFormat="1" ht="11.25">
      <c r="B243" s="35" t="s">
        <v>0</v>
      </c>
      <c r="C243" s="32" t="s">
        <v>880</v>
      </c>
      <c r="D243" s="32" t="s">
        <v>860</v>
      </c>
      <c r="E243" s="32" t="s">
        <v>860</v>
      </c>
      <c r="F243" s="44" t="s">
        <v>852</v>
      </c>
      <c r="G243" s="80">
        <v>38603</v>
      </c>
      <c r="H243" s="33">
        <v>6</v>
      </c>
      <c r="I243" s="33">
        <v>1</v>
      </c>
      <c r="J243" s="34">
        <v>3878000</v>
      </c>
      <c r="K243" s="34">
        <v>2908500</v>
      </c>
      <c r="L243" s="34">
        <v>3780000</v>
      </c>
      <c r="M243" s="35" t="s">
        <v>93</v>
      </c>
      <c r="N243" s="35"/>
      <c r="P243" s="11"/>
      <c r="R243" s="12"/>
      <c r="S243" s="12"/>
      <c r="W243" s="13"/>
      <c r="X243" s="13"/>
      <c r="Y243" s="14"/>
      <c r="Z243" s="15"/>
      <c r="AB243" s="12"/>
    </row>
    <row r="244" spans="2:28" s="10" customFormat="1" ht="11.25">
      <c r="B244" s="35" t="s">
        <v>1</v>
      </c>
      <c r="C244" s="32" t="s">
        <v>880</v>
      </c>
      <c r="D244" s="32" t="s">
        <v>860</v>
      </c>
      <c r="E244" s="32" t="s">
        <v>860</v>
      </c>
      <c r="F244" s="44" t="s">
        <v>852</v>
      </c>
      <c r="G244" s="80">
        <v>38603</v>
      </c>
      <c r="H244" s="33">
        <v>10</v>
      </c>
      <c r="I244" s="33">
        <v>1</v>
      </c>
      <c r="J244" s="34">
        <v>12346000</v>
      </c>
      <c r="K244" s="34">
        <v>9259500</v>
      </c>
      <c r="L244" s="34">
        <v>9259500</v>
      </c>
      <c r="M244" s="35" t="s">
        <v>1082</v>
      </c>
      <c r="N244" s="35" t="s">
        <v>1513</v>
      </c>
      <c r="P244" s="11"/>
      <c r="R244" s="12"/>
      <c r="S244" s="12"/>
      <c r="W244" s="13"/>
      <c r="X244" s="13"/>
      <c r="Y244" s="14"/>
      <c r="Z244" s="15"/>
      <c r="AB244" s="12"/>
    </row>
    <row r="245" spans="2:28" s="10" customFormat="1" ht="22.5">
      <c r="B245" s="81" t="s">
        <v>1140</v>
      </c>
      <c r="C245" s="32" t="s">
        <v>847</v>
      </c>
      <c r="D245" s="32" t="s">
        <v>848</v>
      </c>
      <c r="E245" s="32" t="s">
        <v>11</v>
      </c>
      <c r="F245" s="44" t="s">
        <v>852</v>
      </c>
      <c r="G245" s="80">
        <v>38603</v>
      </c>
      <c r="H245" s="33">
        <v>10</v>
      </c>
      <c r="I245" s="33">
        <v>1</v>
      </c>
      <c r="J245" s="34">
        <v>20450000</v>
      </c>
      <c r="K245" s="34">
        <v>15337500</v>
      </c>
      <c r="L245" s="34">
        <v>20000000</v>
      </c>
      <c r="M245" s="35" t="s">
        <v>73</v>
      </c>
      <c r="N245" s="35"/>
      <c r="P245" s="11"/>
      <c r="R245" s="12"/>
      <c r="S245" s="12"/>
      <c r="W245" s="13"/>
      <c r="X245" s="13"/>
      <c r="Y245" s="14"/>
      <c r="Z245" s="15"/>
      <c r="AB245" s="12"/>
    </row>
    <row r="246" spans="2:28" s="10" customFormat="1" ht="11.25">
      <c r="B246" s="81" t="s">
        <v>1121</v>
      </c>
      <c r="C246" s="32" t="s">
        <v>880</v>
      </c>
      <c r="D246" s="32" t="s">
        <v>860</v>
      </c>
      <c r="E246" s="32" t="s">
        <v>1602</v>
      </c>
      <c r="F246" s="44" t="s">
        <v>852</v>
      </c>
      <c r="G246" s="80">
        <v>38600</v>
      </c>
      <c r="H246" s="33">
        <v>8</v>
      </c>
      <c r="I246" s="33">
        <v>1</v>
      </c>
      <c r="J246" s="34">
        <v>6136000</v>
      </c>
      <c r="K246" s="34">
        <v>4602000</v>
      </c>
      <c r="L246" s="34">
        <v>5970000</v>
      </c>
      <c r="M246" s="35" t="s">
        <v>1205</v>
      </c>
      <c r="N246" s="35"/>
      <c r="P246" s="11"/>
      <c r="R246" s="12"/>
      <c r="S246" s="12"/>
      <c r="W246" s="13"/>
      <c r="X246" s="13"/>
      <c r="Y246" s="14"/>
      <c r="Z246" s="15"/>
      <c r="AB246" s="12"/>
    </row>
    <row r="247" spans="2:28" s="10" customFormat="1" ht="11.25">
      <c r="B247" s="35" t="s">
        <v>22</v>
      </c>
      <c r="C247" s="32" t="s">
        <v>880</v>
      </c>
      <c r="D247" s="32" t="s">
        <v>860</v>
      </c>
      <c r="E247" s="32" t="s">
        <v>860</v>
      </c>
      <c r="F247" s="44" t="s">
        <v>852</v>
      </c>
      <c r="G247" s="80">
        <v>38600</v>
      </c>
      <c r="H247" s="33">
        <v>8</v>
      </c>
      <c r="I247" s="33">
        <v>1</v>
      </c>
      <c r="J247" s="34">
        <v>8043000</v>
      </c>
      <c r="K247" s="34">
        <v>6032250</v>
      </c>
      <c r="L247" s="34">
        <v>6032250</v>
      </c>
      <c r="M247" s="35" t="s">
        <v>1202</v>
      </c>
      <c r="N247" s="35"/>
      <c r="P247" s="11"/>
      <c r="R247" s="12"/>
      <c r="S247" s="12"/>
      <c r="W247" s="13"/>
      <c r="X247" s="13"/>
      <c r="Y247" s="14"/>
      <c r="Z247" s="15"/>
      <c r="AB247" s="12"/>
    </row>
    <row r="248" spans="2:28" s="10" customFormat="1" ht="11.25">
      <c r="B248" s="35" t="s">
        <v>23</v>
      </c>
      <c r="C248" s="32" t="s">
        <v>847</v>
      </c>
      <c r="D248" s="32" t="s">
        <v>848</v>
      </c>
      <c r="E248" s="32" t="s">
        <v>11</v>
      </c>
      <c r="F248" s="44" t="s">
        <v>852</v>
      </c>
      <c r="G248" s="80">
        <v>38600</v>
      </c>
      <c r="H248" s="33">
        <v>10</v>
      </c>
      <c r="I248" s="33">
        <v>1</v>
      </c>
      <c r="J248" s="34">
        <v>10359000</v>
      </c>
      <c r="K248" s="34">
        <v>7769250</v>
      </c>
      <c r="L248" s="34">
        <v>7769250</v>
      </c>
      <c r="M248" s="35" t="s">
        <v>1204</v>
      </c>
      <c r="N248" s="35"/>
      <c r="P248" s="11"/>
      <c r="R248" s="12"/>
      <c r="S248" s="12"/>
      <c r="W248" s="13"/>
      <c r="X248" s="13"/>
      <c r="Y248" s="14"/>
      <c r="Z248" s="15"/>
      <c r="AB248" s="12"/>
    </row>
    <row r="249" spans="2:28" s="10" customFormat="1" ht="11.25">
      <c r="B249" s="35" t="s">
        <v>21</v>
      </c>
      <c r="C249" s="32" t="s">
        <v>880</v>
      </c>
      <c r="D249" s="32" t="s">
        <v>39</v>
      </c>
      <c r="E249" s="32" t="s">
        <v>39</v>
      </c>
      <c r="F249" s="44" t="s">
        <v>852</v>
      </c>
      <c r="G249" s="80">
        <v>38600</v>
      </c>
      <c r="H249" s="33">
        <v>6</v>
      </c>
      <c r="I249" s="33">
        <v>1</v>
      </c>
      <c r="J249" s="34">
        <v>3629000</v>
      </c>
      <c r="K249" s="34">
        <v>2721750</v>
      </c>
      <c r="L249" s="34">
        <v>3550000</v>
      </c>
      <c r="M249" s="35" t="s">
        <v>1203</v>
      </c>
      <c r="N249" s="35"/>
      <c r="P249" s="11"/>
      <c r="R249" s="12"/>
      <c r="S249" s="12"/>
      <c r="W249" s="13"/>
      <c r="X249" s="13"/>
      <c r="Y249" s="14"/>
      <c r="Z249" s="15"/>
      <c r="AB249" s="12"/>
    </row>
    <row r="250" spans="2:28" s="10" customFormat="1" ht="11.25">
      <c r="B250" s="35" t="s">
        <v>20</v>
      </c>
      <c r="C250" s="32" t="s">
        <v>880</v>
      </c>
      <c r="D250" s="32" t="s">
        <v>860</v>
      </c>
      <c r="E250" s="32" t="s">
        <v>1602</v>
      </c>
      <c r="F250" s="44" t="s">
        <v>852</v>
      </c>
      <c r="G250" s="80">
        <v>38600</v>
      </c>
      <c r="H250" s="33">
        <v>6</v>
      </c>
      <c r="I250" s="33">
        <v>1</v>
      </c>
      <c r="J250" s="34">
        <v>3016000</v>
      </c>
      <c r="K250" s="34">
        <v>2262000</v>
      </c>
      <c r="L250" s="34">
        <v>2850000</v>
      </c>
      <c r="M250" s="35" t="s">
        <v>102</v>
      </c>
      <c r="N250" s="35"/>
      <c r="P250" s="11"/>
      <c r="R250" s="12"/>
      <c r="S250" s="12"/>
      <c r="W250" s="13"/>
      <c r="X250" s="13"/>
      <c r="Y250" s="14"/>
      <c r="Z250" s="15"/>
      <c r="AB250" s="12"/>
    </row>
    <row r="251" spans="2:28" s="10" customFormat="1" ht="11.25">
      <c r="B251" s="114" t="s">
        <v>19</v>
      </c>
      <c r="C251" s="32" t="s">
        <v>879</v>
      </c>
      <c r="D251" s="32" t="s">
        <v>879</v>
      </c>
      <c r="E251" s="32" t="s">
        <v>879</v>
      </c>
      <c r="F251" s="44" t="s">
        <v>852</v>
      </c>
      <c r="G251" s="80">
        <v>38597</v>
      </c>
      <c r="H251" s="33">
        <v>6</v>
      </c>
      <c r="I251" s="33">
        <v>1</v>
      </c>
      <c r="J251" s="34">
        <v>2169000</v>
      </c>
      <c r="K251" s="34">
        <v>1626750</v>
      </c>
      <c r="L251" s="34">
        <v>2100000</v>
      </c>
      <c r="M251" s="35" t="s">
        <v>1201</v>
      </c>
      <c r="N251" s="35" t="s">
        <v>510</v>
      </c>
      <c r="P251" s="11"/>
      <c r="R251" s="12"/>
      <c r="S251" s="12"/>
      <c r="W251" s="13"/>
      <c r="X251" s="13"/>
      <c r="Y251" s="14"/>
      <c r="Z251" s="15"/>
      <c r="AB251" s="12"/>
    </row>
    <row r="252" spans="2:28" s="10" customFormat="1" ht="22.5">
      <c r="B252" s="81" t="s">
        <v>2</v>
      </c>
      <c r="C252" s="32" t="s">
        <v>855</v>
      </c>
      <c r="D252" s="32" t="s">
        <v>1812</v>
      </c>
      <c r="E252" s="32" t="s">
        <v>1812</v>
      </c>
      <c r="F252" s="44" t="s">
        <v>1806</v>
      </c>
      <c r="G252" s="80">
        <v>38597</v>
      </c>
      <c r="H252" s="33">
        <v>22</v>
      </c>
      <c r="I252" s="33">
        <v>1</v>
      </c>
      <c r="J252" s="34">
        <v>107434000</v>
      </c>
      <c r="K252" s="34">
        <v>80575500</v>
      </c>
      <c r="L252" s="34">
        <v>80575500</v>
      </c>
      <c r="M252" s="35" t="s">
        <v>1199</v>
      </c>
      <c r="N252" s="35" t="s">
        <v>1513</v>
      </c>
      <c r="P252" s="11"/>
      <c r="R252" s="12"/>
      <c r="S252" s="12"/>
      <c r="W252" s="13"/>
      <c r="X252" s="13"/>
      <c r="Y252" s="14"/>
      <c r="Z252" s="15"/>
      <c r="AB252" s="12"/>
    </row>
    <row r="253" spans="2:28" s="10" customFormat="1" ht="11.25">
      <c r="B253" s="81" t="s">
        <v>1706</v>
      </c>
      <c r="C253" s="32" t="s">
        <v>855</v>
      </c>
      <c r="D253" s="32" t="s">
        <v>857</v>
      </c>
      <c r="E253" s="32" t="s">
        <v>857</v>
      </c>
      <c r="F253" s="44" t="s">
        <v>852</v>
      </c>
      <c r="G253" s="80">
        <v>38593</v>
      </c>
      <c r="H253" s="33">
        <v>8</v>
      </c>
      <c r="I253" s="33">
        <v>1</v>
      </c>
      <c r="J253" s="34">
        <v>6723000</v>
      </c>
      <c r="K253" s="34">
        <v>5042250</v>
      </c>
      <c r="L253" s="34">
        <v>6550000</v>
      </c>
      <c r="M253" s="35" t="s">
        <v>1118</v>
      </c>
      <c r="N253" s="35"/>
      <c r="P253" s="11"/>
      <c r="R253" s="12"/>
      <c r="S253" s="12"/>
      <c r="W253" s="13"/>
      <c r="X253" s="13"/>
      <c r="Y253" s="14"/>
      <c r="Z253" s="15"/>
      <c r="AB253" s="12"/>
    </row>
    <row r="254" spans="2:28" s="10" customFormat="1" ht="22.5">
      <c r="B254" s="81" t="s">
        <v>1641</v>
      </c>
      <c r="C254" s="32" t="s">
        <v>847</v>
      </c>
      <c r="D254" s="32" t="s">
        <v>848</v>
      </c>
      <c r="E254" s="32" t="s">
        <v>11</v>
      </c>
      <c r="F254" s="44" t="s">
        <v>1806</v>
      </c>
      <c r="G254" s="80">
        <v>38590</v>
      </c>
      <c r="H254" s="33">
        <v>15</v>
      </c>
      <c r="I254" s="33">
        <v>1</v>
      </c>
      <c r="J254" s="34">
        <v>55128000</v>
      </c>
      <c r="K254" s="34">
        <v>41346000</v>
      </c>
      <c r="L254" s="34">
        <v>41346000</v>
      </c>
      <c r="M254" s="35" t="s">
        <v>12</v>
      </c>
      <c r="N254" s="35" t="s">
        <v>1474</v>
      </c>
      <c r="P254" s="11"/>
      <c r="R254" s="12"/>
      <c r="S254" s="12"/>
      <c r="W254" s="13"/>
      <c r="X254" s="13"/>
      <c r="Y254" s="14"/>
      <c r="Z254" s="15"/>
      <c r="AB254" s="12"/>
    </row>
    <row r="255" spans="2:28" s="10" customFormat="1" ht="22.5">
      <c r="B255" s="35" t="s">
        <v>1642</v>
      </c>
      <c r="C255" s="32" t="s">
        <v>847</v>
      </c>
      <c r="D255" s="32" t="s">
        <v>848</v>
      </c>
      <c r="E255" s="32" t="s">
        <v>11</v>
      </c>
      <c r="F255" s="44" t="s">
        <v>1806</v>
      </c>
      <c r="G255" s="80">
        <v>38590</v>
      </c>
      <c r="H255" s="33">
        <v>18</v>
      </c>
      <c r="I255" s="33">
        <v>1</v>
      </c>
      <c r="J255" s="34">
        <v>47692000</v>
      </c>
      <c r="K255" s="34">
        <v>35769000</v>
      </c>
      <c r="L255" s="34">
        <v>35769000</v>
      </c>
      <c r="M255" s="35" t="s">
        <v>1007</v>
      </c>
      <c r="N255" s="35" t="s">
        <v>15</v>
      </c>
      <c r="P255" s="11"/>
      <c r="R255" s="12"/>
      <c r="S255" s="12"/>
      <c r="W255" s="13"/>
      <c r="X255" s="13"/>
      <c r="Y255" s="14"/>
      <c r="Z255" s="15"/>
      <c r="AB255" s="12"/>
    </row>
    <row r="256" spans="2:28" s="10" customFormat="1" ht="33.75">
      <c r="B256" s="35" t="s">
        <v>9</v>
      </c>
      <c r="C256" s="32" t="s">
        <v>847</v>
      </c>
      <c r="D256" s="32" t="s">
        <v>848</v>
      </c>
      <c r="E256" s="32" t="s">
        <v>11</v>
      </c>
      <c r="F256" s="44" t="s">
        <v>1806</v>
      </c>
      <c r="G256" s="80">
        <v>38590</v>
      </c>
      <c r="H256" s="33">
        <v>11</v>
      </c>
      <c r="I256" s="33">
        <v>1</v>
      </c>
      <c r="J256" s="34">
        <v>46529000</v>
      </c>
      <c r="K256" s="34">
        <v>34896750</v>
      </c>
      <c r="L256" s="34">
        <v>34896750</v>
      </c>
      <c r="M256" s="35" t="s">
        <v>13</v>
      </c>
      <c r="N256" s="35" t="s">
        <v>16</v>
      </c>
      <c r="P256" s="11"/>
      <c r="R256" s="12"/>
      <c r="S256" s="12"/>
      <c r="W256" s="13"/>
      <c r="X256" s="13"/>
      <c r="Y256" s="14"/>
      <c r="Z256" s="15"/>
      <c r="AB256" s="12"/>
    </row>
    <row r="257" spans="2:28" s="10" customFormat="1" ht="11.25">
      <c r="B257" s="35" t="s">
        <v>10</v>
      </c>
      <c r="C257" s="32" t="s">
        <v>1356</v>
      </c>
      <c r="D257" s="32" t="s">
        <v>1357</v>
      </c>
      <c r="E257" s="32" t="s">
        <v>1357</v>
      </c>
      <c r="F257" s="44" t="s">
        <v>1806</v>
      </c>
      <c r="G257" s="80">
        <v>38590</v>
      </c>
      <c r="H257" s="33">
        <v>13</v>
      </c>
      <c r="I257" s="33">
        <v>1</v>
      </c>
      <c r="J257" s="34">
        <v>31298000</v>
      </c>
      <c r="K257" s="34">
        <v>23595163</v>
      </c>
      <c r="L257" s="34">
        <v>23595163</v>
      </c>
      <c r="M257" s="35" t="s">
        <v>14</v>
      </c>
      <c r="N257" s="35" t="s">
        <v>827</v>
      </c>
      <c r="P257" s="11"/>
      <c r="R257" s="12"/>
      <c r="S257" s="12"/>
      <c r="W257" s="13"/>
      <c r="X257" s="13"/>
      <c r="Y257" s="14"/>
      <c r="Z257" s="15"/>
      <c r="AB257" s="12"/>
    </row>
    <row r="258" spans="2:28" s="10" customFormat="1" ht="11.25">
      <c r="B258" s="81" t="s">
        <v>1626</v>
      </c>
      <c r="C258" s="32" t="s">
        <v>1356</v>
      </c>
      <c r="D258" s="32" t="s">
        <v>1357</v>
      </c>
      <c r="E258" s="32" t="s">
        <v>1357</v>
      </c>
      <c r="F258" s="44" t="s">
        <v>852</v>
      </c>
      <c r="G258" s="80">
        <v>38589</v>
      </c>
      <c r="H258" s="33">
        <v>6</v>
      </c>
      <c r="I258" s="33">
        <v>1</v>
      </c>
      <c r="J258" s="34">
        <v>1500000</v>
      </c>
      <c r="K258" s="34">
        <v>1125000</v>
      </c>
      <c r="L258" s="34">
        <v>1460000</v>
      </c>
      <c r="M258" s="35" t="s">
        <v>1640</v>
      </c>
      <c r="N258" s="35"/>
      <c r="P258" s="11"/>
      <c r="R258" s="12"/>
      <c r="S258" s="12"/>
      <c r="W258" s="13"/>
      <c r="X258" s="13"/>
      <c r="Y258" s="14"/>
      <c r="Z258" s="15"/>
      <c r="AB258" s="12"/>
    </row>
    <row r="259" spans="2:28" s="10" customFormat="1" ht="11.25">
      <c r="B259" s="81" t="s">
        <v>1621</v>
      </c>
      <c r="C259" s="32" t="s">
        <v>855</v>
      </c>
      <c r="D259" s="32" t="s">
        <v>1812</v>
      </c>
      <c r="E259" s="32" t="s">
        <v>1812</v>
      </c>
      <c r="F259" s="44" t="s">
        <v>852</v>
      </c>
      <c r="G259" s="80">
        <v>38588</v>
      </c>
      <c r="H259" s="33">
        <v>10</v>
      </c>
      <c r="I259" s="33">
        <v>1</v>
      </c>
      <c r="J259" s="34">
        <v>22660000</v>
      </c>
      <c r="K259" s="34">
        <v>16995000</v>
      </c>
      <c r="L259" s="34">
        <v>22200000</v>
      </c>
      <c r="M259" s="35" t="s">
        <v>1639</v>
      </c>
      <c r="N259" s="35"/>
      <c r="P259" s="11"/>
      <c r="R259" s="12"/>
      <c r="S259" s="12"/>
      <c r="W259" s="13"/>
      <c r="X259" s="13"/>
      <c r="Y259" s="14"/>
      <c r="Z259" s="15"/>
      <c r="AB259" s="12"/>
    </row>
    <row r="260" spans="2:28" s="10" customFormat="1" ht="11.25">
      <c r="B260" s="81" t="s">
        <v>1617</v>
      </c>
      <c r="C260" s="32" t="s">
        <v>880</v>
      </c>
      <c r="D260" s="32" t="s">
        <v>860</v>
      </c>
      <c r="E260" s="32" t="s">
        <v>1615</v>
      </c>
      <c r="F260" s="44" t="s">
        <v>852</v>
      </c>
      <c r="G260" s="80">
        <v>38587</v>
      </c>
      <c r="H260" s="33">
        <v>10</v>
      </c>
      <c r="I260" s="33">
        <v>1</v>
      </c>
      <c r="J260" s="34">
        <v>12438000</v>
      </c>
      <c r="K260" s="34">
        <v>9328500</v>
      </c>
      <c r="L260" s="34">
        <v>9328500</v>
      </c>
      <c r="M260" s="35" t="s">
        <v>1058</v>
      </c>
      <c r="N260" s="35" t="s">
        <v>722</v>
      </c>
      <c r="P260" s="11"/>
      <c r="R260" s="12"/>
      <c r="S260" s="12"/>
      <c r="W260" s="13"/>
      <c r="X260" s="13"/>
      <c r="Y260" s="14"/>
      <c r="Z260" s="15"/>
      <c r="AB260" s="12"/>
    </row>
    <row r="261" spans="2:28" s="10" customFormat="1" ht="11.25">
      <c r="B261" s="35" t="s">
        <v>1616</v>
      </c>
      <c r="C261" s="32" t="s">
        <v>880</v>
      </c>
      <c r="D261" s="32" t="s">
        <v>860</v>
      </c>
      <c r="E261" s="32" t="s">
        <v>1615</v>
      </c>
      <c r="F261" s="44" t="s">
        <v>852</v>
      </c>
      <c r="G261" s="80">
        <v>38587</v>
      </c>
      <c r="H261" s="33">
        <v>10</v>
      </c>
      <c r="I261" s="33">
        <v>1</v>
      </c>
      <c r="J261" s="34">
        <v>11913000</v>
      </c>
      <c r="K261" s="34">
        <v>8934750</v>
      </c>
      <c r="L261" s="34">
        <v>11580000</v>
      </c>
      <c r="M261" s="35" t="s">
        <v>1688</v>
      </c>
      <c r="N261" s="35"/>
      <c r="P261" s="11"/>
      <c r="R261" s="12"/>
      <c r="S261" s="12"/>
      <c r="W261" s="13"/>
      <c r="X261" s="13"/>
      <c r="Y261" s="14"/>
      <c r="Z261" s="15"/>
      <c r="AB261" s="12"/>
    </row>
    <row r="262" spans="2:28" s="10" customFormat="1" ht="11.25">
      <c r="B262" s="35" t="s">
        <v>1614</v>
      </c>
      <c r="C262" s="32" t="s">
        <v>880</v>
      </c>
      <c r="D262" s="32" t="s">
        <v>860</v>
      </c>
      <c r="E262" s="32" t="s">
        <v>1615</v>
      </c>
      <c r="F262" s="44" t="s">
        <v>852</v>
      </c>
      <c r="G262" s="80">
        <v>38587</v>
      </c>
      <c r="H262" s="33">
        <v>8</v>
      </c>
      <c r="I262" s="33">
        <v>1</v>
      </c>
      <c r="J262" s="34">
        <v>5418000</v>
      </c>
      <c r="K262" s="34">
        <v>4063500</v>
      </c>
      <c r="L262" s="34">
        <v>5280000</v>
      </c>
      <c r="M262" s="35" t="s">
        <v>1057</v>
      </c>
      <c r="N262" s="35"/>
      <c r="P262" s="11"/>
      <c r="R262" s="12"/>
      <c r="S262" s="12"/>
      <c r="W262" s="13"/>
      <c r="X262" s="13"/>
      <c r="Y262" s="14"/>
      <c r="Z262" s="15"/>
      <c r="AB262" s="12"/>
    </row>
    <row r="263" spans="2:28" s="10" customFormat="1" ht="22.5">
      <c r="B263" s="81" t="s">
        <v>1618</v>
      </c>
      <c r="C263" s="32" t="s">
        <v>847</v>
      </c>
      <c r="D263" s="32" t="s">
        <v>1691</v>
      </c>
      <c r="E263" s="32" t="s">
        <v>1691</v>
      </c>
      <c r="F263" s="44" t="s">
        <v>852</v>
      </c>
      <c r="G263" s="80">
        <v>38586</v>
      </c>
      <c r="H263" s="33">
        <v>6</v>
      </c>
      <c r="I263" s="33">
        <v>1</v>
      </c>
      <c r="J263" s="34">
        <v>2772000</v>
      </c>
      <c r="K263" s="34">
        <v>2079000</v>
      </c>
      <c r="L263" s="34">
        <v>2700000</v>
      </c>
      <c r="M263" s="35" t="s">
        <v>25</v>
      </c>
      <c r="N263" s="35"/>
      <c r="P263" s="11"/>
      <c r="R263" s="12"/>
      <c r="S263" s="12"/>
      <c r="W263" s="13"/>
      <c r="X263" s="13"/>
      <c r="Y263" s="14"/>
      <c r="Z263" s="15"/>
      <c r="AB263" s="12"/>
    </row>
    <row r="264" spans="2:28" s="10" customFormat="1" ht="11.25">
      <c r="B264" s="35" t="s">
        <v>1601</v>
      </c>
      <c r="C264" s="32" t="s">
        <v>880</v>
      </c>
      <c r="D264" s="32" t="s">
        <v>860</v>
      </c>
      <c r="E264" s="32" t="s">
        <v>1602</v>
      </c>
      <c r="F264" s="44" t="s">
        <v>852</v>
      </c>
      <c r="G264" s="80">
        <v>38586</v>
      </c>
      <c r="H264" s="33">
        <v>10</v>
      </c>
      <c r="I264" s="33">
        <v>1</v>
      </c>
      <c r="J264" s="34">
        <v>15059000</v>
      </c>
      <c r="K264" s="34">
        <v>11294250</v>
      </c>
      <c r="L264" s="34">
        <v>11294250</v>
      </c>
      <c r="M264" s="35" t="s">
        <v>1709</v>
      </c>
      <c r="N264" s="35" t="s">
        <v>1012</v>
      </c>
      <c r="P264" s="11"/>
      <c r="R264" s="12"/>
      <c r="S264" s="12"/>
      <c r="W264" s="13"/>
      <c r="X264" s="13"/>
      <c r="Y264" s="14"/>
      <c r="Z264" s="15"/>
      <c r="AB264" s="12"/>
    </row>
    <row r="265" spans="2:28" s="10" customFormat="1" ht="22.5">
      <c r="B265" s="81" t="s">
        <v>1700</v>
      </c>
      <c r="C265" s="32" t="s">
        <v>847</v>
      </c>
      <c r="D265" s="32" t="s">
        <v>848</v>
      </c>
      <c r="E265" s="32" t="s">
        <v>848</v>
      </c>
      <c r="F265" s="44" t="s">
        <v>1806</v>
      </c>
      <c r="G265" s="80">
        <v>38583</v>
      </c>
      <c r="H265" s="33">
        <v>17</v>
      </c>
      <c r="I265" s="33">
        <v>1</v>
      </c>
      <c r="J265" s="34">
        <v>92730000</v>
      </c>
      <c r="K265" s="34">
        <v>70076860</v>
      </c>
      <c r="L265" s="34">
        <v>90800000</v>
      </c>
      <c r="M265" s="35" t="s">
        <v>1702</v>
      </c>
      <c r="N265" s="35" t="s">
        <v>510</v>
      </c>
      <c r="P265" s="11"/>
      <c r="R265" s="12"/>
      <c r="S265" s="12"/>
      <c r="W265" s="13"/>
      <c r="X265" s="13"/>
      <c r="Y265" s="14"/>
      <c r="Z265" s="15"/>
      <c r="AB265" s="12"/>
    </row>
    <row r="266" spans="2:28" s="10" customFormat="1" ht="22.5">
      <c r="B266" s="35" t="s">
        <v>1701</v>
      </c>
      <c r="C266" s="32" t="s">
        <v>847</v>
      </c>
      <c r="D266" s="32" t="s">
        <v>848</v>
      </c>
      <c r="E266" s="32" t="s">
        <v>848</v>
      </c>
      <c r="F266" s="44" t="s">
        <v>1806</v>
      </c>
      <c r="G266" s="80">
        <v>38583</v>
      </c>
      <c r="H266" s="33">
        <v>14</v>
      </c>
      <c r="I266" s="33">
        <v>1</v>
      </c>
      <c r="J266" s="34">
        <v>33018000</v>
      </c>
      <c r="K266" s="34">
        <v>24763500</v>
      </c>
      <c r="L266" s="34">
        <v>24763500</v>
      </c>
      <c r="M266" s="35" t="s">
        <v>1703</v>
      </c>
      <c r="N266" s="35" t="s">
        <v>1704</v>
      </c>
      <c r="P266" s="11"/>
      <c r="R266" s="12"/>
      <c r="S266" s="12"/>
      <c r="W266" s="13"/>
      <c r="X266" s="13"/>
      <c r="Y266" s="14"/>
      <c r="Z266" s="15"/>
      <c r="AB266" s="12"/>
    </row>
    <row r="267" spans="2:28" s="10" customFormat="1" ht="22.5">
      <c r="B267" s="81" t="s">
        <v>1610</v>
      </c>
      <c r="C267" s="32" t="s">
        <v>847</v>
      </c>
      <c r="D267" s="32" t="s">
        <v>472</v>
      </c>
      <c r="E267" s="32" t="s">
        <v>848</v>
      </c>
      <c r="F267" s="44" t="s">
        <v>1806</v>
      </c>
      <c r="G267" s="80">
        <v>38576</v>
      </c>
      <c r="H267" s="33">
        <v>16</v>
      </c>
      <c r="I267" s="33">
        <v>1</v>
      </c>
      <c r="J267" s="34">
        <v>44369000</v>
      </c>
      <c r="K267" s="34">
        <v>33276750</v>
      </c>
      <c r="L267" s="34">
        <v>33276750</v>
      </c>
      <c r="M267" s="35" t="s">
        <v>1611</v>
      </c>
      <c r="N267" s="35" t="s">
        <v>1612</v>
      </c>
      <c r="P267" s="11"/>
      <c r="R267" s="12"/>
      <c r="S267" s="12"/>
      <c r="W267" s="13"/>
      <c r="X267" s="13"/>
      <c r="Y267" s="14"/>
      <c r="Z267" s="15"/>
      <c r="AB267" s="12"/>
    </row>
    <row r="268" spans="2:28" s="10" customFormat="1" ht="22.5">
      <c r="B268" s="35" t="s">
        <v>1607</v>
      </c>
      <c r="C268" s="32" t="s">
        <v>847</v>
      </c>
      <c r="D268" s="32" t="s">
        <v>1605</v>
      </c>
      <c r="E268" s="32" t="s">
        <v>1605</v>
      </c>
      <c r="F268" s="44" t="s">
        <v>1806</v>
      </c>
      <c r="G268" s="80">
        <v>38576</v>
      </c>
      <c r="H268" s="33">
        <v>20</v>
      </c>
      <c r="I268" s="33">
        <v>1</v>
      </c>
      <c r="J268" s="34">
        <v>88280000</v>
      </c>
      <c r="K268" s="34">
        <v>66631248</v>
      </c>
      <c r="L268" s="34">
        <v>86500000</v>
      </c>
      <c r="M268" s="35" t="s">
        <v>1608</v>
      </c>
      <c r="N268" s="35" t="s">
        <v>1609</v>
      </c>
      <c r="P268" s="11"/>
      <c r="R268" s="12"/>
      <c r="S268" s="12"/>
      <c r="W268" s="13"/>
      <c r="X268" s="13"/>
      <c r="Y268" s="14"/>
      <c r="Z268" s="15"/>
      <c r="AB268" s="12"/>
    </row>
    <row r="269" spans="2:28" s="10" customFormat="1" ht="22.5">
      <c r="B269" s="35" t="s">
        <v>1604</v>
      </c>
      <c r="C269" s="32" t="s">
        <v>847</v>
      </c>
      <c r="D269" s="32" t="s">
        <v>1605</v>
      </c>
      <c r="E269" s="32" t="s">
        <v>1605</v>
      </c>
      <c r="F269" s="44" t="s">
        <v>1806</v>
      </c>
      <c r="G269" s="80">
        <v>38576</v>
      </c>
      <c r="H269" s="33">
        <v>17</v>
      </c>
      <c r="I269" s="33">
        <v>1</v>
      </c>
      <c r="J269" s="34">
        <v>137799000</v>
      </c>
      <c r="K269" s="34">
        <v>105201684</v>
      </c>
      <c r="L269" s="34">
        <v>134000000</v>
      </c>
      <c r="M269" s="35" t="s">
        <v>1606</v>
      </c>
      <c r="N269" s="35" t="s">
        <v>510</v>
      </c>
      <c r="P269" s="11"/>
      <c r="R269" s="12"/>
      <c r="S269" s="12"/>
      <c r="W269" s="13"/>
      <c r="X269" s="13"/>
      <c r="Y269" s="14"/>
      <c r="Z269" s="15"/>
      <c r="AB269" s="12"/>
    </row>
    <row r="270" spans="2:28" s="10" customFormat="1" ht="11.25">
      <c r="B270" s="114" t="s">
        <v>123</v>
      </c>
      <c r="C270" s="32" t="s">
        <v>880</v>
      </c>
      <c r="D270" s="32" t="s">
        <v>1325</v>
      </c>
      <c r="E270" s="32" t="s">
        <v>1325</v>
      </c>
      <c r="F270" s="44" t="s">
        <v>852</v>
      </c>
      <c r="G270" s="80">
        <v>38575</v>
      </c>
      <c r="H270" s="33">
        <v>8</v>
      </c>
      <c r="I270" s="33">
        <v>1</v>
      </c>
      <c r="J270" s="34">
        <v>6540000</v>
      </c>
      <c r="K270" s="34">
        <v>4905000</v>
      </c>
      <c r="L270" s="34">
        <v>6420000</v>
      </c>
      <c r="M270" s="35" t="s">
        <v>1603</v>
      </c>
      <c r="N270" s="21"/>
      <c r="P270" s="11"/>
      <c r="R270" s="12"/>
      <c r="S270" s="12"/>
      <c r="W270" s="13"/>
      <c r="X270" s="13"/>
      <c r="Y270" s="14"/>
      <c r="Z270" s="15"/>
      <c r="AB270" s="12"/>
    </row>
    <row r="271" spans="2:28" s="10" customFormat="1" ht="11.25">
      <c r="B271" s="81" t="s">
        <v>1778</v>
      </c>
      <c r="C271" s="32" t="s">
        <v>855</v>
      </c>
      <c r="D271" s="32" t="s">
        <v>1812</v>
      </c>
      <c r="E271" s="32" t="s">
        <v>1812</v>
      </c>
      <c r="F271" s="44" t="s">
        <v>852</v>
      </c>
      <c r="G271" s="80">
        <v>38573</v>
      </c>
      <c r="H271" s="33">
        <v>6</v>
      </c>
      <c r="I271" s="33">
        <v>1</v>
      </c>
      <c r="J271" s="34">
        <v>3355000</v>
      </c>
      <c r="K271" s="34">
        <v>2516250</v>
      </c>
      <c r="L271" s="34">
        <v>3250000</v>
      </c>
      <c r="M271" s="35" t="s">
        <v>1600</v>
      </c>
      <c r="N271" s="35"/>
      <c r="P271" s="11"/>
      <c r="R271" s="12"/>
      <c r="S271" s="12"/>
      <c r="W271" s="13"/>
      <c r="X271" s="13"/>
      <c r="Y271" s="14"/>
      <c r="Z271" s="15"/>
      <c r="AB271" s="12"/>
    </row>
    <row r="272" spans="2:28" s="10" customFormat="1" ht="22.5">
      <c r="B272" s="35" t="s">
        <v>504</v>
      </c>
      <c r="C272" s="32" t="s">
        <v>847</v>
      </c>
      <c r="D272" s="32" t="s">
        <v>848</v>
      </c>
      <c r="E272" s="32" t="s">
        <v>848</v>
      </c>
      <c r="F272" s="44" t="s">
        <v>852</v>
      </c>
      <c r="G272" s="80">
        <v>38573</v>
      </c>
      <c r="H272" s="33">
        <v>6</v>
      </c>
      <c r="I272" s="33">
        <v>1</v>
      </c>
      <c r="J272" s="34">
        <v>3858000</v>
      </c>
      <c r="K272" s="34">
        <v>2893500</v>
      </c>
      <c r="L272" s="34">
        <v>3800000</v>
      </c>
      <c r="M272" s="35" t="s">
        <v>1599</v>
      </c>
      <c r="N272" s="35"/>
      <c r="P272" s="11"/>
      <c r="R272" s="12"/>
      <c r="S272" s="12"/>
      <c r="W272" s="13"/>
      <c r="X272" s="13"/>
      <c r="Y272" s="14"/>
      <c r="Z272" s="15"/>
      <c r="AB272" s="12"/>
    </row>
    <row r="273" spans="2:28" s="10" customFormat="1" ht="11.25">
      <c r="B273" s="81" t="s">
        <v>502</v>
      </c>
      <c r="C273" s="32" t="s">
        <v>880</v>
      </c>
      <c r="D273" s="32" t="s">
        <v>860</v>
      </c>
      <c r="E273" s="32" t="s">
        <v>860</v>
      </c>
      <c r="F273" s="44" t="s">
        <v>852</v>
      </c>
      <c r="G273" s="80">
        <v>38572</v>
      </c>
      <c r="H273" s="33">
        <v>10</v>
      </c>
      <c r="I273" s="33">
        <v>1</v>
      </c>
      <c r="J273" s="34">
        <v>10931000</v>
      </c>
      <c r="K273" s="34">
        <v>8198250</v>
      </c>
      <c r="L273" s="34">
        <v>10000000</v>
      </c>
      <c r="M273" s="35" t="s">
        <v>126</v>
      </c>
      <c r="N273" s="35"/>
      <c r="P273" s="11"/>
      <c r="R273" s="12"/>
      <c r="S273" s="12"/>
      <c r="W273" s="13"/>
      <c r="X273" s="13"/>
      <c r="Y273" s="14"/>
      <c r="Z273" s="15"/>
      <c r="AB273" s="12"/>
    </row>
    <row r="274" spans="2:28" s="10" customFormat="1" ht="22.5">
      <c r="B274" s="35" t="s">
        <v>501</v>
      </c>
      <c r="C274" s="32" t="s">
        <v>855</v>
      </c>
      <c r="D274" s="32" t="s">
        <v>857</v>
      </c>
      <c r="E274" s="32" t="s">
        <v>857</v>
      </c>
      <c r="F274" s="44" t="s">
        <v>852</v>
      </c>
      <c r="G274" s="80">
        <v>38572</v>
      </c>
      <c r="H274" s="33">
        <v>10</v>
      </c>
      <c r="I274" s="33">
        <v>1</v>
      </c>
      <c r="J274" s="34">
        <v>11403000</v>
      </c>
      <c r="K274" s="34">
        <v>9122400</v>
      </c>
      <c r="L274" s="34">
        <v>11080000</v>
      </c>
      <c r="M274" s="35" t="s">
        <v>127</v>
      </c>
      <c r="N274" s="35"/>
      <c r="P274" s="11"/>
      <c r="R274" s="12"/>
      <c r="S274" s="12"/>
      <c r="W274" s="13"/>
      <c r="X274" s="13"/>
      <c r="Y274" s="14"/>
      <c r="Z274" s="15"/>
      <c r="AB274" s="12"/>
    </row>
    <row r="275" spans="2:28" s="10" customFormat="1" ht="11.25">
      <c r="B275" s="35" t="s">
        <v>489</v>
      </c>
      <c r="C275" s="32" t="s">
        <v>855</v>
      </c>
      <c r="D275" s="32" t="s">
        <v>857</v>
      </c>
      <c r="E275" s="32" t="s">
        <v>857</v>
      </c>
      <c r="F275" s="44" t="s">
        <v>852</v>
      </c>
      <c r="G275" s="80">
        <v>38572</v>
      </c>
      <c r="H275" s="33">
        <v>10</v>
      </c>
      <c r="I275" s="33">
        <v>1</v>
      </c>
      <c r="J275" s="34">
        <v>15999000</v>
      </c>
      <c r="K275" s="34">
        <v>11999250</v>
      </c>
      <c r="L275" s="34">
        <v>15500000</v>
      </c>
      <c r="M275" s="35" t="s">
        <v>1590</v>
      </c>
      <c r="N275" s="35"/>
      <c r="P275" s="11"/>
      <c r="R275" s="12"/>
      <c r="S275" s="12"/>
      <c r="W275" s="13"/>
      <c r="X275" s="13"/>
      <c r="Y275" s="14"/>
      <c r="Z275" s="15"/>
      <c r="AB275" s="12"/>
    </row>
    <row r="276" spans="2:28" s="10" customFormat="1" ht="22.5">
      <c r="B276" s="81" t="s">
        <v>120</v>
      </c>
      <c r="C276" s="32" t="s">
        <v>855</v>
      </c>
      <c r="D276" s="32" t="s">
        <v>1812</v>
      </c>
      <c r="E276" s="32" t="s">
        <v>1812</v>
      </c>
      <c r="F276" s="44" t="s">
        <v>1806</v>
      </c>
      <c r="G276" s="80">
        <v>38569</v>
      </c>
      <c r="H276" s="33">
        <v>25</v>
      </c>
      <c r="I276" s="33">
        <v>1</v>
      </c>
      <c r="J276" s="34">
        <v>76091000</v>
      </c>
      <c r="K276" s="34">
        <v>57838687</v>
      </c>
      <c r="L276" s="34">
        <v>57838687</v>
      </c>
      <c r="M276" s="35" t="s">
        <v>121</v>
      </c>
      <c r="N276" s="35" t="s">
        <v>74</v>
      </c>
      <c r="P276" s="11"/>
      <c r="R276" s="12"/>
      <c r="S276" s="12"/>
      <c r="W276" s="13"/>
      <c r="X276" s="13"/>
      <c r="Y276" s="14"/>
      <c r="Z276" s="15"/>
      <c r="AB276" s="12"/>
    </row>
    <row r="277" spans="2:28" s="10" customFormat="1" ht="11.25">
      <c r="B277" s="81" t="s">
        <v>1539</v>
      </c>
      <c r="C277" s="32" t="s">
        <v>880</v>
      </c>
      <c r="D277" s="32" t="s">
        <v>860</v>
      </c>
      <c r="E277" s="32" t="s">
        <v>860</v>
      </c>
      <c r="F277" s="44" t="s">
        <v>852</v>
      </c>
      <c r="G277" s="80">
        <v>38568</v>
      </c>
      <c r="H277" s="33">
        <v>10</v>
      </c>
      <c r="I277" s="33">
        <v>1</v>
      </c>
      <c r="J277" s="34">
        <v>12836000</v>
      </c>
      <c r="K277" s="34">
        <v>9627000</v>
      </c>
      <c r="L277" s="34">
        <v>9627000</v>
      </c>
      <c r="M277" s="35" t="s">
        <v>1780</v>
      </c>
      <c r="N277" s="35" t="s">
        <v>1513</v>
      </c>
      <c r="P277" s="11"/>
      <c r="R277" s="12"/>
      <c r="S277" s="12"/>
      <c r="W277" s="13"/>
      <c r="X277" s="13"/>
      <c r="Y277" s="14"/>
      <c r="Z277" s="15"/>
      <c r="AB277" s="12"/>
    </row>
    <row r="278" spans="2:28" s="10" customFormat="1" ht="22.5">
      <c r="B278" s="35" t="s">
        <v>1538</v>
      </c>
      <c r="C278" s="32" t="s">
        <v>847</v>
      </c>
      <c r="D278" s="32" t="s">
        <v>848</v>
      </c>
      <c r="E278" s="32" t="s">
        <v>848</v>
      </c>
      <c r="F278" s="44" t="s">
        <v>852</v>
      </c>
      <c r="G278" s="80">
        <v>38568</v>
      </c>
      <c r="H278" s="33">
        <v>10</v>
      </c>
      <c r="I278" s="33">
        <v>1</v>
      </c>
      <c r="J278" s="34">
        <v>12379000</v>
      </c>
      <c r="K278" s="34">
        <v>9284250</v>
      </c>
      <c r="L278" s="34">
        <v>12150000</v>
      </c>
      <c r="M278" s="35" t="s">
        <v>1779</v>
      </c>
      <c r="N278" s="35"/>
      <c r="P278" s="11"/>
      <c r="R278" s="12"/>
      <c r="S278" s="12"/>
      <c r="W278" s="13"/>
      <c r="X278" s="13"/>
      <c r="Y278" s="14"/>
      <c r="Z278" s="15"/>
      <c r="AB278" s="12"/>
    </row>
    <row r="279" spans="2:28" s="10" customFormat="1" ht="22.5">
      <c r="B279" s="81" t="s">
        <v>819</v>
      </c>
      <c r="C279" s="32" t="s">
        <v>847</v>
      </c>
      <c r="D279" s="32" t="s">
        <v>848</v>
      </c>
      <c r="E279" s="32" t="s">
        <v>848</v>
      </c>
      <c r="F279" s="44" t="s">
        <v>852</v>
      </c>
      <c r="G279" s="80">
        <v>38562</v>
      </c>
      <c r="H279" s="33">
        <v>10</v>
      </c>
      <c r="I279" s="33">
        <v>1</v>
      </c>
      <c r="J279" s="34">
        <v>17695000</v>
      </c>
      <c r="K279" s="34">
        <v>13271250</v>
      </c>
      <c r="L279" s="34">
        <v>17340000</v>
      </c>
      <c r="M279" s="35" t="s">
        <v>487</v>
      </c>
      <c r="N279" s="35"/>
      <c r="P279" s="11"/>
      <c r="R279" s="12"/>
      <c r="S279" s="12"/>
      <c r="W279" s="13"/>
      <c r="X279" s="13"/>
      <c r="Y279" s="14"/>
      <c r="Z279" s="15"/>
      <c r="AB279" s="12"/>
    </row>
    <row r="280" spans="2:28" s="10" customFormat="1" ht="11.25">
      <c r="B280" s="35" t="s">
        <v>818</v>
      </c>
      <c r="C280" s="32" t="s">
        <v>847</v>
      </c>
      <c r="D280" s="32" t="s">
        <v>848</v>
      </c>
      <c r="E280" s="32" t="s">
        <v>848</v>
      </c>
      <c r="F280" s="44" t="s">
        <v>852</v>
      </c>
      <c r="G280" s="80">
        <v>38562</v>
      </c>
      <c r="H280" s="33">
        <v>8</v>
      </c>
      <c r="I280" s="33">
        <v>1</v>
      </c>
      <c r="J280" s="34">
        <v>5734000</v>
      </c>
      <c r="K280" s="34">
        <v>4300500</v>
      </c>
      <c r="L280" s="34">
        <v>5680000</v>
      </c>
      <c r="M280" s="35" t="s">
        <v>488</v>
      </c>
      <c r="N280" s="35"/>
      <c r="P280" s="11"/>
      <c r="R280" s="12"/>
      <c r="S280" s="12"/>
      <c r="W280" s="13"/>
      <c r="X280" s="13"/>
      <c r="Y280" s="14"/>
      <c r="Z280" s="15"/>
      <c r="AB280" s="12"/>
    </row>
    <row r="281" spans="2:28" s="10" customFormat="1" ht="22.5">
      <c r="B281" s="35" t="s">
        <v>822</v>
      </c>
      <c r="C281" s="32" t="s">
        <v>847</v>
      </c>
      <c r="D281" s="32" t="s">
        <v>848</v>
      </c>
      <c r="E281" s="32" t="s">
        <v>848</v>
      </c>
      <c r="F281" s="44" t="s">
        <v>852</v>
      </c>
      <c r="G281" s="80">
        <v>38562</v>
      </c>
      <c r="H281" s="33">
        <v>10</v>
      </c>
      <c r="I281" s="33">
        <v>1</v>
      </c>
      <c r="J281" s="34">
        <v>14474000</v>
      </c>
      <c r="K281" s="34">
        <v>10855500</v>
      </c>
      <c r="L281" s="34">
        <v>14000000</v>
      </c>
      <c r="M281" s="35" t="s">
        <v>1007</v>
      </c>
      <c r="N281" s="35"/>
      <c r="P281" s="11"/>
      <c r="R281" s="12"/>
      <c r="S281" s="12"/>
      <c r="W281" s="13"/>
      <c r="X281" s="13"/>
      <c r="Y281" s="14"/>
      <c r="Z281" s="15"/>
      <c r="AB281" s="12"/>
    </row>
    <row r="282" spans="2:28" s="10" customFormat="1" ht="22.5">
      <c r="B282" s="35" t="s">
        <v>734</v>
      </c>
      <c r="C282" s="32" t="s">
        <v>847</v>
      </c>
      <c r="D282" s="32" t="s">
        <v>848</v>
      </c>
      <c r="E282" s="32" t="s">
        <v>848</v>
      </c>
      <c r="F282" s="44" t="s">
        <v>852</v>
      </c>
      <c r="G282" s="80">
        <v>38562</v>
      </c>
      <c r="H282" s="33">
        <v>8</v>
      </c>
      <c r="I282" s="33">
        <v>1</v>
      </c>
      <c r="J282" s="34">
        <v>7813000</v>
      </c>
      <c r="K282" s="34">
        <v>5859750</v>
      </c>
      <c r="L282" s="34">
        <v>7600000</v>
      </c>
      <c r="M282" s="35" t="s">
        <v>1005</v>
      </c>
      <c r="N282" s="35"/>
      <c r="P282" s="11"/>
      <c r="R282" s="12"/>
      <c r="S282" s="12"/>
      <c r="W282" s="13"/>
      <c r="X282" s="13"/>
      <c r="Y282" s="14"/>
      <c r="Z282" s="15"/>
      <c r="AB282" s="12"/>
    </row>
    <row r="283" spans="2:28" s="10" customFormat="1" ht="11.25">
      <c r="B283" s="35" t="s">
        <v>820</v>
      </c>
      <c r="C283" s="32" t="s">
        <v>879</v>
      </c>
      <c r="D283" s="32" t="s">
        <v>879</v>
      </c>
      <c r="E283" s="32" t="s">
        <v>879</v>
      </c>
      <c r="F283" s="44" t="s">
        <v>852</v>
      </c>
      <c r="G283" s="80">
        <v>38562</v>
      </c>
      <c r="H283" s="33">
        <v>6</v>
      </c>
      <c r="I283" s="33">
        <v>1</v>
      </c>
      <c r="J283" s="34">
        <v>2529000</v>
      </c>
      <c r="K283" s="34">
        <v>1896750</v>
      </c>
      <c r="L283" s="34">
        <v>2300000</v>
      </c>
      <c r="M283" s="35" t="s">
        <v>1008</v>
      </c>
      <c r="N283" s="35"/>
      <c r="P283" s="11"/>
      <c r="R283" s="12"/>
      <c r="S283" s="12"/>
      <c r="W283" s="13"/>
      <c r="X283" s="13"/>
      <c r="Y283" s="14"/>
      <c r="Z283" s="15"/>
      <c r="AB283" s="12"/>
    </row>
    <row r="284" spans="2:28" s="10" customFormat="1" ht="11.25">
      <c r="B284" s="35" t="s">
        <v>735</v>
      </c>
      <c r="C284" s="32" t="s">
        <v>879</v>
      </c>
      <c r="D284" s="32" t="s">
        <v>879</v>
      </c>
      <c r="E284" s="32" t="s">
        <v>879</v>
      </c>
      <c r="F284" s="44" t="s">
        <v>852</v>
      </c>
      <c r="G284" s="80">
        <v>38562</v>
      </c>
      <c r="H284" s="33">
        <v>6</v>
      </c>
      <c r="I284" s="33">
        <v>1</v>
      </c>
      <c r="J284" s="34">
        <v>2069000</v>
      </c>
      <c r="K284" s="34">
        <v>1551750</v>
      </c>
      <c r="L284" s="34">
        <v>1551750</v>
      </c>
      <c r="M284" s="35" t="s">
        <v>1008</v>
      </c>
      <c r="N284" s="35" t="s">
        <v>1561</v>
      </c>
      <c r="P284" s="11"/>
      <c r="R284" s="12"/>
      <c r="S284" s="12"/>
      <c r="W284" s="13"/>
      <c r="X284" s="13"/>
      <c r="Y284" s="14"/>
      <c r="Z284" s="15"/>
      <c r="AB284" s="12"/>
    </row>
    <row r="285" spans="2:28" s="10" customFormat="1" ht="11.25">
      <c r="B285" s="35" t="s">
        <v>736</v>
      </c>
      <c r="C285" s="32" t="s">
        <v>847</v>
      </c>
      <c r="D285" s="32" t="s">
        <v>1691</v>
      </c>
      <c r="E285" s="32" t="s">
        <v>1691</v>
      </c>
      <c r="F285" s="44" t="s">
        <v>852</v>
      </c>
      <c r="G285" s="80">
        <v>38562</v>
      </c>
      <c r="H285" s="33">
        <v>6</v>
      </c>
      <c r="I285" s="33">
        <v>1</v>
      </c>
      <c r="J285" s="34">
        <v>2675000</v>
      </c>
      <c r="K285" s="34">
        <v>2006250</v>
      </c>
      <c r="L285" s="34">
        <v>2006250</v>
      </c>
      <c r="M285" s="35" t="s">
        <v>481</v>
      </c>
      <c r="N285" s="35" t="s">
        <v>1561</v>
      </c>
      <c r="P285" s="11"/>
      <c r="R285" s="12"/>
      <c r="S285" s="12"/>
      <c r="W285" s="13"/>
      <c r="X285" s="13"/>
      <c r="Y285" s="14"/>
      <c r="Z285" s="15"/>
      <c r="AB285" s="12"/>
    </row>
    <row r="286" spans="2:28" s="10" customFormat="1" ht="22.5">
      <c r="B286" s="35" t="s">
        <v>930</v>
      </c>
      <c r="C286" s="32" t="s">
        <v>880</v>
      </c>
      <c r="D286" s="32" t="s">
        <v>931</v>
      </c>
      <c r="E286" s="32" t="s">
        <v>931</v>
      </c>
      <c r="F286" s="44" t="s">
        <v>852</v>
      </c>
      <c r="G286" s="80">
        <v>38562</v>
      </c>
      <c r="H286" s="33">
        <v>10</v>
      </c>
      <c r="I286" s="33">
        <v>1</v>
      </c>
      <c r="J286" s="34">
        <v>13744000</v>
      </c>
      <c r="K286" s="34">
        <v>10308000</v>
      </c>
      <c r="L286" s="34">
        <v>10308000</v>
      </c>
      <c r="M286" s="35" t="s">
        <v>1006</v>
      </c>
      <c r="N286" s="35" t="s">
        <v>1735</v>
      </c>
      <c r="P286" s="11"/>
      <c r="R286" s="12"/>
      <c r="S286" s="12"/>
      <c r="W286" s="13"/>
      <c r="X286" s="13"/>
      <c r="Y286" s="14"/>
      <c r="Z286" s="15"/>
      <c r="AB286" s="12"/>
    </row>
    <row r="287" spans="2:28" s="10" customFormat="1" ht="11.25">
      <c r="B287" s="35" t="s">
        <v>1754</v>
      </c>
      <c r="C287" s="32" t="s">
        <v>880</v>
      </c>
      <c r="D287" s="32" t="s">
        <v>931</v>
      </c>
      <c r="E287" s="32" t="s">
        <v>931</v>
      </c>
      <c r="F287" s="44" t="s">
        <v>852</v>
      </c>
      <c r="G287" s="80">
        <v>38562</v>
      </c>
      <c r="H287" s="33">
        <v>8</v>
      </c>
      <c r="I287" s="33">
        <v>1</v>
      </c>
      <c r="J287" s="34">
        <v>7035000</v>
      </c>
      <c r="K287" s="34">
        <v>5276250</v>
      </c>
      <c r="L287" s="34">
        <v>5276250</v>
      </c>
      <c r="M287" s="35" t="s">
        <v>482</v>
      </c>
      <c r="N287" s="35"/>
      <c r="P287" s="11"/>
      <c r="R287" s="12"/>
      <c r="S287" s="12"/>
      <c r="W287" s="13"/>
      <c r="X287" s="13"/>
      <c r="Y287" s="14"/>
      <c r="Z287" s="15"/>
      <c r="AB287" s="12"/>
    </row>
    <row r="288" spans="2:28" s="10" customFormat="1" ht="11.25">
      <c r="B288" s="81" t="s">
        <v>461</v>
      </c>
      <c r="C288" s="32" t="s">
        <v>847</v>
      </c>
      <c r="D288" s="32" t="s">
        <v>848</v>
      </c>
      <c r="E288" s="32" t="s">
        <v>848</v>
      </c>
      <c r="F288" s="44" t="s">
        <v>1806</v>
      </c>
      <c r="G288" s="80">
        <v>38562</v>
      </c>
      <c r="H288" s="33">
        <v>21</v>
      </c>
      <c r="I288" s="33">
        <v>1</v>
      </c>
      <c r="J288" s="34">
        <v>80318000</v>
      </c>
      <c r="K288" s="34">
        <v>60473390</v>
      </c>
      <c r="L288" s="34">
        <v>78000000</v>
      </c>
      <c r="M288" s="35" t="s">
        <v>464</v>
      </c>
      <c r="N288" s="35" t="s">
        <v>510</v>
      </c>
      <c r="P288" s="11"/>
      <c r="R288" s="12"/>
      <c r="S288" s="12"/>
      <c r="W288" s="13"/>
      <c r="X288" s="13"/>
      <c r="Y288" s="14"/>
      <c r="Z288" s="15"/>
      <c r="AB288" s="12"/>
    </row>
    <row r="289" spans="2:28" s="10" customFormat="1" ht="22.5">
      <c r="B289" s="35" t="s">
        <v>462</v>
      </c>
      <c r="C289" s="32" t="s">
        <v>847</v>
      </c>
      <c r="D289" s="32" t="s">
        <v>848</v>
      </c>
      <c r="E289" s="32" t="s">
        <v>848</v>
      </c>
      <c r="F289" s="44" t="s">
        <v>1806</v>
      </c>
      <c r="G289" s="80">
        <v>38562</v>
      </c>
      <c r="H289" s="33">
        <v>19</v>
      </c>
      <c r="I289" s="33">
        <v>1</v>
      </c>
      <c r="J289" s="34">
        <v>111817000</v>
      </c>
      <c r="K289" s="34">
        <v>84909809</v>
      </c>
      <c r="L289" s="34">
        <v>108000000</v>
      </c>
      <c r="M289" s="35" t="s">
        <v>465</v>
      </c>
      <c r="N289" s="35"/>
      <c r="P289" s="11"/>
      <c r="R289" s="12"/>
      <c r="S289" s="12"/>
      <c r="W289" s="13"/>
      <c r="X289" s="13"/>
      <c r="Y289" s="14"/>
      <c r="Z289" s="15"/>
      <c r="AB289" s="12"/>
    </row>
    <row r="290" spans="2:28" s="10" customFormat="1" ht="11.25">
      <c r="B290" s="35" t="s">
        <v>463</v>
      </c>
      <c r="C290" s="32" t="s">
        <v>847</v>
      </c>
      <c r="D290" s="32" t="s">
        <v>848</v>
      </c>
      <c r="E290" s="32" t="s">
        <v>848</v>
      </c>
      <c r="F290" s="44" t="s">
        <v>1806</v>
      </c>
      <c r="G290" s="80">
        <v>38562</v>
      </c>
      <c r="H290" s="33">
        <v>20</v>
      </c>
      <c r="I290" s="33">
        <v>1</v>
      </c>
      <c r="J290" s="34">
        <v>59114000</v>
      </c>
      <c r="K290" s="34">
        <v>44335500</v>
      </c>
      <c r="L290" s="34">
        <v>44335500</v>
      </c>
      <c r="M290" s="35" t="s">
        <v>99</v>
      </c>
      <c r="N290" s="35" t="s">
        <v>74</v>
      </c>
      <c r="P290" s="11"/>
      <c r="R290" s="12"/>
      <c r="S290" s="12"/>
      <c r="W290" s="13"/>
      <c r="X290" s="13"/>
      <c r="Y290" s="14"/>
      <c r="Z290" s="15"/>
      <c r="AB290" s="12"/>
    </row>
    <row r="291" spans="2:28" s="10" customFormat="1" ht="11.25">
      <c r="B291" s="81" t="s">
        <v>1669</v>
      </c>
      <c r="C291" s="32" t="s">
        <v>880</v>
      </c>
      <c r="D291" s="32" t="s">
        <v>1325</v>
      </c>
      <c r="E291" s="32" t="s">
        <v>1325</v>
      </c>
      <c r="F291" s="44" t="s">
        <v>852</v>
      </c>
      <c r="G291" s="80">
        <v>38559</v>
      </c>
      <c r="H291" s="33">
        <v>6</v>
      </c>
      <c r="I291" s="33">
        <v>1</v>
      </c>
      <c r="J291" s="34">
        <v>2008000</v>
      </c>
      <c r="K291" s="34">
        <v>1506000</v>
      </c>
      <c r="L291" s="34">
        <v>1940000</v>
      </c>
      <c r="M291" s="35" t="s">
        <v>572</v>
      </c>
      <c r="N291" s="35" t="s">
        <v>510</v>
      </c>
      <c r="P291" s="11"/>
      <c r="R291" s="12"/>
      <c r="S291" s="12"/>
      <c r="W291" s="13"/>
      <c r="X291" s="13"/>
      <c r="Y291" s="14"/>
      <c r="Z291" s="15"/>
      <c r="AB291" s="12"/>
    </row>
    <row r="292" spans="2:28" s="10" customFormat="1" ht="11.25">
      <c r="B292" s="35" t="s">
        <v>1670</v>
      </c>
      <c r="C292" s="32" t="s">
        <v>880</v>
      </c>
      <c r="D292" s="32" t="s">
        <v>860</v>
      </c>
      <c r="E292" s="32" t="s">
        <v>860</v>
      </c>
      <c r="F292" s="44" t="s">
        <v>852</v>
      </c>
      <c r="G292" s="80">
        <v>38559</v>
      </c>
      <c r="H292" s="33">
        <v>6</v>
      </c>
      <c r="I292" s="33">
        <v>1</v>
      </c>
      <c r="J292" s="34">
        <v>3153000</v>
      </c>
      <c r="K292" s="34">
        <v>2364750</v>
      </c>
      <c r="L292" s="34">
        <v>3050000</v>
      </c>
      <c r="M292" s="35" t="s">
        <v>1758</v>
      </c>
      <c r="N292" s="35"/>
      <c r="P292" s="11"/>
      <c r="R292" s="12"/>
      <c r="S292" s="12"/>
      <c r="W292" s="13"/>
      <c r="X292" s="13"/>
      <c r="Y292" s="14"/>
      <c r="Z292" s="15"/>
      <c r="AB292" s="12"/>
    </row>
    <row r="293" spans="2:28" s="10" customFormat="1" ht="22.5">
      <c r="B293" s="114" t="s">
        <v>922</v>
      </c>
      <c r="C293" s="32" t="s">
        <v>880</v>
      </c>
      <c r="D293" s="32" t="s">
        <v>1325</v>
      </c>
      <c r="E293" s="32" t="s">
        <v>1325</v>
      </c>
      <c r="F293" s="44" t="s">
        <v>852</v>
      </c>
      <c r="G293" s="80">
        <v>38555</v>
      </c>
      <c r="H293" s="33">
        <v>10</v>
      </c>
      <c r="I293" s="33">
        <v>1</v>
      </c>
      <c r="J293" s="34">
        <v>19947000</v>
      </c>
      <c r="K293" s="34">
        <v>14960250</v>
      </c>
      <c r="L293" s="34">
        <v>19500000</v>
      </c>
      <c r="M293" s="35" t="s">
        <v>817</v>
      </c>
      <c r="N293" s="35"/>
      <c r="P293" s="11"/>
      <c r="R293" s="12"/>
      <c r="S293" s="12"/>
      <c r="W293" s="13"/>
      <c r="X293" s="13"/>
      <c r="Y293" s="14"/>
      <c r="Z293" s="15"/>
      <c r="AB293" s="12"/>
    </row>
    <row r="294" spans="2:28" s="10" customFormat="1" ht="22.5">
      <c r="B294" s="81" t="s">
        <v>1574</v>
      </c>
      <c r="C294" s="32" t="s">
        <v>847</v>
      </c>
      <c r="D294" s="32" t="s">
        <v>848</v>
      </c>
      <c r="E294" s="32" t="s">
        <v>848</v>
      </c>
      <c r="F294" s="44" t="s">
        <v>852</v>
      </c>
      <c r="G294" s="80">
        <v>38553</v>
      </c>
      <c r="H294" s="33">
        <v>10</v>
      </c>
      <c r="I294" s="33">
        <v>1</v>
      </c>
      <c r="J294" s="34">
        <v>19464000</v>
      </c>
      <c r="K294" s="34">
        <v>14598000</v>
      </c>
      <c r="L294" s="34">
        <v>14598000</v>
      </c>
      <c r="M294" s="35" t="s">
        <v>1675</v>
      </c>
      <c r="N294" s="35" t="s">
        <v>1012</v>
      </c>
      <c r="P294" s="11"/>
      <c r="R294" s="12"/>
      <c r="S294" s="12"/>
      <c r="W294" s="13"/>
      <c r="X294" s="13"/>
      <c r="Y294" s="14"/>
      <c r="Z294" s="15"/>
      <c r="AB294" s="12"/>
    </row>
    <row r="295" spans="2:28" s="10" customFormat="1" ht="11.25">
      <c r="B295" s="35" t="s">
        <v>740</v>
      </c>
      <c r="C295" s="32" t="s">
        <v>880</v>
      </c>
      <c r="D295" s="32" t="s">
        <v>860</v>
      </c>
      <c r="E295" s="32" t="s">
        <v>860</v>
      </c>
      <c r="F295" s="44" t="s">
        <v>852</v>
      </c>
      <c r="G295" s="80">
        <v>38553</v>
      </c>
      <c r="H295" s="33">
        <v>6</v>
      </c>
      <c r="I295" s="33">
        <v>1</v>
      </c>
      <c r="J295" s="34">
        <v>1867000</v>
      </c>
      <c r="K295" s="34">
        <v>1400250</v>
      </c>
      <c r="L295" s="34">
        <v>1800000</v>
      </c>
      <c r="M295" s="35" t="s">
        <v>747</v>
      </c>
      <c r="N295" s="35" t="s">
        <v>510</v>
      </c>
      <c r="P295" s="11"/>
      <c r="R295" s="12"/>
      <c r="S295" s="12"/>
      <c r="W295" s="13"/>
      <c r="X295" s="13"/>
      <c r="Y295" s="14"/>
      <c r="Z295" s="15"/>
      <c r="AB295" s="12"/>
    </row>
    <row r="296" spans="2:28" s="10" customFormat="1" ht="11.25">
      <c r="B296" s="35" t="s">
        <v>745</v>
      </c>
      <c r="C296" s="32" t="s">
        <v>880</v>
      </c>
      <c r="D296" s="32" t="s">
        <v>860</v>
      </c>
      <c r="E296" s="32" t="s">
        <v>860</v>
      </c>
      <c r="F296" s="44" t="s">
        <v>852</v>
      </c>
      <c r="G296" s="80">
        <v>38553</v>
      </c>
      <c r="H296" s="33">
        <v>6</v>
      </c>
      <c r="I296" s="33">
        <v>1</v>
      </c>
      <c r="J296" s="34">
        <v>2291000</v>
      </c>
      <c r="K296" s="34">
        <v>1718250</v>
      </c>
      <c r="L296" s="34">
        <v>2220000</v>
      </c>
      <c r="M296" s="35" t="s">
        <v>1676</v>
      </c>
      <c r="N296" s="35"/>
      <c r="P296" s="11"/>
      <c r="R296" s="12"/>
      <c r="S296" s="12"/>
      <c r="W296" s="13"/>
      <c r="X296" s="13"/>
      <c r="Y296" s="14"/>
      <c r="Z296" s="15"/>
      <c r="AB296" s="12"/>
    </row>
    <row r="297" spans="2:28" s="10" customFormat="1" ht="22.5">
      <c r="B297" s="81" t="s">
        <v>1330</v>
      </c>
      <c r="C297" s="32" t="s">
        <v>847</v>
      </c>
      <c r="D297" s="32" t="s">
        <v>848</v>
      </c>
      <c r="E297" s="32" t="s">
        <v>848</v>
      </c>
      <c r="F297" s="44" t="s">
        <v>852</v>
      </c>
      <c r="G297" s="80">
        <v>38552</v>
      </c>
      <c r="H297" s="33">
        <v>6</v>
      </c>
      <c r="I297" s="33">
        <v>1</v>
      </c>
      <c r="J297" s="34">
        <v>2190000</v>
      </c>
      <c r="K297" s="34">
        <v>1642500</v>
      </c>
      <c r="L297" s="34">
        <v>2150000</v>
      </c>
      <c r="M297" s="35" t="s">
        <v>927</v>
      </c>
      <c r="N297" s="35"/>
      <c r="P297" s="11"/>
      <c r="R297" s="12"/>
      <c r="S297" s="12"/>
      <c r="W297" s="13"/>
      <c r="X297" s="13"/>
      <c r="Y297" s="14"/>
      <c r="Z297" s="15"/>
      <c r="AB297" s="12"/>
    </row>
    <row r="298" spans="2:28" s="10" customFormat="1" ht="22.5">
      <c r="B298" s="35" t="s">
        <v>1331</v>
      </c>
      <c r="C298" s="32" t="s">
        <v>847</v>
      </c>
      <c r="D298" s="32" t="s">
        <v>848</v>
      </c>
      <c r="E298" s="32" t="s">
        <v>848</v>
      </c>
      <c r="F298" s="44" t="s">
        <v>852</v>
      </c>
      <c r="G298" s="80">
        <v>38552</v>
      </c>
      <c r="H298" s="33">
        <v>10</v>
      </c>
      <c r="I298" s="33">
        <v>1</v>
      </c>
      <c r="J298" s="34">
        <v>25861000</v>
      </c>
      <c r="K298" s="34">
        <v>19395750</v>
      </c>
      <c r="L298" s="34">
        <v>25300000</v>
      </c>
      <c r="M298" s="35" t="s">
        <v>928</v>
      </c>
      <c r="N298" s="35"/>
      <c r="P298" s="11"/>
      <c r="R298" s="12"/>
      <c r="S298" s="12"/>
      <c r="W298" s="13"/>
      <c r="X298" s="13"/>
      <c r="Y298" s="14"/>
      <c r="Z298" s="15"/>
      <c r="AB298" s="12"/>
    </row>
    <row r="299" spans="2:28" s="10" customFormat="1" ht="11.25">
      <c r="B299" s="81" t="s">
        <v>809</v>
      </c>
      <c r="C299" s="32" t="s">
        <v>880</v>
      </c>
      <c r="D299" s="32" t="s">
        <v>860</v>
      </c>
      <c r="E299" s="32" t="s">
        <v>860</v>
      </c>
      <c r="F299" s="44" t="s">
        <v>852</v>
      </c>
      <c r="G299" s="80">
        <v>38548</v>
      </c>
      <c r="H299" s="33">
        <v>8</v>
      </c>
      <c r="I299" s="33">
        <v>1</v>
      </c>
      <c r="J299" s="34">
        <v>5159000</v>
      </c>
      <c r="K299" s="34">
        <v>3869250</v>
      </c>
      <c r="L299" s="34">
        <v>5050000</v>
      </c>
      <c r="M299" s="35" t="s">
        <v>1011</v>
      </c>
      <c r="N299" s="35"/>
      <c r="P299" s="11"/>
      <c r="R299" s="12"/>
      <c r="S299" s="12"/>
      <c r="W299" s="13"/>
      <c r="X299" s="13"/>
      <c r="Y299" s="14"/>
      <c r="Z299" s="15"/>
      <c r="AB299" s="12"/>
    </row>
    <row r="300" spans="2:28" s="10" customFormat="1" ht="11.25">
      <c r="B300" s="35" t="s">
        <v>810</v>
      </c>
      <c r="C300" s="32" t="s">
        <v>880</v>
      </c>
      <c r="D300" s="32" t="s">
        <v>860</v>
      </c>
      <c r="E300" s="32" t="s">
        <v>860</v>
      </c>
      <c r="F300" s="44" t="s">
        <v>852</v>
      </c>
      <c r="G300" s="80">
        <v>38548</v>
      </c>
      <c r="H300" s="33">
        <v>6</v>
      </c>
      <c r="I300" s="33">
        <v>1</v>
      </c>
      <c r="J300" s="34">
        <v>1998000</v>
      </c>
      <c r="K300" s="34">
        <v>1498500</v>
      </c>
      <c r="L300" s="34">
        <v>1940000</v>
      </c>
      <c r="M300" s="35" t="s">
        <v>924</v>
      </c>
      <c r="N300" s="35"/>
      <c r="P300" s="11"/>
      <c r="R300" s="12"/>
      <c r="S300" s="12"/>
      <c r="W300" s="13"/>
      <c r="X300" s="13"/>
      <c r="Y300" s="14"/>
      <c r="Z300" s="15"/>
      <c r="AB300" s="12"/>
    </row>
    <row r="301" spans="2:28" s="10" customFormat="1" ht="22.5">
      <c r="B301" s="35" t="s">
        <v>811</v>
      </c>
      <c r="C301" s="32" t="s">
        <v>847</v>
      </c>
      <c r="D301" s="32" t="s">
        <v>848</v>
      </c>
      <c r="E301" s="32" t="s">
        <v>848</v>
      </c>
      <c r="F301" s="44" t="s">
        <v>852</v>
      </c>
      <c r="G301" s="80">
        <v>38548</v>
      </c>
      <c r="H301" s="33">
        <v>8</v>
      </c>
      <c r="I301" s="33">
        <v>1</v>
      </c>
      <c r="J301" s="34">
        <v>6528000</v>
      </c>
      <c r="K301" s="34">
        <v>4896000</v>
      </c>
      <c r="L301" s="34">
        <v>5950000</v>
      </c>
      <c r="M301" s="35" t="s">
        <v>923</v>
      </c>
      <c r="N301" s="35"/>
      <c r="P301" s="11"/>
      <c r="R301" s="12"/>
      <c r="S301" s="12"/>
      <c r="W301" s="13"/>
      <c r="X301" s="13"/>
      <c r="Y301" s="14"/>
      <c r="Z301" s="15"/>
      <c r="AB301" s="12"/>
    </row>
    <row r="302" spans="2:28" s="10" customFormat="1" ht="22.5">
      <c r="B302" s="81" t="s">
        <v>1719</v>
      </c>
      <c r="C302" s="32" t="s">
        <v>847</v>
      </c>
      <c r="D302" s="32" t="s">
        <v>848</v>
      </c>
      <c r="E302" s="32" t="s">
        <v>848</v>
      </c>
      <c r="F302" s="44" t="s">
        <v>1806</v>
      </c>
      <c r="G302" s="80">
        <v>38548</v>
      </c>
      <c r="H302" s="33">
        <v>5</v>
      </c>
      <c r="I302" s="33">
        <v>1</v>
      </c>
      <c r="J302" s="34">
        <v>40594000</v>
      </c>
      <c r="K302" s="34">
        <v>30445500</v>
      </c>
      <c r="L302" s="34">
        <v>39500000</v>
      </c>
      <c r="M302" s="35" t="s">
        <v>914</v>
      </c>
      <c r="N302" s="35"/>
      <c r="P302" s="11"/>
      <c r="R302" s="12"/>
      <c r="S302" s="12"/>
      <c r="W302" s="13"/>
      <c r="X302" s="13"/>
      <c r="Y302" s="14"/>
      <c r="Z302" s="15"/>
      <c r="AB302" s="12"/>
    </row>
    <row r="303" spans="2:28" s="10" customFormat="1" ht="22.5">
      <c r="B303" s="81" t="s">
        <v>883</v>
      </c>
      <c r="C303" s="32" t="s">
        <v>847</v>
      </c>
      <c r="D303" s="32" t="s">
        <v>848</v>
      </c>
      <c r="E303" s="32" t="s">
        <v>848</v>
      </c>
      <c r="F303" s="44" t="s">
        <v>1806</v>
      </c>
      <c r="G303" s="80">
        <v>38546</v>
      </c>
      <c r="H303" s="33">
        <v>9</v>
      </c>
      <c r="I303" s="33">
        <v>1</v>
      </c>
      <c r="J303" s="34">
        <v>31538000</v>
      </c>
      <c r="K303" s="34">
        <v>23653500</v>
      </c>
      <c r="L303" s="34">
        <v>30900000</v>
      </c>
      <c r="M303" s="35" t="s">
        <v>884</v>
      </c>
      <c r="N303" s="35" t="s">
        <v>1743</v>
      </c>
      <c r="P303" s="11"/>
      <c r="R303" s="12"/>
      <c r="S303" s="12"/>
      <c r="W303" s="13"/>
      <c r="X303" s="13"/>
      <c r="Y303" s="14"/>
      <c r="Z303" s="15"/>
      <c r="AB303" s="12"/>
    </row>
    <row r="304" spans="2:28" s="10" customFormat="1" ht="11.25">
      <c r="B304" s="81" t="s">
        <v>711</v>
      </c>
      <c r="C304" s="32" t="s">
        <v>880</v>
      </c>
      <c r="D304" s="32" t="s">
        <v>860</v>
      </c>
      <c r="E304" s="32" t="s">
        <v>860</v>
      </c>
      <c r="F304" s="44" t="s">
        <v>852</v>
      </c>
      <c r="G304" s="80">
        <v>38545</v>
      </c>
      <c r="H304" s="33">
        <v>8</v>
      </c>
      <c r="I304" s="33">
        <v>1</v>
      </c>
      <c r="J304" s="34">
        <v>8415000</v>
      </c>
      <c r="K304" s="34">
        <v>6311250</v>
      </c>
      <c r="L304" s="34">
        <v>8150000</v>
      </c>
      <c r="M304" s="35" t="s">
        <v>748</v>
      </c>
      <c r="N304" s="35"/>
      <c r="P304" s="11"/>
      <c r="R304" s="12"/>
      <c r="S304" s="12"/>
      <c r="W304" s="13"/>
      <c r="X304" s="13"/>
      <c r="Y304" s="14"/>
      <c r="Z304" s="15"/>
      <c r="AB304" s="12"/>
    </row>
    <row r="305" spans="2:28" s="10" customFormat="1" ht="22.5">
      <c r="B305" s="35" t="s">
        <v>715</v>
      </c>
      <c r="C305" s="32" t="s">
        <v>855</v>
      </c>
      <c r="D305" s="32" t="s">
        <v>694</v>
      </c>
      <c r="E305" s="32" t="s">
        <v>694</v>
      </c>
      <c r="F305" s="44" t="s">
        <v>852</v>
      </c>
      <c r="G305" s="80">
        <v>38545</v>
      </c>
      <c r="H305" s="33">
        <v>6</v>
      </c>
      <c r="I305" s="33">
        <v>1</v>
      </c>
      <c r="J305" s="34">
        <v>4249000</v>
      </c>
      <c r="K305" s="34">
        <v>3186750</v>
      </c>
      <c r="L305" s="34">
        <v>4100000</v>
      </c>
      <c r="M305" s="35" t="s">
        <v>749</v>
      </c>
      <c r="N305" s="35"/>
      <c r="P305" s="11"/>
      <c r="R305" s="12"/>
      <c r="S305" s="12"/>
      <c r="W305" s="13"/>
      <c r="X305" s="13"/>
      <c r="Y305" s="14"/>
      <c r="Z305" s="15"/>
      <c r="AB305" s="12"/>
    </row>
    <row r="306" spans="2:28" s="10" customFormat="1" ht="22.5">
      <c r="B306" s="81" t="s">
        <v>1427</v>
      </c>
      <c r="C306" s="32" t="s">
        <v>847</v>
      </c>
      <c r="D306" s="32" t="s">
        <v>848</v>
      </c>
      <c r="E306" s="32" t="s">
        <v>848</v>
      </c>
      <c r="F306" s="44" t="s">
        <v>1806</v>
      </c>
      <c r="G306" s="80">
        <v>38541</v>
      </c>
      <c r="H306" s="33">
        <v>23</v>
      </c>
      <c r="I306" s="33">
        <v>1</v>
      </c>
      <c r="J306" s="34">
        <v>125776000</v>
      </c>
      <c r="K306" s="34">
        <v>95806870</v>
      </c>
      <c r="L306" s="34">
        <v>122000000</v>
      </c>
      <c r="M306" s="35" t="s">
        <v>1342</v>
      </c>
      <c r="N306" s="35" t="s">
        <v>1349</v>
      </c>
      <c r="P306" s="11"/>
      <c r="R306" s="12"/>
      <c r="S306" s="12"/>
      <c r="W306" s="13"/>
      <c r="X306" s="13"/>
      <c r="Y306" s="14"/>
      <c r="Z306" s="15"/>
      <c r="AB306" s="12"/>
    </row>
    <row r="307" spans="2:28" s="10" customFormat="1" ht="22.5">
      <c r="B307" s="35" t="s">
        <v>1428</v>
      </c>
      <c r="C307" s="32" t="s">
        <v>847</v>
      </c>
      <c r="D307" s="32" t="s">
        <v>848</v>
      </c>
      <c r="E307" s="32" t="s">
        <v>848</v>
      </c>
      <c r="F307" s="44" t="s">
        <v>1806</v>
      </c>
      <c r="G307" s="80">
        <v>38541</v>
      </c>
      <c r="H307" s="33">
        <v>30</v>
      </c>
      <c r="I307" s="33">
        <v>1</v>
      </c>
      <c r="J307" s="34">
        <v>104666000</v>
      </c>
      <c r="K307" s="34">
        <v>79464573</v>
      </c>
      <c r="L307" s="34">
        <v>98000000</v>
      </c>
      <c r="M307" s="35" t="s">
        <v>1343</v>
      </c>
      <c r="N307" s="35" t="s">
        <v>1350</v>
      </c>
      <c r="P307" s="11"/>
      <c r="R307" s="12"/>
      <c r="S307" s="12"/>
      <c r="W307" s="13"/>
      <c r="X307" s="13"/>
      <c r="Y307" s="14"/>
      <c r="Z307" s="15"/>
      <c r="AB307" s="12"/>
    </row>
    <row r="308" spans="2:28" s="10" customFormat="1" ht="22.5">
      <c r="B308" s="35" t="s">
        <v>1429</v>
      </c>
      <c r="C308" s="32" t="s">
        <v>847</v>
      </c>
      <c r="D308" s="32" t="s">
        <v>848</v>
      </c>
      <c r="E308" s="32" t="s">
        <v>848</v>
      </c>
      <c r="F308" s="44" t="s">
        <v>1806</v>
      </c>
      <c r="G308" s="80">
        <v>38541</v>
      </c>
      <c r="H308" s="33">
        <v>30</v>
      </c>
      <c r="I308" s="33">
        <v>1</v>
      </c>
      <c r="J308" s="34">
        <v>82617000</v>
      </c>
      <c r="K308" s="34">
        <v>62247677</v>
      </c>
      <c r="L308" s="34">
        <v>80000000</v>
      </c>
      <c r="M308" s="35" t="s">
        <v>1344</v>
      </c>
      <c r="N308" s="35" t="s">
        <v>826</v>
      </c>
      <c r="P308" s="11"/>
      <c r="R308" s="12"/>
      <c r="S308" s="12"/>
      <c r="W308" s="13"/>
      <c r="X308" s="13"/>
      <c r="Y308" s="14"/>
      <c r="Z308" s="15"/>
      <c r="AB308" s="12"/>
    </row>
    <row r="309" spans="2:28" s="10" customFormat="1" ht="22.5">
      <c r="B309" s="35" t="s">
        <v>1430</v>
      </c>
      <c r="C309" s="32" t="s">
        <v>847</v>
      </c>
      <c r="D309" s="32" t="s">
        <v>848</v>
      </c>
      <c r="E309" s="32" t="s">
        <v>848</v>
      </c>
      <c r="F309" s="44" t="s">
        <v>1806</v>
      </c>
      <c r="G309" s="80">
        <v>38541</v>
      </c>
      <c r="H309" s="33">
        <v>21</v>
      </c>
      <c r="I309" s="33">
        <v>1</v>
      </c>
      <c r="J309" s="34">
        <v>76949000</v>
      </c>
      <c r="K309" s="34">
        <v>57868890</v>
      </c>
      <c r="L309" s="34">
        <v>74500000</v>
      </c>
      <c r="M309" s="35" t="s">
        <v>1345</v>
      </c>
      <c r="N309" s="35" t="s">
        <v>1349</v>
      </c>
      <c r="P309" s="11"/>
      <c r="R309" s="12"/>
      <c r="S309" s="12"/>
      <c r="W309" s="13"/>
      <c r="X309" s="13"/>
      <c r="Y309" s="14"/>
      <c r="Z309" s="15"/>
      <c r="AB309" s="12"/>
    </row>
    <row r="310" spans="2:28" s="10" customFormat="1" ht="22.5">
      <c r="B310" s="35" t="s">
        <v>1431</v>
      </c>
      <c r="C310" s="32" t="s">
        <v>847</v>
      </c>
      <c r="D310" s="32" t="s">
        <v>848</v>
      </c>
      <c r="E310" s="32" t="s">
        <v>848</v>
      </c>
      <c r="F310" s="44" t="s">
        <v>1806</v>
      </c>
      <c r="G310" s="80">
        <v>38541</v>
      </c>
      <c r="H310" s="33">
        <v>24</v>
      </c>
      <c r="I310" s="33">
        <v>1</v>
      </c>
      <c r="J310" s="34">
        <v>63309000</v>
      </c>
      <c r="K310" s="34">
        <v>47481750</v>
      </c>
      <c r="L310" s="34">
        <v>62000000</v>
      </c>
      <c r="M310" s="35" t="s">
        <v>1346</v>
      </c>
      <c r="N310" s="35" t="s">
        <v>1743</v>
      </c>
      <c r="P310" s="11"/>
      <c r="R310" s="12"/>
      <c r="S310" s="12"/>
      <c r="W310" s="13"/>
      <c r="X310" s="13"/>
      <c r="Y310" s="14"/>
      <c r="Z310" s="15"/>
      <c r="AB310" s="12"/>
    </row>
    <row r="311" spans="2:28" s="10" customFormat="1" ht="22.5">
      <c r="B311" s="35" t="s">
        <v>1432</v>
      </c>
      <c r="C311" s="32" t="s">
        <v>847</v>
      </c>
      <c r="D311" s="32" t="s">
        <v>848</v>
      </c>
      <c r="E311" s="32" t="s">
        <v>848</v>
      </c>
      <c r="F311" s="44" t="s">
        <v>1806</v>
      </c>
      <c r="G311" s="80">
        <v>38541</v>
      </c>
      <c r="H311" s="33">
        <v>9</v>
      </c>
      <c r="I311" s="33">
        <v>1</v>
      </c>
      <c r="J311" s="34">
        <v>34329000</v>
      </c>
      <c r="K311" s="34">
        <v>25746750</v>
      </c>
      <c r="L311" s="34">
        <v>33650000</v>
      </c>
      <c r="M311" s="35" t="s">
        <v>1347</v>
      </c>
      <c r="N311" s="35" t="s">
        <v>827</v>
      </c>
      <c r="P311" s="11"/>
      <c r="R311" s="12"/>
      <c r="S311" s="12"/>
      <c r="W311" s="13"/>
      <c r="X311" s="13"/>
      <c r="Y311" s="14"/>
      <c r="Z311" s="15"/>
      <c r="AB311" s="12"/>
    </row>
    <row r="312" spans="2:28" s="10" customFormat="1" ht="22.5">
      <c r="B312" s="35" t="s">
        <v>1433</v>
      </c>
      <c r="C312" s="32" t="s">
        <v>855</v>
      </c>
      <c r="D312" s="32" t="s">
        <v>1812</v>
      </c>
      <c r="E312" s="32" t="s">
        <v>1812</v>
      </c>
      <c r="F312" s="44" t="s">
        <v>1806</v>
      </c>
      <c r="G312" s="80">
        <v>38541</v>
      </c>
      <c r="H312" s="33">
        <v>12</v>
      </c>
      <c r="I312" s="33">
        <v>1</v>
      </c>
      <c r="J312" s="34">
        <v>110538000</v>
      </c>
      <c r="K312" s="34">
        <v>84628639</v>
      </c>
      <c r="L312" s="34">
        <v>107800000</v>
      </c>
      <c r="M312" s="35" t="s">
        <v>1348</v>
      </c>
      <c r="N312" s="35"/>
      <c r="P312" s="11"/>
      <c r="R312" s="12"/>
      <c r="S312" s="12"/>
      <c r="W312" s="13"/>
      <c r="X312" s="13"/>
      <c r="Y312" s="14"/>
      <c r="Z312" s="15"/>
      <c r="AB312" s="12"/>
    </row>
    <row r="313" spans="2:28" s="10" customFormat="1" ht="22.5">
      <c r="B313" s="81" t="s">
        <v>688</v>
      </c>
      <c r="C313" s="32" t="s">
        <v>847</v>
      </c>
      <c r="D313" s="32" t="s">
        <v>848</v>
      </c>
      <c r="E313" s="32" t="s">
        <v>848</v>
      </c>
      <c r="F313" s="44" t="s">
        <v>852</v>
      </c>
      <c r="G313" s="80">
        <v>38539</v>
      </c>
      <c r="H313" s="33">
        <v>10</v>
      </c>
      <c r="I313" s="33">
        <v>1</v>
      </c>
      <c r="J313" s="34">
        <v>17377000</v>
      </c>
      <c r="K313" s="34">
        <v>13032750</v>
      </c>
      <c r="L313" s="34">
        <v>17000000</v>
      </c>
      <c r="M313" s="35" t="s">
        <v>702</v>
      </c>
      <c r="N313" s="35"/>
      <c r="P313" s="11"/>
      <c r="R313" s="12"/>
      <c r="S313" s="12"/>
      <c r="W313" s="13"/>
      <c r="X313" s="13"/>
      <c r="Y313" s="14"/>
      <c r="Z313" s="15"/>
      <c r="AB313" s="12"/>
    </row>
    <row r="314" spans="2:28" s="10" customFormat="1" ht="11.25">
      <c r="B314" s="35" t="s">
        <v>689</v>
      </c>
      <c r="C314" s="32" t="s">
        <v>880</v>
      </c>
      <c r="D314" s="32" t="s">
        <v>690</v>
      </c>
      <c r="E314" s="32" t="s">
        <v>690</v>
      </c>
      <c r="F314" s="44" t="s">
        <v>852</v>
      </c>
      <c r="G314" s="80">
        <v>38539</v>
      </c>
      <c r="H314" s="33">
        <v>10</v>
      </c>
      <c r="I314" s="33">
        <v>1</v>
      </c>
      <c r="J314" s="34">
        <v>10148000</v>
      </c>
      <c r="K314" s="34">
        <v>7611000</v>
      </c>
      <c r="L314" s="34">
        <v>9880000</v>
      </c>
      <c r="M314" s="35" t="s">
        <v>1082</v>
      </c>
      <c r="N314" s="35"/>
      <c r="P314" s="11"/>
      <c r="R314" s="12"/>
      <c r="S314" s="12"/>
      <c r="W314" s="13"/>
      <c r="X314" s="13"/>
      <c r="Y314" s="14"/>
      <c r="Z314" s="15"/>
      <c r="AB314" s="12"/>
    </row>
    <row r="315" spans="2:28" s="10" customFormat="1" ht="11.25">
      <c r="B315" s="35" t="s">
        <v>691</v>
      </c>
      <c r="C315" s="32" t="s">
        <v>880</v>
      </c>
      <c r="D315" s="32" t="s">
        <v>690</v>
      </c>
      <c r="E315" s="32" t="s">
        <v>690</v>
      </c>
      <c r="F315" s="44" t="s">
        <v>852</v>
      </c>
      <c r="G315" s="80">
        <v>38539</v>
      </c>
      <c r="H315" s="33">
        <v>6</v>
      </c>
      <c r="I315" s="33">
        <v>1</v>
      </c>
      <c r="J315" s="34">
        <v>3831000</v>
      </c>
      <c r="K315" s="34">
        <v>2873250</v>
      </c>
      <c r="L315" s="34">
        <v>3750000</v>
      </c>
      <c r="M315" s="35" t="s">
        <v>701</v>
      </c>
      <c r="N315" s="35"/>
      <c r="P315" s="11"/>
      <c r="R315" s="12"/>
      <c r="S315" s="12"/>
      <c r="W315" s="13"/>
      <c r="X315" s="13"/>
      <c r="Y315" s="14"/>
      <c r="Z315" s="15"/>
      <c r="AB315" s="12"/>
    </row>
    <row r="316" spans="2:28" s="10" customFormat="1" ht="11.25">
      <c r="B316" s="35" t="s">
        <v>692</v>
      </c>
      <c r="C316" s="32" t="s">
        <v>1356</v>
      </c>
      <c r="D316" s="32" t="s">
        <v>1357</v>
      </c>
      <c r="E316" s="32" t="s">
        <v>1357</v>
      </c>
      <c r="F316" s="44" t="s">
        <v>852</v>
      </c>
      <c r="G316" s="80">
        <v>38539</v>
      </c>
      <c r="H316" s="33">
        <v>6</v>
      </c>
      <c r="I316" s="33">
        <v>1</v>
      </c>
      <c r="J316" s="34">
        <v>3219000</v>
      </c>
      <c r="K316" s="34">
        <v>2414250</v>
      </c>
      <c r="L316" s="34">
        <v>2414250</v>
      </c>
      <c r="M316" s="35" t="s">
        <v>703</v>
      </c>
      <c r="N316" s="35" t="s">
        <v>722</v>
      </c>
      <c r="P316" s="11"/>
      <c r="R316" s="12"/>
      <c r="S316" s="12"/>
      <c r="W316" s="13"/>
      <c r="X316" s="13"/>
      <c r="Y316" s="14"/>
      <c r="Z316" s="15"/>
      <c r="AB316" s="12"/>
    </row>
    <row r="317" spans="2:28" s="10" customFormat="1" ht="11.25">
      <c r="B317" s="35" t="s">
        <v>1446</v>
      </c>
      <c r="C317" s="32" t="s">
        <v>855</v>
      </c>
      <c r="D317" s="32" t="s">
        <v>1812</v>
      </c>
      <c r="E317" s="32" t="s">
        <v>1812</v>
      </c>
      <c r="F317" s="44" t="s">
        <v>852</v>
      </c>
      <c r="G317" s="80">
        <v>38539</v>
      </c>
      <c r="H317" s="33">
        <v>10</v>
      </c>
      <c r="I317" s="33">
        <v>1</v>
      </c>
      <c r="J317" s="34">
        <v>14079000</v>
      </c>
      <c r="K317" s="34">
        <v>10559250</v>
      </c>
      <c r="L317" s="34">
        <v>10559250</v>
      </c>
      <c r="M317" s="35" t="s">
        <v>710</v>
      </c>
      <c r="N317" s="35"/>
      <c r="P317" s="11"/>
      <c r="R317" s="12"/>
      <c r="S317" s="12"/>
      <c r="W317" s="13"/>
      <c r="X317" s="13"/>
      <c r="Y317" s="14"/>
      <c r="Z317" s="15"/>
      <c r="AB317" s="12"/>
    </row>
    <row r="318" spans="2:28" s="10" customFormat="1" ht="22.5">
      <c r="B318" s="35" t="s">
        <v>1450</v>
      </c>
      <c r="C318" s="32" t="s">
        <v>847</v>
      </c>
      <c r="D318" s="32" t="s">
        <v>848</v>
      </c>
      <c r="E318" s="32" t="s">
        <v>848</v>
      </c>
      <c r="F318" s="44" t="s">
        <v>852</v>
      </c>
      <c r="G318" s="80">
        <v>38539</v>
      </c>
      <c r="H318" s="33">
        <v>10</v>
      </c>
      <c r="I318" s="33">
        <v>1</v>
      </c>
      <c r="J318" s="34">
        <v>13276000</v>
      </c>
      <c r="K318" s="34">
        <v>9957000</v>
      </c>
      <c r="L318" s="34">
        <v>9957000</v>
      </c>
      <c r="M318" s="35" t="s">
        <v>706</v>
      </c>
      <c r="N318" s="35" t="s">
        <v>1012</v>
      </c>
      <c r="P318" s="11"/>
      <c r="R318" s="12"/>
      <c r="S318" s="12"/>
      <c r="W318" s="13"/>
      <c r="X318" s="13"/>
      <c r="Y318" s="14"/>
      <c r="Z318" s="15"/>
      <c r="AB318" s="12"/>
    </row>
    <row r="319" spans="2:28" s="10" customFormat="1" ht="22.5">
      <c r="B319" s="35" t="s">
        <v>1451</v>
      </c>
      <c r="C319" s="32" t="s">
        <v>847</v>
      </c>
      <c r="D319" s="32" t="s">
        <v>848</v>
      </c>
      <c r="E319" s="32" t="s">
        <v>848</v>
      </c>
      <c r="F319" s="44" t="s">
        <v>852</v>
      </c>
      <c r="G319" s="80">
        <v>38539</v>
      </c>
      <c r="H319" s="33">
        <v>6</v>
      </c>
      <c r="I319" s="33">
        <v>1</v>
      </c>
      <c r="J319" s="34">
        <v>3655000</v>
      </c>
      <c r="K319" s="34">
        <v>2741250</v>
      </c>
      <c r="L319" s="34">
        <v>3455000</v>
      </c>
      <c r="M319" s="35" t="s">
        <v>705</v>
      </c>
      <c r="N319" s="35" t="s">
        <v>510</v>
      </c>
      <c r="P319" s="11"/>
      <c r="R319" s="12"/>
      <c r="S319" s="12"/>
      <c r="W319" s="13"/>
      <c r="X319" s="13"/>
      <c r="Y319" s="14"/>
      <c r="Z319" s="15"/>
      <c r="AB319" s="12"/>
    </row>
    <row r="320" spans="2:28" s="10" customFormat="1" ht="11.25">
      <c r="B320" s="35" t="s">
        <v>659</v>
      </c>
      <c r="C320" s="32" t="s">
        <v>880</v>
      </c>
      <c r="D320" s="32" t="s">
        <v>860</v>
      </c>
      <c r="E320" s="32" t="s">
        <v>860</v>
      </c>
      <c r="F320" s="44" t="s">
        <v>852</v>
      </c>
      <c r="G320" s="80">
        <v>38539</v>
      </c>
      <c r="H320" s="33">
        <v>8</v>
      </c>
      <c r="I320" s="33">
        <v>1</v>
      </c>
      <c r="J320" s="34">
        <v>6303000</v>
      </c>
      <c r="K320" s="34">
        <v>4727250</v>
      </c>
      <c r="L320" s="34">
        <v>6100000</v>
      </c>
      <c r="M320" s="35" t="s">
        <v>707</v>
      </c>
      <c r="N320" s="35" t="s">
        <v>510</v>
      </c>
      <c r="P320" s="11"/>
      <c r="R320" s="12"/>
      <c r="S320" s="12"/>
      <c r="W320" s="13"/>
      <c r="X320" s="13"/>
      <c r="Y320" s="14"/>
      <c r="Z320" s="15"/>
      <c r="AB320" s="12"/>
    </row>
    <row r="321" spans="2:28" s="10" customFormat="1" ht="22.5">
      <c r="B321" s="114" t="s">
        <v>693</v>
      </c>
      <c r="C321" s="32" t="s">
        <v>855</v>
      </c>
      <c r="D321" s="32" t="s">
        <v>694</v>
      </c>
      <c r="E321" s="32" t="s">
        <v>694</v>
      </c>
      <c r="F321" s="44" t="s">
        <v>1806</v>
      </c>
      <c r="G321" s="80">
        <v>38534</v>
      </c>
      <c r="H321" s="33">
        <v>14</v>
      </c>
      <c r="I321" s="33">
        <v>1</v>
      </c>
      <c r="J321" s="34">
        <v>91697000</v>
      </c>
      <c r="K321" s="34">
        <v>69304637</v>
      </c>
      <c r="L321" s="34">
        <v>89950000</v>
      </c>
      <c r="M321" s="35" t="s">
        <v>695</v>
      </c>
      <c r="N321" s="35"/>
      <c r="P321" s="11"/>
      <c r="R321" s="12"/>
      <c r="S321" s="12"/>
      <c r="W321" s="13"/>
      <c r="X321" s="13"/>
      <c r="Y321" s="14"/>
      <c r="Z321" s="15"/>
      <c r="AB321" s="12"/>
    </row>
    <row r="322" spans="2:28" s="10" customFormat="1" ht="22.5">
      <c r="B322" s="35" t="s">
        <v>696</v>
      </c>
      <c r="C322" s="32" t="s">
        <v>855</v>
      </c>
      <c r="D322" s="32" t="s">
        <v>694</v>
      </c>
      <c r="E322" s="32" t="s">
        <v>694</v>
      </c>
      <c r="F322" s="44" t="s">
        <v>1806</v>
      </c>
      <c r="G322" s="80">
        <v>38534</v>
      </c>
      <c r="H322" s="33">
        <v>13</v>
      </c>
      <c r="I322" s="33">
        <v>1</v>
      </c>
      <c r="J322" s="34">
        <v>46857000</v>
      </c>
      <c r="K322" s="34">
        <v>35289611</v>
      </c>
      <c r="L322" s="34">
        <v>45700000</v>
      </c>
      <c r="M322" s="35" t="s">
        <v>518</v>
      </c>
      <c r="N322" s="35"/>
      <c r="P322" s="11"/>
      <c r="R322" s="12"/>
      <c r="S322" s="12"/>
      <c r="W322" s="13"/>
      <c r="X322" s="13"/>
      <c r="Y322" s="14"/>
      <c r="Z322" s="15"/>
      <c r="AB322" s="12"/>
    </row>
    <row r="323" spans="2:28" s="10" customFormat="1" ht="11.25">
      <c r="B323" s="35" t="s">
        <v>517</v>
      </c>
      <c r="C323" s="32" t="s">
        <v>847</v>
      </c>
      <c r="D323" s="32" t="s">
        <v>848</v>
      </c>
      <c r="E323" s="32" t="s">
        <v>848</v>
      </c>
      <c r="F323" s="44" t="s">
        <v>1806</v>
      </c>
      <c r="G323" s="80">
        <v>38534</v>
      </c>
      <c r="H323" s="33">
        <v>29</v>
      </c>
      <c r="I323" s="33">
        <v>1</v>
      </c>
      <c r="J323" s="34">
        <v>59371000</v>
      </c>
      <c r="K323" s="34">
        <v>44528250</v>
      </c>
      <c r="L323" s="34">
        <v>44528250</v>
      </c>
      <c r="M323" s="35" t="s">
        <v>519</v>
      </c>
      <c r="N323" s="35" t="s">
        <v>520</v>
      </c>
      <c r="P323" s="11"/>
      <c r="R323" s="12"/>
      <c r="S323" s="12"/>
      <c r="W323" s="13"/>
      <c r="X323" s="13"/>
      <c r="Y323" s="14"/>
      <c r="Z323" s="15"/>
      <c r="AB323" s="12"/>
    </row>
    <row r="324" spans="2:28" s="10" customFormat="1" ht="22.5">
      <c r="B324" s="35" t="s">
        <v>521</v>
      </c>
      <c r="C324" s="32" t="s">
        <v>847</v>
      </c>
      <c r="D324" s="32" t="s">
        <v>848</v>
      </c>
      <c r="E324" s="32" t="s">
        <v>848</v>
      </c>
      <c r="F324" s="44" t="s">
        <v>1806</v>
      </c>
      <c r="G324" s="80">
        <v>38534</v>
      </c>
      <c r="H324" s="33">
        <v>23</v>
      </c>
      <c r="I324" s="33">
        <v>1</v>
      </c>
      <c r="J324" s="34">
        <v>39798000</v>
      </c>
      <c r="K324" s="34">
        <v>29848500</v>
      </c>
      <c r="L324" s="34">
        <v>29848500</v>
      </c>
      <c r="M324" s="35" t="s">
        <v>1473</v>
      </c>
      <c r="N324" s="35" t="s">
        <v>1474</v>
      </c>
      <c r="P324" s="11"/>
      <c r="R324" s="12"/>
      <c r="S324" s="12"/>
      <c r="W324" s="13"/>
      <c r="X324" s="13"/>
      <c r="Y324" s="14"/>
      <c r="Z324" s="15"/>
      <c r="AB324" s="12"/>
    </row>
    <row r="325" spans="2:28" s="10" customFormat="1" ht="11.25">
      <c r="B325" s="35" t="s">
        <v>1475</v>
      </c>
      <c r="C325" s="32" t="s">
        <v>847</v>
      </c>
      <c r="D325" s="32" t="s">
        <v>848</v>
      </c>
      <c r="E325" s="32" t="s">
        <v>848</v>
      </c>
      <c r="F325" s="44" t="s">
        <v>1806</v>
      </c>
      <c r="G325" s="80">
        <v>38534</v>
      </c>
      <c r="H325" s="33">
        <v>22</v>
      </c>
      <c r="I325" s="33">
        <v>1</v>
      </c>
      <c r="J325" s="34">
        <v>124708000</v>
      </c>
      <c r="K325" s="34">
        <v>95282141</v>
      </c>
      <c r="L325" s="34">
        <v>120000000</v>
      </c>
      <c r="M325" s="35" t="s">
        <v>1476</v>
      </c>
      <c r="N325" s="35"/>
      <c r="P325" s="11"/>
      <c r="R325" s="12"/>
      <c r="S325" s="12"/>
      <c r="W325" s="13"/>
      <c r="X325" s="13"/>
      <c r="Y325" s="14"/>
      <c r="Z325" s="15"/>
      <c r="AB325" s="12"/>
    </row>
    <row r="326" spans="2:28" s="10" customFormat="1" ht="11.25">
      <c r="B326" s="35" t="s">
        <v>1477</v>
      </c>
      <c r="C326" s="32" t="s">
        <v>847</v>
      </c>
      <c r="D326" s="32" t="s">
        <v>848</v>
      </c>
      <c r="E326" s="32" t="s">
        <v>848</v>
      </c>
      <c r="F326" s="44" t="s">
        <v>1806</v>
      </c>
      <c r="G326" s="80">
        <v>38534</v>
      </c>
      <c r="H326" s="33">
        <v>31</v>
      </c>
      <c r="I326" s="33">
        <v>1</v>
      </c>
      <c r="J326" s="34">
        <v>91500000</v>
      </c>
      <c r="K326" s="34">
        <v>69344318</v>
      </c>
      <c r="L326" s="34">
        <v>69344318</v>
      </c>
      <c r="M326" s="35" t="s">
        <v>1486</v>
      </c>
      <c r="N326" s="35" t="s">
        <v>722</v>
      </c>
      <c r="P326" s="11"/>
      <c r="R326" s="12"/>
      <c r="S326" s="12"/>
      <c r="W326" s="13"/>
      <c r="X326" s="13"/>
      <c r="Y326" s="14"/>
      <c r="Z326" s="15"/>
      <c r="AB326" s="12"/>
    </row>
    <row r="327" spans="2:28" s="10" customFormat="1" ht="22.5">
      <c r="B327" s="35" t="s">
        <v>1487</v>
      </c>
      <c r="C327" s="32" t="s">
        <v>847</v>
      </c>
      <c r="D327" s="32" t="s">
        <v>848</v>
      </c>
      <c r="E327" s="32" t="s">
        <v>848</v>
      </c>
      <c r="F327" s="44" t="s">
        <v>1806</v>
      </c>
      <c r="G327" s="80">
        <v>38534</v>
      </c>
      <c r="H327" s="33">
        <v>16</v>
      </c>
      <c r="I327" s="33">
        <v>1</v>
      </c>
      <c r="J327" s="34">
        <v>43677000</v>
      </c>
      <c r="K327" s="34">
        <v>32757750</v>
      </c>
      <c r="L327" s="34">
        <v>32757750</v>
      </c>
      <c r="M327" s="35" t="s">
        <v>1488</v>
      </c>
      <c r="N327" s="35" t="s">
        <v>74</v>
      </c>
      <c r="P327" s="11"/>
      <c r="R327" s="12"/>
      <c r="S327" s="12"/>
      <c r="W327" s="13"/>
      <c r="X327" s="13"/>
      <c r="Y327" s="14"/>
      <c r="Z327" s="15"/>
      <c r="AB327" s="12"/>
    </row>
    <row r="328" spans="2:28" s="10" customFormat="1" ht="11.25">
      <c r="B328" s="35" t="s">
        <v>1489</v>
      </c>
      <c r="C328" s="32" t="s">
        <v>847</v>
      </c>
      <c r="D328" s="32" t="s">
        <v>848</v>
      </c>
      <c r="E328" s="32" t="s">
        <v>848</v>
      </c>
      <c r="F328" s="44" t="s">
        <v>1806</v>
      </c>
      <c r="G328" s="80">
        <v>38534</v>
      </c>
      <c r="H328" s="33">
        <v>22</v>
      </c>
      <c r="I328" s="33">
        <v>1</v>
      </c>
      <c r="J328" s="34">
        <v>120372000</v>
      </c>
      <c r="K328" s="34">
        <v>91596523</v>
      </c>
      <c r="L328" s="34">
        <v>116000000</v>
      </c>
      <c r="M328" s="35" t="s">
        <v>1310</v>
      </c>
      <c r="N328" s="35"/>
      <c r="P328" s="11"/>
      <c r="R328" s="12"/>
      <c r="S328" s="12"/>
      <c r="W328" s="13"/>
      <c r="X328" s="13"/>
      <c r="Y328" s="14"/>
      <c r="Z328" s="15"/>
      <c r="AB328" s="12"/>
    </row>
    <row r="329" spans="2:28" s="10" customFormat="1" ht="11.25">
      <c r="B329" s="115" t="s">
        <v>634</v>
      </c>
      <c r="C329" s="32" t="s">
        <v>569</v>
      </c>
      <c r="D329" s="32" t="s">
        <v>1691</v>
      </c>
      <c r="E329" s="32" t="s">
        <v>1691</v>
      </c>
      <c r="F329" s="44" t="s">
        <v>852</v>
      </c>
      <c r="G329" s="116">
        <v>38530</v>
      </c>
      <c r="H329" s="33">
        <v>8</v>
      </c>
      <c r="I329" s="33">
        <v>1</v>
      </c>
      <c r="J329" s="117">
        <v>5175000</v>
      </c>
      <c r="K329" s="117">
        <v>3881250</v>
      </c>
      <c r="L329" s="34">
        <v>5000000</v>
      </c>
      <c r="M329" s="35" t="s">
        <v>1438</v>
      </c>
      <c r="N329" s="35"/>
      <c r="P329" s="11"/>
      <c r="R329" s="12"/>
      <c r="S329" s="12"/>
      <c r="W329" s="13"/>
      <c r="X329" s="13"/>
      <c r="Y329" s="14"/>
      <c r="Z329" s="15"/>
      <c r="AB329" s="12"/>
    </row>
    <row r="330" spans="2:28" s="10" customFormat="1" ht="11.25">
      <c r="B330" s="118" t="s">
        <v>615</v>
      </c>
      <c r="C330" s="32" t="s">
        <v>568</v>
      </c>
      <c r="D330" s="32" t="s">
        <v>860</v>
      </c>
      <c r="E330" s="32" t="s">
        <v>860</v>
      </c>
      <c r="F330" s="44" t="s">
        <v>852</v>
      </c>
      <c r="G330" s="116">
        <v>38530</v>
      </c>
      <c r="H330" s="33">
        <v>10</v>
      </c>
      <c r="I330" s="33">
        <v>1</v>
      </c>
      <c r="J330" s="117">
        <v>10859000</v>
      </c>
      <c r="K330" s="117">
        <v>8144250</v>
      </c>
      <c r="L330" s="34">
        <v>10600000</v>
      </c>
      <c r="M330" s="35" t="s">
        <v>1437</v>
      </c>
      <c r="N330" s="35"/>
      <c r="P330" s="11"/>
      <c r="R330" s="12"/>
      <c r="S330" s="12"/>
      <c r="W330" s="13"/>
      <c r="X330" s="13"/>
      <c r="Y330" s="14"/>
      <c r="Z330" s="15"/>
      <c r="AB330" s="12"/>
    </row>
    <row r="331" spans="2:28" s="10" customFormat="1" ht="11.25">
      <c r="B331" s="118" t="s">
        <v>617</v>
      </c>
      <c r="C331" s="32" t="s">
        <v>568</v>
      </c>
      <c r="D331" s="32" t="s">
        <v>860</v>
      </c>
      <c r="E331" s="32" t="s">
        <v>860</v>
      </c>
      <c r="F331" s="44" t="s">
        <v>852</v>
      </c>
      <c r="G331" s="116">
        <v>38530</v>
      </c>
      <c r="H331" s="33">
        <v>8</v>
      </c>
      <c r="I331" s="33">
        <v>1</v>
      </c>
      <c r="J331" s="117">
        <v>6638000</v>
      </c>
      <c r="K331" s="117">
        <v>4978500</v>
      </c>
      <c r="L331" s="34">
        <v>6450000</v>
      </c>
      <c r="M331" s="35" t="s">
        <v>1439</v>
      </c>
      <c r="N331" s="35"/>
      <c r="P331" s="11"/>
      <c r="R331" s="12"/>
      <c r="S331" s="12"/>
      <c r="W331" s="13"/>
      <c r="X331" s="13"/>
      <c r="Y331" s="14"/>
      <c r="Z331" s="15"/>
      <c r="AB331" s="12"/>
    </row>
    <row r="332" spans="2:28" s="10" customFormat="1" ht="11.25">
      <c r="B332" s="118" t="s">
        <v>618</v>
      </c>
      <c r="C332" s="32" t="s">
        <v>569</v>
      </c>
      <c r="D332" s="32" t="s">
        <v>848</v>
      </c>
      <c r="E332" s="32" t="s">
        <v>848</v>
      </c>
      <c r="F332" s="44" t="s">
        <v>852</v>
      </c>
      <c r="G332" s="116">
        <v>38530</v>
      </c>
      <c r="H332" s="33">
        <v>8</v>
      </c>
      <c r="I332" s="33">
        <v>1</v>
      </c>
      <c r="J332" s="117">
        <v>5092000</v>
      </c>
      <c r="K332" s="117">
        <v>3819000</v>
      </c>
      <c r="L332" s="34">
        <v>4980000</v>
      </c>
      <c r="M332" s="35" t="s">
        <v>1083</v>
      </c>
      <c r="N332" s="35"/>
      <c r="P332" s="11"/>
      <c r="R332" s="12"/>
      <c r="S332" s="12"/>
      <c r="W332" s="13"/>
      <c r="X332" s="13"/>
      <c r="Y332" s="14"/>
      <c r="Z332" s="15"/>
      <c r="AB332" s="12"/>
    </row>
    <row r="333" spans="2:28" s="10" customFormat="1" ht="22.5">
      <c r="B333" s="118" t="s">
        <v>619</v>
      </c>
      <c r="C333" s="32" t="s">
        <v>569</v>
      </c>
      <c r="D333" s="32" t="s">
        <v>848</v>
      </c>
      <c r="E333" s="32" t="s">
        <v>848</v>
      </c>
      <c r="F333" s="44" t="s">
        <v>852</v>
      </c>
      <c r="G333" s="116">
        <v>38530</v>
      </c>
      <c r="H333" s="33">
        <v>8</v>
      </c>
      <c r="I333" s="33">
        <v>1</v>
      </c>
      <c r="J333" s="117">
        <v>8201000</v>
      </c>
      <c r="K333" s="117">
        <v>6150750</v>
      </c>
      <c r="L333" s="34">
        <v>8000000</v>
      </c>
      <c r="M333" s="35" t="s">
        <v>1084</v>
      </c>
      <c r="N333" s="35"/>
      <c r="P333" s="11"/>
      <c r="R333" s="12"/>
      <c r="S333" s="12"/>
      <c r="W333" s="13"/>
      <c r="X333" s="13"/>
      <c r="Y333" s="14"/>
      <c r="Z333" s="15"/>
      <c r="AB333" s="12"/>
    </row>
    <row r="334" spans="2:28" s="10" customFormat="1" ht="11.25">
      <c r="B334" s="118" t="s">
        <v>620</v>
      </c>
      <c r="C334" s="32" t="s">
        <v>568</v>
      </c>
      <c r="D334" s="32" t="s">
        <v>860</v>
      </c>
      <c r="E334" s="32" t="s">
        <v>860</v>
      </c>
      <c r="F334" s="44" t="s">
        <v>852</v>
      </c>
      <c r="G334" s="116">
        <v>38530</v>
      </c>
      <c r="H334" s="33">
        <v>10</v>
      </c>
      <c r="I334" s="33">
        <v>1</v>
      </c>
      <c r="J334" s="117">
        <v>11855000</v>
      </c>
      <c r="K334" s="117">
        <v>8891250</v>
      </c>
      <c r="L334" s="34">
        <v>11550000</v>
      </c>
      <c r="M334" s="35" t="s">
        <v>1440</v>
      </c>
      <c r="N334" s="35"/>
      <c r="P334" s="11"/>
      <c r="R334" s="12"/>
      <c r="S334" s="12"/>
      <c r="W334" s="13"/>
      <c r="X334" s="13"/>
      <c r="Y334" s="14"/>
      <c r="Z334" s="15"/>
      <c r="AB334" s="12"/>
    </row>
    <row r="335" spans="2:28" s="10" customFormat="1" ht="11.25">
      <c r="B335" s="118" t="s">
        <v>567</v>
      </c>
      <c r="C335" s="32" t="s">
        <v>568</v>
      </c>
      <c r="D335" s="32" t="s">
        <v>860</v>
      </c>
      <c r="E335" s="32" t="s">
        <v>860</v>
      </c>
      <c r="F335" s="44" t="s">
        <v>852</v>
      </c>
      <c r="G335" s="116">
        <v>38530</v>
      </c>
      <c r="H335" s="33">
        <v>10</v>
      </c>
      <c r="I335" s="33">
        <v>1</v>
      </c>
      <c r="J335" s="117">
        <v>17143000</v>
      </c>
      <c r="K335" s="117">
        <v>12857250</v>
      </c>
      <c r="L335" s="34">
        <v>16800000</v>
      </c>
      <c r="M335" s="35" t="s">
        <v>1441</v>
      </c>
      <c r="N335" s="35"/>
      <c r="P335" s="11"/>
      <c r="R335" s="12"/>
      <c r="S335" s="12"/>
      <c r="W335" s="13"/>
      <c r="X335" s="13"/>
      <c r="Y335" s="14"/>
      <c r="Z335" s="15"/>
      <c r="AB335" s="12"/>
    </row>
    <row r="336" spans="2:28" s="10" customFormat="1" ht="11.25">
      <c r="B336" s="115" t="s">
        <v>1162</v>
      </c>
      <c r="C336" s="32" t="s">
        <v>568</v>
      </c>
      <c r="D336" s="32" t="s">
        <v>860</v>
      </c>
      <c r="E336" s="32" t="s">
        <v>860</v>
      </c>
      <c r="F336" s="44" t="s">
        <v>852</v>
      </c>
      <c r="G336" s="116">
        <v>38527</v>
      </c>
      <c r="H336" s="33">
        <v>10</v>
      </c>
      <c r="I336" s="33">
        <v>1</v>
      </c>
      <c r="J336" s="117">
        <v>14761000</v>
      </c>
      <c r="K336" s="117">
        <v>11070750</v>
      </c>
      <c r="L336" s="34">
        <v>14500000</v>
      </c>
      <c r="M336" s="35" t="s">
        <v>581</v>
      </c>
      <c r="N336" s="35"/>
      <c r="P336" s="11"/>
      <c r="R336" s="12"/>
      <c r="S336" s="12"/>
      <c r="W336" s="13"/>
      <c r="X336" s="13"/>
      <c r="Y336" s="14"/>
      <c r="Z336" s="15"/>
      <c r="AB336" s="12"/>
    </row>
    <row r="337" spans="2:28" s="10" customFormat="1" ht="22.5">
      <c r="B337" s="118" t="s">
        <v>595</v>
      </c>
      <c r="C337" s="32" t="s">
        <v>855</v>
      </c>
      <c r="D337" s="32" t="s">
        <v>1812</v>
      </c>
      <c r="E337" s="32" t="s">
        <v>1812</v>
      </c>
      <c r="F337" s="44" t="s">
        <v>1806</v>
      </c>
      <c r="G337" s="116">
        <v>38527</v>
      </c>
      <c r="H337" s="33">
        <v>27</v>
      </c>
      <c r="I337" s="33">
        <v>1</v>
      </c>
      <c r="J337" s="117">
        <v>50196000</v>
      </c>
      <c r="K337" s="117">
        <v>37850235</v>
      </c>
      <c r="L337" s="117">
        <v>37850235</v>
      </c>
      <c r="M337" s="35" t="s">
        <v>596</v>
      </c>
      <c r="N337" s="35" t="s">
        <v>987</v>
      </c>
      <c r="P337" s="11"/>
      <c r="R337" s="12"/>
      <c r="S337" s="12"/>
      <c r="W337" s="13"/>
      <c r="X337" s="13"/>
      <c r="Y337" s="14"/>
      <c r="Z337" s="15"/>
      <c r="AB337" s="12"/>
    </row>
    <row r="338" spans="2:28" s="10" customFormat="1" ht="22.5">
      <c r="B338" s="118" t="s">
        <v>584</v>
      </c>
      <c r="C338" s="32" t="s">
        <v>855</v>
      </c>
      <c r="D338" s="32" t="s">
        <v>1812</v>
      </c>
      <c r="E338" s="32" t="s">
        <v>1812</v>
      </c>
      <c r="F338" s="44" t="s">
        <v>1806</v>
      </c>
      <c r="G338" s="116">
        <v>38527</v>
      </c>
      <c r="H338" s="33">
        <v>25</v>
      </c>
      <c r="I338" s="33">
        <v>1</v>
      </c>
      <c r="J338" s="117">
        <v>31477000</v>
      </c>
      <c r="K338" s="117">
        <v>23743085</v>
      </c>
      <c r="L338" s="34">
        <v>23743085</v>
      </c>
      <c r="M338" s="35" t="s">
        <v>585</v>
      </c>
      <c r="N338" s="35" t="s">
        <v>594</v>
      </c>
      <c r="P338" s="11"/>
      <c r="R338" s="12"/>
      <c r="S338" s="12"/>
      <c r="W338" s="13"/>
      <c r="X338" s="13"/>
      <c r="Y338" s="14"/>
      <c r="Z338" s="15"/>
      <c r="AB338" s="12"/>
    </row>
    <row r="339" spans="2:28" s="10" customFormat="1" ht="11.25">
      <c r="B339" s="81" t="s">
        <v>760</v>
      </c>
      <c r="C339" s="32" t="s">
        <v>880</v>
      </c>
      <c r="D339" s="32" t="s">
        <v>860</v>
      </c>
      <c r="E339" s="32" t="s">
        <v>860</v>
      </c>
      <c r="F339" s="44" t="s">
        <v>852</v>
      </c>
      <c r="G339" s="80">
        <v>38520</v>
      </c>
      <c r="H339" s="33">
        <v>10</v>
      </c>
      <c r="I339" s="33">
        <v>1</v>
      </c>
      <c r="J339" s="113">
        <v>11532000</v>
      </c>
      <c r="K339" s="34">
        <v>8649000</v>
      </c>
      <c r="L339" s="34">
        <v>11300000</v>
      </c>
      <c r="M339" s="35" t="s">
        <v>1153</v>
      </c>
      <c r="N339" s="35"/>
      <c r="P339" s="11"/>
      <c r="R339" s="12"/>
      <c r="S339" s="12"/>
      <c r="W339" s="13"/>
      <c r="X339" s="13"/>
      <c r="Y339" s="14"/>
      <c r="Z339" s="15"/>
      <c r="AB339" s="12"/>
    </row>
    <row r="340" spans="2:28" s="10" customFormat="1" ht="22.5">
      <c r="B340" s="35" t="s">
        <v>1284</v>
      </c>
      <c r="C340" s="32" t="s">
        <v>847</v>
      </c>
      <c r="D340" s="32" t="s">
        <v>848</v>
      </c>
      <c r="E340" s="32" t="s">
        <v>848</v>
      </c>
      <c r="F340" s="44" t="s">
        <v>852</v>
      </c>
      <c r="G340" s="80">
        <v>38520</v>
      </c>
      <c r="H340" s="33">
        <v>6</v>
      </c>
      <c r="I340" s="33">
        <v>1</v>
      </c>
      <c r="J340" s="34">
        <v>2014000</v>
      </c>
      <c r="K340" s="34">
        <v>1510500</v>
      </c>
      <c r="L340" s="34">
        <v>1510500</v>
      </c>
      <c r="M340" s="35" t="s">
        <v>1014</v>
      </c>
      <c r="N340" s="35" t="s">
        <v>1735</v>
      </c>
      <c r="P340" s="11"/>
      <c r="R340" s="12"/>
      <c r="S340" s="12"/>
      <c r="W340" s="13"/>
      <c r="X340" s="13"/>
      <c r="Y340" s="14"/>
      <c r="Z340" s="15"/>
      <c r="AB340" s="12"/>
    </row>
    <row r="341" spans="2:28" s="10" customFormat="1" ht="11.25">
      <c r="B341" s="81" t="s">
        <v>1281</v>
      </c>
      <c r="C341" s="32" t="s">
        <v>847</v>
      </c>
      <c r="D341" s="32" t="s">
        <v>848</v>
      </c>
      <c r="E341" s="32" t="s">
        <v>848</v>
      </c>
      <c r="F341" s="44" t="s">
        <v>852</v>
      </c>
      <c r="G341" s="80">
        <v>38519</v>
      </c>
      <c r="H341" s="33">
        <v>6</v>
      </c>
      <c r="I341" s="33">
        <v>1</v>
      </c>
      <c r="J341" s="34">
        <v>2158000</v>
      </c>
      <c r="K341" s="34">
        <v>1618500</v>
      </c>
      <c r="L341" s="34">
        <v>1618500</v>
      </c>
      <c r="M341" s="35" t="s">
        <v>505</v>
      </c>
      <c r="N341" s="35"/>
      <c r="P341" s="11"/>
      <c r="R341" s="12"/>
      <c r="S341" s="12"/>
      <c r="W341" s="13"/>
      <c r="X341" s="13"/>
      <c r="Y341" s="14"/>
      <c r="Z341" s="15"/>
      <c r="AB341" s="12"/>
    </row>
    <row r="342" spans="2:28" s="10" customFormat="1" ht="22.5">
      <c r="B342" s="35" t="s">
        <v>1280</v>
      </c>
      <c r="C342" s="32" t="s">
        <v>847</v>
      </c>
      <c r="D342" s="32" t="s">
        <v>848</v>
      </c>
      <c r="E342" s="32" t="s">
        <v>848</v>
      </c>
      <c r="F342" s="44" t="s">
        <v>852</v>
      </c>
      <c r="G342" s="80">
        <v>38519</v>
      </c>
      <c r="H342" s="33">
        <v>6</v>
      </c>
      <c r="I342" s="33">
        <v>1</v>
      </c>
      <c r="J342" s="34">
        <v>4747000</v>
      </c>
      <c r="K342" s="34">
        <v>3560250</v>
      </c>
      <c r="L342" s="34">
        <v>4190000</v>
      </c>
      <c r="M342" s="35" t="s">
        <v>506</v>
      </c>
      <c r="N342" s="35" t="s">
        <v>510</v>
      </c>
      <c r="P342" s="11"/>
      <c r="R342" s="12"/>
      <c r="S342" s="12"/>
      <c r="W342" s="13"/>
      <c r="X342" s="13"/>
      <c r="Y342" s="14"/>
      <c r="Z342" s="15"/>
      <c r="AB342" s="12"/>
    </row>
    <row r="343" spans="2:28" s="10" customFormat="1" ht="11.25">
      <c r="B343" s="35" t="s">
        <v>1040</v>
      </c>
      <c r="C343" s="32" t="s">
        <v>880</v>
      </c>
      <c r="D343" s="32" t="s">
        <v>39</v>
      </c>
      <c r="E343" s="32" t="s">
        <v>39</v>
      </c>
      <c r="F343" s="44" t="s">
        <v>852</v>
      </c>
      <c r="G343" s="80">
        <v>38519</v>
      </c>
      <c r="H343" s="33">
        <v>10</v>
      </c>
      <c r="I343" s="33">
        <v>1</v>
      </c>
      <c r="J343" s="34">
        <v>23558000</v>
      </c>
      <c r="K343" s="34">
        <v>17668500</v>
      </c>
      <c r="L343" s="34">
        <v>23100000</v>
      </c>
      <c r="M343" s="35" t="s">
        <v>507</v>
      </c>
      <c r="N343" s="35"/>
      <c r="P343" s="11"/>
      <c r="R343" s="12"/>
      <c r="S343" s="12"/>
      <c r="W343" s="13"/>
      <c r="X343" s="13"/>
      <c r="Y343" s="14"/>
      <c r="Z343" s="15"/>
      <c r="AB343" s="12"/>
    </row>
    <row r="344" spans="2:28" s="10" customFormat="1" ht="11.25">
      <c r="B344" s="35" t="s">
        <v>1272</v>
      </c>
      <c r="C344" s="32" t="s">
        <v>880</v>
      </c>
      <c r="D344" s="32" t="s">
        <v>39</v>
      </c>
      <c r="E344" s="32" t="s">
        <v>39</v>
      </c>
      <c r="F344" s="44" t="s">
        <v>852</v>
      </c>
      <c r="G344" s="80">
        <v>38519</v>
      </c>
      <c r="H344" s="33">
        <v>10</v>
      </c>
      <c r="I344" s="33">
        <v>1</v>
      </c>
      <c r="J344" s="34">
        <v>22955000</v>
      </c>
      <c r="K344" s="34">
        <v>17216250</v>
      </c>
      <c r="L344" s="34">
        <v>22600000</v>
      </c>
      <c r="M344" s="35" t="s">
        <v>1824</v>
      </c>
      <c r="N344" s="35"/>
      <c r="P344" s="11"/>
      <c r="R344" s="12"/>
      <c r="S344" s="12"/>
      <c r="W344" s="13"/>
      <c r="X344" s="13"/>
      <c r="Y344" s="14"/>
      <c r="Z344" s="15"/>
      <c r="AB344" s="12"/>
    </row>
    <row r="345" spans="2:28" s="10" customFormat="1" ht="22.5">
      <c r="B345" s="81" t="s">
        <v>1034</v>
      </c>
      <c r="C345" s="32" t="s">
        <v>847</v>
      </c>
      <c r="D345" s="32" t="s">
        <v>848</v>
      </c>
      <c r="E345" s="32" t="s">
        <v>848</v>
      </c>
      <c r="F345" s="44" t="s">
        <v>852</v>
      </c>
      <c r="G345" s="80">
        <v>38518</v>
      </c>
      <c r="H345" s="33">
        <v>6</v>
      </c>
      <c r="I345" s="33">
        <v>1</v>
      </c>
      <c r="J345" s="34">
        <v>3190000</v>
      </c>
      <c r="K345" s="34">
        <v>2392500</v>
      </c>
      <c r="L345" s="34">
        <v>3100000</v>
      </c>
      <c r="M345" s="35" t="s">
        <v>772</v>
      </c>
      <c r="N345" s="35"/>
      <c r="P345" s="11"/>
      <c r="R345" s="12"/>
      <c r="S345" s="12"/>
      <c r="W345" s="13"/>
      <c r="X345" s="13"/>
      <c r="Y345" s="14"/>
      <c r="Z345" s="15"/>
      <c r="AB345" s="12"/>
    </row>
    <row r="346" spans="2:28" s="10" customFormat="1" ht="11.25">
      <c r="B346" s="35" t="s">
        <v>1039</v>
      </c>
      <c r="C346" s="32" t="s">
        <v>847</v>
      </c>
      <c r="D346" s="32" t="s">
        <v>848</v>
      </c>
      <c r="E346" s="32" t="s">
        <v>848</v>
      </c>
      <c r="F346" s="44" t="s">
        <v>852</v>
      </c>
      <c r="G346" s="80">
        <v>38518</v>
      </c>
      <c r="H346" s="33">
        <v>8</v>
      </c>
      <c r="I346" s="33">
        <v>1</v>
      </c>
      <c r="J346" s="34">
        <v>5140000</v>
      </c>
      <c r="K346" s="34">
        <v>3855000</v>
      </c>
      <c r="L346" s="34">
        <v>5000000</v>
      </c>
      <c r="M346" s="35" t="s">
        <v>1823</v>
      </c>
      <c r="N346" s="35"/>
      <c r="P346" s="11"/>
      <c r="R346" s="12"/>
      <c r="S346" s="12"/>
      <c r="W346" s="13"/>
      <c r="X346" s="13"/>
      <c r="Y346" s="14"/>
      <c r="Z346" s="15"/>
      <c r="AB346" s="12"/>
    </row>
    <row r="347" spans="2:28" s="10" customFormat="1" ht="11.25">
      <c r="B347" s="81" t="s">
        <v>1318</v>
      </c>
      <c r="C347" s="32" t="s">
        <v>880</v>
      </c>
      <c r="D347" s="32" t="s">
        <v>39</v>
      </c>
      <c r="E347" s="32" t="s">
        <v>39</v>
      </c>
      <c r="F347" s="44" t="s">
        <v>852</v>
      </c>
      <c r="G347" s="80">
        <v>38516</v>
      </c>
      <c r="H347" s="33">
        <v>10</v>
      </c>
      <c r="I347" s="33">
        <v>1</v>
      </c>
      <c r="J347" s="34">
        <v>12354000</v>
      </c>
      <c r="K347" s="34">
        <v>9265500</v>
      </c>
      <c r="L347" s="34">
        <v>11500000</v>
      </c>
      <c r="M347" s="35" t="s">
        <v>768</v>
      </c>
      <c r="N347" s="35"/>
      <c r="P347" s="11"/>
      <c r="R347" s="12"/>
      <c r="S347" s="12"/>
      <c r="W347" s="13"/>
      <c r="X347" s="13"/>
      <c r="Y347" s="14"/>
      <c r="Z347" s="15"/>
      <c r="AB347" s="12"/>
    </row>
    <row r="348" spans="2:28" s="10" customFormat="1" ht="11.25">
      <c r="B348" s="35" t="s">
        <v>1319</v>
      </c>
      <c r="C348" s="32" t="s">
        <v>855</v>
      </c>
      <c r="D348" s="32" t="s">
        <v>1812</v>
      </c>
      <c r="E348" s="32" t="s">
        <v>1812</v>
      </c>
      <c r="F348" s="44" t="s">
        <v>852</v>
      </c>
      <c r="G348" s="80">
        <v>38516</v>
      </c>
      <c r="H348" s="33">
        <v>10</v>
      </c>
      <c r="I348" s="33">
        <v>1</v>
      </c>
      <c r="J348" s="34">
        <v>20028000</v>
      </c>
      <c r="K348" s="34">
        <v>15021000</v>
      </c>
      <c r="L348" s="34">
        <v>15021000</v>
      </c>
      <c r="M348" s="35" t="s">
        <v>769</v>
      </c>
      <c r="N348" s="35"/>
      <c r="P348" s="11"/>
      <c r="R348" s="12"/>
      <c r="S348" s="12"/>
      <c r="W348" s="13"/>
      <c r="X348" s="13"/>
      <c r="Y348" s="14"/>
      <c r="Z348" s="15"/>
      <c r="AB348" s="12"/>
    </row>
    <row r="349" spans="2:28" s="10" customFormat="1" ht="22.5">
      <c r="B349" s="35" t="s">
        <v>1321</v>
      </c>
      <c r="C349" s="32" t="s">
        <v>855</v>
      </c>
      <c r="D349" s="32" t="s">
        <v>1812</v>
      </c>
      <c r="E349" s="32" t="s">
        <v>1812</v>
      </c>
      <c r="F349" s="44" t="s">
        <v>852</v>
      </c>
      <c r="G349" s="80">
        <v>38516</v>
      </c>
      <c r="H349" s="33">
        <v>6</v>
      </c>
      <c r="I349" s="33">
        <v>1</v>
      </c>
      <c r="J349" s="34">
        <v>3777000</v>
      </c>
      <c r="K349" s="34">
        <v>2835750</v>
      </c>
      <c r="L349" s="34">
        <v>3700000</v>
      </c>
      <c r="M349" s="35" t="s">
        <v>770</v>
      </c>
      <c r="N349" s="35"/>
      <c r="P349" s="11"/>
      <c r="R349" s="12"/>
      <c r="S349" s="12"/>
      <c r="W349" s="13"/>
      <c r="X349" s="13"/>
      <c r="Y349" s="14"/>
      <c r="Z349" s="15"/>
      <c r="AB349" s="12"/>
    </row>
    <row r="350" spans="2:28" s="10" customFormat="1" ht="11.25">
      <c r="B350" s="35" t="s">
        <v>1322</v>
      </c>
      <c r="C350" s="32" t="s">
        <v>847</v>
      </c>
      <c r="D350" s="32" t="s">
        <v>848</v>
      </c>
      <c r="E350" s="32" t="s">
        <v>848</v>
      </c>
      <c r="F350" s="44" t="s">
        <v>852</v>
      </c>
      <c r="G350" s="80">
        <v>38516</v>
      </c>
      <c r="H350" s="33">
        <v>10</v>
      </c>
      <c r="I350" s="33">
        <v>1</v>
      </c>
      <c r="J350" s="34">
        <v>19597000</v>
      </c>
      <c r="K350" s="34">
        <v>14697750</v>
      </c>
      <c r="L350" s="34">
        <v>15600000</v>
      </c>
      <c r="M350" s="35" t="s">
        <v>866</v>
      </c>
      <c r="N350" s="35"/>
      <c r="P350" s="11"/>
      <c r="R350" s="12"/>
      <c r="S350" s="12"/>
      <c r="W350" s="13"/>
      <c r="X350" s="13"/>
      <c r="Y350" s="14"/>
      <c r="Z350" s="15"/>
      <c r="AB350" s="12"/>
    </row>
    <row r="351" spans="2:28" s="10" customFormat="1" ht="11.25">
      <c r="B351" s="35" t="s">
        <v>1323</v>
      </c>
      <c r="C351" s="32" t="s">
        <v>880</v>
      </c>
      <c r="D351" s="32" t="s">
        <v>39</v>
      </c>
      <c r="E351" s="32" t="s">
        <v>39</v>
      </c>
      <c r="F351" s="44" t="s">
        <v>852</v>
      </c>
      <c r="G351" s="80">
        <v>38516</v>
      </c>
      <c r="H351" s="33">
        <v>10</v>
      </c>
      <c r="I351" s="33">
        <v>1</v>
      </c>
      <c r="J351" s="34">
        <v>10389000</v>
      </c>
      <c r="K351" s="34">
        <v>7791750</v>
      </c>
      <c r="L351" s="34">
        <v>10200000</v>
      </c>
      <c r="M351" s="35" t="s">
        <v>766</v>
      </c>
      <c r="N351" s="35"/>
      <c r="P351" s="11"/>
      <c r="R351" s="12"/>
      <c r="S351" s="12"/>
      <c r="W351" s="13"/>
      <c r="X351" s="13"/>
      <c r="Y351" s="14"/>
      <c r="Z351" s="15"/>
      <c r="AB351" s="12"/>
    </row>
    <row r="352" spans="2:28" s="10" customFormat="1" ht="11.25">
      <c r="B352" s="35" t="s">
        <v>1324</v>
      </c>
      <c r="C352" s="32" t="s">
        <v>880</v>
      </c>
      <c r="D352" s="32" t="s">
        <v>39</v>
      </c>
      <c r="E352" s="32" t="s">
        <v>39</v>
      </c>
      <c r="F352" s="44" t="s">
        <v>852</v>
      </c>
      <c r="G352" s="80">
        <v>38516</v>
      </c>
      <c r="H352" s="33">
        <v>6</v>
      </c>
      <c r="I352" s="33">
        <v>1</v>
      </c>
      <c r="J352" s="34">
        <v>1798000</v>
      </c>
      <c r="K352" s="34">
        <v>1348500</v>
      </c>
      <c r="L352" s="34">
        <v>1750000</v>
      </c>
      <c r="M352" s="35" t="s">
        <v>767</v>
      </c>
      <c r="N352" s="35"/>
      <c r="P352" s="11"/>
      <c r="R352" s="12"/>
      <c r="S352" s="12"/>
      <c r="W352" s="13"/>
      <c r="X352" s="13"/>
      <c r="Y352" s="14"/>
      <c r="Z352" s="15"/>
      <c r="AB352" s="12"/>
    </row>
    <row r="353" spans="2:28" s="10" customFormat="1" ht="22.5">
      <c r="B353" s="81" t="s">
        <v>1192</v>
      </c>
      <c r="C353" s="32" t="s">
        <v>880</v>
      </c>
      <c r="D353" s="32" t="s">
        <v>1325</v>
      </c>
      <c r="E353" s="32" t="s">
        <v>1325</v>
      </c>
      <c r="F353" s="44" t="s">
        <v>852</v>
      </c>
      <c r="G353" s="80">
        <v>38512</v>
      </c>
      <c r="H353" s="33">
        <v>10</v>
      </c>
      <c r="I353" s="33">
        <v>1</v>
      </c>
      <c r="J353" s="34">
        <v>27483000</v>
      </c>
      <c r="K353" s="34">
        <v>20612250</v>
      </c>
      <c r="L353" s="34">
        <v>20612250</v>
      </c>
      <c r="M353" s="35" t="s">
        <v>1819</v>
      </c>
      <c r="N353" s="35" t="s">
        <v>1012</v>
      </c>
      <c r="P353" s="11"/>
      <c r="R353" s="12"/>
      <c r="S353" s="12"/>
      <c r="W353" s="13"/>
      <c r="X353" s="13"/>
      <c r="Y353" s="14"/>
      <c r="Z353" s="15"/>
      <c r="AB353" s="12"/>
    </row>
    <row r="354" spans="2:28" s="10" customFormat="1" ht="11.25">
      <c r="B354" s="81" t="s">
        <v>1184</v>
      </c>
      <c r="C354" s="32" t="s">
        <v>847</v>
      </c>
      <c r="D354" s="32" t="s">
        <v>848</v>
      </c>
      <c r="E354" s="32" t="s">
        <v>848</v>
      </c>
      <c r="F354" s="44" t="s">
        <v>852</v>
      </c>
      <c r="G354" s="80">
        <v>38511</v>
      </c>
      <c r="H354" s="33">
        <v>10</v>
      </c>
      <c r="I354" s="33">
        <v>1</v>
      </c>
      <c r="J354" s="34">
        <v>12211000</v>
      </c>
      <c r="K354" s="34">
        <v>9158250</v>
      </c>
      <c r="L354" s="34">
        <v>11990000</v>
      </c>
      <c r="M354" s="35" t="s">
        <v>973</v>
      </c>
      <c r="N354" s="35"/>
      <c r="P354" s="11"/>
      <c r="R354" s="12"/>
      <c r="S354" s="12"/>
      <c r="W354" s="13"/>
      <c r="X354" s="13"/>
      <c r="Y354" s="14"/>
      <c r="Z354" s="15"/>
      <c r="AB354" s="12"/>
    </row>
    <row r="355" spans="2:28" s="10" customFormat="1" ht="11.25">
      <c r="B355" s="35" t="s">
        <v>1185</v>
      </c>
      <c r="C355" s="32" t="s">
        <v>880</v>
      </c>
      <c r="D355" s="32" t="s">
        <v>39</v>
      </c>
      <c r="E355" s="32" t="s">
        <v>39</v>
      </c>
      <c r="F355" s="44" t="s">
        <v>852</v>
      </c>
      <c r="G355" s="80">
        <v>38511</v>
      </c>
      <c r="H355" s="33">
        <v>8</v>
      </c>
      <c r="I355" s="33">
        <v>1</v>
      </c>
      <c r="J355" s="34">
        <v>5602000</v>
      </c>
      <c r="K355" s="34">
        <v>4201500</v>
      </c>
      <c r="L355" s="34">
        <v>5480000</v>
      </c>
      <c r="M355" s="35" t="s">
        <v>974</v>
      </c>
      <c r="N355" s="35"/>
      <c r="P355" s="11"/>
      <c r="R355" s="12"/>
      <c r="S355" s="12"/>
      <c r="W355" s="13"/>
      <c r="X355" s="13"/>
      <c r="Y355" s="14"/>
      <c r="Z355" s="15"/>
      <c r="AB355" s="12"/>
    </row>
    <row r="356" spans="2:28" s="10" customFormat="1" ht="11.25">
      <c r="B356" s="35" t="s">
        <v>1187</v>
      </c>
      <c r="C356" s="32" t="s">
        <v>880</v>
      </c>
      <c r="D356" s="32" t="s">
        <v>39</v>
      </c>
      <c r="E356" s="32" t="s">
        <v>39</v>
      </c>
      <c r="F356" s="44" t="s">
        <v>852</v>
      </c>
      <c r="G356" s="80">
        <v>38511</v>
      </c>
      <c r="H356" s="33">
        <v>8</v>
      </c>
      <c r="I356" s="33">
        <v>1</v>
      </c>
      <c r="J356" s="34">
        <v>9476000</v>
      </c>
      <c r="K356" s="34">
        <v>7107000</v>
      </c>
      <c r="L356" s="34">
        <v>9250000</v>
      </c>
      <c r="M356" s="35" t="s">
        <v>975</v>
      </c>
      <c r="N356" s="35"/>
      <c r="P356" s="11"/>
      <c r="R356" s="12"/>
      <c r="S356" s="12"/>
      <c r="W356" s="13"/>
      <c r="X356" s="13"/>
      <c r="Y356" s="14"/>
      <c r="Z356" s="15"/>
      <c r="AB356" s="12"/>
    </row>
    <row r="357" spans="2:28" s="10" customFormat="1" ht="11.25">
      <c r="B357" s="35" t="s">
        <v>1191</v>
      </c>
      <c r="C357" s="32" t="s">
        <v>880</v>
      </c>
      <c r="D357" s="32" t="s">
        <v>39</v>
      </c>
      <c r="E357" s="32" t="s">
        <v>39</v>
      </c>
      <c r="F357" s="44" t="s">
        <v>852</v>
      </c>
      <c r="G357" s="80">
        <v>38511</v>
      </c>
      <c r="H357" s="33">
        <v>8</v>
      </c>
      <c r="I357" s="33">
        <v>1</v>
      </c>
      <c r="J357" s="34">
        <v>5301000</v>
      </c>
      <c r="K357" s="34">
        <v>3975750</v>
      </c>
      <c r="L357" s="34">
        <v>4505000</v>
      </c>
      <c r="M357" s="35" t="s">
        <v>720</v>
      </c>
      <c r="N357" s="35"/>
      <c r="P357" s="11"/>
      <c r="R357" s="12"/>
      <c r="S357" s="12"/>
      <c r="W357" s="13"/>
      <c r="X357" s="13"/>
      <c r="Y357" s="14"/>
      <c r="Z357" s="15"/>
      <c r="AB357" s="12"/>
    </row>
    <row r="358" spans="2:28" s="10" customFormat="1" ht="11.25">
      <c r="B358" s="81" t="s">
        <v>1309</v>
      </c>
      <c r="C358" s="32" t="s">
        <v>879</v>
      </c>
      <c r="D358" s="32" t="s">
        <v>879</v>
      </c>
      <c r="E358" s="32" t="s">
        <v>879</v>
      </c>
      <c r="F358" s="44" t="s">
        <v>1664</v>
      </c>
      <c r="G358" s="80">
        <v>38509</v>
      </c>
      <c r="H358" s="33"/>
      <c r="I358" s="33"/>
      <c r="J358" s="34">
        <v>1509000</v>
      </c>
      <c r="K358" s="34"/>
      <c r="L358" s="34">
        <v>1500000</v>
      </c>
      <c r="M358" s="35" t="s">
        <v>1310</v>
      </c>
      <c r="N358" s="35"/>
      <c r="P358" s="11"/>
      <c r="R358" s="12"/>
      <c r="S358" s="12"/>
      <c r="W358" s="13"/>
      <c r="X358" s="13"/>
      <c r="Y358" s="14"/>
      <c r="Z358" s="15"/>
      <c r="AB358" s="12"/>
    </row>
    <row r="359" spans="2:28" s="10" customFormat="1" ht="22.5">
      <c r="B359" s="81" t="s">
        <v>62</v>
      </c>
      <c r="C359" s="32" t="s">
        <v>847</v>
      </c>
      <c r="D359" s="32" t="s">
        <v>848</v>
      </c>
      <c r="E359" s="32" t="s">
        <v>848</v>
      </c>
      <c r="F359" s="44" t="s">
        <v>1806</v>
      </c>
      <c r="G359" s="80">
        <v>38506</v>
      </c>
      <c r="H359" s="33">
        <v>17</v>
      </c>
      <c r="I359" s="33">
        <v>1</v>
      </c>
      <c r="J359" s="34">
        <v>32473000</v>
      </c>
      <c r="K359" s="34">
        <v>24354750</v>
      </c>
      <c r="L359" s="34">
        <v>31950000</v>
      </c>
      <c r="M359" s="35" t="s">
        <v>1308</v>
      </c>
      <c r="N359" s="35"/>
      <c r="P359" s="11"/>
      <c r="R359" s="12"/>
      <c r="S359" s="12"/>
      <c r="W359" s="13"/>
      <c r="X359" s="13"/>
      <c r="Y359" s="14"/>
      <c r="Z359" s="15"/>
      <c r="AB359" s="12"/>
    </row>
    <row r="360" spans="2:28" s="10" customFormat="1" ht="11.25">
      <c r="B360" s="81" t="s">
        <v>1172</v>
      </c>
      <c r="C360" s="32" t="s">
        <v>847</v>
      </c>
      <c r="D360" s="32" t="s">
        <v>848</v>
      </c>
      <c r="E360" s="32" t="s">
        <v>848</v>
      </c>
      <c r="F360" s="44" t="s">
        <v>852</v>
      </c>
      <c r="G360" s="80">
        <v>38505</v>
      </c>
      <c r="H360" s="33">
        <v>10</v>
      </c>
      <c r="I360" s="33">
        <v>1</v>
      </c>
      <c r="J360" s="34">
        <v>19696000</v>
      </c>
      <c r="K360" s="34">
        <v>14772000</v>
      </c>
      <c r="L360" s="34">
        <v>14772000</v>
      </c>
      <c r="M360" s="35" t="s">
        <v>1305</v>
      </c>
      <c r="N360" s="35" t="s">
        <v>74</v>
      </c>
      <c r="P360" s="11"/>
      <c r="R360" s="12"/>
      <c r="S360" s="12"/>
      <c r="W360" s="13"/>
      <c r="X360" s="13"/>
      <c r="Y360" s="14"/>
      <c r="Z360" s="15"/>
      <c r="AB360" s="12"/>
    </row>
    <row r="361" spans="2:28" s="10" customFormat="1" ht="22.5">
      <c r="B361" s="35" t="s">
        <v>36</v>
      </c>
      <c r="C361" s="32" t="s">
        <v>847</v>
      </c>
      <c r="D361" s="32" t="s">
        <v>848</v>
      </c>
      <c r="E361" s="32" t="s">
        <v>848</v>
      </c>
      <c r="F361" s="44" t="s">
        <v>852</v>
      </c>
      <c r="G361" s="80">
        <v>38505</v>
      </c>
      <c r="H361" s="33">
        <v>6</v>
      </c>
      <c r="I361" s="33">
        <v>1</v>
      </c>
      <c r="J361" s="34">
        <v>3962000</v>
      </c>
      <c r="K361" s="34">
        <v>2971500</v>
      </c>
      <c r="L361" s="34">
        <v>3850000</v>
      </c>
      <c r="M361" s="35" t="s">
        <v>1306</v>
      </c>
      <c r="N361" s="35"/>
      <c r="P361" s="11"/>
      <c r="R361" s="12"/>
      <c r="S361" s="12"/>
      <c r="W361" s="13"/>
      <c r="X361" s="13"/>
      <c r="Y361" s="14"/>
      <c r="Z361" s="15"/>
      <c r="AB361" s="12"/>
    </row>
    <row r="362" spans="2:28" s="10" customFormat="1" ht="22.5">
      <c r="B362" s="35" t="s">
        <v>37</v>
      </c>
      <c r="C362" s="32" t="s">
        <v>847</v>
      </c>
      <c r="D362" s="32" t="s">
        <v>848</v>
      </c>
      <c r="E362" s="32" t="s">
        <v>848</v>
      </c>
      <c r="F362" s="44" t="s">
        <v>852</v>
      </c>
      <c r="G362" s="80">
        <v>38505</v>
      </c>
      <c r="H362" s="33">
        <v>6</v>
      </c>
      <c r="I362" s="33">
        <v>1</v>
      </c>
      <c r="J362" s="34">
        <v>4477000</v>
      </c>
      <c r="K362" s="34">
        <v>3357750</v>
      </c>
      <c r="L362" s="34">
        <v>4350000</v>
      </c>
      <c r="M362" s="35" t="s">
        <v>1307</v>
      </c>
      <c r="N362" s="35"/>
      <c r="P362" s="11"/>
      <c r="R362" s="12"/>
      <c r="S362" s="12"/>
      <c r="W362" s="13"/>
      <c r="X362" s="13"/>
      <c r="Y362" s="14"/>
      <c r="Z362" s="15"/>
      <c r="AB362" s="12"/>
    </row>
    <row r="363" spans="2:28" s="10" customFormat="1" ht="11.25">
      <c r="B363" s="81" t="s">
        <v>38</v>
      </c>
      <c r="C363" s="32" t="s">
        <v>880</v>
      </c>
      <c r="D363" s="32" t="s">
        <v>39</v>
      </c>
      <c r="E363" s="32" t="s">
        <v>39</v>
      </c>
      <c r="F363" s="44" t="s">
        <v>852</v>
      </c>
      <c r="G363" s="80">
        <v>38504</v>
      </c>
      <c r="H363" s="33">
        <v>6</v>
      </c>
      <c r="I363" s="33">
        <v>1</v>
      </c>
      <c r="J363" s="34">
        <v>6944000</v>
      </c>
      <c r="K363" s="34">
        <v>5208000</v>
      </c>
      <c r="L363" s="34">
        <v>6790000</v>
      </c>
      <c r="M363" s="35" t="s">
        <v>1181</v>
      </c>
      <c r="N363" s="35"/>
      <c r="P363" s="11"/>
      <c r="R363" s="12"/>
      <c r="S363" s="12"/>
      <c r="W363" s="13"/>
      <c r="X363" s="13"/>
      <c r="Y363" s="14"/>
      <c r="Z363" s="15"/>
      <c r="AB363" s="12"/>
    </row>
    <row r="364" spans="2:28" s="10" customFormat="1" ht="11.25">
      <c r="B364" s="35" t="s">
        <v>40</v>
      </c>
      <c r="C364" s="32" t="s">
        <v>880</v>
      </c>
      <c r="D364" s="32" t="s">
        <v>39</v>
      </c>
      <c r="E364" s="32" t="s">
        <v>39</v>
      </c>
      <c r="F364" s="44" t="s">
        <v>852</v>
      </c>
      <c r="G364" s="80">
        <v>38504</v>
      </c>
      <c r="H364" s="33">
        <v>10</v>
      </c>
      <c r="I364" s="33">
        <v>1</v>
      </c>
      <c r="J364" s="34">
        <v>11065000</v>
      </c>
      <c r="K364" s="34">
        <v>8298750</v>
      </c>
      <c r="L364" s="34">
        <v>10840000</v>
      </c>
      <c r="M364" s="35" t="s">
        <v>1182</v>
      </c>
      <c r="N364" s="35"/>
      <c r="P364" s="11"/>
      <c r="R364" s="12"/>
      <c r="S364" s="12"/>
      <c r="W364" s="13"/>
      <c r="X364" s="13"/>
      <c r="Y364" s="14"/>
      <c r="Z364" s="15"/>
      <c r="AB364" s="12"/>
    </row>
    <row r="365" spans="2:28" s="10" customFormat="1" ht="11.25">
      <c r="B365" s="81" t="s">
        <v>71</v>
      </c>
      <c r="C365" s="32" t="s">
        <v>855</v>
      </c>
      <c r="D365" s="32" t="s">
        <v>857</v>
      </c>
      <c r="E365" s="32" t="s">
        <v>857</v>
      </c>
      <c r="F365" s="44" t="s">
        <v>852</v>
      </c>
      <c r="G365" s="80">
        <v>38499</v>
      </c>
      <c r="H365" s="33">
        <v>10</v>
      </c>
      <c r="I365" s="33">
        <v>1</v>
      </c>
      <c r="J365" s="34">
        <v>27464000</v>
      </c>
      <c r="K365" s="34">
        <v>20598000</v>
      </c>
      <c r="L365" s="34">
        <v>27100000</v>
      </c>
      <c r="M365" s="35" t="s">
        <v>60</v>
      </c>
      <c r="N365" s="35"/>
      <c r="P365" s="11"/>
      <c r="R365" s="12"/>
      <c r="S365" s="12"/>
      <c r="W365" s="13"/>
      <c r="X365" s="13"/>
      <c r="Y365" s="14"/>
      <c r="Z365" s="15"/>
      <c r="AB365" s="12"/>
    </row>
    <row r="366" spans="2:28" s="10" customFormat="1" ht="22.5">
      <c r="B366" s="81" t="s">
        <v>1031</v>
      </c>
      <c r="C366" s="32" t="s">
        <v>847</v>
      </c>
      <c r="D366" s="32" t="s">
        <v>848</v>
      </c>
      <c r="E366" s="32" t="s">
        <v>848</v>
      </c>
      <c r="F366" s="44" t="s">
        <v>852</v>
      </c>
      <c r="G366" s="80">
        <v>38496</v>
      </c>
      <c r="H366" s="33">
        <v>10</v>
      </c>
      <c r="I366" s="33">
        <v>1</v>
      </c>
      <c r="J366" s="34">
        <v>21500000</v>
      </c>
      <c r="K366" s="34">
        <v>16125000</v>
      </c>
      <c r="L366" s="34">
        <v>16125000</v>
      </c>
      <c r="M366" s="35" t="s">
        <v>99</v>
      </c>
      <c r="N366" s="35" t="s">
        <v>74</v>
      </c>
      <c r="P366" s="11"/>
      <c r="R366" s="12"/>
      <c r="S366" s="12"/>
      <c r="W366" s="13"/>
      <c r="X366" s="13"/>
      <c r="Y366" s="14"/>
      <c r="Z366" s="15"/>
      <c r="AB366" s="12"/>
    </row>
    <row r="367" spans="2:28" s="10" customFormat="1" ht="11.25">
      <c r="B367" s="35" t="s">
        <v>1032</v>
      </c>
      <c r="C367" s="32" t="s">
        <v>847</v>
      </c>
      <c r="D367" s="32" t="s">
        <v>848</v>
      </c>
      <c r="E367" s="32" t="s">
        <v>848</v>
      </c>
      <c r="F367" s="44" t="s">
        <v>852</v>
      </c>
      <c r="G367" s="80">
        <v>38496</v>
      </c>
      <c r="H367" s="33">
        <v>10</v>
      </c>
      <c r="I367" s="33">
        <v>1</v>
      </c>
      <c r="J367" s="34">
        <v>13536000</v>
      </c>
      <c r="K367" s="34">
        <v>10152000</v>
      </c>
      <c r="L367" s="34">
        <v>13300000</v>
      </c>
      <c r="M367" s="35" t="s">
        <v>98</v>
      </c>
      <c r="N367" s="35"/>
      <c r="P367" s="11"/>
      <c r="R367" s="12"/>
      <c r="S367" s="12"/>
      <c r="W367" s="13"/>
      <c r="X367" s="13"/>
      <c r="Y367" s="14"/>
      <c r="Z367" s="15"/>
      <c r="AB367" s="12"/>
    </row>
    <row r="368" spans="2:28" s="10" customFormat="1" ht="22.5">
      <c r="B368" s="35" t="s">
        <v>1033</v>
      </c>
      <c r="C368" s="32" t="s">
        <v>847</v>
      </c>
      <c r="D368" s="32" t="s">
        <v>848</v>
      </c>
      <c r="E368" s="32" t="s">
        <v>848</v>
      </c>
      <c r="F368" s="44" t="s">
        <v>852</v>
      </c>
      <c r="G368" s="80">
        <v>38496</v>
      </c>
      <c r="H368" s="33">
        <v>10</v>
      </c>
      <c r="I368" s="33">
        <v>1</v>
      </c>
      <c r="J368" s="34">
        <v>12932000</v>
      </c>
      <c r="K368" s="34">
        <v>9699000</v>
      </c>
      <c r="L368" s="34">
        <v>12750000</v>
      </c>
      <c r="M368" s="35" t="s">
        <v>94</v>
      </c>
      <c r="N368" s="35"/>
      <c r="P368" s="11"/>
      <c r="R368" s="12"/>
      <c r="S368" s="12"/>
      <c r="W368" s="13"/>
      <c r="X368" s="13"/>
      <c r="Y368" s="14"/>
      <c r="Z368" s="15"/>
      <c r="AB368" s="12"/>
    </row>
    <row r="369" spans="2:28" s="10" customFormat="1" ht="22.5">
      <c r="B369" s="35" t="s">
        <v>1575</v>
      </c>
      <c r="C369" s="32" t="s">
        <v>847</v>
      </c>
      <c r="D369" s="32" t="s">
        <v>848</v>
      </c>
      <c r="E369" s="32" t="s">
        <v>848</v>
      </c>
      <c r="F369" s="44" t="s">
        <v>852</v>
      </c>
      <c r="G369" s="80">
        <v>38496</v>
      </c>
      <c r="H369" s="33">
        <v>10</v>
      </c>
      <c r="I369" s="33">
        <v>1</v>
      </c>
      <c r="J369" s="34">
        <v>21571000</v>
      </c>
      <c r="K369" s="34">
        <v>16178250</v>
      </c>
      <c r="L369" s="34">
        <v>21400000</v>
      </c>
      <c r="M369" s="35" t="s">
        <v>95</v>
      </c>
      <c r="N369" s="35"/>
      <c r="P369" s="11"/>
      <c r="R369" s="12"/>
      <c r="S369" s="12"/>
      <c r="W369" s="13"/>
      <c r="X369" s="13"/>
      <c r="Y369" s="14"/>
      <c r="Z369" s="15"/>
      <c r="AB369" s="12"/>
    </row>
    <row r="370" spans="2:28" s="10" customFormat="1" ht="22.5">
      <c r="B370" s="35" t="s">
        <v>1576</v>
      </c>
      <c r="C370" s="32" t="s">
        <v>847</v>
      </c>
      <c r="D370" s="32" t="s">
        <v>848</v>
      </c>
      <c r="E370" s="32" t="s">
        <v>848</v>
      </c>
      <c r="F370" s="44" t="s">
        <v>852</v>
      </c>
      <c r="G370" s="80">
        <v>38496</v>
      </c>
      <c r="H370" s="33">
        <v>10</v>
      </c>
      <c r="I370" s="33">
        <v>1</v>
      </c>
      <c r="J370" s="34">
        <v>27780000</v>
      </c>
      <c r="K370" s="34">
        <v>20835000</v>
      </c>
      <c r="L370" s="34">
        <v>27200000</v>
      </c>
      <c r="M370" s="35" t="s">
        <v>96</v>
      </c>
      <c r="N370" s="35" t="s">
        <v>1743</v>
      </c>
      <c r="P370" s="11"/>
      <c r="R370" s="12"/>
      <c r="S370" s="12"/>
      <c r="W370" s="13"/>
      <c r="X370" s="13"/>
      <c r="Y370" s="14"/>
      <c r="Z370" s="15"/>
      <c r="AB370" s="12"/>
    </row>
    <row r="371" spans="2:28" s="10" customFormat="1" ht="11.25">
      <c r="B371" s="35" t="s">
        <v>1577</v>
      </c>
      <c r="C371" s="32" t="s">
        <v>880</v>
      </c>
      <c r="D371" s="32" t="s">
        <v>860</v>
      </c>
      <c r="E371" s="32" t="s">
        <v>860</v>
      </c>
      <c r="F371" s="44" t="s">
        <v>852</v>
      </c>
      <c r="G371" s="80">
        <v>38496</v>
      </c>
      <c r="H371" s="33">
        <v>8</v>
      </c>
      <c r="I371" s="33">
        <v>1</v>
      </c>
      <c r="J371" s="34">
        <v>5954000</v>
      </c>
      <c r="K371" s="34">
        <v>4465500</v>
      </c>
      <c r="L371" s="34">
        <v>5800000</v>
      </c>
      <c r="M371" s="35" t="s">
        <v>101</v>
      </c>
      <c r="N371" s="35"/>
      <c r="P371" s="11"/>
      <c r="R371" s="12"/>
      <c r="S371" s="12"/>
      <c r="W371" s="13"/>
      <c r="X371" s="13"/>
      <c r="Y371" s="14"/>
      <c r="Z371" s="15"/>
      <c r="AB371" s="12"/>
    </row>
    <row r="372" spans="2:28" s="10" customFormat="1" ht="11.25">
      <c r="B372" s="35" t="s">
        <v>1578</v>
      </c>
      <c r="C372" s="32" t="s">
        <v>880</v>
      </c>
      <c r="D372" s="32" t="s">
        <v>860</v>
      </c>
      <c r="E372" s="32" t="s">
        <v>860</v>
      </c>
      <c r="F372" s="44" t="s">
        <v>852</v>
      </c>
      <c r="G372" s="80">
        <v>38496</v>
      </c>
      <c r="H372" s="33">
        <v>8</v>
      </c>
      <c r="I372" s="33">
        <v>1</v>
      </c>
      <c r="J372" s="34">
        <v>9347000</v>
      </c>
      <c r="K372" s="34">
        <v>7010250</v>
      </c>
      <c r="L372" s="34">
        <v>9150000</v>
      </c>
      <c r="M372" s="35" t="s">
        <v>100</v>
      </c>
      <c r="N372" s="35"/>
      <c r="P372" s="11"/>
      <c r="R372" s="12"/>
      <c r="S372" s="12"/>
      <c r="W372" s="13"/>
      <c r="X372" s="13"/>
      <c r="Y372" s="14"/>
      <c r="Z372" s="15"/>
      <c r="AB372" s="12"/>
    </row>
    <row r="373" spans="2:28" s="10" customFormat="1" ht="11.25">
      <c r="B373" s="35" t="s">
        <v>1727</v>
      </c>
      <c r="C373" s="32" t="s">
        <v>880</v>
      </c>
      <c r="D373" s="32" t="s">
        <v>860</v>
      </c>
      <c r="E373" s="32" t="s">
        <v>860</v>
      </c>
      <c r="F373" s="44" t="s">
        <v>852</v>
      </c>
      <c r="G373" s="80">
        <v>38496</v>
      </c>
      <c r="H373" s="33">
        <v>6</v>
      </c>
      <c r="I373" s="33">
        <v>1</v>
      </c>
      <c r="J373" s="34">
        <v>2310000</v>
      </c>
      <c r="K373" s="34">
        <v>1732500</v>
      </c>
      <c r="L373" s="34">
        <v>2240000</v>
      </c>
      <c r="M373" s="35" t="s">
        <v>102</v>
      </c>
      <c r="N373" s="35"/>
      <c r="P373" s="11"/>
      <c r="R373" s="12"/>
      <c r="S373" s="12"/>
      <c r="W373" s="13"/>
      <c r="X373" s="13"/>
      <c r="Y373" s="14"/>
      <c r="Z373" s="15"/>
      <c r="AB373" s="12"/>
    </row>
    <row r="374" spans="2:28" s="10" customFormat="1" ht="11.25">
      <c r="B374" s="35" t="s">
        <v>1728</v>
      </c>
      <c r="C374" s="32" t="s">
        <v>880</v>
      </c>
      <c r="D374" s="32" t="s">
        <v>860</v>
      </c>
      <c r="E374" s="32" t="s">
        <v>860</v>
      </c>
      <c r="F374" s="44" t="s">
        <v>852</v>
      </c>
      <c r="G374" s="80">
        <v>38496</v>
      </c>
      <c r="H374" s="33">
        <v>6</v>
      </c>
      <c r="I374" s="33">
        <v>1</v>
      </c>
      <c r="J374" s="34">
        <v>4199000</v>
      </c>
      <c r="K374" s="34">
        <v>3149250</v>
      </c>
      <c r="L374" s="34">
        <v>3149250</v>
      </c>
      <c r="M374" s="35" t="s">
        <v>97</v>
      </c>
      <c r="N374" s="35" t="s">
        <v>722</v>
      </c>
      <c r="P374" s="11"/>
      <c r="R374" s="12"/>
      <c r="S374" s="12"/>
      <c r="W374" s="13"/>
      <c r="X374" s="13"/>
      <c r="Y374" s="14"/>
      <c r="Z374" s="15"/>
      <c r="AB374" s="12"/>
    </row>
    <row r="375" spans="2:28" s="10" customFormat="1" ht="11.25">
      <c r="B375" s="35" t="s">
        <v>1729</v>
      </c>
      <c r="C375" s="32" t="s">
        <v>880</v>
      </c>
      <c r="D375" s="32" t="s">
        <v>860</v>
      </c>
      <c r="E375" s="32" t="s">
        <v>860</v>
      </c>
      <c r="F375" s="44" t="s">
        <v>852</v>
      </c>
      <c r="G375" s="80">
        <v>38496</v>
      </c>
      <c r="H375" s="33">
        <v>10</v>
      </c>
      <c r="I375" s="33">
        <v>1</v>
      </c>
      <c r="J375" s="34">
        <v>14938000</v>
      </c>
      <c r="K375" s="34">
        <v>11203500</v>
      </c>
      <c r="L375" s="34">
        <v>14590000</v>
      </c>
      <c r="M375" s="35" t="s">
        <v>91</v>
      </c>
      <c r="N375" s="35"/>
      <c r="P375" s="11"/>
      <c r="R375" s="12"/>
      <c r="S375" s="12"/>
      <c r="W375" s="13"/>
      <c r="X375" s="13"/>
      <c r="Y375" s="14"/>
      <c r="Z375" s="15"/>
      <c r="AB375" s="12"/>
    </row>
    <row r="376" spans="2:28" s="10" customFormat="1" ht="11.25">
      <c r="B376" s="35" t="s">
        <v>1730</v>
      </c>
      <c r="C376" s="32" t="s">
        <v>880</v>
      </c>
      <c r="D376" s="32" t="s">
        <v>860</v>
      </c>
      <c r="E376" s="32" t="s">
        <v>860</v>
      </c>
      <c r="F376" s="44" t="s">
        <v>852</v>
      </c>
      <c r="G376" s="80">
        <v>38496</v>
      </c>
      <c r="H376" s="33">
        <v>10</v>
      </c>
      <c r="I376" s="33">
        <v>1</v>
      </c>
      <c r="J376" s="34">
        <v>10958000</v>
      </c>
      <c r="K376" s="34">
        <v>8218500</v>
      </c>
      <c r="L376" s="34">
        <v>8218500</v>
      </c>
      <c r="M376" s="35" t="s">
        <v>92</v>
      </c>
      <c r="N376" s="35"/>
      <c r="P376" s="11"/>
      <c r="R376" s="12"/>
      <c r="S376" s="12"/>
      <c r="W376" s="13"/>
      <c r="X376" s="13"/>
      <c r="Y376" s="14"/>
      <c r="Z376" s="15"/>
      <c r="AB376" s="12"/>
    </row>
    <row r="377" spans="2:28" s="10" customFormat="1" ht="11.25">
      <c r="B377" s="35" t="s">
        <v>1731</v>
      </c>
      <c r="C377" s="32" t="s">
        <v>880</v>
      </c>
      <c r="D377" s="32" t="s">
        <v>860</v>
      </c>
      <c r="E377" s="32" t="s">
        <v>860</v>
      </c>
      <c r="F377" s="44" t="s">
        <v>852</v>
      </c>
      <c r="G377" s="80">
        <v>38496</v>
      </c>
      <c r="H377" s="33">
        <v>8</v>
      </c>
      <c r="I377" s="33">
        <v>1</v>
      </c>
      <c r="J377" s="34">
        <v>6275000</v>
      </c>
      <c r="K377" s="34">
        <v>4706250</v>
      </c>
      <c r="L377" s="34">
        <v>6100000</v>
      </c>
      <c r="M377" s="35" t="s">
        <v>93</v>
      </c>
      <c r="N377" s="35"/>
      <c r="P377" s="11"/>
      <c r="R377" s="12"/>
      <c r="S377" s="12"/>
      <c r="W377" s="13"/>
      <c r="X377" s="13"/>
      <c r="Y377" s="14"/>
      <c r="Z377" s="15"/>
      <c r="AB377" s="12"/>
    </row>
    <row r="378" spans="2:28" s="10" customFormat="1" ht="11.25">
      <c r="B378" s="35" t="s">
        <v>1732</v>
      </c>
      <c r="C378" s="32" t="s">
        <v>879</v>
      </c>
      <c r="D378" s="32" t="s">
        <v>879</v>
      </c>
      <c r="E378" s="32" t="s">
        <v>879</v>
      </c>
      <c r="F378" s="44" t="s">
        <v>852</v>
      </c>
      <c r="G378" s="80">
        <v>38496</v>
      </c>
      <c r="H378" s="33">
        <v>6</v>
      </c>
      <c r="I378" s="33">
        <v>1</v>
      </c>
      <c r="J378" s="34">
        <v>1709000</v>
      </c>
      <c r="K378" s="34">
        <v>1281750</v>
      </c>
      <c r="L378" s="34">
        <v>1630000</v>
      </c>
      <c r="M378" s="35" t="s">
        <v>725</v>
      </c>
      <c r="N378" s="35"/>
      <c r="P378" s="11"/>
      <c r="R378" s="12"/>
      <c r="S378" s="12"/>
      <c r="W378" s="13"/>
      <c r="X378" s="13"/>
      <c r="Y378" s="14"/>
      <c r="Z378" s="15"/>
      <c r="AB378" s="12"/>
    </row>
    <row r="379" spans="2:28" s="10" customFormat="1" ht="22.5">
      <c r="B379" s="81" t="s">
        <v>1514</v>
      </c>
      <c r="C379" s="32" t="s">
        <v>847</v>
      </c>
      <c r="D379" s="32" t="s">
        <v>848</v>
      </c>
      <c r="E379" s="32" t="s">
        <v>848</v>
      </c>
      <c r="F379" s="44" t="s">
        <v>1529</v>
      </c>
      <c r="G379" s="80">
        <v>38492</v>
      </c>
      <c r="H379" s="33">
        <v>26</v>
      </c>
      <c r="I379" s="33">
        <v>1</v>
      </c>
      <c r="J379" s="34">
        <v>157931000</v>
      </c>
      <c r="K379" s="34">
        <v>120989080</v>
      </c>
      <c r="L379" s="34">
        <v>152000000</v>
      </c>
      <c r="M379" s="35" t="s">
        <v>1742</v>
      </c>
      <c r="N379" s="35" t="s">
        <v>1743</v>
      </c>
      <c r="P379" s="11"/>
      <c r="R379" s="12"/>
      <c r="S379" s="12"/>
      <c r="W379" s="13"/>
      <c r="X379" s="13"/>
      <c r="Y379" s="14"/>
      <c r="Z379" s="15"/>
      <c r="AB379" s="12"/>
    </row>
    <row r="380" spans="2:28" s="10" customFormat="1" ht="22.5">
      <c r="B380" s="35" t="s">
        <v>1527</v>
      </c>
      <c r="C380" s="32" t="s">
        <v>847</v>
      </c>
      <c r="D380" s="32" t="s">
        <v>848</v>
      </c>
      <c r="E380" s="32" t="s">
        <v>848</v>
      </c>
      <c r="F380" s="44" t="s">
        <v>1529</v>
      </c>
      <c r="G380" s="80">
        <v>38492</v>
      </c>
      <c r="H380" s="33">
        <v>8</v>
      </c>
      <c r="I380" s="33">
        <v>1</v>
      </c>
      <c r="J380" s="34">
        <v>251118000</v>
      </c>
      <c r="K380" s="34">
        <v>194630999</v>
      </c>
      <c r="L380" s="34">
        <v>245000000</v>
      </c>
      <c r="M380" s="35" t="s">
        <v>1741</v>
      </c>
      <c r="N380" s="35"/>
      <c r="P380" s="11"/>
      <c r="R380" s="12"/>
      <c r="S380" s="12"/>
      <c r="W380" s="13"/>
      <c r="X380" s="13"/>
      <c r="Y380" s="14"/>
      <c r="Z380" s="15"/>
      <c r="AB380" s="12"/>
    </row>
    <row r="381" spans="2:28" s="10" customFormat="1" ht="11.25">
      <c r="B381" s="81" t="s">
        <v>1739</v>
      </c>
      <c r="C381" s="32" t="s">
        <v>847</v>
      </c>
      <c r="D381" s="32" t="s">
        <v>860</v>
      </c>
      <c r="E381" s="32" t="s">
        <v>860</v>
      </c>
      <c r="F381" s="44" t="s">
        <v>1664</v>
      </c>
      <c r="G381" s="80">
        <v>38491</v>
      </c>
      <c r="H381" s="33">
        <v>1</v>
      </c>
      <c r="I381" s="33">
        <v>4</v>
      </c>
      <c r="J381" s="34">
        <v>5808000</v>
      </c>
      <c r="K381" s="34"/>
      <c r="L381" s="34">
        <v>5800000</v>
      </c>
      <c r="M381" s="35" t="s">
        <v>1740</v>
      </c>
      <c r="N381" s="35"/>
      <c r="P381" s="11"/>
      <c r="R381" s="12"/>
      <c r="S381" s="12"/>
      <c r="W381" s="13"/>
      <c r="X381" s="13"/>
      <c r="Y381" s="14"/>
      <c r="Z381" s="15"/>
      <c r="AB381" s="12"/>
    </row>
    <row r="382" spans="2:28" s="10" customFormat="1" ht="22.5">
      <c r="B382" s="81" t="s">
        <v>471</v>
      </c>
      <c r="C382" s="32" t="s">
        <v>847</v>
      </c>
      <c r="D382" s="32" t="s">
        <v>472</v>
      </c>
      <c r="E382" s="32" t="s">
        <v>472</v>
      </c>
      <c r="F382" s="44" t="s">
        <v>852</v>
      </c>
      <c r="G382" s="80">
        <v>38490</v>
      </c>
      <c r="H382" s="33">
        <v>6</v>
      </c>
      <c r="I382" s="33">
        <v>1</v>
      </c>
      <c r="J382" s="34">
        <v>3074000</v>
      </c>
      <c r="K382" s="34">
        <v>2305500</v>
      </c>
      <c r="L382" s="34">
        <v>3000000</v>
      </c>
      <c r="M382" s="35" t="s">
        <v>1737</v>
      </c>
      <c r="N382" s="35"/>
      <c r="P382" s="11"/>
      <c r="R382" s="12"/>
      <c r="S382" s="12"/>
      <c r="W382" s="13"/>
      <c r="X382" s="13"/>
      <c r="Y382" s="14"/>
      <c r="Z382" s="15"/>
      <c r="AB382" s="12"/>
    </row>
    <row r="383" spans="2:28" s="10" customFormat="1" ht="11.25">
      <c r="B383" s="81" t="s">
        <v>1777</v>
      </c>
      <c r="C383" s="32" t="s">
        <v>880</v>
      </c>
      <c r="D383" s="32" t="s">
        <v>860</v>
      </c>
      <c r="E383" s="32" t="s">
        <v>860</v>
      </c>
      <c r="F383" s="44" t="s">
        <v>852</v>
      </c>
      <c r="G383" s="80">
        <v>38489</v>
      </c>
      <c r="H383" s="33">
        <v>8</v>
      </c>
      <c r="I383" s="33">
        <v>1</v>
      </c>
      <c r="J383" s="34">
        <v>5188000</v>
      </c>
      <c r="K383" s="34">
        <v>3838500</v>
      </c>
      <c r="L383" s="34">
        <v>3838500</v>
      </c>
      <c r="M383" s="35" t="s">
        <v>1734</v>
      </c>
      <c r="N383" s="35" t="s">
        <v>1735</v>
      </c>
      <c r="P383" s="11"/>
      <c r="R383" s="12"/>
      <c r="S383" s="12"/>
      <c r="W383" s="13"/>
      <c r="X383" s="13"/>
      <c r="Y383" s="14"/>
      <c r="Z383" s="15"/>
      <c r="AB383" s="12"/>
    </row>
    <row r="384" spans="2:28" s="10" customFormat="1" ht="11.25">
      <c r="B384" s="35" t="s">
        <v>454</v>
      </c>
      <c r="C384" s="32" t="s">
        <v>880</v>
      </c>
      <c r="D384" s="32" t="s">
        <v>860</v>
      </c>
      <c r="E384" s="32" t="s">
        <v>860</v>
      </c>
      <c r="F384" s="44" t="s">
        <v>852</v>
      </c>
      <c r="G384" s="80">
        <v>38489</v>
      </c>
      <c r="H384" s="33">
        <v>10</v>
      </c>
      <c r="I384" s="33">
        <v>1</v>
      </c>
      <c r="J384" s="34">
        <v>15549000</v>
      </c>
      <c r="K384" s="34">
        <v>11661750</v>
      </c>
      <c r="L384" s="34">
        <v>15200000</v>
      </c>
      <c r="M384" s="35" t="s">
        <v>1736</v>
      </c>
      <c r="N384" s="35"/>
      <c r="P384" s="11"/>
      <c r="R384" s="12"/>
      <c r="S384" s="12"/>
      <c r="W384" s="13"/>
      <c r="X384" s="13"/>
      <c r="Y384" s="14"/>
      <c r="Z384" s="15"/>
      <c r="AB384" s="12"/>
    </row>
    <row r="385" spans="2:28" s="10" customFormat="1" ht="11.25">
      <c r="B385" s="81" t="s">
        <v>1694</v>
      </c>
      <c r="C385" s="32" t="s">
        <v>880</v>
      </c>
      <c r="D385" s="32" t="s">
        <v>860</v>
      </c>
      <c r="E385" s="32" t="s">
        <v>860</v>
      </c>
      <c r="F385" s="44" t="s">
        <v>852</v>
      </c>
      <c r="G385" s="80">
        <v>38485</v>
      </c>
      <c r="H385" s="33">
        <v>8</v>
      </c>
      <c r="I385" s="33">
        <v>1</v>
      </c>
      <c r="J385" s="34">
        <v>4867000</v>
      </c>
      <c r="K385" s="34">
        <v>3650250</v>
      </c>
      <c r="L385" s="34">
        <v>4749000</v>
      </c>
      <c r="M385" s="35" t="s">
        <v>477</v>
      </c>
      <c r="N385" s="35"/>
      <c r="P385" s="11"/>
      <c r="R385" s="12"/>
      <c r="S385" s="12"/>
      <c r="W385" s="13"/>
      <c r="X385" s="13"/>
      <c r="Y385" s="14"/>
      <c r="Z385" s="15"/>
      <c r="AB385" s="12"/>
    </row>
    <row r="386" spans="2:28" s="10" customFormat="1" ht="11.25">
      <c r="B386" s="35" t="s">
        <v>1295</v>
      </c>
      <c r="C386" s="32" t="s">
        <v>880</v>
      </c>
      <c r="D386" s="32" t="s">
        <v>860</v>
      </c>
      <c r="E386" s="32" t="s">
        <v>860</v>
      </c>
      <c r="F386" s="44" t="s">
        <v>852</v>
      </c>
      <c r="G386" s="80">
        <v>38485</v>
      </c>
      <c r="H386" s="33">
        <v>10</v>
      </c>
      <c r="I386" s="33">
        <v>1</v>
      </c>
      <c r="J386" s="34">
        <v>10479000</v>
      </c>
      <c r="K386" s="34">
        <v>7859250</v>
      </c>
      <c r="L386" s="34">
        <v>10180000</v>
      </c>
      <c r="M386" s="35" t="s">
        <v>1010</v>
      </c>
      <c r="N386" s="35"/>
      <c r="P386" s="11"/>
      <c r="R386" s="12"/>
      <c r="S386" s="12"/>
      <c r="W386" s="13"/>
      <c r="X386" s="13"/>
      <c r="Y386" s="14"/>
      <c r="Z386" s="15"/>
      <c r="AB386" s="12"/>
    </row>
    <row r="387" spans="2:28" s="10" customFormat="1" ht="11.25">
      <c r="B387" s="35" t="s">
        <v>961</v>
      </c>
      <c r="C387" s="32" t="s">
        <v>880</v>
      </c>
      <c r="D387" s="32" t="s">
        <v>860</v>
      </c>
      <c r="E387" s="32" t="s">
        <v>860</v>
      </c>
      <c r="F387" s="44" t="s">
        <v>852</v>
      </c>
      <c r="G387" s="80">
        <v>38485</v>
      </c>
      <c r="H387" s="33">
        <v>10</v>
      </c>
      <c r="I387" s="33">
        <v>1</v>
      </c>
      <c r="J387" s="34">
        <v>11699000</v>
      </c>
      <c r="K387" s="34">
        <v>8774250</v>
      </c>
      <c r="L387" s="34">
        <v>8774250</v>
      </c>
      <c r="M387" s="35" t="s">
        <v>1011</v>
      </c>
      <c r="N387" s="35" t="s">
        <v>1012</v>
      </c>
      <c r="P387" s="11"/>
      <c r="R387" s="12"/>
      <c r="S387" s="12"/>
      <c r="W387" s="13"/>
      <c r="X387" s="13"/>
      <c r="Y387" s="14"/>
      <c r="Z387" s="15"/>
      <c r="AB387" s="12"/>
    </row>
    <row r="388" spans="2:28" s="10" customFormat="1" ht="11.25">
      <c r="B388" s="35" t="s">
        <v>962</v>
      </c>
      <c r="C388" s="32" t="s">
        <v>880</v>
      </c>
      <c r="D388" s="32" t="s">
        <v>860</v>
      </c>
      <c r="E388" s="32" t="s">
        <v>860</v>
      </c>
      <c r="F388" s="44" t="s">
        <v>852</v>
      </c>
      <c r="G388" s="80">
        <v>38485</v>
      </c>
      <c r="H388" s="33">
        <v>8</v>
      </c>
      <c r="I388" s="33">
        <v>1</v>
      </c>
      <c r="J388" s="34">
        <v>7808000</v>
      </c>
      <c r="K388" s="34">
        <v>5856000</v>
      </c>
      <c r="L388" s="34">
        <v>7600000</v>
      </c>
      <c r="M388" s="35" t="s">
        <v>1013</v>
      </c>
      <c r="N388" s="35"/>
      <c r="P388" s="11"/>
      <c r="R388" s="12"/>
      <c r="S388" s="12"/>
      <c r="W388" s="13"/>
      <c r="X388" s="13"/>
      <c r="Y388" s="14"/>
      <c r="Z388" s="15"/>
      <c r="AB388" s="12"/>
    </row>
    <row r="389" spans="2:28" s="10" customFormat="1" ht="11.25">
      <c r="B389" s="35" t="s">
        <v>963</v>
      </c>
      <c r="C389" s="32" t="s">
        <v>880</v>
      </c>
      <c r="D389" s="32" t="s">
        <v>860</v>
      </c>
      <c r="E389" s="32" t="s">
        <v>860</v>
      </c>
      <c r="F389" s="44" t="s">
        <v>852</v>
      </c>
      <c r="G389" s="80">
        <v>38485</v>
      </c>
      <c r="H389" s="33"/>
      <c r="I389" s="33"/>
      <c r="J389" s="34">
        <v>7248000</v>
      </c>
      <c r="K389" s="34">
        <v>5436000</v>
      </c>
      <c r="L389" s="34">
        <v>5436000</v>
      </c>
      <c r="M389" s="35" t="s">
        <v>1014</v>
      </c>
      <c r="N389" s="35" t="s">
        <v>722</v>
      </c>
      <c r="P389" s="11"/>
      <c r="R389" s="12"/>
      <c r="S389" s="12"/>
      <c r="W389" s="13"/>
      <c r="X389" s="13"/>
      <c r="Y389" s="14"/>
      <c r="Z389" s="15"/>
      <c r="AB389" s="12"/>
    </row>
    <row r="390" spans="2:28" s="10" customFormat="1" ht="22.5">
      <c r="B390" s="35" t="s">
        <v>1692</v>
      </c>
      <c r="C390" s="32" t="s">
        <v>855</v>
      </c>
      <c r="D390" s="32" t="s">
        <v>1812</v>
      </c>
      <c r="E390" s="32" t="s">
        <v>1812</v>
      </c>
      <c r="F390" s="44" t="s">
        <v>852</v>
      </c>
      <c r="G390" s="80">
        <v>38485</v>
      </c>
      <c r="H390" s="33">
        <v>8</v>
      </c>
      <c r="I390" s="33">
        <v>1</v>
      </c>
      <c r="J390" s="34">
        <v>7034000</v>
      </c>
      <c r="K390" s="34">
        <v>5275500</v>
      </c>
      <c r="L390" s="34">
        <v>5275500</v>
      </c>
      <c r="M390" s="35" t="s">
        <v>1685</v>
      </c>
      <c r="N390" s="35" t="s">
        <v>722</v>
      </c>
      <c r="P390" s="11"/>
      <c r="R390" s="12"/>
      <c r="S390" s="12"/>
      <c r="W390" s="13"/>
      <c r="X390" s="13"/>
      <c r="Y390" s="14"/>
      <c r="Z390" s="15"/>
      <c r="AB390" s="12"/>
    </row>
    <row r="391" spans="2:28" s="10" customFormat="1" ht="11.25">
      <c r="B391" s="81" t="s">
        <v>1689</v>
      </c>
      <c r="C391" s="32" t="s">
        <v>847</v>
      </c>
      <c r="D391" s="32" t="s">
        <v>1691</v>
      </c>
      <c r="E391" s="32" t="s">
        <v>1691</v>
      </c>
      <c r="F391" s="44" t="s">
        <v>852</v>
      </c>
      <c r="G391" s="80">
        <v>38485</v>
      </c>
      <c r="H391" s="33">
        <v>10</v>
      </c>
      <c r="I391" s="33">
        <v>1</v>
      </c>
      <c r="J391" s="34">
        <v>11359000</v>
      </c>
      <c r="K391" s="34">
        <v>8519250</v>
      </c>
      <c r="L391" s="34">
        <v>8519250</v>
      </c>
      <c r="M391" s="35" t="s">
        <v>476</v>
      </c>
      <c r="N391" s="35"/>
      <c r="P391" s="11"/>
      <c r="R391" s="12"/>
      <c r="S391" s="12"/>
      <c r="W391" s="13"/>
      <c r="X391" s="13"/>
      <c r="Y391" s="14"/>
      <c r="Z391" s="15"/>
      <c r="AB391" s="12"/>
    </row>
    <row r="392" spans="2:28" s="10" customFormat="1" ht="22.5">
      <c r="B392" s="81" t="s">
        <v>1559</v>
      </c>
      <c r="C392" s="32" t="s">
        <v>847</v>
      </c>
      <c r="D392" s="32" t="s">
        <v>848</v>
      </c>
      <c r="E392" s="32" t="s">
        <v>848</v>
      </c>
      <c r="F392" s="44" t="s">
        <v>852</v>
      </c>
      <c r="G392" s="80">
        <v>38484</v>
      </c>
      <c r="H392" s="33">
        <v>10</v>
      </c>
      <c r="I392" s="33">
        <v>1</v>
      </c>
      <c r="J392" s="34">
        <v>9898000</v>
      </c>
      <c r="K392" s="34">
        <v>7423500</v>
      </c>
      <c r="L392" s="34">
        <v>9750000</v>
      </c>
      <c r="M392" s="35" t="s">
        <v>473</v>
      </c>
      <c r="N392" s="35"/>
      <c r="P392" s="11"/>
      <c r="R392" s="12"/>
      <c r="S392" s="12"/>
      <c r="W392" s="13"/>
      <c r="X392" s="13"/>
      <c r="Y392" s="14"/>
      <c r="Z392" s="15"/>
      <c r="AB392" s="12"/>
    </row>
    <row r="393" spans="2:28" s="10" customFormat="1" ht="11.25">
      <c r="B393" s="81" t="s">
        <v>1548</v>
      </c>
      <c r="C393" s="32" t="s">
        <v>847</v>
      </c>
      <c r="D393" s="32" t="s">
        <v>848</v>
      </c>
      <c r="E393" s="32" t="s">
        <v>848</v>
      </c>
      <c r="F393" s="44" t="s">
        <v>852</v>
      </c>
      <c r="G393" s="80">
        <v>38483</v>
      </c>
      <c r="H393" s="33">
        <v>6</v>
      </c>
      <c r="I393" s="33">
        <v>1</v>
      </c>
      <c r="J393" s="34">
        <v>1850000</v>
      </c>
      <c r="K393" s="34">
        <v>1387500</v>
      </c>
      <c r="L393" s="34">
        <v>1800000</v>
      </c>
      <c r="M393" s="35" t="s">
        <v>455</v>
      </c>
      <c r="N393" s="35"/>
      <c r="P393" s="11"/>
      <c r="R393" s="12"/>
      <c r="S393" s="12"/>
      <c r="W393" s="13"/>
      <c r="X393" s="13"/>
      <c r="Y393" s="14"/>
      <c r="Z393" s="15"/>
      <c r="AB393" s="12"/>
    </row>
    <row r="394" spans="2:28" s="10" customFormat="1" ht="11.25">
      <c r="B394" s="81" t="s">
        <v>1775</v>
      </c>
      <c r="C394" s="32" t="s">
        <v>880</v>
      </c>
      <c r="D394" s="32" t="s">
        <v>860</v>
      </c>
      <c r="E394" s="32" t="s">
        <v>860</v>
      </c>
      <c r="F394" s="44" t="s">
        <v>1664</v>
      </c>
      <c r="G394" s="80">
        <v>38481</v>
      </c>
      <c r="H394" s="33">
        <v>1</v>
      </c>
      <c r="I394" s="33">
        <v>1</v>
      </c>
      <c r="J394" s="34">
        <v>3960000</v>
      </c>
      <c r="K394" s="34"/>
      <c r="L394" s="34">
        <v>3940000</v>
      </c>
      <c r="M394" s="35" t="s">
        <v>1776</v>
      </c>
      <c r="N394" s="35"/>
      <c r="P394" s="11"/>
      <c r="R394" s="12"/>
      <c r="S394" s="12"/>
      <c r="W394" s="13"/>
      <c r="X394" s="13"/>
      <c r="Y394" s="14"/>
      <c r="Z394" s="15"/>
      <c r="AB394" s="12"/>
    </row>
    <row r="395" spans="2:28" s="10" customFormat="1" ht="11.25">
      <c r="B395" s="81" t="s">
        <v>1355</v>
      </c>
      <c r="C395" s="32" t="s">
        <v>1356</v>
      </c>
      <c r="D395" s="32" t="s">
        <v>1357</v>
      </c>
      <c r="E395" s="32" t="s">
        <v>1357</v>
      </c>
      <c r="F395" s="44" t="s">
        <v>852</v>
      </c>
      <c r="G395" s="80">
        <v>38474</v>
      </c>
      <c r="H395" s="33">
        <v>8</v>
      </c>
      <c r="I395" s="33">
        <v>1</v>
      </c>
      <c r="J395" s="34">
        <v>5013000</v>
      </c>
      <c r="K395" s="34">
        <v>3759750</v>
      </c>
      <c r="L395" s="34">
        <v>3759750</v>
      </c>
      <c r="M395" s="35" t="s">
        <v>1688</v>
      </c>
      <c r="N395" s="35" t="s">
        <v>1561</v>
      </c>
      <c r="P395" s="11"/>
      <c r="R395" s="12"/>
      <c r="S395" s="12"/>
      <c r="W395" s="13"/>
      <c r="X395" s="13"/>
      <c r="Y395" s="14"/>
      <c r="Z395" s="15"/>
      <c r="AB395" s="12"/>
    </row>
    <row r="396" spans="2:28" s="10" customFormat="1" ht="22.5">
      <c r="B396" s="81" t="s">
        <v>1354</v>
      </c>
      <c r="C396" s="32" t="s">
        <v>855</v>
      </c>
      <c r="D396" s="32" t="s">
        <v>1812</v>
      </c>
      <c r="E396" s="32" t="s">
        <v>1812</v>
      </c>
      <c r="F396" s="44" t="s">
        <v>852</v>
      </c>
      <c r="G396" s="80">
        <v>38470</v>
      </c>
      <c r="H396" s="33">
        <v>6</v>
      </c>
      <c r="I396" s="33">
        <v>1</v>
      </c>
      <c r="J396" s="34">
        <v>2853000</v>
      </c>
      <c r="K396" s="34">
        <v>2139750</v>
      </c>
      <c r="L396" s="34">
        <v>2760000</v>
      </c>
      <c r="M396" s="35" t="s">
        <v>1685</v>
      </c>
      <c r="N396" s="35"/>
      <c r="P396" s="11"/>
      <c r="R396" s="12"/>
      <c r="S396" s="12"/>
      <c r="W396" s="13"/>
      <c r="X396" s="13"/>
      <c r="Y396" s="14"/>
      <c r="Z396" s="15"/>
      <c r="AB396" s="12"/>
    </row>
    <row r="397" spans="2:28" s="10" customFormat="1" ht="22.5">
      <c r="B397" s="35" t="s">
        <v>1813</v>
      </c>
      <c r="C397" s="32" t="s">
        <v>855</v>
      </c>
      <c r="D397" s="32" t="s">
        <v>1812</v>
      </c>
      <c r="E397" s="32" t="s">
        <v>1812</v>
      </c>
      <c r="F397" s="44" t="s">
        <v>852</v>
      </c>
      <c r="G397" s="80">
        <v>38470</v>
      </c>
      <c r="H397" s="33">
        <v>10</v>
      </c>
      <c r="I397" s="33">
        <v>1</v>
      </c>
      <c r="J397" s="34">
        <v>15420000</v>
      </c>
      <c r="K397" s="34">
        <v>11565000</v>
      </c>
      <c r="L397" s="34">
        <v>15250000</v>
      </c>
      <c r="M397" s="35" t="s">
        <v>1683</v>
      </c>
      <c r="N397" s="35"/>
      <c r="P397" s="11"/>
      <c r="R397" s="12"/>
      <c r="S397" s="12"/>
      <c r="W397" s="13"/>
      <c r="X397" s="13"/>
      <c r="Y397" s="14"/>
      <c r="Z397" s="15"/>
      <c r="AB397" s="12"/>
    </row>
    <row r="398" spans="2:28" s="10" customFormat="1" ht="22.5">
      <c r="B398" s="35" t="s">
        <v>1811</v>
      </c>
      <c r="C398" s="32" t="s">
        <v>855</v>
      </c>
      <c r="D398" s="32" t="s">
        <v>1812</v>
      </c>
      <c r="E398" s="32" t="s">
        <v>1812</v>
      </c>
      <c r="F398" s="44" t="s">
        <v>852</v>
      </c>
      <c r="G398" s="80">
        <v>38470</v>
      </c>
      <c r="H398" s="33">
        <v>10</v>
      </c>
      <c r="I398" s="33">
        <v>1</v>
      </c>
      <c r="J398" s="34">
        <v>7326000</v>
      </c>
      <c r="K398" s="34">
        <v>5494500</v>
      </c>
      <c r="L398" s="34">
        <v>7200000</v>
      </c>
      <c r="M398" s="35" t="s">
        <v>1684</v>
      </c>
      <c r="N398" s="35"/>
      <c r="P398" s="11"/>
      <c r="R398" s="12"/>
      <c r="S398" s="12"/>
      <c r="W398" s="13"/>
      <c r="X398" s="13"/>
      <c r="Y398" s="14"/>
      <c r="Z398" s="15"/>
      <c r="AB398" s="12"/>
    </row>
    <row r="399" spans="2:28" s="10" customFormat="1" ht="11.25">
      <c r="B399" s="35" t="s">
        <v>1810</v>
      </c>
      <c r="C399" s="32" t="s">
        <v>847</v>
      </c>
      <c r="D399" s="32" t="s">
        <v>848</v>
      </c>
      <c r="E399" s="32" t="s">
        <v>848</v>
      </c>
      <c r="F399" s="44" t="s">
        <v>852</v>
      </c>
      <c r="G399" s="80">
        <v>38470</v>
      </c>
      <c r="H399" s="33">
        <v>10</v>
      </c>
      <c r="I399" s="33">
        <v>1</v>
      </c>
      <c r="J399" s="34">
        <v>28543000</v>
      </c>
      <c r="K399" s="34">
        <v>21407250</v>
      </c>
      <c r="L399" s="34">
        <v>27950000</v>
      </c>
      <c r="M399" s="35" t="s">
        <v>1562</v>
      </c>
      <c r="N399" s="35"/>
      <c r="P399" s="11"/>
      <c r="R399" s="12"/>
      <c r="S399" s="12"/>
      <c r="W399" s="13"/>
      <c r="X399" s="13"/>
      <c r="Y399" s="14"/>
      <c r="Z399" s="15"/>
      <c r="AB399" s="12"/>
    </row>
    <row r="400" spans="2:28" s="10" customFormat="1" ht="11.25">
      <c r="B400" s="35" t="s">
        <v>1807</v>
      </c>
      <c r="C400" s="32" t="s">
        <v>880</v>
      </c>
      <c r="D400" s="32" t="s">
        <v>860</v>
      </c>
      <c r="E400" s="32" t="s">
        <v>860</v>
      </c>
      <c r="F400" s="44" t="s">
        <v>852</v>
      </c>
      <c r="G400" s="80">
        <v>38470</v>
      </c>
      <c r="H400" s="33">
        <v>6</v>
      </c>
      <c r="I400" s="33">
        <v>1</v>
      </c>
      <c r="J400" s="34">
        <v>3237000</v>
      </c>
      <c r="K400" s="34">
        <v>2427750</v>
      </c>
      <c r="L400" s="34">
        <v>3100000</v>
      </c>
      <c r="M400" s="35" t="s">
        <v>1560</v>
      </c>
      <c r="N400" s="35"/>
      <c r="P400" s="11"/>
      <c r="R400" s="12"/>
      <c r="S400" s="12"/>
      <c r="W400" s="13"/>
      <c r="X400" s="13"/>
      <c r="Y400" s="14"/>
      <c r="Z400" s="15"/>
      <c r="AB400" s="12"/>
    </row>
    <row r="401" spans="2:28" s="10" customFormat="1" ht="11.25">
      <c r="B401" s="35" t="s">
        <v>1358</v>
      </c>
      <c r="C401" s="32" t="s">
        <v>879</v>
      </c>
      <c r="D401" s="32" t="s">
        <v>879</v>
      </c>
      <c r="E401" s="32" t="s">
        <v>879</v>
      </c>
      <c r="F401" s="44" t="s">
        <v>852</v>
      </c>
      <c r="G401" s="80">
        <v>38470</v>
      </c>
      <c r="H401" s="33">
        <v>6</v>
      </c>
      <c r="I401" s="33">
        <v>1</v>
      </c>
      <c r="J401" s="34">
        <v>2029000</v>
      </c>
      <c r="K401" s="34">
        <v>1521750</v>
      </c>
      <c r="L401" s="34">
        <v>1521750</v>
      </c>
      <c r="M401" s="35" t="s">
        <v>1686</v>
      </c>
      <c r="N401" s="35" t="s">
        <v>1561</v>
      </c>
      <c r="P401" s="11"/>
      <c r="R401" s="12"/>
      <c r="S401" s="12"/>
      <c r="W401" s="13"/>
      <c r="X401" s="13"/>
      <c r="Y401" s="14"/>
      <c r="Z401" s="15"/>
      <c r="AB401" s="12"/>
    </row>
    <row r="402" spans="2:28" s="10" customFormat="1" ht="11.25">
      <c r="B402" s="81" t="s">
        <v>1800</v>
      </c>
      <c r="C402" s="32" t="s">
        <v>880</v>
      </c>
      <c r="D402" s="32" t="s">
        <v>860</v>
      </c>
      <c r="E402" s="32" t="s">
        <v>860</v>
      </c>
      <c r="F402" s="44" t="s">
        <v>852</v>
      </c>
      <c r="G402" s="80">
        <v>38469</v>
      </c>
      <c r="H402" s="33">
        <v>6</v>
      </c>
      <c r="I402" s="33">
        <v>1</v>
      </c>
      <c r="J402" s="34">
        <v>2539000</v>
      </c>
      <c r="K402" s="34">
        <v>1904250</v>
      </c>
      <c r="L402" s="34">
        <v>2480000</v>
      </c>
      <c r="M402" s="35" t="s">
        <v>1666</v>
      </c>
      <c r="N402" s="35"/>
      <c r="P402" s="11"/>
      <c r="R402" s="12"/>
      <c r="S402" s="12"/>
      <c r="W402" s="13"/>
      <c r="X402" s="13"/>
      <c r="Y402" s="14"/>
      <c r="Z402" s="15"/>
      <c r="AB402" s="12"/>
    </row>
    <row r="403" spans="2:28" s="10" customFormat="1" ht="11.25">
      <c r="B403" s="81" t="s">
        <v>1663</v>
      </c>
      <c r="C403" s="32" t="s">
        <v>880</v>
      </c>
      <c r="D403" s="32" t="s">
        <v>860</v>
      </c>
      <c r="E403" s="32" t="s">
        <v>860</v>
      </c>
      <c r="F403" s="44" t="s">
        <v>1664</v>
      </c>
      <c r="G403" s="80">
        <v>38468</v>
      </c>
      <c r="H403" s="33"/>
      <c r="I403" s="33"/>
      <c r="J403" s="34">
        <v>2110000</v>
      </c>
      <c r="K403" s="34"/>
      <c r="L403" s="34">
        <v>2080000</v>
      </c>
      <c r="M403" s="35" t="s">
        <v>1665</v>
      </c>
      <c r="N403" s="35"/>
      <c r="P403" s="11"/>
      <c r="R403" s="12"/>
      <c r="S403" s="12"/>
      <c r="W403" s="13"/>
      <c r="X403" s="13"/>
      <c r="Y403" s="14"/>
      <c r="Z403" s="15"/>
      <c r="AB403" s="12"/>
    </row>
    <row r="404" spans="2:28" s="10" customFormat="1" ht="22.5">
      <c r="B404" s="81" t="s">
        <v>1805</v>
      </c>
      <c r="C404" s="32" t="s">
        <v>847</v>
      </c>
      <c r="D404" s="32" t="s">
        <v>848</v>
      </c>
      <c r="E404" s="32" t="s">
        <v>848</v>
      </c>
      <c r="F404" s="44" t="s">
        <v>1806</v>
      </c>
      <c r="G404" s="80">
        <v>38464</v>
      </c>
      <c r="H404" s="33">
        <v>21</v>
      </c>
      <c r="I404" s="33">
        <v>1</v>
      </c>
      <c r="J404" s="87">
        <v>37947000</v>
      </c>
      <c r="K404" s="87">
        <v>28460250</v>
      </c>
      <c r="L404" s="34">
        <v>37150000</v>
      </c>
      <c r="M404" s="35" t="s">
        <v>1808</v>
      </c>
      <c r="N404" s="35" t="s">
        <v>1809</v>
      </c>
      <c r="P404" s="11"/>
      <c r="R404" s="12"/>
      <c r="S404" s="12"/>
      <c r="W404" s="13"/>
      <c r="X404" s="13"/>
      <c r="Y404" s="14"/>
      <c r="Z404" s="15"/>
      <c r="AB404" s="12"/>
    </row>
    <row r="405" spans="2:28" s="10" customFormat="1" ht="22.5">
      <c r="B405" s="82" t="s">
        <v>868</v>
      </c>
      <c r="C405" s="83" t="s">
        <v>879</v>
      </c>
      <c r="D405" s="83" t="s">
        <v>879</v>
      </c>
      <c r="E405" s="83" t="s">
        <v>879</v>
      </c>
      <c r="F405" s="84" t="s">
        <v>852</v>
      </c>
      <c r="G405" s="85">
        <v>38462</v>
      </c>
      <c r="H405" s="86">
        <v>10</v>
      </c>
      <c r="I405" s="86">
        <v>1</v>
      </c>
      <c r="J405" s="87">
        <v>14020000</v>
      </c>
      <c r="K405" s="87">
        <v>10515000</v>
      </c>
      <c r="L405" s="87">
        <v>13700000</v>
      </c>
      <c r="M405" s="88" t="s">
        <v>726</v>
      </c>
      <c r="N405" s="21"/>
      <c r="P405" s="11"/>
      <c r="R405" s="12"/>
      <c r="S405" s="12"/>
      <c r="W405" s="13"/>
      <c r="X405" s="13"/>
      <c r="Y405" s="14"/>
      <c r="Z405" s="15"/>
      <c r="AB405" s="12"/>
    </row>
    <row r="406" spans="2:28" s="10" customFormat="1" ht="22.5">
      <c r="B406" s="88" t="s">
        <v>876</v>
      </c>
      <c r="C406" s="83" t="s">
        <v>880</v>
      </c>
      <c r="D406" s="83" t="s">
        <v>860</v>
      </c>
      <c r="E406" s="83" t="s">
        <v>860</v>
      </c>
      <c r="F406" s="84" t="s">
        <v>852</v>
      </c>
      <c r="G406" s="85">
        <v>38462</v>
      </c>
      <c r="H406" s="86">
        <v>6</v>
      </c>
      <c r="I406" s="86">
        <v>1</v>
      </c>
      <c r="J406" s="87">
        <v>3238000</v>
      </c>
      <c r="K406" s="87">
        <v>2428500</v>
      </c>
      <c r="L406" s="87">
        <v>3150000</v>
      </c>
      <c r="M406" s="88" t="s">
        <v>725</v>
      </c>
      <c r="N406" s="21"/>
      <c r="P406" s="11"/>
      <c r="R406" s="12"/>
      <c r="S406" s="12"/>
      <c r="W406" s="13"/>
      <c r="X406" s="13"/>
      <c r="Y406" s="14"/>
      <c r="Z406" s="15"/>
      <c r="AB406" s="12"/>
    </row>
    <row r="407" spans="2:28" s="10" customFormat="1" ht="22.5">
      <c r="B407" s="88" t="s">
        <v>877</v>
      </c>
      <c r="C407" s="83" t="s">
        <v>880</v>
      </c>
      <c r="D407" s="83" t="s">
        <v>860</v>
      </c>
      <c r="E407" s="83" t="s">
        <v>860</v>
      </c>
      <c r="F407" s="84" t="s">
        <v>852</v>
      </c>
      <c r="G407" s="85">
        <v>38462</v>
      </c>
      <c r="H407" s="86">
        <v>6</v>
      </c>
      <c r="I407" s="86">
        <v>1</v>
      </c>
      <c r="J407" s="87">
        <v>3931000</v>
      </c>
      <c r="K407" s="87">
        <v>2948250</v>
      </c>
      <c r="L407" s="87">
        <v>3850000</v>
      </c>
      <c r="M407" s="88" t="s">
        <v>724</v>
      </c>
      <c r="N407" s="21"/>
      <c r="P407" s="11"/>
      <c r="R407" s="12"/>
      <c r="S407" s="12"/>
      <c r="W407" s="13"/>
      <c r="X407" s="13"/>
      <c r="Y407" s="14"/>
      <c r="Z407" s="15"/>
      <c r="AB407" s="12"/>
    </row>
    <row r="408" spans="2:28" s="10" customFormat="1" ht="22.5">
      <c r="B408" s="88" t="s">
        <v>878</v>
      </c>
      <c r="C408" s="83" t="s">
        <v>880</v>
      </c>
      <c r="D408" s="83" t="s">
        <v>860</v>
      </c>
      <c r="E408" s="83" t="s">
        <v>860</v>
      </c>
      <c r="F408" s="84" t="s">
        <v>852</v>
      </c>
      <c r="G408" s="85">
        <v>38462</v>
      </c>
      <c r="H408" s="86">
        <v>8</v>
      </c>
      <c r="I408" s="86">
        <v>1</v>
      </c>
      <c r="J408" s="87">
        <v>5621000</v>
      </c>
      <c r="K408" s="87">
        <v>4215750</v>
      </c>
      <c r="L408" s="87">
        <v>5500000</v>
      </c>
      <c r="M408" s="88" t="s">
        <v>723</v>
      </c>
      <c r="N408" s="21"/>
      <c r="P408" s="11"/>
      <c r="R408" s="12"/>
      <c r="S408" s="12"/>
      <c r="W408" s="13"/>
      <c r="X408" s="13"/>
      <c r="Y408" s="14"/>
      <c r="Z408" s="15"/>
      <c r="AB408" s="12"/>
    </row>
    <row r="409" spans="2:28" s="10" customFormat="1" ht="22.5">
      <c r="B409" s="81" t="s">
        <v>861</v>
      </c>
      <c r="C409" s="32" t="s">
        <v>859</v>
      </c>
      <c r="D409" s="32" t="s">
        <v>860</v>
      </c>
      <c r="E409" s="32" t="s">
        <v>860</v>
      </c>
      <c r="F409" s="44" t="s">
        <v>852</v>
      </c>
      <c r="G409" s="80">
        <v>38460</v>
      </c>
      <c r="H409" s="33">
        <v>8</v>
      </c>
      <c r="I409" s="33">
        <v>1</v>
      </c>
      <c r="J409" s="34">
        <v>8930000</v>
      </c>
      <c r="K409" s="34">
        <v>7144000</v>
      </c>
      <c r="L409" s="34">
        <v>8780000</v>
      </c>
      <c r="M409" s="35" t="s">
        <v>719</v>
      </c>
      <c r="N409" s="35"/>
      <c r="P409" s="11"/>
      <c r="R409" s="12"/>
      <c r="S409" s="12"/>
      <c r="W409" s="13"/>
      <c r="X409" s="13"/>
      <c r="Y409" s="14"/>
      <c r="Z409" s="15"/>
      <c r="AB409" s="12"/>
    </row>
    <row r="410" spans="2:28" s="10" customFormat="1" ht="11.25">
      <c r="B410" s="35" t="s">
        <v>858</v>
      </c>
      <c r="C410" s="32" t="s">
        <v>859</v>
      </c>
      <c r="D410" s="32" t="s">
        <v>860</v>
      </c>
      <c r="E410" s="32" t="s">
        <v>860</v>
      </c>
      <c r="F410" s="44" t="s">
        <v>852</v>
      </c>
      <c r="G410" s="80">
        <v>38460</v>
      </c>
      <c r="H410" s="33">
        <v>10</v>
      </c>
      <c r="I410" s="33">
        <v>1</v>
      </c>
      <c r="J410" s="34">
        <v>12393000</v>
      </c>
      <c r="K410" s="34">
        <v>9914400</v>
      </c>
      <c r="L410" s="34">
        <v>10900000</v>
      </c>
      <c r="M410" s="35" t="s">
        <v>720</v>
      </c>
      <c r="N410" s="35"/>
      <c r="P410" s="11"/>
      <c r="R410" s="12"/>
      <c r="S410" s="12"/>
      <c r="W410" s="13"/>
      <c r="X410" s="13"/>
      <c r="Y410" s="14"/>
      <c r="Z410" s="15"/>
      <c r="AB410" s="12"/>
    </row>
    <row r="411" spans="2:28" s="10" customFormat="1" ht="11.25">
      <c r="B411" s="35" t="s">
        <v>853</v>
      </c>
      <c r="C411" s="32" t="s">
        <v>847</v>
      </c>
      <c r="D411" s="32" t="s">
        <v>848</v>
      </c>
      <c r="E411" s="32" t="s">
        <v>848</v>
      </c>
      <c r="F411" s="44" t="s">
        <v>852</v>
      </c>
      <c r="G411" s="80">
        <v>38460</v>
      </c>
      <c r="H411" s="33">
        <v>10</v>
      </c>
      <c r="I411" s="33">
        <v>1</v>
      </c>
      <c r="J411" s="34">
        <v>20202000</v>
      </c>
      <c r="K411" s="34">
        <v>15151500</v>
      </c>
      <c r="L411" s="34">
        <v>19800000</v>
      </c>
      <c r="M411" s="35" t="s">
        <v>718</v>
      </c>
      <c r="N411" s="35"/>
      <c r="P411" s="11"/>
      <c r="R411" s="12"/>
      <c r="S411" s="12"/>
      <c r="W411" s="13"/>
      <c r="X411" s="13"/>
      <c r="Y411" s="14"/>
      <c r="Z411" s="15"/>
      <c r="AB411" s="12"/>
    </row>
    <row r="412" spans="2:28" s="10" customFormat="1" ht="11.25">
      <c r="B412" s="35" t="s">
        <v>854</v>
      </c>
      <c r="C412" s="32" t="s">
        <v>855</v>
      </c>
      <c r="D412" s="32" t="s">
        <v>857</v>
      </c>
      <c r="E412" s="32" t="s">
        <v>857</v>
      </c>
      <c r="F412" s="44" t="s">
        <v>852</v>
      </c>
      <c r="G412" s="80">
        <v>38455</v>
      </c>
      <c r="H412" s="33">
        <v>10</v>
      </c>
      <c r="I412" s="33">
        <v>1</v>
      </c>
      <c r="J412" s="34">
        <v>17313000</v>
      </c>
      <c r="K412" s="34">
        <v>12984750</v>
      </c>
      <c r="L412" s="34">
        <v>17100000</v>
      </c>
      <c r="M412" s="35" t="s">
        <v>867</v>
      </c>
      <c r="N412" s="35"/>
      <c r="P412" s="11"/>
      <c r="R412" s="12"/>
      <c r="S412" s="12"/>
      <c r="W412" s="13"/>
      <c r="X412" s="13"/>
      <c r="Y412" s="14"/>
      <c r="Z412" s="15"/>
      <c r="AB412" s="12"/>
    </row>
    <row r="413" spans="2:28" s="10" customFormat="1" ht="11.25">
      <c r="B413" s="35" t="s">
        <v>846</v>
      </c>
      <c r="C413" s="32" t="s">
        <v>847</v>
      </c>
      <c r="D413" s="32" t="s">
        <v>848</v>
      </c>
      <c r="E413" s="32" t="s">
        <v>848</v>
      </c>
      <c r="F413" s="44" t="s">
        <v>852</v>
      </c>
      <c r="G413" s="80">
        <v>38454</v>
      </c>
      <c r="H413" s="33">
        <v>6</v>
      </c>
      <c r="I413" s="33">
        <v>1</v>
      </c>
      <c r="J413" s="34">
        <v>1874000</v>
      </c>
      <c r="K413" s="34">
        <v>1405500</v>
      </c>
      <c r="L413" s="34">
        <v>1800000</v>
      </c>
      <c r="M413" s="35" t="s">
        <v>866</v>
      </c>
      <c r="N413" s="35"/>
      <c r="P413" s="11"/>
      <c r="R413" s="12"/>
      <c r="S413" s="12"/>
      <c r="W413" s="13"/>
      <c r="X413" s="13"/>
      <c r="Y413" s="14"/>
      <c r="Z413" s="15"/>
      <c r="AB413" s="12"/>
    </row>
    <row r="414" spans="2:28" s="10" customFormat="1" ht="11.25">
      <c r="B414" s="1"/>
      <c r="C414" s="17"/>
      <c r="D414" s="17"/>
      <c r="E414" s="17"/>
      <c r="F414" s="45"/>
      <c r="G414" s="2"/>
      <c r="H414" s="31"/>
      <c r="I414" s="2"/>
      <c r="J414" s="4"/>
      <c r="K414" s="4"/>
      <c r="L414" s="4"/>
      <c r="M414" s="4"/>
      <c r="N414" s="1"/>
      <c r="P414" s="11"/>
      <c r="R414" s="12"/>
      <c r="S414" s="12"/>
      <c r="W414" s="13"/>
      <c r="X414" s="13"/>
      <c r="Y414" s="14"/>
      <c r="Z414" s="15"/>
      <c r="AB414" s="12"/>
    </row>
  </sheetData>
  <mergeCells count="1">
    <mergeCell ref="C1:J1"/>
  </mergeCells>
  <dataValidations count="1">
    <dataValidation allowBlank="1" showInputMessage="1" showErrorMessage="1" imeMode="hiragana" sqref="B414:I65536 D333:E413 G339:G413 C320:C413 D320:D332 F287:F413 B280:B413 G282:G328 E287:E332 E282:F286 C280:D319 N93 H2:I413 M2:M413 B1:D279 E2:G281"/>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247"/>
  <sheetViews>
    <sheetView showGridLines="0" workbookViewId="0" topLeftCell="A1">
      <pane xSplit="2" ySplit="2" topLeftCell="C3" activePane="bottomRight" state="frozen"/>
      <selection pane="topLeft" activeCell="A1" sqref="A1"/>
      <selection pane="topRight" activeCell="E1" sqref="E1"/>
      <selection pane="bottomLeft" activeCell="A4" sqref="A4"/>
      <selection pane="bottomRight" activeCell="C1" sqref="C1:J1"/>
    </sheetView>
  </sheetViews>
  <sheetFormatPr defaultColWidth="9.33203125" defaultRowHeight="11.25"/>
  <cols>
    <col min="1" max="1" width="1.66796875" style="1" customWidth="1"/>
    <col min="2" max="2" width="31.66015625" style="1" customWidth="1"/>
    <col min="3" max="3" width="5.16015625" style="17" customWidth="1"/>
    <col min="4" max="4" width="12.83203125" style="17" customWidth="1"/>
    <col min="5" max="5" width="12.33203125" style="17" customWidth="1"/>
    <col min="6" max="6" width="6.5" style="45" customWidth="1"/>
    <col min="7" max="7" width="6.33203125" style="29" customWidth="1"/>
    <col min="8" max="8" width="7" style="31" customWidth="1"/>
    <col min="9" max="9" width="5.16015625" style="26" customWidth="1"/>
    <col min="10" max="10" width="13.83203125" style="4" customWidth="1"/>
    <col min="11" max="12" width="12.33203125" style="4" customWidth="1"/>
    <col min="13" max="13" width="25.33203125" style="4" customWidth="1"/>
    <col min="14" max="14" width="10.660156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909</v>
      </c>
      <c r="C1" s="141" t="s">
        <v>947</v>
      </c>
      <c r="D1" s="141"/>
      <c r="E1" s="141"/>
      <c r="F1" s="141"/>
      <c r="G1" s="141"/>
      <c r="H1" s="141"/>
      <c r="I1" s="141"/>
      <c r="J1" s="141"/>
      <c r="K1" s="3"/>
      <c r="L1" s="3"/>
    </row>
    <row r="2" spans="2:28" s="10" customFormat="1" ht="23.25" customHeight="1">
      <c r="B2" s="18" t="s">
        <v>905</v>
      </c>
      <c r="C2" s="18" t="s">
        <v>948</v>
      </c>
      <c r="D2" s="18" t="s">
        <v>1412</v>
      </c>
      <c r="E2" s="18" t="s">
        <v>1452</v>
      </c>
      <c r="F2" s="19" t="s">
        <v>911</v>
      </c>
      <c r="G2" s="27" t="s">
        <v>910</v>
      </c>
      <c r="H2" s="30" t="s">
        <v>949</v>
      </c>
      <c r="I2" s="24" t="s">
        <v>1453</v>
      </c>
      <c r="J2" s="20" t="s">
        <v>906</v>
      </c>
      <c r="K2" s="20" t="s">
        <v>904</v>
      </c>
      <c r="L2" s="20" t="s">
        <v>907</v>
      </c>
      <c r="M2" s="18" t="s">
        <v>908</v>
      </c>
      <c r="N2" s="18" t="s">
        <v>912</v>
      </c>
      <c r="P2" s="11"/>
      <c r="R2" s="12"/>
      <c r="S2" s="12"/>
      <c r="W2" s="13"/>
      <c r="X2" s="13"/>
      <c r="Y2" s="14"/>
      <c r="Z2" s="15"/>
      <c r="AB2" s="12"/>
    </row>
    <row r="3" spans="2:28" s="10" customFormat="1" ht="11.25" hidden="1">
      <c r="B3" s="21"/>
      <c r="C3" s="23"/>
      <c r="D3" s="23"/>
      <c r="E3" s="23"/>
      <c r="F3" s="43"/>
      <c r="G3" s="28"/>
      <c r="H3" s="25"/>
      <c r="I3" s="25"/>
      <c r="J3" s="22"/>
      <c r="K3" s="22"/>
      <c r="L3" s="22"/>
      <c r="M3" s="21"/>
      <c r="N3" s="21"/>
      <c r="P3" s="11"/>
      <c r="R3" s="12"/>
      <c r="S3" s="12"/>
      <c r="W3" s="13"/>
      <c r="X3" s="13"/>
      <c r="Y3" s="14"/>
      <c r="Z3" s="15"/>
      <c r="AB3" s="12"/>
    </row>
    <row r="4" spans="2:28" s="10" customFormat="1" ht="11.25">
      <c r="B4" s="81" t="s">
        <v>823</v>
      </c>
      <c r="C4" s="32" t="s">
        <v>1444</v>
      </c>
      <c r="D4" s="32" t="s">
        <v>557</v>
      </c>
      <c r="E4" s="32" t="s">
        <v>865</v>
      </c>
      <c r="F4" s="44" t="s">
        <v>852</v>
      </c>
      <c r="G4" s="96">
        <v>38791</v>
      </c>
      <c r="H4" s="33">
        <v>8</v>
      </c>
      <c r="I4" s="33">
        <v>1</v>
      </c>
      <c r="J4" s="34">
        <v>9122000</v>
      </c>
      <c r="K4" s="34">
        <v>7297600</v>
      </c>
      <c r="L4" s="34">
        <v>7297600</v>
      </c>
      <c r="M4" s="35" t="s">
        <v>1493</v>
      </c>
      <c r="N4" s="35"/>
      <c r="P4" s="11"/>
      <c r="R4" s="12"/>
      <c r="S4" s="12"/>
      <c r="W4" s="13"/>
      <c r="X4" s="13"/>
      <c r="Y4" s="14"/>
      <c r="Z4" s="15"/>
      <c r="AB4" s="12"/>
    </row>
    <row r="5" spans="2:28" s="10" customFormat="1" ht="11.25">
      <c r="B5" s="81" t="s">
        <v>1143</v>
      </c>
      <c r="C5" s="32" t="s">
        <v>1444</v>
      </c>
      <c r="D5" s="32" t="s">
        <v>1646</v>
      </c>
      <c r="E5" s="32" t="s">
        <v>865</v>
      </c>
      <c r="F5" s="44" t="s">
        <v>852</v>
      </c>
      <c r="G5" s="96">
        <v>38789</v>
      </c>
      <c r="H5" s="33">
        <v>8</v>
      </c>
      <c r="I5" s="33">
        <v>1</v>
      </c>
      <c r="J5" s="34">
        <v>9005000</v>
      </c>
      <c r="K5" s="34">
        <v>7204000</v>
      </c>
      <c r="L5" s="34">
        <v>7204000</v>
      </c>
      <c r="M5" s="35" t="s">
        <v>1378</v>
      </c>
      <c r="N5" s="35"/>
      <c r="P5" s="11"/>
      <c r="R5" s="12"/>
      <c r="S5" s="12"/>
      <c r="W5" s="13"/>
      <c r="X5" s="13"/>
      <c r="Y5" s="14"/>
      <c r="Z5" s="15"/>
      <c r="AB5" s="12"/>
    </row>
    <row r="6" spans="2:28" s="10" customFormat="1" ht="22.5">
      <c r="B6" s="81" t="s">
        <v>1094</v>
      </c>
      <c r="C6" s="32" t="s">
        <v>1444</v>
      </c>
      <c r="D6" s="32" t="s">
        <v>1646</v>
      </c>
      <c r="E6" s="32" t="s">
        <v>865</v>
      </c>
      <c r="F6" s="44" t="s">
        <v>852</v>
      </c>
      <c r="G6" s="96">
        <v>38783</v>
      </c>
      <c r="H6" s="33">
        <v>6</v>
      </c>
      <c r="I6" s="33">
        <v>1</v>
      </c>
      <c r="J6" s="34">
        <v>1291000</v>
      </c>
      <c r="K6" s="34">
        <v>1032800</v>
      </c>
      <c r="L6" s="34">
        <v>1032800</v>
      </c>
      <c r="M6" s="35" t="s">
        <v>1166</v>
      </c>
      <c r="N6" s="35" t="s">
        <v>1167</v>
      </c>
      <c r="P6" s="11"/>
      <c r="R6" s="12"/>
      <c r="S6" s="12"/>
      <c r="W6" s="13"/>
      <c r="X6" s="13"/>
      <c r="Y6" s="14"/>
      <c r="Z6" s="15"/>
      <c r="AB6" s="12"/>
    </row>
    <row r="7" spans="2:28" s="10" customFormat="1" ht="22.5">
      <c r="B7" s="35" t="s">
        <v>1095</v>
      </c>
      <c r="C7" s="32" t="s">
        <v>1444</v>
      </c>
      <c r="D7" s="32" t="s">
        <v>1646</v>
      </c>
      <c r="E7" s="32" t="s">
        <v>865</v>
      </c>
      <c r="F7" s="44" t="s">
        <v>852</v>
      </c>
      <c r="G7" s="96">
        <v>38783</v>
      </c>
      <c r="H7" s="33">
        <v>6</v>
      </c>
      <c r="I7" s="33">
        <v>1</v>
      </c>
      <c r="J7" s="34">
        <v>1650000</v>
      </c>
      <c r="K7" s="34">
        <v>1320000</v>
      </c>
      <c r="L7" s="34">
        <v>1320000</v>
      </c>
      <c r="M7" s="35" t="s">
        <v>1630</v>
      </c>
      <c r="N7" s="35" t="s">
        <v>722</v>
      </c>
      <c r="P7" s="11"/>
      <c r="R7" s="12"/>
      <c r="S7" s="12"/>
      <c r="W7" s="13"/>
      <c r="X7" s="13"/>
      <c r="Y7" s="14"/>
      <c r="Z7" s="15"/>
      <c r="AB7" s="12"/>
    </row>
    <row r="8" spans="2:28" s="10" customFormat="1" ht="22.5">
      <c r="B8" s="35" t="s">
        <v>1096</v>
      </c>
      <c r="C8" s="32" t="s">
        <v>1444</v>
      </c>
      <c r="D8" s="32" t="s">
        <v>1646</v>
      </c>
      <c r="E8" s="32" t="s">
        <v>865</v>
      </c>
      <c r="F8" s="44" t="s">
        <v>852</v>
      </c>
      <c r="G8" s="96">
        <v>38783</v>
      </c>
      <c r="H8" s="33">
        <v>6</v>
      </c>
      <c r="I8" s="33">
        <v>1</v>
      </c>
      <c r="J8" s="34">
        <v>1615000</v>
      </c>
      <c r="K8" s="34">
        <v>1292000</v>
      </c>
      <c r="L8" s="34">
        <v>1292000</v>
      </c>
      <c r="M8" s="35" t="s">
        <v>1168</v>
      </c>
      <c r="N8" s="35"/>
      <c r="P8" s="11"/>
      <c r="R8" s="12"/>
      <c r="S8" s="12"/>
      <c r="W8" s="13"/>
      <c r="X8" s="13"/>
      <c r="Y8" s="14"/>
      <c r="Z8" s="15"/>
      <c r="AB8" s="12"/>
    </row>
    <row r="9" spans="2:28" s="10" customFormat="1" ht="22.5">
      <c r="B9" s="35" t="s">
        <v>1097</v>
      </c>
      <c r="C9" s="32" t="s">
        <v>1444</v>
      </c>
      <c r="D9" s="32" t="s">
        <v>1646</v>
      </c>
      <c r="E9" s="32" t="s">
        <v>865</v>
      </c>
      <c r="F9" s="44" t="s">
        <v>852</v>
      </c>
      <c r="G9" s="96">
        <v>38783</v>
      </c>
      <c r="H9" s="33">
        <v>6</v>
      </c>
      <c r="I9" s="33">
        <v>1</v>
      </c>
      <c r="J9" s="34">
        <v>1794000</v>
      </c>
      <c r="K9" s="34">
        <v>1435200</v>
      </c>
      <c r="L9" s="34">
        <v>1435200</v>
      </c>
      <c r="M9" s="35" t="s">
        <v>1169</v>
      </c>
      <c r="N9" s="35" t="s">
        <v>722</v>
      </c>
      <c r="P9" s="11"/>
      <c r="R9" s="12"/>
      <c r="S9" s="12"/>
      <c r="W9" s="13"/>
      <c r="X9" s="13"/>
      <c r="Y9" s="14"/>
      <c r="Z9" s="15"/>
      <c r="AB9" s="12"/>
    </row>
    <row r="10" spans="2:28" s="10" customFormat="1" ht="11.25">
      <c r="B10" s="35" t="s">
        <v>1098</v>
      </c>
      <c r="C10" s="32" t="s">
        <v>1444</v>
      </c>
      <c r="D10" s="32" t="s">
        <v>1646</v>
      </c>
      <c r="E10" s="32" t="s">
        <v>865</v>
      </c>
      <c r="F10" s="44" t="s">
        <v>852</v>
      </c>
      <c r="G10" s="96">
        <v>38783</v>
      </c>
      <c r="H10" s="33">
        <v>6</v>
      </c>
      <c r="I10" s="33">
        <v>1</v>
      </c>
      <c r="J10" s="34">
        <v>2220000</v>
      </c>
      <c r="K10" s="34">
        <v>1776000</v>
      </c>
      <c r="L10" s="34">
        <v>1776000</v>
      </c>
      <c r="M10" s="35" t="s">
        <v>1165</v>
      </c>
      <c r="N10" s="35"/>
      <c r="P10" s="11"/>
      <c r="R10" s="12"/>
      <c r="S10" s="12"/>
      <c r="W10" s="13"/>
      <c r="X10" s="13"/>
      <c r="Y10" s="14"/>
      <c r="Z10" s="15"/>
      <c r="AB10" s="12"/>
    </row>
    <row r="11" spans="2:28" s="10" customFormat="1" ht="22.5">
      <c r="B11" s="81" t="s">
        <v>1375</v>
      </c>
      <c r="C11" s="32" t="s">
        <v>1444</v>
      </c>
      <c r="D11" s="32" t="s">
        <v>1671</v>
      </c>
      <c r="E11" s="32" t="s">
        <v>865</v>
      </c>
      <c r="F11" s="44" t="s">
        <v>852</v>
      </c>
      <c r="G11" s="96">
        <v>38744</v>
      </c>
      <c r="H11" s="33">
        <v>8</v>
      </c>
      <c r="I11" s="33">
        <v>1</v>
      </c>
      <c r="J11" s="34">
        <v>5449000</v>
      </c>
      <c r="K11" s="34">
        <v>4359200</v>
      </c>
      <c r="L11" s="34">
        <v>5290000</v>
      </c>
      <c r="M11" s="35" t="s">
        <v>474</v>
      </c>
      <c r="N11" s="35"/>
      <c r="P11" s="11"/>
      <c r="R11" s="12"/>
      <c r="S11" s="12"/>
      <c r="W11" s="13"/>
      <c r="X11" s="13"/>
      <c r="Y11" s="14"/>
      <c r="Z11" s="15"/>
      <c r="AB11" s="12"/>
    </row>
    <row r="12" spans="2:28" s="10" customFormat="1" ht="22.5">
      <c r="B12" s="81" t="s">
        <v>601</v>
      </c>
      <c r="C12" s="32" t="s">
        <v>1444</v>
      </c>
      <c r="D12" s="32" t="s">
        <v>1157</v>
      </c>
      <c r="E12" s="32" t="s">
        <v>1157</v>
      </c>
      <c r="F12" s="44" t="s">
        <v>852</v>
      </c>
      <c r="G12" s="96">
        <v>38741</v>
      </c>
      <c r="H12" s="33">
        <v>10</v>
      </c>
      <c r="I12" s="33">
        <v>1</v>
      </c>
      <c r="J12" s="34">
        <v>13640000</v>
      </c>
      <c r="K12" s="34">
        <v>10912000</v>
      </c>
      <c r="L12" s="34">
        <v>10912000</v>
      </c>
      <c r="M12" s="35" t="s">
        <v>1649</v>
      </c>
      <c r="N12" s="35" t="s">
        <v>1012</v>
      </c>
      <c r="P12" s="11"/>
      <c r="R12" s="12"/>
      <c r="S12" s="12"/>
      <c r="W12" s="13"/>
      <c r="X12" s="13"/>
      <c r="Y12" s="14"/>
      <c r="Z12" s="15"/>
      <c r="AB12" s="12"/>
    </row>
    <row r="13" spans="2:28" s="10" customFormat="1" ht="22.5">
      <c r="B13" s="81" t="s">
        <v>844</v>
      </c>
      <c r="C13" s="32" t="s">
        <v>1444</v>
      </c>
      <c r="D13" s="32" t="s">
        <v>1646</v>
      </c>
      <c r="E13" s="32" t="s">
        <v>865</v>
      </c>
      <c r="F13" s="44" t="s">
        <v>830</v>
      </c>
      <c r="G13" s="96">
        <v>38737</v>
      </c>
      <c r="H13" s="33">
        <v>1</v>
      </c>
      <c r="I13" s="33">
        <v>11</v>
      </c>
      <c r="J13" s="34">
        <v>3333000</v>
      </c>
      <c r="K13" s="34"/>
      <c r="L13" s="34">
        <v>3300000</v>
      </c>
      <c r="M13" s="35" t="s">
        <v>845</v>
      </c>
      <c r="N13" s="35"/>
      <c r="P13" s="11"/>
      <c r="R13" s="12"/>
      <c r="S13" s="12"/>
      <c r="W13" s="13"/>
      <c r="X13" s="13"/>
      <c r="Y13" s="14"/>
      <c r="Z13" s="15"/>
      <c r="AB13" s="12"/>
    </row>
    <row r="14" spans="2:28" s="10" customFormat="1" ht="22.5">
      <c r="B14" s="81" t="s">
        <v>1399</v>
      </c>
      <c r="C14" s="32" t="s">
        <v>1444</v>
      </c>
      <c r="D14" s="32" t="s">
        <v>1400</v>
      </c>
      <c r="E14" s="32" t="s">
        <v>865</v>
      </c>
      <c r="F14" s="44" t="s">
        <v>852</v>
      </c>
      <c r="G14" s="96">
        <v>38737</v>
      </c>
      <c r="H14" s="33">
        <v>6</v>
      </c>
      <c r="I14" s="33">
        <v>1</v>
      </c>
      <c r="J14" s="34">
        <v>2166000</v>
      </c>
      <c r="K14" s="34">
        <v>1732800</v>
      </c>
      <c r="L14" s="34">
        <v>1732800</v>
      </c>
      <c r="M14" s="35" t="s">
        <v>841</v>
      </c>
      <c r="N14" s="35"/>
      <c r="P14" s="11"/>
      <c r="R14" s="12"/>
      <c r="S14" s="12"/>
      <c r="W14" s="13"/>
      <c r="X14" s="13"/>
      <c r="Y14" s="14"/>
      <c r="Z14" s="15"/>
      <c r="AB14" s="12"/>
    </row>
    <row r="15" spans="2:28" s="10" customFormat="1" ht="11.25">
      <c r="B15" s="81" t="s">
        <v>1214</v>
      </c>
      <c r="C15" s="32" t="s">
        <v>1444</v>
      </c>
      <c r="D15" s="32" t="s">
        <v>1215</v>
      </c>
      <c r="E15" s="32" t="s">
        <v>865</v>
      </c>
      <c r="F15" s="44" t="s">
        <v>852</v>
      </c>
      <c r="G15" s="96">
        <v>38714</v>
      </c>
      <c r="H15" s="33">
        <v>6</v>
      </c>
      <c r="I15" s="33">
        <v>1</v>
      </c>
      <c r="J15" s="34">
        <v>2952000</v>
      </c>
      <c r="K15" s="34">
        <v>2361600</v>
      </c>
      <c r="L15" s="34">
        <v>2850000</v>
      </c>
      <c r="M15" s="35" t="s">
        <v>1364</v>
      </c>
      <c r="N15" s="35"/>
      <c r="P15" s="11"/>
      <c r="R15" s="12"/>
      <c r="S15" s="12"/>
      <c r="W15" s="13"/>
      <c r="X15" s="13"/>
      <c r="Y15" s="14"/>
      <c r="Z15" s="15"/>
      <c r="AB15" s="12"/>
    </row>
    <row r="16" spans="2:28" s="10" customFormat="1" ht="22.5">
      <c r="B16" s="81" t="s">
        <v>1329</v>
      </c>
      <c r="C16" s="32" t="s">
        <v>1444</v>
      </c>
      <c r="D16" s="32" t="s">
        <v>1646</v>
      </c>
      <c r="E16" s="32" t="s">
        <v>865</v>
      </c>
      <c r="F16" s="44" t="s">
        <v>852</v>
      </c>
      <c r="G16" s="96">
        <v>38702</v>
      </c>
      <c r="H16" s="33">
        <v>10</v>
      </c>
      <c r="I16" s="33">
        <v>1</v>
      </c>
      <c r="J16" s="34">
        <v>16342000</v>
      </c>
      <c r="K16" s="34">
        <v>13073600</v>
      </c>
      <c r="L16" s="34">
        <v>13073600</v>
      </c>
      <c r="M16" s="35" t="s">
        <v>1302</v>
      </c>
      <c r="N16" s="35"/>
      <c r="P16" s="11"/>
      <c r="R16" s="12"/>
      <c r="S16" s="12"/>
      <c r="W16" s="13"/>
      <c r="X16" s="13"/>
      <c r="Y16" s="14"/>
      <c r="Z16" s="15"/>
      <c r="AB16" s="12"/>
    </row>
    <row r="17" spans="2:28" s="10" customFormat="1" ht="22.5">
      <c r="B17" s="81" t="s">
        <v>1296</v>
      </c>
      <c r="C17" s="32" t="s">
        <v>1444</v>
      </c>
      <c r="D17" s="32" t="s">
        <v>1492</v>
      </c>
      <c r="E17" s="32" t="s">
        <v>865</v>
      </c>
      <c r="F17" s="44" t="s">
        <v>852</v>
      </c>
      <c r="G17" s="96">
        <v>38700</v>
      </c>
      <c r="H17" s="33">
        <v>8</v>
      </c>
      <c r="I17" s="33">
        <v>1</v>
      </c>
      <c r="J17" s="34">
        <v>6973000</v>
      </c>
      <c r="K17" s="34">
        <v>5578400</v>
      </c>
      <c r="L17" s="34">
        <v>5578400</v>
      </c>
      <c r="M17" s="35" t="s">
        <v>1210</v>
      </c>
      <c r="N17" s="35" t="s">
        <v>1561</v>
      </c>
      <c r="P17" s="11"/>
      <c r="R17" s="12"/>
      <c r="S17" s="12"/>
      <c r="W17" s="13"/>
      <c r="X17" s="13"/>
      <c r="Y17" s="14"/>
      <c r="Z17" s="15"/>
      <c r="AB17" s="12"/>
    </row>
    <row r="18" spans="2:28" s="10" customFormat="1" ht="22.5">
      <c r="B18" s="35" t="s">
        <v>1297</v>
      </c>
      <c r="C18" s="32" t="s">
        <v>1444</v>
      </c>
      <c r="D18" s="32" t="s">
        <v>1239</v>
      </c>
      <c r="E18" s="32" t="s">
        <v>865</v>
      </c>
      <c r="F18" s="44" t="s">
        <v>852</v>
      </c>
      <c r="G18" s="96">
        <v>38700</v>
      </c>
      <c r="H18" s="33">
        <v>8</v>
      </c>
      <c r="I18" s="33">
        <v>1</v>
      </c>
      <c r="J18" s="34">
        <v>7771000</v>
      </c>
      <c r="K18" s="34">
        <v>6216800</v>
      </c>
      <c r="L18" s="34">
        <v>6480000</v>
      </c>
      <c r="M18" s="35" t="s">
        <v>1211</v>
      </c>
      <c r="N18" s="35" t="s">
        <v>510</v>
      </c>
      <c r="P18" s="11"/>
      <c r="R18" s="12"/>
      <c r="S18" s="12"/>
      <c r="W18" s="13"/>
      <c r="X18" s="13"/>
      <c r="Y18" s="14"/>
      <c r="Z18" s="15"/>
      <c r="AB18" s="12"/>
    </row>
    <row r="19" spans="2:28" s="10" customFormat="1" ht="11.25">
      <c r="B19" s="81" t="s">
        <v>26</v>
      </c>
      <c r="C19" s="32" t="s">
        <v>1444</v>
      </c>
      <c r="D19" s="32" t="s">
        <v>864</v>
      </c>
      <c r="E19" s="32" t="s">
        <v>865</v>
      </c>
      <c r="F19" s="44" t="s">
        <v>852</v>
      </c>
      <c r="G19" s="96">
        <v>38687</v>
      </c>
      <c r="H19" s="33">
        <v>8</v>
      </c>
      <c r="I19" s="33">
        <v>1</v>
      </c>
      <c r="J19" s="34">
        <v>5689000</v>
      </c>
      <c r="K19" s="34">
        <v>4551200</v>
      </c>
      <c r="L19" s="34">
        <v>4551200</v>
      </c>
      <c r="M19" s="35" t="s">
        <v>1373</v>
      </c>
      <c r="N19" s="35" t="s">
        <v>1561</v>
      </c>
      <c r="P19" s="11"/>
      <c r="R19" s="12"/>
      <c r="S19" s="12"/>
      <c r="W19" s="13"/>
      <c r="X19" s="13"/>
      <c r="Y19" s="14"/>
      <c r="Z19" s="15"/>
      <c r="AB19" s="12"/>
    </row>
    <row r="20" spans="2:28" s="10" customFormat="1" ht="22.5">
      <c r="B20" s="81" t="s">
        <v>872</v>
      </c>
      <c r="C20" s="32" t="s">
        <v>1444</v>
      </c>
      <c r="D20" s="32" t="s">
        <v>873</v>
      </c>
      <c r="E20" s="32" t="s">
        <v>865</v>
      </c>
      <c r="F20" s="44" t="s">
        <v>1806</v>
      </c>
      <c r="G20" s="96">
        <v>38681</v>
      </c>
      <c r="H20" s="33">
        <v>14</v>
      </c>
      <c r="I20" s="33">
        <v>1</v>
      </c>
      <c r="J20" s="34">
        <v>44710000</v>
      </c>
      <c r="K20" s="34">
        <v>35768000</v>
      </c>
      <c r="L20" s="34">
        <v>35768000</v>
      </c>
      <c r="M20" s="35" t="s">
        <v>1590</v>
      </c>
      <c r="N20" s="35" t="s">
        <v>897</v>
      </c>
      <c r="P20" s="11"/>
      <c r="R20" s="12"/>
      <c r="S20" s="12"/>
      <c r="W20" s="13"/>
      <c r="X20" s="13"/>
      <c r="Y20" s="14"/>
      <c r="Z20" s="15"/>
      <c r="AB20" s="12"/>
    </row>
    <row r="21" spans="2:28" s="10" customFormat="1" ht="22.5">
      <c r="B21" s="81" t="s">
        <v>1581</v>
      </c>
      <c r="C21" s="32" t="s">
        <v>1444</v>
      </c>
      <c r="D21" s="32" t="s">
        <v>1646</v>
      </c>
      <c r="E21" s="32" t="s">
        <v>865</v>
      </c>
      <c r="F21" s="44" t="s">
        <v>852</v>
      </c>
      <c r="G21" s="96">
        <v>38680</v>
      </c>
      <c r="H21" s="33">
        <v>10</v>
      </c>
      <c r="I21" s="33">
        <v>1</v>
      </c>
      <c r="J21" s="34">
        <v>24159000</v>
      </c>
      <c r="K21" s="34">
        <v>19327200</v>
      </c>
      <c r="L21" s="34">
        <v>19327200</v>
      </c>
      <c r="M21" s="35" t="s">
        <v>915</v>
      </c>
      <c r="N21" s="35" t="s">
        <v>916</v>
      </c>
      <c r="P21" s="11"/>
      <c r="R21" s="12"/>
      <c r="S21" s="12"/>
      <c r="W21" s="13"/>
      <c r="X21" s="13"/>
      <c r="Y21" s="14"/>
      <c r="Z21" s="15"/>
      <c r="AB21" s="12"/>
    </row>
    <row r="22" spans="2:28" s="10" customFormat="1" ht="11.25">
      <c r="B22" s="81" t="s">
        <v>1238</v>
      </c>
      <c r="C22" s="32" t="s">
        <v>1444</v>
      </c>
      <c r="D22" s="32" t="s">
        <v>1592</v>
      </c>
      <c r="E22" s="32" t="s">
        <v>865</v>
      </c>
      <c r="F22" s="44" t="s">
        <v>852</v>
      </c>
      <c r="G22" s="96">
        <v>38677</v>
      </c>
      <c r="H22" s="33">
        <v>6</v>
      </c>
      <c r="I22" s="33">
        <v>1</v>
      </c>
      <c r="J22" s="34">
        <v>4110000</v>
      </c>
      <c r="K22" s="34">
        <v>3288000</v>
      </c>
      <c r="L22" s="34">
        <v>3288000</v>
      </c>
      <c r="M22" s="35" t="s">
        <v>530</v>
      </c>
      <c r="N22" s="35"/>
      <c r="P22" s="11"/>
      <c r="R22" s="12"/>
      <c r="S22" s="12"/>
      <c r="W22" s="13"/>
      <c r="X22" s="13"/>
      <c r="Y22" s="14"/>
      <c r="Z22" s="15"/>
      <c r="AB22" s="12"/>
    </row>
    <row r="23" spans="2:28" s="10" customFormat="1" ht="11.25">
      <c r="B23" s="35" t="s">
        <v>1690</v>
      </c>
      <c r="C23" s="32" t="s">
        <v>1444</v>
      </c>
      <c r="D23" s="32" t="s">
        <v>1357</v>
      </c>
      <c r="E23" s="32" t="s">
        <v>848</v>
      </c>
      <c r="F23" s="44" t="s">
        <v>852</v>
      </c>
      <c r="G23" s="96">
        <v>38677</v>
      </c>
      <c r="H23" s="33">
        <v>4</v>
      </c>
      <c r="I23" s="33">
        <v>1</v>
      </c>
      <c r="J23" s="34">
        <v>6876000</v>
      </c>
      <c r="K23" s="34">
        <v>5500800</v>
      </c>
      <c r="L23" s="34">
        <v>5500800</v>
      </c>
      <c r="M23" s="35" t="s">
        <v>529</v>
      </c>
      <c r="N23" s="35"/>
      <c r="P23" s="11"/>
      <c r="R23" s="12"/>
      <c r="S23" s="12"/>
      <c r="W23" s="13"/>
      <c r="X23" s="13"/>
      <c r="Y23" s="14"/>
      <c r="Z23" s="15"/>
      <c r="AB23" s="12"/>
    </row>
    <row r="24" spans="2:28" s="10" customFormat="1" ht="22.5">
      <c r="B24" s="81" t="s">
        <v>112</v>
      </c>
      <c r="C24" s="32" t="s">
        <v>1444</v>
      </c>
      <c r="D24" s="32" t="s">
        <v>113</v>
      </c>
      <c r="E24" s="32" t="s">
        <v>865</v>
      </c>
      <c r="F24" s="44" t="s">
        <v>1529</v>
      </c>
      <c r="G24" s="96">
        <v>38673</v>
      </c>
      <c r="H24" s="33">
        <v>16</v>
      </c>
      <c r="I24" s="33">
        <v>1</v>
      </c>
      <c r="J24" s="34">
        <v>454177000</v>
      </c>
      <c r="K24" s="34">
        <v>363341600</v>
      </c>
      <c r="L24" s="34">
        <v>363341600</v>
      </c>
      <c r="M24" s="35" t="s">
        <v>116</v>
      </c>
      <c r="N24" s="35" t="s">
        <v>117</v>
      </c>
      <c r="P24" s="11"/>
      <c r="R24" s="12"/>
      <c r="S24" s="12"/>
      <c r="W24" s="13"/>
      <c r="X24" s="13"/>
      <c r="Y24" s="14"/>
      <c r="Z24" s="15"/>
      <c r="AB24" s="12"/>
    </row>
    <row r="25" spans="2:28" s="10" customFormat="1" ht="22.5">
      <c r="B25" s="81" t="s">
        <v>50</v>
      </c>
      <c r="C25" s="32" t="s">
        <v>1444</v>
      </c>
      <c r="D25" s="32" t="s">
        <v>1646</v>
      </c>
      <c r="E25" s="32" t="s">
        <v>865</v>
      </c>
      <c r="F25" s="44" t="s">
        <v>852</v>
      </c>
      <c r="G25" s="96">
        <v>38656</v>
      </c>
      <c r="H25" s="33">
        <v>6</v>
      </c>
      <c r="I25" s="33">
        <v>1</v>
      </c>
      <c r="J25" s="34">
        <v>2030000</v>
      </c>
      <c r="K25" s="34">
        <v>1624000</v>
      </c>
      <c r="L25" s="34">
        <v>1624000</v>
      </c>
      <c r="M25" s="35" t="s">
        <v>748</v>
      </c>
      <c r="N25" s="35"/>
      <c r="P25" s="11"/>
      <c r="R25" s="12"/>
      <c r="S25" s="12"/>
      <c r="W25" s="13"/>
      <c r="X25" s="13"/>
      <c r="Y25" s="14"/>
      <c r="Z25" s="15"/>
      <c r="AB25" s="12"/>
    </row>
    <row r="26" spans="2:28" s="10" customFormat="1" ht="11.25">
      <c r="B26" s="35" t="s">
        <v>51</v>
      </c>
      <c r="C26" s="32" t="s">
        <v>1444</v>
      </c>
      <c r="D26" s="32" t="s">
        <v>1195</v>
      </c>
      <c r="E26" s="32" t="s">
        <v>865</v>
      </c>
      <c r="F26" s="44" t="s">
        <v>852</v>
      </c>
      <c r="G26" s="96">
        <v>38656</v>
      </c>
      <c r="H26" s="33">
        <v>8</v>
      </c>
      <c r="I26" s="33">
        <v>1</v>
      </c>
      <c r="J26" s="34">
        <v>7680000</v>
      </c>
      <c r="K26" s="34">
        <v>6144000</v>
      </c>
      <c r="L26" s="34">
        <v>6900000</v>
      </c>
      <c r="M26" s="35" t="s">
        <v>1404</v>
      </c>
      <c r="N26" s="35"/>
      <c r="P26" s="11"/>
      <c r="R26" s="12"/>
      <c r="S26" s="12"/>
      <c r="W26" s="13"/>
      <c r="X26" s="13"/>
      <c r="Y26" s="14"/>
      <c r="Z26" s="15"/>
      <c r="AB26" s="12"/>
    </row>
    <row r="27" spans="2:28" s="10" customFormat="1" ht="22.5">
      <c r="B27" s="81" t="s">
        <v>1695</v>
      </c>
      <c r="C27" s="32" t="s">
        <v>863</v>
      </c>
      <c r="D27" s="32" t="s">
        <v>1646</v>
      </c>
      <c r="E27" s="32" t="s">
        <v>865</v>
      </c>
      <c r="F27" s="44" t="s">
        <v>852</v>
      </c>
      <c r="G27" s="96">
        <v>38649</v>
      </c>
      <c r="H27" s="33">
        <v>8</v>
      </c>
      <c r="I27" s="33">
        <v>1</v>
      </c>
      <c r="J27" s="34">
        <v>7663000</v>
      </c>
      <c r="K27" s="34">
        <v>6130400</v>
      </c>
      <c r="L27" s="34">
        <v>6130400</v>
      </c>
      <c r="M27" s="35" t="s">
        <v>755</v>
      </c>
      <c r="N27" s="35" t="s">
        <v>1735</v>
      </c>
      <c r="P27" s="11"/>
      <c r="R27" s="12"/>
      <c r="S27" s="12"/>
      <c r="W27" s="13"/>
      <c r="X27" s="13"/>
      <c r="Y27" s="14"/>
      <c r="Z27" s="15"/>
      <c r="AB27" s="12"/>
    </row>
    <row r="28" spans="2:28" s="10" customFormat="1" ht="22.5">
      <c r="B28" s="35" t="s">
        <v>1696</v>
      </c>
      <c r="C28" s="32" t="s">
        <v>1444</v>
      </c>
      <c r="D28" s="32" t="s">
        <v>1327</v>
      </c>
      <c r="E28" s="32" t="s">
        <v>865</v>
      </c>
      <c r="F28" s="44" t="s">
        <v>852</v>
      </c>
      <c r="G28" s="96">
        <v>38649</v>
      </c>
      <c r="H28" s="33">
        <v>6</v>
      </c>
      <c r="I28" s="33">
        <v>1</v>
      </c>
      <c r="J28" s="34">
        <v>1987000</v>
      </c>
      <c r="K28" s="34">
        <v>1589600</v>
      </c>
      <c r="L28" s="34">
        <v>1960000</v>
      </c>
      <c r="M28" s="35" t="s">
        <v>1666</v>
      </c>
      <c r="N28" s="35"/>
      <c r="P28" s="11"/>
      <c r="R28" s="12"/>
      <c r="S28" s="12"/>
      <c r="W28" s="13"/>
      <c r="X28" s="13"/>
      <c r="Y28" s="14"/>
      <c r="Z28" s="15"/>
      <c r="AB28" s="12"/>
    </row>
    <row r="29" spans="2:28" s="10" customFormat="1" ht="11.25">
      <c r="B29" s="81" t="s">
        <v>741</v>
      </c>
      <c r="C29" s="32" t="s">
        <v>863</v>
      </c>
      <c r="D29" s="32" t="s">
        <v>557</v>
      </c>
      <c r="E29" s="32" t="s">
        <v>865</v>
      </c>
      <c r="F29" s="44" t="s">
        <v>852</v>
      </c>
      <c r="G29" s="96">
        <v>38645</v>
      </c>
      <c r="H29" s="33">
        <v>6</v>
      </c>
      <c r="I29" s="33">
        <v>1</v>
      </c>
      <c r="J29" s="34">
        <v>3685000</v>
      </c>
      <c r="K29" s="34">
        <v>2948000</v>
      </c>
      <c r="L29" s="34">
        <v>2948000</v>
      </c>
      <c r="M29" s="35" t="s">
        <v>1314</v>
      </c>
      <c r="N29" s="35" t="s">
        <v>1735</v>
      </c>
      <c r="P29" s="11"/>
      <c r="R29" s="12"/>
      <c r="S29" s="12"/>
      <c r="W29" s="13"/>
      <c r="X29" s="13"/>
      <c r="Y29" s="14"/>
      <c r="Z29" s="15"/>
      <c r="AB29" s="12"/>
    </row>
    <row r="30" spans="2:28" s="10" customFormat="1" ht="11.25">
      <c r="B30" s="35" t="s">
        <v>742</v>
      </c>
      <c r="C30" s="32" t="s">
        <v>863</v>
      </c>
      <c r="D30" s="32" t="s">
        <v>1195</v>
      </c>
      <c r="E30" s="32" t="s">
        <v>865</v>
      </c>
      <c r="F30" s="44" t="s">
        <v>852</v>
      </c>
      <c r="G30" s="96">
        <v>38645</v>
      </c>
      <c r="H30" s="33">
        <v>8</v>
      </c>
      <c r="I30" s="33">
        <v>1</v>
      </c>
      <c r="J30" s="34">
        <v>6666000</v>
      </c>
      <c r="K30" s="34">
        <v>5332800</v>
      </c>
      <c r="L30" s="34">
        <v>5332800</v>
      </c>
      <c r="M30" s="35" t="s">
        <v>1194</v>
      </c>
      <c r="N30" s="35"/>
      <c r="P30" s="11"/>
      <c r="R30" s="12"/>
      <c r="S30" s="12"/>
      <c r="W30" s="13"/>
      <c r="X30" s="13"/>
      <c r="Y30" s="14"/>
      <c r="Z30" s="15"/>
      <c r="AB30" s="12"/>
    </row>
    <row r="31" spans="2:28" s="10" customFormat="1" ht="22.5">
      <c r="B31" s="81" t="s">
        <v>564</v>
      </c>
      <c r="C31" s="32" t="s">
        <v>1444</v>
      </c>
      <c r="D31" s="32" t="s">
        <v>557</v>
      </c>
      <c r="E31" s="32" t="s">
        <v>865</v>
      </c>
      <c r="F31" s="44" t="s">
        <v>852</v>
      </c>
      <c r="G31" s="96">
        <v>38631</v>
      </c>
      <c r="H31" s="33">
        <v>6</v>
      </c>
      <c r="I31" s="33">
        <v>1</v>
      </c>
      <c r="J31" s="34">
        <v>3330000</v>
      </c>
      <c r="K31" s="34">
        <v>2664000</v>
      </c>
      <c r="L31" s="34">
        <v>3100000</v>
      </c>
      <c r="M31" s="35" t="s">
        <v>1378</v>
      </c>
      <c r="N31" s="35" t="s">
        <v>510</v>
      </c>
      <c r="P31" s="11"/>
      <c r="R31" s="12"/>
      <c r="S31" s="12"/>
      <c r="W31" s="13"/>
      <c r="X31" s="13"/>
      <c r="Y31" s="14"/>
      <c r="Z31" s="15"/>
      <c r="AB31" s="12"/>
    </row>
    <row r="32" spans="2:28" s="10" customFormat="1" ht="22.5">
      <c r="B32" s="81" t="s">
        <v>1123</v>
      </c>
      <c r="C32" s="32" t="s">
        <v>1444</v>
      </c>
      <c r="D32" s="32" t="s">
        <v>1646</v>
      </c>
      <c r="E32" s="32" t="s">
        <v>865</v>
      </c>
      <c r="F32" s="44" t="s">
        <v>830</v>
      </c>
      <c r="G32" s="96">
        <v>38595</v>
      </c>
      <c r="H32" s="33">
        <v>1</v>
      </c>
      <c r="I32" s="33">
        <v>1</v>
      </c>
      <c r="J32" s="34">
        <v>19092000</v>
      </c>
      <c r="K32" s="34"/>
      <c r="L32" s="34">
        <v>19000000</v>
      </c>
      <c r="M32" s="35" t="s">
        <v>1124</v>
      </c>
      <c r="N32" s="35"/>
      <c r="P32" s="11"/>
      <c r="R32" s="12"/>
      <c r="S32" s="12"/>
      <c r="W32" s="13"/>
      <c r="X32" s="13"/>
      <c r="Y32" s="14"/>
      <c r="Z32" s="15"/>
      <c r="AB32" s="12"/>
    </row>
    <row r="33" spans="2:28" s="10" customFormat="1" ht="11.25">
      <c r="B33" s="81" t="s">
        <v>1613</v>
      </c>
      <c r="C33" s="32" t="s">
        <v>1444</v>
      </c>
      <c r="D33" s="32" t="s">
        <v>864</v>
      </c>
      <c r="E33" s="32" t="s">
        <v>865</v>
      </c>
      <c r="F33" s="44" t="s">
        <v>1806</v>
      </c>
      <c r="G33" s="96">
        <v>38576</v>
      </c>
      <c r="H33" s="33">
        <v>6</v>
      </c>
      <c r="I33" s="33">
        <v>1</v>
      </c>
      <c r="J33" s="34">
        <v>30802000</v>
      </c>
      <c r="K33" s="34">
        <v>24641600</v>
      </c>
      <c r="L33" s="34">
        <v>24641600</v>
      </c>
      <c r="M33" s="35" t="s">
        <v>1705</v>
      </c>
      <c r="N33" s="35" t="s">
        <v>1735</v>
      </c>
      <c r="P33" s="11"/>
      <c r="R33" s="12"/>
      <c r="S33" s="12"/>
      <c r="W33" s="13"/>
      <c r="X33" s="13"/>
      <c r="Y33" s="14"/>
      <c r="Z33" s="15"/>
      <c r="AB33" s="12"/>
    </row>
    <row r="34" spans="2:28" s="10" customFormat="1" ht="11.25">
      <c r="B34" s="81" t="s">
        <v>984</v>
      </c>
      <c r="C34" s="32" t="s">
        <v>1444</v>
      </c>
      <c r="D34" s="32" t="s">
        <v>879</v>
      </c>
      <c r="E34" s="32" t="s">
        <v>865</v>
      </c>
      <c r="F34" s="44" t="s">
        <v>852</v>
      </c>
      <c r="G34" s="96">
        <v>38560</v>
      </c>
      <c r="H34" s="33">
        <v>10</v>
      </c>
      <c r="I34" s="33">
        <v>1</v>
      </c>
      <c r="J34" s="34">
        <v>9581000</v>
      </c>
      <c r="K34" s="34">
        <v>7664800</v>
      </c>
      <c r="L34" s="34">
        <v>8550000</v>
      </c>
      <c r="M34" s="35" t="s">
        <v>1761</v>
      </c>
      <c r="N34" s="35"/>
      <c r="P34" s="11"/>
      <c r="R34" s="12"/>
      <c r="S34" s="12"/>
      <c r="W34" s="13"/>
      <c r="X34" s="13"/>
      <c r="Y34" s="14"/>
      <c r="Z34" s="15"/>
      <c r="AB34" s="12"/>
    </row>
    <row r="35" spans="2:28" s="10" customFormat="1" ht="22.5">
      <c r="B35" s="81" t="s">
        <v>885</v>
      </c>
      <c r="C35" s="32" t="s">
        <v>1444</v>
      </c>
      <c r="D35" s="32" t="s">
        <v>1646</v>
      </c>
      <c r="E35" s="32" t="s">
        <v>865</v>
      </c>
      <c r="F35" s="44" t="s">
        <v>852</v>
      </c>
      <c r="G35" s="96">
        <v>38553</v>
      </c>
      <c r="H35" s="33">
        <v>6</v>
      </c>
      <c r="I35" s="33">
        <v>1</v>
      </c>
      <c r="J35" s="34">
        <v>1572000</v>
      </c>
      <c r="K35" s="34">
        <v>1257600</v>
      </c>
      <c r="L35" s="34">
        <v>1257600</v>
      </c>
      <c r="M35" s="35" t="s">
        <v>815</v>
      </c>
      <c r="N35" s="35"/>
      <c r="P35" s="11"/>
      <c r="R35" s="12"/>
      <c r="S35" s="12"/>
      <c r="W35" s="13"/>
      <c r="X35" s="13"/>
      <c r="Y35" s="14"/>
      <c r="Z35" s="15"/>
      <c r="AB35" s="12"/>
    </row>
    <row r="36" spans="2:28" s="10" customFormat="1" ht="22.5">
      <c r="B36" s="81" t="s">
        <v>1333</v>
      </c>
      <c r="C36" s="32" t="s">
        <v>863</v>
      </c>
      <c r="D36" s="32" t="s">
        <v>856</v>
      </c>
      <c r="E36" s="32" t="s">
        <v>1528</v>
      </c>
      <c r="F36" s="44" t="s">
        <v>852</v>
      </c>
      <c r="G36" s="96">
        <v>38547</v>
      </c>
      <c r="H36" s="33">
        <v>10</v>
      </c>
      <c r="I36" s="33">
        <v>1</v>
      </c>
      <c r="J36" s="34">
        <v>18035000</v>
      </c>
      <c r="K36" s="34">
        <v>14428000</v>
      </c>
      <c r="L36" s="34">
        <v>14428000</v>
      </c>
      <c r="M36" s="35" t="s">
        <v>886</v>
      </c>
      <c r="N36" s="35" t="s">
        <v>887</v>
      </c>
      <c r="P36" s="11"/>
      <c r="R36" s="12"/>
      <c r="S36" s="12"/>
      <c r="W36" s="13"/>
      <c r="X36" s="13"/>
      <c r="Y36" s="14"/>
      <c r="Z36" s="15"/>
      <c r="AB36" s="12"/>
    </row>
    <row r="37" spans="2:28" s="10" customFormat="1" ht="22.5">
      <c r="B37" s="81" t="s">
        <v>828</v>
      </c>
      <c r="C37" s="32" t="s">
        <v>1444</v>
      </c>
      <c r="D37" s="32" t="s">
        <v>829</v>
      </c>
      <c r="E37" s="32" t="s">
        <v>829</v>
      </c>
      <c r="F37" s="44" t="s">
        <v>830</v>
      </c>
      <c r="G37" s="96">
        <v>38541</v>
      </c>
      <c r="H37" s="33">
        <v>1</v>
      </c>
      <c r="I37" s="33">
        <v>2</v>
      </c>
      <c r="J37" s="34">
        <v>2788000</v>
      </c>
      <c r="K37" s="34">
        <v>2787000</v>
      </c>
      <c r="L37" s="34">
        <v>2700000</v>
      </c>
      <c r="M37" s="35" t="s">
        <v>831</v>
      </c>
      <c r="N37" s="35"/>
      <c r="P37" s="11"/>
      <c r="R37" s="12"/>
      <c r="S37" s="12"/>
      <c r="W37" s="13"/>
      <c r="X37" s="13"/>
      <c r="Y37" s="14"/>
      <c r="Z37" s="15"/>
      <c r="AB37" s="12"/>
    </row>
    <row r="38" spans="2:28" s="10" customFormat="1" ht="11.25">
      <c r="B38" s="81" t="s">
        <v>1443</v>
      </c>
      <c r="C38" s="32" t="s">
        <v>1444</v>
      </c>
      <c r="D38" s="32" t="s">
        <v>1646</v>
      </c>
      <c r="E38" s="32" t="s">
        <v>865</v>
      </c>
      <c r="F38" s="44" t="s">
        <v>852</v>
      </c>
      <c r="G38" s="96">
        <v>38537</v>
      </c>
      <c r="H38" s="33">
        <v>8</v>
      </c>
      <c r="I38" s="33">
        <v>1</v>
      </c>
      <c r="J38" s="34">
        <v>7516000</v>
      </c>
      <c r="K38" s="34">
        <v>6012800</v>
      </c>
      <c r="L38" s="34">
        <v>6012800</v>
      </c>
      <c r="M38" s="35" t="s">
        <v>1490</v>
      </c>
      <c r="N38" s="35" t="s">
        <v>722</v>
      </c>
      <c r="P38" s="11"/>
      <c r="R38" s="12"/>
      <c r="S38" s="12"/>
      <c r="W38" s="13"/>
      <c r="X38" s="13"/>
      <c r="Y38" s="14"/>
      <c r="Z38" s="15"/>
      <c r="AB38" s="12"/>
    </row>
    <row r="39" spans="2:28" s="10" customFormat="1" ht="22.5">
      <c r="B39" s="81" t="s">
        <v>1154</v>
      </c>
      <c r="C39" s="32" t="s">
        <v>570</v>
      </c>
      <c r="D39" s="32" t="s">
        <v>1156</v>
      </c>
      <c r="E39" s="32" t="s">
        <v>1157</v>
      </c>
      <c r="F39" s="44" t="s">
        <v>852</v>
      </c>
      <c r="G39" s="96">
        <v>38527</v>
      </c>
      <c r="H39" s="33">
        <v>10</v>
      </c>
      <c r="I39" s="33">
        <v>1</v>
      </c>
      <c r="J39" s="34">
        <v>17163000</v>
      </c>
      <c r="K39" s="34">
        <v>13730400</v>
      </c>
      <c r="L39" s="34">
        <v>13730400</v>
      </c>
      <c r="M39" s="35" t="s">
        <v>597</v>
      </c>
      <c r="N39" s="35" t="s">
        <v>1079</v>
      </c>
      <c r="P39" s="11"/>
      <c r="R39" s="12"/>
      <c r="S39" s="12"/>
      <c r="W39" s="13"/>
      <c r="X39" s="13"/>
      <c r="Y39" s="14"/>
      <c r="Z39" s="15"/>
      <c r="AB39" s="12"/>
    </row>
    <row r="40" spans="2:28" s="10" customFormat="1" ht="21">
      <c r="B40" s="35" t="s">
        <v>1155</v>
      </c>
      <c r="C40" s="32" t="s">
        <v>570</v>
      </c>
      <c r="D40" s="32" t="s">
        <v>1158</v>
      </c>
      <c r="E40" s="32" t="s">
        <v>865</v>
      </c>
      <c r="F40" s="44" t="s">
        <v>852</v>
      </c>
      <c r="G40" s="96">
        <v>38527</v>
      </c>
      <c r="H40" s="33">
        <v>10</v>
      </c>
      <c r="I40" s="33">
        <v>1</v>
      </c>
      <c r="J40" s="34">
        <v>21304000</v>
      </c>
      <c r="K40" s="34">
        <v>17043200</v>
      </c>
      <c r="L40" s="34">
        <v>17043200</v>
      </c>
      <c r="M40" s="35" t="s">
        <v>598</v>
      </c>
      <c r="N40" s="35" t="s">
        <v>722</v>
      </c>
      <c r="P40" s="11"/>
      <c r="R40" s="12"/>
      <c r="S40" s="12"/>
      <c r="W40" s="13"/>
      <c r="X40" s="13"/>
      <c r="Y40" s="14"/>
      <c r="Z40" s="15"/>
      <c r="AB40" s="12"/>
    </row>
    <row r="41" spans="2:28" s="10" customFormat="1" ht="22.5">
      <c r="B41" s="115" t="s">
        <v>661</v>
      </c>
      <c r="C41" s="32" t="s">
        <v>1444</v>
      </c>
      <c r="D41" s="32" t="s">
        <v>1492</v>
      </c>
      <c r="E41" s="32" t="s">
        <v>865</v>
      </c>
      <c r="F41" s="44" t="s">
        <v>1806</v>
      </c>
      <c r="G41" s="96">
        <v>38527</v>
      </c>
      <c r="H41" s="33">
        <v>13</v>
      </c>
      <c r="I41" s="33">
        <v>1</v>
      </c>
      <c r="J41" s="121">
        <v>74429000</v>
      </c>
      <c r="K41" s="121">
        <v>59543200</v>
      </c>
      <c r="L41" s="121">
        <v>59543200</v>
      </c>
      <c r="M41" s="35" t="s">
        <v>596</v>
      </c>
      <c r="N41" s="35" t="s">
        <v>987</v>
      </c>
      <c r="P41" s="11"/>
      <c r="R41" s="12"/>
      <c r="S41" s="12"/>
      <c r="W41" s="13"/>
      <c r="X41" s="13"/>
      <c r="Y41" s="14"/>
      <c r="Z41" s="15"/>
      <c r="AB41" s="12"/>
    </row>
    <row r="42" spans="2:28" s="10" customFormat="1" ht="11.25">
      <c r="B42" s="81" t="s">
        <v>1326</v>
      </c>
      <c r="C42" s="32" t="s">
        <v>863</v>
      </c>
      <c r="D42" s="32" t="s">
        <v>1327</v>
      </c>
      <c r="E42" s="32" t="s">
        <v>865</v>
      </c>
      <c r="F42" s="44" t="s">
        <v>852</v>
      </c>
      <c r="G42" s="96">
        <v>38516</v>
      </c>
      <c r="H42" s="33">
        <v>10</v>
      </c>
      <c r="I42" s="33">
        <v>1</v>
      </c>
      <c r="J42" s="34">
        <v>21173000</v>
      </c>
      <c r="K42" s="34">
        <v>16938400</v>
      </c>
      <c r="L42" s="34">
        <v>16938400</v>
      </c>
      <c r="M42" s="35" t="s">
        <v>761</v>
      </c>
      <c r="N42" s="35" t="s">
        <v>1735</v>
      </c>
      <c r="P42" s="11"/>
      <c r="R42" s="12"/>
      <c r="S42" s="12"/>
      <c r="W42" s="13"/>
      <c r="X42" s="13"/>
      <c r="Y42" s="14"/>
      <c r="Z42" s="15"/>
      <c r="AB42" s="12"/>
    </row>
    <row r="43" spans="2:28" s="10" customFormat="1" ht="22.5">
      <c r="B43" s="81" t="s">
        <v>90</v>
      </c>
      <c r="C43" s="32" t="s">
        <v>863</v>
      </c>
      <c r="D43" s="32" t="s">
        <v>965</v>
      </c>
      <c r="E43" s="32" t="s">
        <v>965</v>
      </c>
      <c r="F43" s="44" t="s">
        <v>852</v>
      </c>
      <c r="G43" s="96">
        <v>38503</v>
      </c>
      <c r="H43" s="33">
        <v>6</v>
      </c>
      <c r="I43" s="33">
        <v>1</v>
      </c>
      <c r="J43" s="34">
        <v>1331000</v>
      </c>
      <c r="K43" s="34">
        <v>1064800</v>
      </c>
      <c r="L43" s="34">
        <v>1150000</v>
      </c>
      <c r="M43" s="35" t="s">
        <v>645</v>
      </c>
      <c r="N43" s="35"/>
      <c r="P43" s="11"/>
      <c r="R43" s="12"/>
      <c r="S43" s="12"/>
      <c r="W43" s="13"/>
      <c r="X43" s="13"/>
      <c r="Y43" s="14"/>
      <c r="Z43" s="15"/>
      <c r="AB43" s="12"/>
    </row>
    <row r="44" spans="2:28" s="10" customFormat="1" ht="22.5">
      <c r="B44" s="81" t="s">
        <v>484</v>
      </c>
      <c r="C44" s="32" t="s">
        <v>863</v>
      </c>
      <c r="D44" s="32" t="s">
        <v>1646</v>
      </c>
      <c r="E44" s="32" t="s">
        <v>865</v>
      </c>
      <c r="F44" s="44" t="s">
        <v>1806</v>
      </c>
      <c r="G44" s="96">
        <v>38499</v>
      </c>
      <c r="H44" s="33">
        <v>24</v>
      </c>
      <c r="I44" s="33">
        <v>1</v>
      </c>
      <c r="J44" s="34">
        <v>132954000</v>
      </c>
      <c r="K44" s="34">
        <v>106363200</v>
      </c>
      <c r="L44" s="34">
        <v>106363200</v>
      </c>
      <c r="M44" s="35" t="s">
        <v>48</v>
      </c>
      <c r="N44" s="35" t="s">
        <v>57</v>
      </c>
      <c r="P44" s="11"/>
      <c r="R44" s="12"/>
      <c r="S44" s="12"/>
      <c r="W44" s="13"/>
      <c r="X44" s="13"/>
      <c r="Y44" s="14"/>
      <c r="Z44" s="15"/>
      <c r="AB44" s="12"/>
    </row>
    <row r="45" spans="2:28" s="10" customFormat="1" ht="22.5">
      <c r="B45" s="35" t="s">
        <v>485</v>
      </c>
      <c r="C45" s="32" t="s">
        <v>863</v>
      </c>
      <c r="D45" s="32" t="s">
        <v>1646</v>
      </c>
      <c r="E45" s="32" t="s">
        <v>865</v>
      </c>
      <c r="F45" s="44" t="s">
        <v>1806</v>
      </c>
      <c r="G45" s="96">
        <v>38499</v>
      </c>
      <c r="H45" s="33">
        <v>24</v>
      </c>
      <c r="I45" s="33">
        <v>1</v>
      </c>
      <c r="J45" s="34">
        <v>128514000</v>
      </c>
      <c r="K45" s="34">
        <v>102811200</v>
      </c>
      <c r="L45" s="34">
        <v>102811200</v>
      </c>
      <c r="M45" s="35" t="s">
        <v>49</v>
      </c>
      <c r="N45" s="35" t="s">
        <v>58</v>
      </c>
      <c r="P45" s="11"/>
      <c r="R45" s="12"/>
      <c r="S45" s="12"/>
      <c r="W45" s="13"/>
      <c r="X45" s="13"/>
      <c r="Y45" s="14"/>
      <c r="Z45" s="15"/>
      <c r="AB45" s="12"/>
    </row>
    <row r="46" spans="2:28" s="10" customFormat="1" ht="22.5">
      <c r="B46" s="35" t="s">
        <v>1024</v>
      </c>
      <c r="C46" s="32" t="s">
        <v>863</v>
      </c>
      <c r="D46" s="32" t="s">
        <v>1646</v>
      </c>
      <c r="E46" s="32" t="s">
        <v>865</v>
      </c>
      <c r="F46" s="44" t="s">
        <v>1806</v>
      </c>
      <c r="G46" s="96">
        <v>38499</v>
      </c>
      <c r="H46" s="33">
        <v>24</v>
      </c>
      <c r="I46" s="33">
        <v>1</v>
      </c>
      <c r="J46" s="34">
        <v>123418000</v>
      </c>
      <c r="K46" s="34">
        <v>98734400</v>
      </c>
      <c r="L46" s="34">
        <v>98734400</v>
      </c>
      <c r="M46" s="35" t="s">
        <v>55</v>
      </c>
      <c r="N46" s="35" t="s">
        <v>59</v>
      </c>
      <c r="P46" s="11"/>
      <c r="R46" s="12"/>
      <c r="S46" s="12"/>
      <c r="W46" s="13"/>
      <c r="X46" s="13"/>
      <c r="Y46" s="14"/>
      <c r="Z46" s="15"/>
      <c r="AB46" s="12"/>
    </row>
    <row r="47" spans="2:28" s="10" customFormat="1" ht="22.5">
      <c r="B47" s="35" t="s">
        <v>1025</v>
      </c>
      <c r="C47" s="32" t="s">
        <v>863</v>
      </c>
      <c r="D47" s="32" t="s">
        <v>1646</v>
      </c>
      <c r="E47" s="32" t="s">
        <v>865</v>
      </c>
      <c r="F47" s="44" t="s">
        <v>1806</v>
      </c>
      <c r="G47" s="96">
        <v>38499</v>
      </c>
      <c r="H47" s="33">
        <v>8</v>
      </c>
      <c r="I47" s="33">
        <v>1</v>
      </c>
      <c r="J47" s="34">
        <v>53820000</v>
      </c>
      <c r="K47" s="34">
        <v>43056000</v>
      </c>
      <c r="L47" s="34">
        <v>43056000</v>
      </c>
      <c r="M47" s="35" t="s">
        <v>56</v>
      </c>
      <c r="N47" s="35" t="s">
        <v>74</v>
      </c>
      <c r="P47" s="11"/>
      <c r="R47" s="12"/>
      <c r="S47" s="12"/>
      <c r="W47" s="13"/>
      <c r="X47" s="13"/>
      <c r="Y47" s="14"/>
      <c r="Z47" s="15"/>
      <c r="AB47" s="12"/>
    </row>
    <row r="48" spans="2:28" s="10" customFormat="1" ht="22.5">
      <c r="B48" s="81" t="s">
        <v>1530</v>
      </c>
      <c r="C48" s="32" t="s">
        <v>863</v>
      </c>
      <c r="D48" s="32" t="s">
        <v>1646</v>
      </c>
      <c r="E48" s="32" t="s">
        <v>865</v>
      </c>
      <c r="F48" s="44" t="s">
        <v>1529</v>
      </c>
      <c r="G48" s="96">
        <v>38492</v>
      </c>
      <c r="H48" s="33">
        <v>19</v>
      </c>
      <c r="I48" s="33">
        <v>1</v>
      </c>
      <c r="J48" s="34">
        <v>269437000</v>
      </c>
      <c r="K48" s="34">
        <v>215549600</v>
      </c>
      <c r="L48" s="34">
        <v>215549600</v>
      </c>
      <c r="M48" s="35" t="s">
        <v>1746</v>
      </c>
      <c r="N48" s="35" t="s">
        <v>1747</v>
      </c>
      <c r="P48" s="11"/>
      <c r="R48" s="12"/>
      <c r="S48" s="12"/>
      <c r="W48" s="13"/>
      <c r="X48" s="13"/>
      <c r="Y48" s="14"/>
      <c r="Z48" s="15"/>
      <c r="AB48" s="12"/>
    </row>
    <row r="49" spans="2:28" s="10" customFormat="1" ht="22.5">
      <c r="B49" s="35" t="s">
        <v>1522</v>
      </c>
      <c r="C49" s="32" t="s">
        <v>863</v>
      </c>
      <c r="D49" s="32" t="s">
        <v>856</v>
      </c>
      <c r="E49" s="32" t="s">
        <v>1528</v>
      </c>
      <c r="F49" s="44" t="s">
        <v>1529</v>
      </c>
      <c r="G49" s="96">
        <v>38492</v>
      </c>
      <c r="H49" s="33">
        <v>19</v>
      </c>
      <c r="I49" s="33">
        <v>1</v>
      </c>
      <c r="J49" s="34">
        <v>325314000</v>
      </c>
      <c r="K49" s="34">
        <v>260251200</v>
      </c>
      <c r="L49" s="34">
        <v>260251200</v>
      </c>
      <c r="M49" s="35" t="s">
        <v>1744</v>
      </c>
      <c r="N49" s="35" t="s">
        <v>1745</v>
      </c>
      <c r="P49" s="11"/>
      <c r="R49" s="12"/>
      <c r="S49" s="12"/>
      <c r="W49" s="13"/>
      <c r="X49" s="13"/>
      <c r="Y49" s="14"/>
      <c r="Z49" s="15"/>
      <c r="AB49" s="12"/>
    </row>
    <row r="50" spans="2:28" s="10" customFormat="1" ht="22.5">
      <c r="B50" s="81" t="s">
        <v>964</v>
      </c>
      <c r="C50" s="32" t="s">
        <v>863</v>
      </c>
      <c r="D50" s="32" t="s">
        <v>965</v>
      </c>
      <c r="E50" s="32" t="s">
        <v>965</v>
      </c>
      <c r="F50" s="44" t="s">
        <v>852</v>
      </c>
      <c r="G50" s="96">
        <v>38485</v>
      </c>
      <c r="H50" s="33">
        <v>6</v>
      </c>
      <c r="I50" s="33">
        <v>1</v>
      </c>
      <c r="J50" s="34">
        <v>2061000</v>
      </c>
      <c r="K50" s="34">
        <v>1648800</v>
      </c>
      <c r="L50" s="34">
        <v>1648800</v>
      </c>
      <c r="M50" s="35" t="s">
        <v>474</v>
      </c>
      <c r="N50" s="35"/>
      <c r="P50" s="11"/>
      <c r="R50" s="12"/>
      <c r="S50" s="12"/>
      <c r="W50" s="13"/>
      <c r="X50" s="13"/>
      <c r="Y50" s="14"/>
      <c r="Z50" s="15"/>
      <c r="AB50" s="12"/>
    </row>
    <row r="51" spans="2:28" s="10" customFormat="1" ht="11.25">
      <c r="B51" s="81" t="s">
        <v>862</v>
      </c>
      <c r="C51" s="32" t="s">
        <v>863</v>
      </c>
      <c r="D51" s="32" t="s">
        <v>864</v>
      </c>
      <c r="E51" s="32" t="s">
        <v>865</v>
      </c>
      <c r="F51" s="44" t="s">
        <v>852</v>
      </c>
      <c r="G51" s="80">
        <v>38460</v>
      </c>
      <c r="H51" s="33">
        <v>8</v>
      </c>
      <c r="I51" s="33">
        <v>1</v>
      </c>
      <c r="J51" s="34">
        <v>4926000</v>
      </c>
      <c r="K51" s="34">
        <v>3940800</v>
      </c>
      <c r="L51" s="34">
        <v>4800000</v>
      </c>
      <c r="M51" s="35" t="s">
        <v>721</v>
      </c>
      <c r="N51" s="35" t="s">
        <v>722</v>
      </c>
      <c r="P51" s="11"/>
      <c r="R51" s="12"/>
      <c r="S51" s="12"/>
      <c r="W51" s="13"/>
      <c r="X51" s="13"/>
      <c r="Y51" s="14"/>
      <c r="Z51" s="15"/>
      <c r="AB51" s="12"/>
    </row>
    <row r="52" spans="2:28" s="10" customFormat="1" ht="11.25">
      <c r="B52" s="1"/>
      <c r="C52" s="17"/>
      <c r="D52" s="17"/>
      <c r="E52" s="17"/>
      <c r="F52" s="45"/>
      <c r="G52" s="2"/>
      <c r="H52" s="31"/>
      <c r="I52" s="2"/>
      <c r="J52" s="4"/>
      <c r="K52" s="4"/>
      <c r="L52" s="4"/>
      <c r="M52" s="4"/>
      <c r="N52" s="1"/>
      <c r="P52" s="11"/>
      <c r="R52" s="12"/>
      <c r="S52" s="12"/>
      <c r="W52" s="13"/>
      <c r="X52" s="13"/>
      <c r="Y52" s="14"/>
      <c r="Z52" s="15"/>
      <c r="AB52" s="12"/>
    </row>
    <row r="53" spans="2:28" s="10" customFormat="1" ht="11.25">
      <c r="B53" s="1"/>
      <c r="C53" s="17"/>
      <c r="D53" s="17"/>
      <c r="E53" s="17"/>
      <c r="F53" s="45"/>
      <c r="G53" s="2"/>
      <c r="H53" s="31"/>
      <c r="I53" s="2"/>
      <c r="J53" s="4"/>
      <c r="K53" s="4"/>
      <c r="L53" s="4"/>
      <c r="M53" s="4"/>
      <c r="N53" s="1"/>
      <c r="P53" s="11"/>
      <c r="R53" s="12"/>
      <c r="S53" s="12"/>
      <c r="W53" s="13"/>
      <c r="X53" s="13"/>
      <c r="Y53" s="14"/>
      <c r="Z53" s="15"/>
      <c r="AB53" s="12"/>
    </row>
    <row r="54" spans="1:28" s="36" customFormat="1" ht="11.25">
      <c r="A54" s="10"/>
      <c r="B54" s="1"/>
      <c r="C54" s="17"/>
      <c r="D54" s="17"/>
      <c r="E54" s="17"/>
      <c r="F54" s="45"/>
      <c r="G54" s="2"/>
      <c r="H54" s="31"/>
      <c r="I54" s="2"/>
      <c r="J54" s="4"/>
      <c r="K54" s="4"/>
      <c r="L54" s="4"/>
      <c r="M54" s="4"/>
      <c r="N54" s="1"/>
      <c r="P54" s="37"/>
      <c r="R54" s="38"/>
      <c r="S54" s="38"/>
      <c r="W54" s="39"/>
      <c r="X54" s="39"/>
      <c r="Y54" s="40"/>
      <c r="Z54" s="41"/>
      <c r="AB54" s="38"/>
    </row>
    <row r="55" spans="1:28" s="36" customFormat="1" ht="11.25">
      <c r="A55" s="10"/>
      <c r="B55" s="1"/>
      <c r="C55" s="17"/>
      <c r="D55" s="17"/>
      <c r="E55" s="17"/>
      <c r="F55" s="45"/>
      <c r="G55" s="2"/>
      <c r="H55" s="31"/>
      <c r="I55" s="2"/>
      <c r="J55" s="4"/>
      <c r="K55" s="4"/>
      <c r="L55" s="4"/>
      <c r="M55" s="4"/>
      <c r="N55" s="1"/>
      <c r="P55" s="37"/>
      <c r="R55" s="38"/>
      <c r="S55" s="38"/>
      <c r="W55" s="39"/>
      <c r="X55" s="39"/>
      <c r="Y55" s="40"/>
      <c r="Z55" s="41"/>
      <c r="AB55" s="38"/>
    </row>
    <row r="56" spans="2:28" s="36" customFormat="1" ht="11.25">
      <c r="B56" s="1"/>
      <c r="C56" s="17"/>
      <c r="D56" s="17"/>
      <c r="E56" s="17"/>
      <c r="F56" s="45"/>
      <c r="G56" s="2"/>
      <c r="H56" s="31"/>
      <c r="I56" s="2"/>
      <c r="J56" s="4"/>
      <c r="K56" s="4"/>
      <c r="L56" s="4"/>
      <c r="M56" s="4"/>
      <c r="N56" s="1"/>
      <c r="P56" s="37"/>
      <c r="R56" s="38"/>
      <c r="S56" s="38"/>
      <c r="W56" s="39"/>
      <c r="X56" s="39"/>
      <c r="Y56" s="40"/>
      <c r="Z56" s="41"/>
      <c r="AB56" s="38"/>
    </row>
    <row r="57" spans="2:28" s="36" customFormat="1" ht="11.25">
      <c r="B57" s="1"/>
      <c r="C57" s="17"/>
      <c r="D57" s="17"/>
      <c r="E57" s="17"/>
      <c r="F57" s="45"/>
      <c r="G57" s="2"/>
      <c r="H57" s="31"/>
      <c r="I57" s="2"/>
      <c r="J57" s="4"/>
      <c r="K57" s="4"/>
      <c r="L57" s="4"/>
      <c r="M57" s="4"/>
      <c r="N57" s="1"/>
      <c r="P57" s="37"/>
      <c r="R57" s="38"/>
      <c r="S57" s="38"/>
      <c r="W57" s="39"/>
      <c r="X57" s="39"/>
      <c r="Y57" s="40"/>
      <c r="Z57" s="41"/>
      <c r="AB57" s="38"/>
    </row>
    <row r="58" spans="1:28" s="36" customFormat="1" ht="11.25">
      <c r="A58" s="10"/>
      <c r="B58" s="1"/>
      <c r="C58" s="17"/>
      <c r="D58" s="17"/>
      <c r="E58" s="17"/>
      <c r="F58" s="45"/>
      <c r="G58" s="2"/>
      <c r="H58" s="31"/>
      <c r="I58" s="2"/>
      <c r="J58" s="4"/>
      <c r="K58" s="4"/>
      <c r="L58" s="4"/>
      <c r="M58" s="4"/>
      <c r="N58" s="1"/>
      <c r="P58" s="37"/>
      <c r="R58" s="38"/>
      <c r="S58" s="38"/>
      <c r="W58" s="39"/>
      <c r="X58" s="39"/>
      <c r="Y58" s="40"/>
      <c r="Z58" s="41"/>
      <c r="AB58" s="38"/>
    </row>
    <row r="59" spans="1:28" s="36" customFormat="1" ht="11.25">
      <c r="A59" s="10"/>
      <c r="B59" s="1"/>
      <c r="C59" s="17"/>
      <c r="D59" s="17"/>
      <c r="E59" s="17"/>
      <c r="F59" s="45"/>
      <c r="G59" s="2"/>
      <c r="H59" s="31"/>
      <c r="I59" s="2"/>
      <c r="J59" s="4"/>
      <c r="K59" s="4"/>
      <c r="L59" s="4"/>
      <c r="M59" s="4"/>
      <c r="N59" s="1"/>
      <c r="P59" s="37"/>
      <c r="R59" s="38"/>
      <c r="S59" s="38"/>
      <c r="W59" s="39"/>
      <c r="X59" s="39"/>
      <c r="Y59" s="40"/>
      <c r="Z59" s="41"/>
      <c r="AB59" s="38"/>
    </row>
    <row r="60" spans="1:28" s="36" customFormat="1" ht="11.25">
      <c r="A60" s="10"/>
      <c r="B60" s="1"/>
      <c r="C60" s="17"/>
      <c r="D60" s="17"/>
      <c r="E60" s="17"/>
      <c r="F60" s="45"/>
      <c r="G60" s="2"/>
      <c r="H60" s="31"/>
      <c r="I60" s="2"/>
      <c r="J60" s="4"/>
      <c r="K60" s="4"/>
      <c r="L60" s="4"/>
      <c r="M60" s="4"/>
      <c r="N60" s="1"/>
      <c r="P60" s="37"/>
      <c r="R60" s="38"/>
      <c r="S60" s="38"/>
      <c r="W60" s="39"/>
      <c r="X60" s="39"/>
      <c r="Y60" s="40"/>
      <c r="Z60" s="41"/>
      <c r="AB60" s="38"/>
    </row>
    <row r="61" spans="2:28" s="36" customFormat="1" ht="11.25">
      <c r="B61" s="1"/>
      <c r="C61" s="17"/>
      <c r="D61" s="17"/>
      <c r="E61" s="17"/>
      <c r="F61" s="45"/>
      <c r="G61" s="2"/>
      <c r="H61" s="31"/>
      <c r="I61" s="2"/>
      <c r="J61" s="4"/>
      <c r="K61" s="4"/>
      <c r="L61" s="4"/>
      <c r="M61" s="4"/>
      <c r="N61" s="1"/>
      <c r="P61" s="37"/>
      <c r="R61" s="38"/>
      <c r="S61" s="38"/>
      <c r="W61" s="39"/>
      <c r="X61" s="39"/>
      <c r="Y61" s="40"/>
      <c r="Z61" s="41"/>
      <c r="AB61" s="38"/>
    </row>
    <row r="62" spans="2:28" s="36" customFormat="1" ht="23.25" customHeight="1">
      <c r="B62" s="1"/>
      <c r="C62" s="17"/>
      <c r="D62" s="17"/>
      <c r="E62" s="17"/>
      <c r="F62" s="45"/>
      <c r="G62" s="2"/>
      <c r="H62" s="31"/>
      <c r="I62" s="2"/>
      <c r="J62" s="4"/>
      <c r="K62" s="4"/>
      <c r="L62" s="4"/>
      <c r="M62" s="4"/>
      <c r="N62" s="1"/>
      <c r="P62" s="37"/>
      <c r="R62" s="38"/>
      <c r="S62" s="38"/>
      <c r="W62" s="39"/>
      <c r="X62" s="39"/>
      <c r="Y62" s="40"/>
      <c r="Z62" s="41"/>
      <c r="AB62" s="38"/>
    </row>
    <row r="63" spans="2:28" s="36" customFormat="1" ht="11.25">
      <c r="B63" s="1"/>
      <c r="C63" s="17"/>
      <c r="D63" s="17"/>
      <c r="E63" s="17"/>
      <c r="F63" s="45"/>
      <c r="G63" s="2"/>
      <c r="H63" s="31"/>
      <c r="I63" s="2"/>
      <c r="J63" s="4"/>
      <c r="K63" s="4"/>
      <c r="L63" s="4"/>
      <c r="M63" s="4"/>
      <c r="N63" s="1"/>
      <c r="P63" s="37"/>
      <c r="R63" s="38"/>
      <c r="S63" s="38"/>
      <c r="W63" s="39"/>
      <c r="X63" s="39"/>
      <c r="Y63" s="40"/>
      <c r="Z63" s="41"/>
      <c r="AB63" s="38"/>
    </row>
    <row r="64" spans="2:28" s="36" customFormat="1" ht="12" customHeight="1">
      <c r="B64" s="1"/>
      <c r="C64" s="17"/>
      <c r="D64" s="17"/>
      <c r="E64" s="17"/>
      <c r="F64" s="45"/>
      <c r="G64" s="2"/>
      <c r="H64" s="31"/>
      <c r="I64" s="2"/>
      <c r="J64" s="4"/>
      <c r="K64" s="4"/>
      <c r="L64" s="4"/>
      <c r="M64" s="4"/>
      <c r="N64" s="1"/>
      <c r="P64" s="37"/>
      <c r="R64" s="38"/>
      <c r="S64" s="38"/>
      <c r="W64" s="39"/>
      <c r="X64" s="39"/>
      <c r="Y64" s="40"/>
      <c r="Z64" s="41"/>
      <c r="AB64" s="38"/>
    </row>
    <row r="65" spans="2:28" s="36" customFormat="1" ht="12" customHeight="1">
      <c r="B65" s="1"/>
      <c r="C65" s="17"/>
      <c r="D65" s="17"/>
      <c r="E65" s="17"/>
      <c r="F65" s="45"/>
      <c r="G65" s="2"/>
      <c r="H65" s="31"/>
      <c r="I65" s="2"/>
      <c r="J65" s="4"/>
      <c r="K65" s="4"/>
      <c r="L65" s="4"/>
      <c r="M65" s="4"/>
      <c r="N65" s="1"/>
      <c r="P65" s="37"/>
      <c r="R65" s="38"/>
      <c r="S65" s="38"/>
      <c r="W65" s="39"/>
      <c r="X65" s="39"/>
      <c r="Y65" s="40"/>
      <c r="Z65" s="41"/>
      <c r="AB65" s="38"/>
    </row>
    <row r="66" spans="2:28" s="36" customFormat="1" ht="12" customHeight="1">
      <c r="B66" s="1"/>
      <c r="C66" s="17"/>
      <c r="D66" s="17"/>
      <c r="E66" s="17"/>
      <c r="F66" s="45"/>
      <c r="G66" s="2"/>
      <c r="H66" s="31"/>
      <c r="I66" s="2"/>
      <c r="J66" s="4"/>
      <c r="K66" s="4"/>
      <c r="L66" s="4"/>
      <c r="M66" s="4"/>
      <c r="N66" s="1"/>
      <c r="P66" s="37"/>
      <c r="R66" s="38"/>
      <c r="S66" s="38"/>
      <c r="W66" s="39"/>
      <c r="X66" s="39"/>
      <c r="Y66" s="40"/>
      <c r="Z66" s="41"/>
      <c r="AB66" s="38"/>
    </row>
    <row r="67" spans="2:28" s="10" customFormat="1" ht="12" customHeight="1">
      <c r="B67" s="1"/>
      <c r="C67" s="17"/>
      <c r="D67" s="17"/>
      <c r="E67" s="17"/>
      <c r="F67" s="45"/>
      <c r="G67" s="2"/>
      <c r="H67" s="31"/>
      <c r="I67" s="2"/>
      <c r="J67" s="4"/>
      <c r="K67" s="4"/>
      <c r="L67" s="4"/>
      <c r="M67" s="4"/>
      <c r="N67" s="1"/>
      <c r="P67" s="11"/>
      <c r="R67" s="12"/>
      <c r="S67" s="12"/>
      <c r="W67" s="13"/>
      <c r="X67" s="13"/>
      <c r="Y67" s="14"/>
      <c r="Z67" s="15"/>
      <c r="AB67" s="12"/>
    </row>
    <row r="68" spans="2:28" s="10" customFormat="1" ht="11.25">
      <c r="B68" s="1"/>
      <c r="C68" s="17"/>
      <c r="D68" s="17"/>
      <c r="E68" s="17"/>
      <c r="F68" s="45"/>
      <c r="G68" s="2"/>
      <c r="H68" s="31"/>
      <c r="I68" s="2"/>
      <c r="J68" s="4"/>
      <c r="K68" s="4"/>
      <c r="L68" s="4"/>
      <c r="M68" s="4"/>
      <c r="N68" s="1"/>
      <c r="P68" s="11"/>
      <c r="R68" s="12"/>
      <c r="S68" s="12"/>
      <c r="W68" s="13"/>
      <c r="X68" s="13"/>
      <c r="Y68" s="14"/>
      <c r="Z68" s="15"/>
      <c r="AB68" s="12"/>
    </row>
    <row r="69" spans="2:28" s="10" customFormat="1" ht="24" customHeight="1">
      <c r="B69" s="1"/>
      <c r="C69" s="17"/>
      <c r="D69" s="17"/>
      <c r="E69" s="17"/>
      <c r="F69" s="45"/>
      <c r="G69" s="2"/>
      <c r="H69" s="31"/>
      <c r="I69" s="2"/>
      <c r="J69" s="4"/>
      <c r="K69" s="4"/>
      <c r="L69" s="4"/>
      <c r="M69" s="4"/>
      <c r="N69" s="1"/>
      <c r="P69" s="11"/>
      <c r="R69" s="12"/>
      <c r="S69" s="12"/>
      <c r="W69" s="13"/>
      <c r="X69" s="13"/>
      <c r="Y69" s="14"/>
      <c r="Z69" s="15"/>
      <c r="AB69" s="12"/>
    </row>
    <row r="70" spans="2:28" s="36" customFormat="1" ht="22.5" customHeight="1">
      <c r="B70" s="1"/>
      <c r="C70" s="17"/>
      <c r="D70" s="17"/>
      <c r="E70" s="17"/>
      <c r="F70" s="45"/>
      <c r="G70" s="2"/>
      <c r="H70" s="31"/>
      <c r="I70" s="2"/>
      <c r="J70" s="4"/>
      <c r="K70" s="4"/>
      <c r="L70" s="4"/>
      <c r="M70" s="4"/>
      <c r="N70" s="1"/>
      <c r="P70" s="37"/>
      <c r="R70" s="38"/>
      <c r="S70" s="38"/>
      <c r="W70" s="39"/>
      <c r="X70" s="39"/>
      <c r="Y70" s="40"/>
      <c r="Z70" s="41"/>
      <c r="AB70" s="38"/>
    </row>
    <row r="71" spans="2:28" s="36" customFormat="1" ht="18" customHeight="1">
      <c r="B71" s="1"/>
      <c r="C71" s="17"/>
      <c r="D71" s="17"/>
      <c r="E71" s="17"/>
      <c r="F71" s="45"/>
      <c r="G71" s="2"/>
      <c r="H71" s="31"/>
      <c r="I71" s="2"/>
      <c r="J71" s="4"/>
      <c r="K71" s="4"/>
      <c r="L71" s="4"/>
      <c r="M71" s="4"/>
      <c r="N71" s="1"/>
      <c r="P71" s="37"/>
      <c r="R71" s="38"/>
      <c r="S71" s="38"/>
      <c r="W71" s="39"/>
      <c r="X71" s="39"/>
      <c r="Y71" s="40"/>
      <c r="Z71" s="41"/>
      <c r="AB71" s="38"/>
    </row>
    <row r="72" spans="2:28" s="36" customFormat="1" ht="18" customHeight="1">
      <c r="B72" s="1"/>
      <c r="C72" s="17"/>
      <c r="D72" s="17"/>
      <c r="E72" s="17"/>
      <c r="F72" s="45"/>
      <c r="G72" s="2"/>
      <c r="H72" s="31"/>
      <c r="I72" s="2"/>
      <c r="J72" s="4"/>
      <c r="K72" s="4"/>
      <c r="L72" s="4"/>
      <c r="M72" s="4"/>
      <c r="N72" s="1"/>
      <c r="P72" s="37"/>
      <c r="R72" s="38"/>
      <c r="S72" s="38"/>
      <c r="W72" s="39"/>
      <c r="X72" s="39"/>
      <c r="Y72" s="40"/>
      <c r="Z72" s="41"/>
      <c r="AB72" s="38"/>
    </row>
    <row r="73" spans="2:28" s="10" customFormat="1" ht="11.25">
      <c r="B73" s="1"/>
      <c r="C73" s="17"/>
      <c r="D73" s="17"/>
      <c r="E73" s="17"/>
      <c r="F73" s="45"/>
      <c r="G73" s="2"/>
      <c r="H73" s="31"/>
      <c r="I73" s="2"/>
      <c r="J73" s="4"/>
      <c r="K73" s="4"/>
      <c r="L73" s="4"/>
      <c r="M73" s="4"/>
      <c r="N73" s="1"/>
      <c r="P73" s="11"/>
      <c r="R73" s="12"/>
      <c r="S73" s="12"/>
      <c r="W73" s="13"/>
      <c r="X73" s="13"/>
      <c r="Y73" s="14"/>
      <c r="Z73" s="15"/>
      <c r="AB73" s="12"/>
    </row>
    <row r="74" spans="2:28" s="36" customFormat="1" ht="11.25">
      <c r="B74" s="1"/>
      <c r="C74" s="17"/>
      <c r="D74" s="17"/>
      <c r="E74" s="17"/>
      <c r="F74" s="45"/>
      <c r="G74" s="2"/>
      <c r="H74" s="31"/>
      <c r="I74" s="2"/>
      <c r="J74" s="4"/>
      <c r="K74" s="4"/>
      <c r="L74" s="4"/>
      <c r="M74" s="4"/>
      <c r="N74" s="1"/>
      <c r="P74" s="37"/>
      <c r="R74" s="38"/>
      <c r="S74" s="38"/>
      <c r="W74" s="39"/>
      <c r="X74" s="39"/>
      <c r="Y74" s="40"/>
      <c r="Z74" s="41"/>
      <c r="AB74" s="38"/>
    </row>
    <row r="75" spans="2:28" s="10" customFormat="1" ht="11.25">
      <c r="B75" s="1"/>
      <c r="C75" s="17"/>
      <c r="D75" s="17"/>
      <c r="E75" s="17"/>
      <c r="F75" s="45"/>
      <c r="G75" s="2"/>
      <c r="H75" s="31"/>
      <c r="I75" s="2"/>
      <c r="J75" s="4"/>
      <c r="K75" s="4"/>
      <c r="L75" s="4"/>
      <c r="M75" s="4"/>
      <c r="N75" s="1"/>
      <c r="P75" s="11"/>
      <c r="R75" s="12"/>
      <c r="S75" s="12"/>
      <c r="W75" s="13"/>
      <c r="X75" s="13"/>
      <c r="Y75" s="14"/>
      <c r="Z75" s="15"/>
      <c r="AB75" s="12"/>
    </row>
    <row r="76" spans="2:28" s="10" customFormat="1" ht="11.25">
      <c r="B76" s="1"/>
      <c r="C76" s="17"/>
      <c r="D76" s="17"/>
      <c r="E76" s="17"/>
      <c r="F76" s="45"/>
      <c r="G76" s="2"/>
      <c r="H76" s="31"/>
      <c r="I76" s="2"/>
      <c r="J76" s="4"/>
      <c r="K76" s="4"/>
      <c r="L76" s="4"/>
      <c r="M76" s="4"/>
      <c r="N76" s="1"/>
      <c r="P76" s="11"/>
      <c r="R76" s="12"/>
      <c r="S76" s="12"/>
      <c r="W76" s="13"/>
      <c r="X76" s="13"/>
      <c r="Y76" s="14"/>
      <c r="Z76" s="15"/>
      <c r="AB76" s="12"/>
    </row>
    <row r="77" spans="2:28" s="10" customFormat="1" ht="11.25">
      <c r="B77" s="1"/>
      <c r="C77" s="17"/>
      <c r="D77" s="17"/>
      <c r="E77" s="17"/>
      <c r="F77" s="45"/>
      <c r="G77" s="2"/>
      <c r="H77" s="31"/>
      <c r="I77" s="2"/>
      <c r="J77" s="4"/>
      <c r="K77" s="4"/>
      <c r="L77" s="4"/>
      <c r="M77" s="4"/>
      <c r="N77" s="1"/>
      <c r="P77" s="11"/>
      <c r="R77" s="12"/>
      <c r="S77" s="12"/>
      <c r="W77" s="13"/>
      <c r="X77" s="13"/>
      <c r="Y77" s="14"/>
      <c r="Z77" s="15"/>
      <c r="AB77" s="12"/>
    </row>
    <row r="78" spans="2:28" s="10" customFormat="1" ht="11.25">
      <c r="B78" s="1"/>
      <c r="C78" s="17"/>
      <c r="D78" s="17"/>
      <c r="E78" s="17"/>
      <c r="F78" s="45"/>
      <c r="G78" s="2"/>
      <c r="H78" s="31"/>
      <c r="I78" s="2"/>
      <c r="J78" s="4"/>
      <c r="K78" s="4"/>
      <c r="L78" s="4"/>
      <c r="M78" s="4"/>
      <c r="N78" s="1"/>
      <c r="P78" s="11"/>
      <c r="R78" s="12"/>
      <c r="S78" s="12"/>
      <c r="W78" s="13"/>
      <c r="X78" s="13"/>
      <c r="Y78" s="14"/>
      <c r="Z78" s="15"/>
      <c r="AB78" s="12"/>
    </row>
    <row r="79" spans="2:28" s="10" customFormat="1" ht="11.25">
      <c r="B79" s="1"/>
      <c r="C79" s="17"/>
      <c r="D79" s="17"/>
      <c r="E79" s="17"/>
      <c r="F79" s="45"/>
      <c r="G79" s="2"/>
      <c r="H79" s="31"/>
      <c r="I79" s="2"/>
      <c r="J79" s="4"/>
      <c r="K79" s="4"/>
      <c r="L79" s="4"/>
      <c r="M79" s="4"/>
      <c r="N79" s="1"/>
      <c r="P79" s="11"/>
      <c r="R79" s="12"/>
      <c r="S79" s="12"/>
      <c r="W79" s="13"/>
      <c r="X79" s="13"/>
      <c r="Y79" s="14"/>
      <c r="Z79" s="15"/>
      <c r="AB79" s="12"/>
    </row>
    <row r="80" spans="2:28" s="10" customFormat="1" ht="11.25">
      <c r="B80" s="1"/>
      <c r="C80" s="17"/>
      <c r="D80" s="17"/>
      <c r="E80" s="17"/>
      <c r="F80" s="45"/>
      <c r="G80" s="2"/>
      <c r="H80" s="31"/>
      <c r="I80" s="2"/>
      <c r="J80" s="4"/>
      <c r="K80" s="4"/>
      <c r="L80" s="4"/>
      <c r="M80" s="4"/>
      <c r="N80" s="1"/>
      <c r="P80" s="11"/>
      <c r="R80" s="12"/>
      <c r="S80" s="12"/>
      <c r="W80" s="13"/>
      <c r="X80" s="13"/>
      <c r="Y80" s="14"/>
      <c r="Z80" s="15"/>
      <c r="AB80" s="12"/>
    </row>
    <row r="81" spans="2:28" s="10" customFormat="1" ht="11.25">
      <c r="B81" s="1"/>
      <c r="C81" s="17"/>
      <c r="D81" s="17"/>
      <c r="E81" s="17"/>
      <c r="F81" s="45"/>
      <c r="G81" s="2"/>
      <c r="H81" s="31"/>
      <c r="I81" s="2"/>
      <c r="J81" s="4"/>
      <c r="K81" s="4"/>
      <c r="L81" s="4"/>
      <c r="M81" s="4"/>
      <c r="N81" s="1"/>
      <c r="P81" s="11"/>
      <c r="R81" s="12"/>
      <c r="S81" s="12"/>
      <c r="W81" s="13"/>
      <c r="X81" s="13"/>
      <c r="Y81" s="14"/>
      <c r="Z81" s="15"/>
      <c r="AB81" s="12"/>
    </row>
    <row r="82" spans="2:28" s="10" customFormat="1" ht="11.25">
      <c r="B82" s="1"/>
      <c r="C82" s="17"/>
      <c r="D82" s="17"/>
      <c r="E82" s="17"/>
      <c r="F82" s="45"/>
      <c r="G82" s="2"/>
      <c r="H82" s="31"/>
      <c r="I82" s="2"/>
      <c r="J82" s="4"/>
      <c r="K82" s="4"/>
      <c r="L82" s="4"/>
      <c r="M82" s="4"/>
      <c r="N82" s="1"/>
      <c r="P82" s="11"/>
      <c r="R82" s="12"/>
      <c r="S82" s="12"/>
      <c r="W82" s="13"/>
      <c r="X82" s="13"/>
      <c r="Y82" s="14"/>
      <c r="Z82" s="15"/>
      <c r="AB82" s="12"/>
    </row>
    <row r="83" spans="2:28" s="10" customFormat="1" ht="11.25">
      <c r="B83" s="1"/>
      <c r="C83" s="17"/>
      <c r="D83" s="17"/>
      <c r="E83" s="17"/>
      <c r="F83" s="45"/>
      <c r="G83" s="2"/>
      <c r="H83" s="31"/>
      <c r="I83" s="2"/>
      <c r="J83" s="4"/>
      <c r="K83" s="4"/>
      <c r="L83" s="4"/>
      <c r="M83" s="4"/>
      <c r="N83" s="1"/>
      <c r="P83" s="11"/>
      <c r="R83" s="12"/>
      <c r="S83" s="12"/>
      <c r="W83" s="13"/>
      <c r="X83" s="13"/>
      <c r="Y83" s="14"/>
      <c r="Z83" s="15"/>
      <c r="AB83" s="12"/>
    </row>
    <row r="84" spans="2:28" s="10" customFormat="1" ht="11.25">
      <c r="B84" s="1"/>
      <c r="C84" s="17"/>
      <c r="D84" s="17"/>
      <c r="E84" s="17"/>
      <c r="F84" s="45"/>
      <c r="G84" s="2"/>
      <c r="H84" s="31"/>
      <c r="I84" s="2"/>
      <c r="J84" s="4"/>
      <c r="K84" s="4"/>
      <c r="L84" s="4"/>
      <c r="M84" s="4"/>
      <c r="N84" s="1"/>
      <c r="P84" s="11"/>
      <c r="R84" s="12"/>
      <c r="S84" s="12"/>
      <c r="W84" s="13"/>
      <c r="X84" s="13"/>
      <c r="Y84" s="14"/>
      <c r="Z84" s="15"/>
      <c r="AB84" s="12"/>
    </row>
    <row r="85" spans="2:28" s="10" customFormat="1" ht="11.25">
      <c r="B85" s="1"/>
      <c r="C85" s="17"/>
      <c r="D85" s="17"/>
      <c r="E85" s="17"/>
      <c r="F85" s="45"/>
      <c r="G85" s="2"/>
      <c r="H85" s="31"/>
      <c r="I85" s="2"/>
      <c r="J85" s="4"/>
      <c r="K85" s="4"/>
      <c r="L85" s="4"/>
      <c r="M85" s="4"/>
      <c r="N85" s="1"/>
      <c r="P85" s="11"/>
      <c r="R85" s="12"/>
      <c r="S85" s="12"/>
      <c r="W85" s="13"/>
      <c r="X85" s="13"/>
      <c r="Y85" s="14"/>
      <c r="Z85" s="15"/>
      <c r="AB85" s="12"/>
    </row>
    <row r="86" spans="2:28" s="10" customFormat="1" ht="11.25">
      <c r="B86" s="1"/>
      <c r="C86" s="17"/>
      <c r="D86" s="17"/>
      <c r="E86" s="17"/>
      <c r="F86" s="45"/>
      <c r="G86" s="2"/>
      <c r="H86" s="31"/>
      <c r="I86" s="2"/>
      <c r="J86" s="4"/>
      <c r="K86" s="4"/>
      <c r="L86" s="4"/>
      <c r="M86" s="4"/>
      <c r="N86" s="1"/>
      <c r="P86" s="11"/>
      <c r="R86" s="12"/>
      <c r="S86" s="12"/>
      <c r="W86" s="13"/>
      <c r="X86" s="13"/>
      <c r="Y86" s="14"/>
      <c r="Z86" s="15"/>
      <c r="AB86" s="12"/>
    </row>
    <row r="87" spans="2:28" s="10" customFormat="1" ht="11.25">
      <c r="B87" s="1"/>
      <c r="C87" s="17"/>
      <c r="D87" s="17"/>
      <c r="E87" s="17"/>
      <c r="F87" s="45"/>
      <c r="G87" s="2"/>
      <c r="H87" s="31"/>
      <c r="I87" s="2"/>
      <c r="J87" s="4"/>
      <c r="K87" s="4"/>
      <c r="L87" s="4"/>
      <c r="M87" s="4"/>
      <c r="N87" s="1"/>
      <c r="P87" s="11"/>
      <c r="R87" s="12"/>
      <c r="S87" s="12"/>
      <c r="W87" s="13"/>
      <c r="X87" s="13"/>
      <c r="Y87" s="14"/>
      <c r="Z87" s="15"/>
      <c r="AB87" s="12"/>
    </row>
    <row r="88" spans="2:28" s="10" customFormat="1" ht="11.25">
      <c r="B88" s="1"/>
      <c r="C88" s="17"/>
      <c r="D88" s="17"/>
      <c r="E88" s="17"/>
      <c r="F88" s="45"/>
      <c r="G88" s="2"/>
      <c r="H88" s="31"/>
      <c r="I88" s="2"/>
      <c r="J88" s="4"/>
      <c r="K88" s="4"/>
      <c r="L88" s="4"/>
      <c r="M88" s="4"/>
      <c r="N88" s="1"/>
      <c r="P88" s="11"/>
      <c r="R88" s="12"/>
      <c r="S88" s="12"/>
      <c r="W88" s="13"/>
      <c r="X88" s="13"/>
      <c r="Y88" s="14"/>
      <c r="Z88" s="15"/>
      <c r="AB88" s="12"/>
    </row>
    <row r="89" spans="2:28" s="10" customFormat="1" ht="11.25">
      <c r="B89" s="1"/>
      <c r="C89" s="17"/>
      <c r="D89" s="17"/>
      <c r="E89" s="17"/>
      <c r="F89" s="45"/>
      <c r="G89" s="2"/>
      <c r="H89" s="31"/>
      <c r="I89" s="2"/>
      <c r="J89" s="4"/>
      <c r="K89" s="4"/>
      <c r="L89" s="4"/>
      <c r="M89" s="4"/>
      <c r="N89" s="1"/>
      <c r="P89" s="11"/>
      <c r="R89" s="12"/>
      <c r="S89" s="12"/>
      <c r="W89" s="13"/>
      <c r="X89" s="13"/>
      <c r="Y89" s="14"/>
      <c r="Z89" s="15"/>
      <c r="AB89" s="12"/>
    </row>
    <row r="90" spans="2:28" s="10" customFormat="1" ht="11.25">
      <c r="B90" s="1"/>
      <c r="C90" s="17"/>
      <c r="D90" s="17"/>
      <c r="E90" s="17"/>
      <c r="F90" s="45"/>
      <c r="G90" s="2"/>
      <c r="H90" s="31"/>
      <c r="I90" s="2"/>
      <c r="J90" s="4"/>
      <c r="K90" s="4"/>
      <c r="L90" s="4"/>
      <c r="M90" s="4"/>
      <c r="N90" s="1"/>
      <c r="P90" s="11"/>
      <c r="R90" s="12"/>
      <c r="S90" s="12"/>
      <c r="W90" s="13"/>
      <c r="X90" s="13"/>
      <c r="Y90" s="14"/>
      <c r="Z90" s="15"/>
      <c r="AB90" s="12"/>
    </row>
    <row r="91" spans="2:28" s="10" customFormat="1" ht="11.25">
      <c r="B91" s="1"/>
      <c r="C91" s="17"/>
      <c r="D91" s="17"/>
      <c r="E91" s="17"/>
      <c r="F91" s="45"/>
      <c r="G91" s="2"/>
      <c r="H91" s="31"/>
      <c r="I91" s="2"/>
      <c r="J91" s="4"/>
      <c r="K91" s="4"/>
      <c r="L91" s="4"/>
      <c r="M91" s="4"/>
      <c r="N91" s="1"/>
      <c r="P91" s="11"/>
      <c r="R91" s="12"/>
      <c r="S91" s="12"/>
      <c r="W91" s="13"/>
      <c r="X91" s="13"/>
      <c r="Y91" s="14"/>
      <c r="Z91" s="15"/>
      <c r="AB91" s="12"/>
    </row>
    <row r="92" spans="2:28" s="10" customFormat="1" ht="11.25">
      <c r="B92" s="1"/>
      <c r="C92" s="17"/>
      <c r="D92" s="17"/>
      <c r="E92" s="17"/>
      <c r="F92" s="45"/>
      <c r="G92" s="2"/>
      <c r="H92" s="31"/>
      <c r="I92" s="2"/>
      <c r="J92" s="4"/>
      <c r="K92" s="4"/>
      <c r="L92" s="4"/>
      <c r="M92" s="4"/>
      <c r="N92" s="1"/>
      <c r="P92" s="11"/>
      <c r="R92" s="12"/>
      <c r="S92" s="12"/>
      <c r="W92" s="13"/>
      <c r="X92" s="13"/>
      <c r="Y92" s="14"/>
      <c r="Z92" s="15"/>
      <c r="AB92" s="12"/>
    </row>
    <row r="93" spans="2:28" s="10" customFormat="1" ht="11.25">
      <c r="B93" s="1"/>
      <c r="C93" s="17"/>
      <c r="D93" s="17"/>
      <c r="E93" s="17"/>
      <c r="F93" s="45"/>
      <c r="G93" s="2"/>
      <c r="H93" s="31"/>
      <c r="I93" s="2"/>
      <c r="J93" s="4"/>
      <c r="K93" s="4"/>
      <c r="L93" s="4"/>
      <c r="M93" s="4"/>
      <c r="N93" s="1"/>
      <c r="P93" s="11"/>
      <c r="R93" s="12"/>
      <c r="S93" s="12"/>
      <c r="W93" s="13"/>
      <c r="X93" s="13"/>
      <c r="Y93" s="14"/>
      <c r="Z93" s="15"/>
      <c r="AB93" s="12"/>
    </row>
    <row r="94" spans="2:28" s="10" customFormat="1" ht="11.25">
      <c r="B94" s="1"/>
      <c r="C94" s="17"/>
      <c r="D94" s="17"/>
      <c r="E94" s="17"/>
      <c r="F94" s="45"/>
      <c r="G94" s="2"/>
      <c r="H94" s="31"/>
      <c r="I94" s="2"/>
      <c r="J94" s="4"/>
      <c r="K94" s="4"/>
      <c r="L94" s="4"/>
      <c r="M94" s="4"/>
      <c r="N94" s="1"/>
      <c r="P94" s="11"/>
      <c r="R94" s="12"/>
      <c r="S94" s="12"/>
      <c r="W94" s="13"/>
      <c r="X94" s="13"/>
      <c r="Y94" s="14"/>
      <c r="Z94" s="15"/>
      <c r="AB94" s="12"/>
    </row>
    <row r="95" spans="2:28" s="10" customFormat="1" ht="11.25">
      <c r="B95" s="1"/>
      <c r="C95" s="17"/>
      <c r="D95" s="17"/>
      <c r="E95" s="17"/>
      <c r="F95" s="45"/>
      <c r="G95" s="2"/>
      <c r="H95" s="31"/>
      <c r="I95" s="2"/>
      <c r="J95" s="4"/>
      <c r="K95" s="4"/>
      <c r="L95" s="4"/>
      <c r="M95" s="4"/>
      <c r="N95" s="1"/>
      <c r="P95" s="11"/>
      <c r="R95" s="12"/>
      <c r="S95" s="12"/>
      <c r="W95" s="13"/>
      <c r="X95" s="13"/>
      <c r="Y95" s="14"/>
      <c r="Z95" s="15"/>
      <c r="AB95" s="12"/>
    </row>
    <row r="96" spans="7:9" ht="11.25">
      <c r="G96" s="2"/>
      <c r="I96" s="2"/>
    </row>
    <row r="97" spans="7:9" ht="11.25">
      <c r="G97" s="2"/>
      <c r="I97" s="2"/>
    </row>
    <row r="98" spans="7:9" ht="11.25">
      <c r="G98" s="2"/>
      <c r="I98" s="2"/>
    </row>
    <row r="99" spans="7:9" ht="11.25">
      <c r="G99" s="2"/>
      <c r="I99" s="2"/>
    </row>
    <row r="100" spans="7:9" ht="11.25">
      <c r="G100" s="2"/>
      <c r="I100" s="2"/>
    </row>
    <row r="101" spans="7:9" ht="11.25">
      <c r="G101" s="2"/>
      <c r="I101" s="2"/>
    </row>
    <row r="102" spans="7:9" ht="11.25">
      <c r="G102" s="2"/>
      <c r="I102" s="2"/>
    </row>
    <row r="103" spans="7:9" ht="11.25">
      <c r="G103" s="2"/>
      <c r="I103" s="2"/>
    </row>
    <row r="104" spans="7:9" ht="11.25">
      <c r="G104" s="2"/>
      <c r="I104" s="2"/>
    </row>
    <row r="105" spans="7:9" ht="11.25">
      <c r="G105" s="2"/>
      <c r="I105" s="2"/>
    </row>
    <row r="106" spans="7:9" ht="11.25">
      <c r="G106" s="2"/>
      <c r="I106" s="2"/>
    </row>
    <row r="107" spans="7:9" ht="11.25">
      <c r="G107" s="2"/>
      <c r="I107" s="2"/>
    </row>
    <row r="108" spans="7:9" ht="11.25">
      <c r="G108" s="2"/>
      <c r="I108" s="2"/>
    </row>
    <row r="109" spans="7:9" ht="11.25">
      <c r="G109" s="2"/>
      <c r="I109" s="2"/>
    </row>
    <row r="110" spans="7:9" ht="11.25">
      <c r="G110" s="2"/>
      <c r="I110" s="2"/>
    </row>
    <row r="111" spans="7:9" ht="11.25">
      <c r="G111" s="2"/>
      <c r="I111" s="2"/>
    </row>
    <row r="112" spans="7:9" ht="11.25">
      <c r="G112" s="2"/>
      <c r="I112" s="2"/>
    </row>
    <row r="113" spans="7:9" ht="11.25">
      <c r="G113" s="2"/>
      <c r="I113" s="2"/>
    </row>
    <row r="114" spans="7:9" ht="11.25">
      <c r="G114" s="2"/>
      <c r="I114" s="2"/>
    </row>
    <row r="115" spans="7:9" ht="11.25">
      <c r="G115" s="2"/>
      <c r="I115" s="2"/>
    </row>
    <row r="116" spans="7:9" ht="11.25">
      <c r="G116" s="2"/>
      <c r="I116" s="2"/>
    </row>
    <row r="117" spans="7:9" ht="11.25">
      <c r="G117" s="2"/>
      <c r="I117" s="2"/>
    </row>
    <row r="118" spans="7:9" ht="11.25">
      <c r="G118" s="2"/>
      <c r="I118" s="2"/>
    </row>
    <row r="119" spans="7:9" ht="11.25">
      <c r="G119" s="2"/>
      <c r="I119" s="2"/>
    </row>
    <row r="120" spans="7:9" ht="11.25">
      <c r="G120" s="2"/>
      <c r="I120" s="2"/>
    </row>
    <row r="121" spans="7:9" ht="11.25">
      <c r="G121" s="2"/>
      <c r="I121" s="2"/>
    </row>
    <row r="122" spans="7:9" ht="11.25">
      <c r="G122" s="2"/>
      <c r="I122" s="2"/>
    </row>
    <row r="123" spans="7:9" ht="11.25">
      <c r="G123" s="2"/>
      <c r="I123" s="2"/>
    </row>
    <row r="124" spans="7:9" ht="11.25">
      <c r="G124" s="2"/>
      <c r="I124" s="2"/>
    </row>
    <row r="125" spans="7:9" ht="11.25">
      <c r="G125" s="2"/>
      <c r="I125" s="2"/>
    </row>
    <row r="126" spans="7:9" ht="11.25">
      <c r="G126" s="2"/>
      <c r="I126" s="2"/>
    </row>
    <row r="127" spans="7:9" ht="11.25">
      <c r="G127" s="2"/>
      <c r="I127" s="2"/>
    </row>
    <row r="128" spans="7:9" ht="11.25">
      <c r="G128" s="2"/>
      <c r="I128" s="2"/>
    </row>
    <row r="129" spans="7:9" ht="11.25">
      <c r="G129" s="2"/>
      <c r="I129" s="2"/>
    </row>
    <row r="130" spans="7:9" ht="11.25">
      <c r="G130" s="2"/>
      <c r="I130" s="2"/>
    </row>
    <row r="131" spans="7:9" ht="11.25">
      <c r="G131" s="2"/>
      <c r="I131" s="2"/>
    </row>
    <row r="132" spans="7:9" ht="11.25">
      <c r="G132" s="2"/>
      <c r="I132" s="2"/>
    </row>
    <row r="133" spans="7:9" ht="11.25">
      <c r="G133" s="2"/>
      <c r="I133" s="2"/>
    </row>
    <row r="134" spans="7:9" ht="11.25">
      <c r="G134" s="2"/>
      <c r="I134" s="2"/>
    </row>
    <row r="135" spans="7:9" ht="11.25">
      <c r="G135" s="2"/>
      <c r="I135" s="2"/>
    </row>
    <row r="136" spans="7:9" ht="11.25">
      <c r="G136" s="2"/>
      <c r="I136" s="2"/>
    </row>
    <row r="137" spans="7:9" ht="11.25">
      <c r="G137" s="2"/>
      <c r="I137" s="2"/>
    </row>
    <row r="138" spans="7:9" ht="11.25">
      <c r="G138" s="2"/>
      <c r="I138" s="2"/>
    </row>
    <row r="139" spans="7:9" ht="11.25">
      <c r="G139" s="2"/>
      <c r="I139" s="2"/>
    </row>
    <row r="140" spans="7:9" ht="11.25">
      <c r="G140" s="2"/>
      <c r="I140" s="2"/>
    </row>
    <row r="141" spans="7:9" ht="11.25">
      <c r="G141" s="2"/>
      <c r="I141" s="2"/>
    </row>
    <row r="142" spans="7:9" ht="11.25">
      <c r="G142" s="2"/>
      <c r="I142" s="2"/>
    </row>
    <row r="143" spans="7:9" ht="11.25">
      <c r="G143" s="2"/>
      <c r="I143" s="2"/>
    </row>
    <row r="144" spans="7:9" ht="11.25">
      <c r="G144" s="2"/>
      <c r="I144" s="2"/>
    </row>
    <row r="145" spans="7:9" ht="11.25">
      <c r="G145" s="2"/>
      <c r="I145" s="2"/>
    </row>
    <row r="146" spans="7:9" ht="11.25">
      <c r="G146" s="2"/>
      <c r="I146" s="2"/>
    </row>
    <row r="147" spans="7:9" ht="11.25">
      <c r="G147" s="2"/>
      <c r="I147" s="2"/>
    </row>
    <row r="148" spans="7:9" ht="11.25">
      <c r="G148" s="2"/>
      <c r="I148" s="2"/>
    </row>
    <row r="149" spans="7:9" ht="11.25">
      <c r="G149" s="2"/>
      <c r="I149" s="2"/>
    </row>
    <row r="150" spans="7:9" ht="11.25">
      <c r="G150" s="2"/>
      <c r="I150" s="2"/>
    </row>
    <row r="151" spans="7:9" ht="11.25">
      <c r="G151" s="2"/>
      <c r="I151" s="2"/>
    </row>
    <row r="152" spans="7:9" ht="11.25">
      <c r="G152" s="2"/>
      <c r="I152" s="2"/>
    </row>
    <row r="153" spans="7:9" ht="11.25">
      <c r="G153" s="2"/>
      <c r="I153" s="2"/>
    </row>
    <row r="154" spans="7:9" ht="11.25">
      <c r="G154" s="2"/>
      <c r="I154" s="2"/>
    </row>
    <row r="155" spans="7:9" ht="11.25">
      <c r="G155" s="2"/>
      <c r="I155" s="2"/>
    </row>
    <row r="156" spans="7:9" ht="11.25">
      <c r="G156" s="2"/>
      <c r="I156" s="2"/>
    </row>
    <row r="157" spans="7:9" ht="11.25">
      <c r="G157" s="2"/>
      <c r="I157" s="2"/>
    </row>
    <row r="158" spans="7:9" ht="11.25">
      <c r="G158" s="2"/>
      <c r="I158" s="2"/>
    </row>
    <row r="159" spans="7:9" ht="11.25">
      <c r="G159" s="2"/>
      <c r="I159" s="2"/>
    </row>
    <row r="160" spans="7:9" ht="11.25">
      <c r="G160" s="2"/>
      <c r="I160" s="2"/>
    </row>
    <row r="161" spans="7:9" ht="11.25">
      <c r="G161" s="2"/>
      <c r="I161" s="2"/>
    </row>
    <row r="162" spans="7:9" ht="11.25">
      <c r="G162" s="2"/>
      <c r="I162" s="2"/>
    </row>
    <row r="163" spans="7:9" ht="11.25">
      <c r="G163" s="2"/>
      <c r="I163" s="2"/>
    </row>
    <row r="164" spans="7:9" ht="11.25">
      <c r="G164" s="2"/>
      <c r="I164" s="2"/>
    </row>
    <row r="165" spans="7:9" ht="11.25">
      <c r="G165" s="2"/>
      <c r="I165" s="2"/>
    </row>
    <row r="166" spans="7:9" ht="11.25">
      <c r="G166" s="2"/>
      <c r="I166" s="2"/>
    </row>
    <row r="167" spans="7:9" ht="11.25">
      <c r="G167" s="2"/>
      <c r="I167" s="2"/>
    </row>
    <row r="168" spans="7:9" ht="11.25">
      <c r="G168" s="2"/>
      <c r="I168" s="2"/>
    </row>
    <row r="169" spans="7:9" ht="11.25">
      <c r="G169" s="2"/>
      <c r="I169" s="2"/>
    </row>
    <row r="170" spans="7:9" ht="11.25">
      <c r="G170" s="2"/>
      <c r="I170" s="2"/>
    </row>
    <row r="171" spans="7:9" ht="11.25">
      <c r="G171" s="2"/>
      <c r="I171" s="2"/>
    </row>
    <row r="172" spans="7:9" ht="11.25">
      <c r="G172" s="2"/>
      <c r="I172" s="2"/>
    </row>
    <row r="173" spans="7:9" ht="11.25">
      <c r="G173" s="2"/>
      <c r="I173" s="2"/>
    </row>
    <row r="174" spans="7:9" ht="11.25">
      <c r="G174" s="2"/>
      <c r="I174" s="2"/>
    </row>
    <row r="175" spans="7:9" ht="11.25">
      <c r="G175" s="2"/>
      <c r="I175" s="2"/>
    </row>
    <row r="176" spans="7:9" ht="11.25">
      <c r="G176" s="2"/>
      <c r="I176" s="2"/>
    </row>
    <row r="177" spans="7:9" ht="11.25">
      <c r="G177" s="2"/>
      <c r="I177" s="2"/>
    </row>
    <row r="178" spans="7:9" ht="11.25">
      <c r="G178" s="2"/>
      <c r="I178" s="2"/>
    </row>
    <row r="179" spans="7:9" ht="11.25">
      <c r="G179" s="2"/>
      <c r="I179" s="2"/>
    </row>
    <row r="180" spans="7:9" ht="11.25">
      <c r="G180" s="2"/>
      <c r="I180" s="2"/>
    </row>
    <row r="181" spans="7:9" ht="11.25">
      <c r="G181" s="2"/>
      <c r="I181" s="2"/>
    </row>
    <row r="182" spans="7:9" ht="11.25">
      <c r="G182" s="2"/>
      <c r="I182" s="2"/>
    </row>
    <row r="183" spans="7:9" ht="11.25">
      <c r="G183" s="2"/>
      <c r="I183" s="2"/>
    </row>
    <row r="184" spans="7:9" ht="11.25">
      <c r="G184" s="2"/>
      <c r="I184" s="2"/>
    </row>
    <row r="185" spans="7:9" ht="11.25">
      <c r="G185" s="2"/>
      <c r="I185" s="2"/>
    </row>
    <row r="186" spans="7:9" ht="11.25">
      <c r="G186" s="2"/>
      <c r="I186" s="2"/>
    </row>
    <row r="187" spans="7:9" ht="11.25">
      <c r="G187" s="2"/>
      <c r="I187" s="2"/>
    </row>
    <row r="188" spans="7:9" ht="11.25">
      <c r="G188" s="2"/>
      <c r="I188" s="2"/>
    </row>
    <row r="189" spans="7:9" ht="11.25">
      <c r="G189" s="2"/>
      <c r="I189" s="2"/>
    </row>
    <row r="190" spans="7:9" ht="11.25">
      <c r="G190" s="2"/>
      <c r="I190" s="2"/>
    </row>
    <row r="191" spans="7:9" ht="11.25">
      <c r="G191" s="2"/>
      <c r="I191" s="2"/>
    </row>
    <row r="192" spans="7:9" ht="11.25">
      <c r="G192" s="2"/>
      <c r="I192" s="2"/>
    </row>
    <row r="193" spans="7:9" ht="11.25">
      <c r="G193" s="2"/>
      <c r="I193" s="2"/>
    </row>
    <row r="194" spans="7:9" ht="11.25">
      <c r="G194" s="2"/>
      <c r="I194" s="2"/>
    </row>
    <row r="195" spans="7:9" ht="11.25">
      <c r="G195" s="2"/>
      <c r="I195" s="2"/>
    </row>
    <row r="196" spans="7:9" ht="11.25">
      <c r="G196" s="2"/>
      <c r="I196" s="2"/>
    </row>
    <row r="197" spans="7:9" ht="11.25">
      <c r="G197" s="2"/>
      <c r="I197" s="2"/>
    </row>
    <row r="198" spans="7:9" ht="11.25">
      <c r="G198" s="2"/>
      <c r="I198" s="2"/>
    </row>
    <row r="199" spans="7:9" ht="11.25">
      <c r="G199" s="2"/>
      <c r="I199" s="2"/>
    </row>
    <row r="200" spans="7:9" ht="11.25">
      <c r="G200" s="2"/>
      <c r="I200" s="2"/>
    </row>
    <row r="201" spans="7:9" ht="11.25">
      <c r="G201" s="2"/>
      <c r="I201" s="2"/>
    </row>
    <row r="202" spans="7:9" ht="11.25">
      <c r="G202" s="2"/>
      <c r="I202" s="2"/>
    </row>
    <row r="203" spans="7:9" ht="11.25">
      <c r="G203" s="2"/>
      <c r="I203" s="2"/>
    </row>
    <row r="204" spans="7:9" ht="11.25">
      <c r="G204" s="2"/>
      <c r="I204" s="2"/>
    </row>
    <row r="205" spans="7:9" ht="11.25">
      <c r="G205" s="2"/>
      <c r="I205" s="2"/>
    </row>
    <row r="206" spans="7:9" ht="11.25">
      <c r="G206" s="2"/>
      <c r="I206" s="2"/>
    </row>
    <row r="207" spans="7:9" ht="11.25">
      <c r="G207" s="2"/>
      <c r="I207" s="2"/>
    </row>
    <row r="208" spans="7:9" ht="11.25">
      <c r="G208" s="2"/>
      <c r="I208" s="2"/>
    </row>
    <row r="209" spans="7:9" ht="11.25">
      <c r="G209" s="2"/>
      <c r="I209" s="2"/>
    </row>
    <row r="210" spans="7:9" ht="11.25">
      <c r="G210" s="2"/>
      <c r="I210" s="2"/>
    </row>
    <row r="211" spans="7:9" ht="11.25">
      <c r="G211" s="2"/>
      <c r="I211" s="2"/>
    </row>
    <row r="212" spans="7:9" ht="11.25">
      <c r="G212" s="2"/>
      <c r="I212" s="2"/>
    </row>
    <row r="213" spans="7:9" ht="11.25">
      <c r="G213" s="2"/>
      <c r="I213" s="2"/>
    </row>
    <row r="214" spans="7:9" ht="11.25">
      <c r="G214" s="2"/>
      <c r="I214" s="2"/>
    </row>
    <row r="215" spans="7:9" ht="11.25">
      <c r="G215" s="2"/>
      <c r="I215" s="2"/>
    </row>
    <row r="216" spans="7:9" ht="11.25">
      <c r="G216" s="2"/>
      <c r="I216" s="2"/>
    </row>
    <row r="217" spans="7:9" ht="11.25">
      <c r="G217" s="2"/>
      <c r="I217" s="2"/>
    </row>
    <row r="218" spans="7:9" ht="11.25">
      <c r="G218" s="2"/>
      <c r="I218" s="2"/>
    </row>
    <row r="219" spans="7:9" ht="11.25">
      <c r="G219" s="2"/>
      <c r="I219" s="2"/>
    </row>
    <row r="220" spans="7:9" ht="11.25">
      <c r="G220" s="2"/>
      <c r="I220" s="2"/>
    </row>
    <row r="221" spans="7:9" ht="11.25">
      <c r="G221" s="2"/>
      <c r="I221" s="2"/>
    </row>
    <row r="222" spans="7:9" ht="11.25">
      <c r="G222" s="2"/>
      <c r="I222" s="2"/>
    </row>
    <row r="223" spans="7:9" ht="11.25">
      <c r="G223" s="2"/>
      <c r="I223" s="2"/>
    </row>
    <row r="224" spans="7:9" ht="11.25">
      <c r="G224" s="2"/>
      <c r="I224" s="2"/>
    </row>
    <row r="225" spans="7:9" ht="11.25">
      <c r="G225" s="2"/>
      <c r="I225" s="2"/>
    </row>
    <row r="226" spans="7:9" ht="11.25">
      <c r="G226" s="2"/>
      <c r="I226" s="2"/>
    </row>
    <row r="227" spans="7:9" ht="11.25">
      <c r="G227" s="2"/>
      <c r="I227" s="2"/>
    </row>
    <row r="228" spans="7:9" ht="11.25">
      <c r="G228" s="2"/>
      <c r="I228" s="2"/>
    </row>
    <row r="229" spans="7:9" ht="11.25">
      <c r="G229" s="2"/>
      <c r="I229" s="2"/>
    </row>
    <row r="230" spans="7:9" ht="11.25">
      <c r="G230" s="2"/>
      <c r="I230" s="2"/>
    </row>
    <row r="231" spans="7:9" ht="11.25">
      <c r="G231" s="2"/>
      <c r="I231" s="2"/>
    </row>
    <row r="232" spans="7:9" ht="11.25">
      <c r="G232" s="2"/>
      <c r="I232" s="2"/>
    </row>
    <row r="233" spans="7:9" ht="11.25">
      <c r="G233" s="2"/>
      <c r="I233" s="2"/>
    </row>
    <row r="234" spans="7:9" ht="11.25">
      <c r="G234" s="2"/>
      <c r="I234" s="2"/>
    </row>
    <row r="235" spans="7:9" ht="11.25">
      <c r="G235" s="2"/>
      <c r="I235" s="2"/>
    </row>
    <row r="236" spans="7:9" ht="11.25">
      <c r="G236" s="2"/>
      <c r="I236" s="2"/>
    </row>
    <row r="237" spans="7:9" ht="11.25">
      <c r="G237" s="2"/>
      <c r="I237" s="2"/>
    </row>
    <row r="238" spans="7:9" ht="11.25">
      <c r="G238" s="2"/>
      <c r="I238" s="2"/>
    </row>
    <row r="239" spans="7:9" ht="11.25">
      <c r="G239" s="2"/>
      <c r="I239" s="2"/>
    </row>
    <row r="240" spans="7:9" ht="11.25">
      <c r="G240" s="2"/>
      <c r="I240" s="2"/>
    </row>
    <row r="241" spans="7:9" ht="11.25">
      <c r="G241" s="2"/>
      <c r="I241" s="2"/>
    </row>
    <row r="242" spans="7:9" ht="11.25">
      <c r="G242" s="2"/>
      <c r="I242" s="2"/>
    </row>
    <row r="243" spans="7:9" ht="11.25">
      <c r="G243" s="2"/>
      <c r="I243" s="2"/>
    </row>
    <row r="244" spans="7:9" ht="11.25">
      <c r="G244" s="2"/>
      <c r="I244" s="2"/>
    </row>
    <row r="245" spans="7:9" ht="11.25">
      <c r="G245" s="2"/>
      <c r="I245" s="2"/>
    </row>
    <row r="246" spans="7:9" ht="11.25">
      <c r="G246" s="2"/>
      <c r="I246" s="2"/>
    </row>
    <row r="247" spans="7:9" ht="11.25">
      <c r="G247" s="2"/>
      <c r="I247" s="2"/>
    </row>
  </sheetData>
  <mergeCells count="1">
    <mergeCell ref="C1:J1"/>
  </mergeCells>
  <dataValidations count="1">
    <dataValidation allowBlank="1" showInputMessage="1" showErrorMessage="1" imeMode="hiragana" sqref="B52:I65536 M2:M51 B1:D51 E2:I51"/>
  </dataValidation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297"/>
  <sheetViews>
    <sheetView showGridLines="0" workbookViewId="0" topLeftCell="A1">
      <pane xSplit="2" ySplit="2" topLeftCell="C4" activePane="bottomRight" state="frozen"/>
      <selection pane="topLeft" activeCell="A1" sqref="A1"/>
      <selection pane="topRight" activeCell="E1" sqref="E1"/>
      <selection pane="bottomLeft" activeCell="A4" sqref="A4"/>
      <selection pane="bottomRight" activeCell="L6" sqref="L6"/>
    </sheetView>
  </sheetViews>
  <sheetFormatPr defaultColWidth="9.33203125" defaultRowHeight="11.25"/>
  <cols>
    <col min="1" max="1" width="1.66796875" style="1" customWidth="1"/>
    <col min="2" max="2" width="35.83203125" style="1" bestFit="1" customWidth="1"/>
    <col min="3" max="3" width="5.16015625" style="17" customWidth="1"/>
    <col min="4" max="5" width="12.66015625" style="17" customWidth="1"/>
    <col min="6" max="6" width="6.33203125" style="45" customWidth="1"/>
    <col min="7" max="7" width="6" style="2" customWidth="1"/>
    <col min="8" max="8" width="5.5" style="31" customWidth="1"/>
    <col min="9" max="9" width="5.16015625" style="2" customWidth="1"/>
    <col min="10" max="10" width="13.33203125" style="4" customWidth="1"/>
    <col min="11" max="12" width="12.83203125" style="4" customWidth="1"/>
    <col min="13" max="13" width="24.16015625" style="4" customWidth="1"/>
    <col min="14" max="14" width="11.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909</v>
      </c>
      <c r="C1" s="142" t="s">
        <v>1454</v>
      </c>
      <c r="D1" s="142"/>
      <c r="E1" s="142"/>
      <c r="F1" s="142"/>
      <c r="G1" s="142"/>
      <c r="H1" s="142"/>
      <c r="I1" s="142"/>
      <c r="J1" s="142"/>
      <c r="K1" s="3"/>
      <c r="L1" s="3"/>
    </row>
    <row r="2" spans="2:28" s="10" customFormat="1" ht="23.25" customHeight="1">
      <c r="B2" s="18" t="s">
        <v>905</v>
      </c>
      <c r="C2" s="18" t="s">
        <v>948</v>
      </c>
      <c r="D2" s="18" t="s">
        <v>1412</v>
      </c>
      <c r="E2" s="18" t="s">
        <v>1452</v>
      </c>
      <c r="F2" s="19" t="s">
        <v>911</v>
      </c>
      <c r="G2" s="27" t="s">
        <v>910</v>
      </c>
      <c r="H2" s="30" t="s">
        <v>950</v>
      </c>
      <c r="I2" s="24" t="s">
        <v>1453</v>
      </c>
      <c r="J2" s="20" t="s">
        <v>906</v>
      </c>
      <c r="K2" s="20" t="s">
        <v>904</v>
      </c>
      <c r="L2" s="20" t="s">
        <v>907</v>
      </c>
      <c r="M2" s="18" t="s">
        <v>908</v>
      </c>
      <c r="N2" s="18" t="s">
        <v>912</v>
      </c>
      <c r="P2" s="11"/>
      <c r="R2" s="12"/>
      <c r="S2" s="12"/>
      <c r="W2" s="13"/>
      <c r="X2" s="13"/>
      <c r="Y2" s="14"/>
      <c r="Z2" s="15"/>
      <c r="AB2" s="12"/>
    </row>
    <row r="3" spans="2:28" s="64" customFormat="1" ht="11.25" hidden="1">
      <c r="B3" s="21"/>
      <c r="C3" s="23"/>
      <c r="D3" s="23"/>
      <c r="E3" s="23"/>
      <c r="F3" s="43"/>
      <c r="G3" s="28"/>
      <c r="H3" s="25"/>
      <c r="I3" s="25"/>
      <c r="J3" s="22"/>
      <c r="K3" s="22"/>
      <c r="L3" s="22"/>
      <c r="M3" s="21"/>
      <c r="N3" s="21"/>
      <c r="P3" s="65"/>
      <c r="R3" s="66"/>
      <c r="S3" s="66"/>
      <c r="W3" s="67"/>
      <c r="X3" s="67"/>
      <c r="Y3" s="68"/>
      <c r="Z3" s="69"/>
      <c r="AB3" s="66"/>
    </row>
    <row r="4" spans="2:28" s="64" customFormat="1" ht="22.5">
      <c r="B4" s="114" t="s">
        <v>1643</v>
      </c>
      <c r="C4" s="32" t="s">
        <v>1660</v>
      </c>
      <c r="D4" s="32" t="s">
        <v>1158</v>
      </c>
      <c r="E4" s="32" t="s">
        <v>865</v>
      </c>
      <c r="F4" s="129" t="s">
        <v>852</v>
      </c>
      <c r="G4" s="130">
        <v>38800</v>
      </c>
      <c r="H4" s="131">
        <v>6</v>
      </c>
      <c r="I4" s="131">
        <v>1</v>
      </c>
      <c r="J4" s="113">
        <v>3038000</v>
      </c>
      <c r="K4" s="113">
        <v>2430400</v>
      </c>
      <c r="L4" s="137">
        <v>2880000</v>
      </c>
      <c r="M4" s="137" t="s">
        <v>1557</v>
      </c>
      <c r="N4" s="21"/>
      <c r="P4" s="65"/>
      <c r="R4" s="66"/>
      <c r="S4" s="66"/>
      <c r="W4" s="67"/>
      <c r="X4" s="67"/>
      <c r="Y4" s="68"/>
      <c r="Z4" s="69"/>
      <c r="AB4" s="66"/>
    </row>
    <row r="5" spans="2:28" s="64" customFormat="1" ht="11.25">
      <c r="B5" s="81" t="s">
        <v>824</v>
      </c>
      <c r="C5" s="32" t="s">
        <v>1183</v>
      </c>
      <c r="D5" s="32" t="s">
        <v>557</v>
      </c>
      <c r="E5" s="32" t="s">
        <v>865</v>
      </c>
      <c r="F5" s="44" t="s">
        <v>852</v>
      </c>
      <c r="G5" s="96">
        <v>38791</v>
      </c>
      <c r="H5" s="33">
        <v>6</v>
      </c>
      <c r="I5" s="33">
        <v>1</v>
      </c>
      <c r="J5" s="34">
        <v>4364000</v>
      </c>
      <c r="K5" s="34">
        <v>3491200</v>
      </c>
      <c r="L5" s="34">
        <v>3491200</v>
      </c>
      <c r="M5" s="35" t="s">
        <v>1555</v>
      </c>
      <c r="N5" s="35" t="s">
        <v>1561</v>
      </c>
      <c r="P5" s="65"/>
      <c r="R5" s="66"/>
      <c r="S5" s="66"/>
      <c r="W5" s="67"/>
      <c r="X5" s="67"/>
      <c r="Y5" s="68"/>
      <c r="Z5" s="69"/>
      <c r="AB5" s="66"/>
    </row>
    <row r="6" spans="2:28" s="64" customFormat="1" ht="22.5">
      <c r="B6" s="81" t="s">
        <v>610</v>
      </c>
      <c r="C6" s="32" t="s">
        <v>1660</v>
      </c>
      <c r="D6" s="32" t="s">
        <v>1812</v>
      </c>
      <c r="E6" s="32" t="s">
        <v>1812</v>
      </c>
      <c r="F6" s="44" t="s">
        <v>852</v>
      </c>
      <c r="G6" s="96">
        <v>38789</v>
      </c>
      <c r="H6" s="33">
        <v>10</v>
      </c>
      <c r="I6" s="33">
        <v>1</v>
      </c>
      <c r="J6" s="34">
        <v>13579000</v>
      </c>
      <c r="K6" s="34">
        <v>10184250</v>
      </c>
      <c r="L6" s="34">
        <v>12950000</v>
      </c>
      <c r="M6" s="35" t="s">
        <v>1186</v>
      </c>
      <c r="N6" s="35"/>
      <c r="P6" s="65"/>
      <c r="R6" s="66"/>
      <c r="S6" s="66"/>
      <c r="W6" s="67"/>
      <c r="X6" s="67"/>
      <c r="Y6" s="68"/>
      <c r="Z6" s="69"/>
      <c r="AB6" s="66"/>
    </row>
    <row r="7" spans="2:28" s="64" customFormat="1" ht="11.25">
      <c r="B7" s="81" t="s">
        <v>70</v>
      </c>
      <c r="C7" s="32" t="s">
        <v>1660</v>
      </c>
      <c r="D7" s="32" t="s">
        <v>1646</v>
      </c>
      <c r="E7" s="32" t="s">
        <v>865</v>
      </c>
      <c r="F7" s="44" t="s">
        <v>852</v>
      </c>
      <c r="G7" s="96">
        <v>38783</v>
      </c>
      <c r="H7" s="33">
        <v>6</v>
      </c>
      <c r="I7" s="33">
        <v>1</v>
      </c>
      <c r="J7" s="34">
        <v>4757000</v>
      </c>
      <c r="K7" s="34">
        <v>3805600</v>
      </c>
      <c r="L7" s="34">
        <v>4600000</v>
      </c>
      <c r="M7" s="35" t="s">
        <v>1170</v>
      </c>
      <c r="N7" s="35"/>
      <c r="P7" s="65"/>
      <c r="R7" s="66"/>
      <c r="S7" s="66"/>
      <c r="W7" s="67"/>
      <c r="X7" s="67"/>
      <c r="Y7" s="68"/>
      <c r="Z7" s="69"/>
      <c r="AB7" s="66"/>
    </row>
    <row r="8" spans="2:28" s="64" customFormat="1" ht="22.5">
      <c r="B8" s="81" t="s">
        <v>541</v>
      </c>
      <c r="C8" s="32" t="s">
        <v>1662</v>
      </c>
      <c r="D8" s="32" t="s">
        <v>1716</v>
      </c>
      <c r="E8" s="32" t="s">
        <v>1691</v>
      </c>
      <c r="F8" s="44" t="s">
        <v>852</v>
      </c>
      <c r="G8" s="96">
        <v>38771</v>
      </c>
      <c r="H8" s="33">
        <v>6</v>
      </c>
      <c r="I8" s="33">
        <v>1</v>
      </c>
      <c r="J8" s="34">
        <v>2623000</v>
      </c>
      <c r="K8" s="34">
        <v>1967250</v>
      </c>
      <c r="L8" s="34">
        <v>2070000</v>
      </c>
      <c r="M8" s="35" t="s">
        <v>890</v>
      </c>
      <c r="N8" s="35"/>
      <c r="P8" s="65"/>
      <c r="R8" s="66"/>
      <c r="S8" s="66"/>
      <c r="W8" s="67"/>
      <c r="X8" s="67"/>
      <c r="Y8" s="68"/>
      <c r="Z8" s="69"/>
      <c r="AB8" s="66"/>
    </row>
    <row r="9" spans="2:28" s="64" customFormat="1" ht="11.25">
      <c r="B9" s="81" t="s">
        <v>1569</v>
      </c>
      <c r="C9" s="32" t="s">
        <v>1183</v>
      </c>
      <c r="D9" s="32" t="s">
        <v>1570</v>
      </c>
      <c r="E9" s="32" t="s">
        <v>865</v>
      </c>
      <c r="F9" s="44" t="s">
        <v>852</v>
      </c>
      <c r="G9" s="96">
        <v>38765</v>
      </c>
      <c r="H9" s="33">
        <v>6</v>
      </c>
      <c r="I9" s="33">
        <v>1</v>
      </c>
      <c r="J9" s="34">
        <v>4736000</v>
      </c>
      <c r="K9" s="34">
        <v>3788800</v>
      </c>
      <c r="L9" s="34">
        <v>3788800</v>
      </c>
      <c r="M9" s="35" t="s">
        <v>791</v>
      </c>
      <c r="N9" s="35"/>
      <c r="P9" s="65"/>
      <c r="R9" s="66"/>
      <c r="S9" s="66"/>
      <c r="W9" s="67"/>
      <c r="X9" s="67"/>
      <c r="Y9" s="68"/>
      <c r="Z9" s="69"/>
      <c r="AB9" s="66"/>
    </row>
    <row r="10" spans="2:28" s="64" customFormat="1" ht="22.5">
      <c r="B10" s="81" t="s">
        <v>524</v>
      </c>
      <c r="C10" s="32" t="s">
        <v>1183</v>
      </c>
      <c r="D10" s="32" t="s">
        <v>1726</v>
      </c>
      <c r="E10" s="32" t="s">
        <v>865</v>
      </c>
      <c r="F10" s="44" t="s">
        <v>852</v>
      </c>
      <c r="G10" s="96">
        <v>38761</v>
      </c>
      <c r="H10" s="33">
        <v>6</v>
      </c>
      <c r="I10" s="33">
        <v>1</v>
      </c>
      <c r="J10" s="34">
        <v>2023000</v>
      </c>
      <c r="K10" s="34">
        <v>1517250</v>
      </c>
      <c r="L10" s="34">
        <v>1850000</v>
      </c>
      <c r="M10" s="35" t="s">
        <v>1580</v>
      </c>
      <c r="N10" s="35" t="s">
        <v>510</v>
      </c>
      <c r="P10" s="65"/>
      <c r="R10" s="66"/>
      <c r="S10" s="66"/>
      <c r="W10" s="67"/>
      <c r="X10" s="67"/>
      <c r="Y10" s="68"/>
      <c r="Z10" s="69"/>
      <c r="AB10" s="66"/>
    </row>
    <row r="11" spans="2:28" s="64" customFormat="1" ht="22.5">
      <c r="B11" s="81" t="s">
        <v>1679</v>
      </c>
      <c r="C11" s="32" t="s">
        <v>1662</v>
      </c>
      <c r="D11" s="32" t="s">
        <v>1772</v>
      </c>
      <c r="E11" s="32" t="s">
        <v>1773</v>
      </c>
      <c r="F11" s="44" t="s">
        <v>1664</v>
      </c>
      <c r="G11" s="96">
        <v>38758</v>
      </c>
      <c r="H11" s="33">
        <v>1</v>
      </c>
      <c r="I11" s="33">
        <v>6</v>
      </c>
      <c r="J11" s="34">
        <v>1851000</v>
      </c>
      <c r="K11" s="34"/>
      <c r="L11" s="34">
        <v>1850000</v>
      </c>
      <c r="M11" s="35" t="s">
        <v>1317</v>
      </c>
      <c r="N11" s="35"/>
      <c r="P11" s="65"/>
      <c r="R11" s="66"/>
      <c r="S11" s="66"/>
      <c r="W11" s="67"/>
      <c r="X11" s="67"/>
      <c r="Y11" s="68"/>
      <c r="Z11" s="69"/>
      <c r="AB11" s="66"/>
    </row>
    <row r="12" spans="2:28" s="64" customFormat="1" ht="22.5">
      <c r="B12" s="81" t="s">
        <v>565</v>
      </c>
      <c r="C12" s="32" t="s">
        <v>1660</v>
      </c>
      <c r="D12" s="32" t="s">
        <v>1671</v>
      </c>
      <c r="E12" s="32" t="s">
        <v>1672</v>
      </c>
      <c r="F12" s="44" t="s">
        <v>852</v>
      </c>
      <c r="G12" s="96">
        <v>38755</v>
      </c>
      <c r="H12" s="33">
        <v>6</v>
      </c>
      <c r="I12" s="33">
        <v>1</v>
      </c>
      <c r="J12" s="34">
        <v>1461000</v>
      </c>
      <c r="K12" s="34">
        <v>1095750</v>
      </c>
      <c r="L12" s="34">
        <v>1390000</v>
      </c>
      <c r="M12" s="35" t="s">
        <v>566</v>
      </c>
      <c r="N12" s="35" t="s">
        <v>510</v>
      </c>
      <c r="P12" s="65"/>
      <c r="R12" s="66"/>
      <c r="S12" s="66"/>
      <c r="W12" s="67"/>
      <c r="X12" s="67"/>
      <c r="Y12" s="68"/>
      <c r="Z12" s="69"/>
      <c r="AB12" s="66"/>
    </row>
    <row r="13" spans="2:28" s="64" customFormat="1" ht="22.5">
      <c r="B13" s="81" t="s">
        <v>1543</v>
      </c>
      <c r="C13" s="32" t="s">
        <v>1660</v>
      </c>
      <c r="D13" s="32" t="s">
        <v>1716</v>
      </c>
      <c r="E13" s="32" t="s">
        <v>1691</v>
      </c>
      <c r="F13" s="44" t="s">
        <v>852</v>
      </c>
      <c r="G13" s="96">
        <v>38749</v>
      </c>
      <c r="H13" s="33">
        <v>1</v>
      </c>
      <c r="I13" s="33">
        <v>1</v>
      </c>
      <c r="J13" s="34">
        <v>7362000</v>
      </c>
      <c r="K13" s="34"/>
      <c r="L13" s="34">
        <v>5800000</v>
      </c>
      <c r="M13" s="35" t="s">
        <v>1544</v>
      </c>
      <c r="N13" s="35"/>
      <c r="P13" s="65"/>
      <c r="R13" s="66"/>
      <c r="S13" s="66"/>
      <c r="W13" s="67"/>
      <c r="X13" s="67"/>
      <c r="Y13" s="68"/>
      <c r="Z13" s="69"/>
      <c r="AB13" s="66"/>
    </row>
    <row r="14" spans="2:28" s="64" customFormat="1" ht="22.5">
      <c r="B14" s="81" t="s">
        <v>1023</v>
      </c>
      <c r="C14" s="32" t="s">
        <v>1660</v>
      </c>
      <c r="D14" s="32" t="s">
        <v>1716</v>
      </c>
      <c r="E14" s="32" t="s">
        <v>1691</v>
      </c>
      <c r="F14" s="44" t="s">
        <v>1664</v>
      </c>
      <c r="G14" s="96">
        <v>38747</v>
      </c>
      <c r="H14" s="33">
        <v>1</v>
      </c>
      <c r="I14" s="33">
        <v>1</v>
      </c>
      <c r="J14" s="34">
        <v>2868000</v>
      </c>
      <c r="K14" s="34"/>
      <c r="L14" s="34">
        <v>2300000</v>
      </c>
      <c r="M14" s="35" t="s">
        <v>1711</v>
      </c>
      <c r="N14" s="35"/>
      <c r="P14" s="65"/>
      <c r="R14" s="66"/>
      <c r="S14" s="66"/>
      <c r="W14" s="67"/>
      <c r="X14" s="67"/>
      <c r="Y14" s="68"/>
      <c r="Z14" s="69"/>
      <c r="AB14" s="66"/>
    </row>
    <row r="15" spans="2:28" s="64" customFormat="1" ht="22.5">
      <c r="B15" s="81" t="s">
        <v>1652</v>
      </c>
      <c r="C15" s="32" t="s">
        <v>1662</v>
      </c>
      <c r="D15" s="32" t="s">
        <v>1750</v>
      </c>
      <c r="E15" s="32" t="s">
        <v>1750</v>
      </c>
      <c r="F15" s="44" t="s">
        <v>852</v>
      </c>
      <c r="G15" s="96">
        <v>38747</v>
      </c>
      <c r="H15" s="33">
        <v>6</v>
      </c>
      <c r="I15" s="33">
        <v>1</v>
      </c>
      <c r="J15" s="34">
        <v>2028000</v>
      </c>
      <c r="K15" s="34">
        <v>1521000</v>
      </c>
      <c r="L15" s="34">
        <v>1900000</v>
      </c>
      <c r="M15" s="35" t="s">
        <v>1015</v>
      </c>
      <c r="N15" s="35"/>
      <c r="P15" s="65"/>
      <c r="R15" s="66"/>
      <c r="S15" s="66"/>
      <c r="W15" s="67"/>
      <c r="X15" s="67"/>
      <c r="Y15" s="68"/>
      <c r="Z15" s="69"/>
      <c r="AB15" s="66"/>
    </row>
    <row r="16" spans="2:28" s="64" customFormat="1" ht="22.5">
      <c r="B16" s="81" t="s">
        <v>602</v>
      </c>
      <c r="C16" s="32" t="s">
        <v>1183</v>
      </c>
      <c r="D16" s="32" t="s">
        <v>1157</v>
      </c>
      <c r="E16" s="32" t="s">
        <v>1157</v>
      </c>
      <c r="F16" s="44" t="s">
        <v>852</v>
      </c>
      <c r="G16" s="96">
        <v>38741</v>
      </c>
      <c r="H16" s="33">
        <v>8</v>
      </c>
      <c r="I16" s="33">
        <v>1</v>
      </c>
      <c r="J16" s="34">
        <v>7164000</v>
      </c>
      <c r="K16" s="34">
        <v>5731200</v>
      </c>
      <c r="L16" s="34">
        <v>6600000</v>
      </c>
      <c r="M16" s="35" t="s">
        <v>762</v>
      </c>
      <c r="N16" s="35"/>
      <c r="P16" s="65"/>
      <c r="R16" s="66"/>
      <c r="S16" s="66"/>
      <c r="W16" s="67"/>
      <c r="X16" s="67"/>
      <c r="Y16" s="68"/>
      <c r="Z16" s="69"/>
      <c r="AB16" s="66"/>
    </row>
    <row r="17" spans="2:28" s="64" customFormat="1" ht="22.5">
      <c r="B17" s="35" t="s">
        <v>603</v>
      </c>
      <c r="C17" s="32" t="s">
        <v>1660</v>
      </c>
      <c r="D17" s="32" t="s">
        <v>1157</v>
      </c>
      <c r="E17" s="32" t="s">
        <v>1157</v>
      </c>
      <c r="F17" s="44" t="s">
        <v>852</v>
      </c>
      <c r="G17" s="96">
        <v>38741</v>
      </c>
      <c r="H17" s="33">
        <v>8</v>
      </c>
      <c r="I17" s="33">
        <v>1</v>
      </c>
      <c r="J17" s="34">
        <v>5077000</v>
      </c>
      <c r="K17" s="34">
        <v>4061600</v>
      </c>
      <c r="L17" s="34">
        <v>4820000</v>
      </c>
      <c r="M17" s="35" t="s">
        <v>580</v>
      </c>
      <c r="N17" s="35"/>
      <c r="P17" s="65"/>
      <c r="R17" s="66"/>
      <c r="S17" s="66"/>
      <c r="W17" s="67"/>
      <c r="X17" s="67"/>
      <c r="Y17" s="68"/>
      <c r="Z17" s="69"/>
      <c r="AB17" s="66"/>
    </row>
    <row r="18" spans="2:28" s="64" customFormat="1" ht="22.5">
      <c r="B18" s="35" t="s">
        <v>604</v>
      </c>
      <c r="C18" s="32" t="s">
        <v>1660</v>
      </c>
      <c r="D18" s="32" t="s">
        <v>1750</v>
      </c>
      <c r="E18" s="32" t="s">
        <v>1750</v>
      </c>
      <c r="F18" s="44" t="s">
        <v>852</v>
      </c>
      <c r="G18" s="96">
        <v>38741</v>
      </c>
      <c r="H18" s="33">
        <v>8</v>
      </c>
      <c r="I18" s="33">
        <v>1</v>
      </c>
      <c r="J18" s="34">
        <v>6263000</v>
      </c>
      <c r="K18" s="34">
        <v>4697250</v>
      </c>
      <c r="L18" s="34">
        <v>6080000</v>
      </c>
      <c r="M18" s="35" t="s">
        <v>1650</v>
      </c>
      <c r="N18" s="35"/>
      <c r="P18" s="65"/>
      <c r="R18" s="66"/>
      <c r="S18" s="66"/>
      <c r="W18" s="67"/>
      <c r="X18" s="67"/>
      <c r="Y18" s="68"/>
      <c r="Z18" s="69"/>
      <c r="AB18" s="66"/>
    </row>
    <row r="19" spans="2:28" s="64" customFormat="1" ht="22.5">
      <c r="B19" s="81" t="s">
        <v>1710</v>
      </c>
      <c r="C19" s="32" t="s">
        <v>1660</v>
      </c>
      <c r="D19" s="32" t="s">
        <v>1716</v>
      </c>
      <c r="E19" s="32" t="s">
        <v>1691</v>
      </c>
      <c r="F19" s="44" t="s">
        <v>1664</v>
      </c>
      <c r="G19" s="96">
        <v>38740</v>
      </c>
      <c r="H19" s="33">
        <v>1</v>
      </c>
      <c r="I19" s="33">
        <v>1</v>
      </c>
      <c r="J19" s="34">
        <v>8337000</v>
      </c>
      <c r="K19" s="34"/>
      <c r="L19" s="34">
        <v>7500000</v>
      </c>
      <c r="M19" s="35" t="s">
        <v>1711</v>
      </c>
      <c r="N19" s="35"/>
      <c r="P19" s="65"/>
      <c r="R19" s="66"/>
      <c r="S19" s="66"/>
      <c r="W19" s="67"/>
      <c r="X19" s="67"/>
      <c r="Y19" s="68"/>
      <c r="Z19" s="69"/>
      <c r="AB19" s="66"/>
    </row>
    <row r="20" spans="2:28" s="64" customFormat="1" ht="22.5">
      <c r="B20" s="81" t="s">
        <v>1515</v>
      </c>
      <c r="C20" s="32" t="s">
        <v>1662</v>
      </c>
      <c r="D20" s="32" t="s">
        <v>1716</v>
      </c>
      <c r="E20" s="32" t="s">
        <v>1691</v>
      </c>
      <c r="F20" s="44" t="s">
        <v>852</v>
      </c>
      <c r="G20" s="96">
        <v>38737</v>
      </c>
      <c r="H20" s="33">
        <v>6</v>
      </c>
      <c r="I20" s="33">
        <v>1</v>
      </c>
      <c r="J20" s="34">
        <v>2377000</v>
      </c>
      <c r="K20" s="34">
        <v>1782750</v>
      </c>
      <c r="L20" s="34">
        <v>2100000</v>
      </c>
      <c r="M20" s="35" t="s">
        <v>550</v>
      </c>
      <c r="N20" s="35"/>
      <c r="P20" s="65"/>
      <c r="R20" s="66"/>
      <c r="S20" s="66"/>
      <c r="W20" s="67"/>
      <c r="X20" s="67"/>
      <c r="Y20" s="68"/>
      <c r="Z20" s="69"/>
      <c r="AB20" s="66"/>
    </row>
    <row r="21" spans="2:28" s="64" customFormat="1" ht="22.5">
      <c r="B21" s="35" t="s">
        <v>1090</v>
      </c>
      <c r="C21" s="32" t="s">
        <v>1183</v>
      </c>
      <c r="D21" s="32" t="s">
        <v>1093</v>
      </c>
      <c r="E21" s="32" t="s">
        <v>865</v>
      </c>
      <c r="F21" s="44" t="s">
        <v>852</v>
      </c>
      <c r="G21" s="96">
        <v>38737</v>
      </c>
      <c r="H21" s="33">
        <v>10</v>
      </c>
      <c r="I21" s="33">
        <v>1</v>
      </c>
      <c r="J21" s="34">
        <v>18496000</v>
      </c>
      <c r="K21" s="34">
        <v>14796800</v>
      </c>
      <c r="L21" s="34">
        <v>18000000</v>
      </c>
      <c r="M21" s="35" t="s">
        <v>1568</v>
      </c>
      <c r="N21" s="35"/>
      <c r="P21" s="65"/>
      <c r="R21" s="66"/>
      <c r="S21" s="66"/>
      <c r="W21" s="67"/>
      <c r="X21" s="67"/>
      <c r="Y21" s="68"/>
      <c r="Z21" s="69"/>
      <c r="AB21" s="66"/>
    </row>
    <row r="22" spans="2:28" s="64" customFormat="1" ht="22.5">
      <c r="B22" s="35" t="s">
        <v>1091</v>
      </c>
      <c r="C22" s="32" t="s">
        <v>1660</v>
      </c>
      <c r="D22" s="32" t="s">
        <v>1093</v>
      </c>
      <c r="E22" s="32" t="s">
        <v>865</v>
      </c>
      <c r="F22" s="44" t="s">
        <v>852</v>
      </c>
      <c r="G22" s="96">
        <v>38737</v>
      </c>
      <c r="H22" s="33">
        <v>10</v>
      </c>
      <c r="I22" s="33">
        <v>1</v>
      </c>
      <c r="J22" s="34">
        <v>16599000</v>
      </c>
      <c r="K22" s="34">
        <v>13279200</v>
      </c>
      <c r="L22" s="34">
        <v>15700000</v>
      </c>
      <c r="M22" s="35" t="s">
        <v>838</v>
      </c>
      <c r="N22" s="35"/>
      <c r="P22" s="65"/>
      <c r="R22" s="66"/>
      <c r="S22" s="66"/>
      <c r="W22" s="67"/>
      <c r="X22" s="67"/>
      <c r="Y22" s="68"/>
      <c r="Z22" s="69"/>
      <c r="AB22" s="66"/>
    </row>
    <row r="23" spans="2:28" s="64" customFormat="1" ht="22.5">
      <c r="B23" s="35" t="s">
        <v>1092</v>
      </c>
      <c r="C23" s="32" t="s">
        <v>1660</v>
      </c>
      <c r="D23" s="32" t="s">
        <v>1158</v>
      </c>
      <c r="E23" s="32" t="s">
        <v>865</v>
      </c>
      <c r="F23" s="44" t="s">
        <v>852</v>
      </c>
      <c r="G23" s="96">
        <v>38737</v>
      </c>
      <c r="H23" s="33">
        <v>10</v>
      </c>
      <c r="I23" s="33">
        <v>1</v>
      </c>
      <c r="J23" s="34">
        <v>25415000</v>
      </c>
      <c r="K23" s="34">
        <v>20332000</v>
      </c>
      <c r="L23" s="34">
        <v>24900000</v>
      </c>
      <c r="M23" s="35" t="s">
        <v>837</v>
      </c>
      <c r="N23" s="35"/>
      <c r="P23" s="65"/>
      <c r="R23" s="66"/>
      <c r="S23" s="66"/>
      <c r="W23" s="67"/>
      <c r="X23" s="67"/>
      <c r="Y23" s="68"/>
      <c r="Z23" s="69"/>
      <c r="AB23" s="66"/>
    </row>
    <row r="24" spans="2:28" s="64" customFormat="1" ht="22.5">
      <c r="B24" s="35" t="s">
        <v>1466</v>
      </c>
      <c r="C24" s="32" t="s">
        <v>1660</v>
      </c>
      <c r="D24" s="32" t="s">
        <v>1158</v>
      </c>
      <c r="E24" s="32" t="s">
        <v>865</v>
      </c>
      <c r="F24" s="44" t="s">
        <v>1806</v>
      </c>
      <c r="G24" s="96">
        <v>38737</v>
      </c>
      <c r="H24" s="33">
        <v>28</v>
      </c>
      <c r="I24" s="33">
        <v>1</v>
      </c>
      <c r="J24" s="34">
        <v>43207000</v>
      </c>
      <c r="K24" s="34">
        <v>34565600</v>
      </c>
      <c r="L24" s="34">
        <v>42000000</v>
      </c>
      <c r="M24" s="35" t="s">
        <v>1468</v>
      </c>
      <c r="N24" s="35" t="s">
        <v>1469</v>
      </c>
      <c r="P24" s="65"/>
      <c r="R24" s="66"/>
      <c r="S24" s="66"/>
      <c r="W24" s="67"/>
      <c r="X24" s="67"/>
      <c r="Y24" s="68"/>
      <c r="Z24" s="69"/>
      <c r="AB24" s="66"/>
    </row>
    <row r="25" spans="2:28" s="64" customFormat="1" ht="22.5">
      <c r="B25" s="35" t="s">
        <v>1467</v>
      </c>
      <c r="C25" s="32" t="s">
        <v>1660</v>
      </c>
      <c r="D25" s="32" t="s">
        <v>1158</v>
      </c>
      <c r="E25" s="32" t="s">
        <v>865</v>
      </c>
      <c r="F25" s="44" t="s">
        <v>1806</v>
      </c>
      <c r="G25" s="96">
        <v>38737</v>
      </c>
      <c r="H25" s="33">
        <v>32</v>
      </c>
      <c r="I25" s="33">
        <v>1</v>
      </c>
      <c r="J25" s="34">
        <v>35022000</v>
      </c>
      <c r="K25" s="34">
        <v>28017600</v>
      </c>
      <c r="L25" s="34">
        <v>34000000</v>
      </c>
      <c r="M25" s="35" t="s">
        <v>1470</v>
      </c>
      <c r="N25" s="35" t="s">
        <v>1471</v>
      </c>
      <c r="P25" s="65"/>
      <c r="R25" s="66"/>
      <c r="S25" s="66"/>
      <c r="W25" s="67"/>
      <c r="X25" s="67"/>
      <c r="Y25" s="68"/>
      <c r="Z25" s="69"/>
      <c r="AB25" s="66"/>
    </row>
    <row r="26" spans="2:28" s="64" customFormat="1" ht="22.5">
      <c r="B26" s="81" t="s">
        <v>525</v>
      </c>
      <c r="C26" s="32" t="s">
        <v>1660</v>
      </c>
      <c r="D26" s="32" t="s">
        <v>1716</v>
      </c>
      <c r="E26" s="32" t="s">
        <v>1691</v>
      </c>
      <c r="F26" s="44" t="s">
        <v>1664</v>
      </c>
      <c r="G26" s="96">
        <v>38736</v>
      </c>
      <c r="H26" s="33">
        <v>1</v>
      </c>
      <c r="I26" s="33">
        <v>3</v>
      </c>
      <c r="J26" s="34">
        <v>2724000</v>
      </c>
      <c r="K26" s="34"/>
      <c r="L26" s="34">
        <v>2650000</v>
      </c>
      <c r="M26" s="35" t="s">
        <v>526</v>
      </c>
      <c r="N26" s="35"/>
      <c r="P26" s="65"/>
      <c r="R26" s="66"/>
      <c r="S26" s="66"/>
      <c r="W26" s="67"/>
      <c r="X26" s="67"/>
      <c r="Y26" s="68"/>
      <c r="Z26" s="69"/>
      <c r="AB26" s="66"/>
    </row>
    <row r="27" spans="2:28" s="64" customFormat="1" ht="22.5">
      <c r="B27" s="81" t="s">
        <v>87</v>
      </c>
      <c r="C27" s="32" t="s">
        <v>1183</v>
      </c>
      <c r="D27" s="32" t="s">
        <v>1716</v>
      </c>
      <c r="E27" s="32" t="s">
        <v>1691</v>
      </c>
      <c r="F27" s="44" t="s">
        <v>852</v>
      </c>
      <c r="G27" s="96">
        <v>38734</v>
      </c>
      <c r="H27" s="33">
        <v>6</v>
      </c>
      <c r="I27" s="33">
        <v>1</v>
      </c>
      <c r="J27" s="34">
        <v>1902000</v>
      </c>
      <c r="K27" s="34">
        <v>1426500</v>
      </c>
      <c r="L27" s="34">
        <v>1500000</v>
      </c>
      <c r="M27" s="35" t="s">
        <v>1127</v>
      </c>
      <c r="N27" s="35"/>
      <c r="P27" s="65"/>
      <c r="R27" s="66"/>
      <c r="S27" s="66"/>
      <c r="W27" s="67"/>
      <c r="X27" s="67"/>
      <c r="Y27" s="68"/>
      <c r="Z27" s="69"/>
      <c r="AB27" s="66"/>
    </row>
    <row r="28" spans="2:28" s="64" customFormat="1" ht="11.25">
      <c r="B28" s="81" t="s">
        <v>992</v>
      </c>
      <c r="C28" s="32" t="s">
        <v>1660</v>
      </c>
      <c r="D28" s="32" t="s">
        <v>1716</v>
      </c>
      <c r="E28" s="32" t="s">
        <v>1691</v>
      </c>
      <c r="F28" s="44" t="s">
        <v>852</v>
      </c>
      <c r="G28" s="96">
        <v>38733</v>
      </c>
      <c r="H28" s="33">
        <v>6</v>
      </c>
      <c r="I28" s="33">
        <v>1</v>
      </c>
      <c r="J28" s="34">
        <v>3748000</v>
      </c>
      <c r="K28" s="34">
        <v>2998400</v>
      </c>
      <c r="L28" s="34">
        <v>3490000</v>
      </c>
      <c r="M28" s="35" t="s">
        <v>1224</v>
      </c>
      <c r="N28" s="35"/>
      <c r="P28" s="65"/>
      <c r="R28" s="66"/>
      <c r="S28" s="66"/>
      <c r="W28" s="67"/>
      <c r="X28" s="67"/>
      <c r="Y28" s="68"/>
      <c r="Z28" s="69"/>
      <c r="AB28" s="66"/>
    </row>
    <row r="29" spans="2:28" s="64" customFormat="1" ht="22.5">
      <c r="B29" s="81" t="s">
        <v>990</v>
      </c>
      <c r="C29" s="32" t="s">
        <v>1662</v>
      </c>
      <c r="D29" s="32" t="s">
        <v>1772</v>
      </c>
      <c r="E29" s="32" t="s">
        <v>1773</v>
      </c>
      <c r="F29" s="44" t="s">
        <v>1664</v>
      </c>
      <c r="G29" s="96">
        <v>38727</v>
      </c>
      <c r="H29" s="33">
        <v>1</v>
      </c>
      <c r="I29" s="33">
        <v>1</v>
      </c>
      <c r="J29" s="34">
        <v>5123000</v>
      </c>
      <c r="K29" s="34">
        <v>5122000</v>
      </c>
      <c r="L29" s="34">
        <v>5000000</v>
      </c>
      <c r="M29" s="35" t="s">
        <v>991</v>
      </c>
      <c r="N29" s="35"/>
      <c r="P29" s="65"/>
      <c r="R29" s="66"/>
      <c r="S29" s="66"/>
      <c r="W29" s="67"/>
      <c r="X29" s="67"/>
      <c r="Y29" s="68"/>
      <c r="Z29" s="69"/>
      <c r="AB29" s="66"/>
    </row>
    <row r="30" spans="2:28" s="64" customFormat="1" ht="22.5">
      <c r="B30" s="81" t="s">
        <v>1129</v>
      </c>
      <c r="C30" s="32" t="s">
        <v>1660</v>
      </c>
      <c r="D30" s="32" t="s">
        <v>113</v>
      </c>
      <c r="E30" s="32" t="s">
        <v>865</v>
      </c>
      <c r="F30" s="44" t="s">
        <v>1806</v>
      </c>
      <c r="G30" s="96">
        <v>38722</v>
      </c>
      <c r="H30" s="33">
        <v>18</v>
      </c>
      <c r="I30" s="33">
        <v>1</v>
      </c>
      <c r="J30" s="34">
        <v>129118000</v>
      </c>
      <c r="K30" s="34">
        <v>103294400</v>
      </c>
      <c r="L30" s="34">
        <v>124900000</v>
      </c>
      <c r="M30" s="35" t="s">
        <v>1372</v>
      </c>
      <c r="N30" s="35"/>
      <c r="P30" s="65"/>
      <c r="R30" s="66"/>
      <c r="S30" s="66"/>
      <c r="W30" s="67"/>
      <c r="X30" s="67"/>
      <c r="Y30" s="68"/>
      <c r="Z30" s="69"/>
      <c r="AB30" s="66"/>
    </row>
    <row r="31" spans="2:28" s="64" customFormat="1" ht="22.5">
      <c r="B31" s="35" t="s">
        <v>1130</v>
      </c>
      <c r="C31" s="32" t="s">
        <v>1183</v>
      </c>
      <c r="D31" s="32" t="s">
        <v>113</v>
      </c>
      <c r="E31" s="32" t="s">
        <v>865</v>
      </c>
      <c r="F31" s="44" t="s">
        <v>1806</v>
      </c>
      <c r="G31" s="96">
        <v>38722</v>
      </c>
      <c r="H31" s="33">
        <v>19</v>
      </c>
      <c r="I31" s="33">
        <v>1</v>
      </c>
      <c r="J31" s="34">
        <v>58670000</v>
      </c>
      <c r="K31" s="34">
        <v>46936000</v>
      </c>
      <c r="L31" s="34">
        <v>46936000</v>
      </c>
      <c r="M31" s="35" t="s">
        <v>1132</v>
      </c>
      <c r="N31" s="35" t="s">
        <v>1133</v>
      </c>
      <c r="P31" s="65"/>
      <c r="R31" s="66"/>
      <c r="S31" s="66"/>
      <c r="W31" s="67"/>
      <c r="X31" s="67"/>
      <c r="Y31" s="68"/>
      <c r="Z31" s="69"/>
      <c r="AB31" s="66"/>
    </row>
    <row r="32" spans="2:28" s="64" customFormat="1" ht="22.5">
      <c r="B32" s="35" t="s">
        <v>1131</v>
      </c>
      <c r="C32" s="32" t="s">
        <v>1183</v>
      </c>
      <c r="D32" s="32" t="s">
        <v>113</v>
      </c>
      <c r="E32" s="32" t="s">
        <v>865</v>
      </c>
      <c r="F32" s="44" t="s">
        <v>1806</v>
      </c>
      <c r="G32" s="96">
        <v>38722</v>
      </c>
      <c r="H32" s="33">
        <v>16</v>
      </c>
      <c r="I32" s="33">
        <v>1</v>
      </c>
      <c r="J32" s="34">
        <v>94240000</v>
      </c>
      <c r="K32" s="34">
        <v>75392000</v>
      </c>
      <c r="L32" s="34">
        <v>75392000</v>
      </c>
      <c r="M32" s="35" t="s">
        <v>1135</v>
      </c>
      <c r="N32" s="35" t="s">
        <v>1134</v>
      </c>
      <c r="P32" s="65"/>
      <c r="R32" s="66"/>
      <c r="S32" s="66"/>
      <c r="W32" s="67"/>
      <c r="X32" s="67"/>
      <c r="Y32" s="68"/>
      <c r="Z32" s="69"/>
      <c r="AB32" s="66"/>
    </row>
    <row r="33" spans="2:28" s="64" customFormat="1" ht="11.25">
      <c r="B33" s="81" t="s">
        <v>1216</v>
      </c>
      <c r="C33" s="32" t="s">
        <v>1660</v>
      </c>
      <c r="D33" s="32" t="s">
        <v>1215</v>
      </c>
      <c r="E33" s="32" t="s">
        <v>865</v>
      </c>
      <c r="F33" s="44" t="s">
        <v>852</v>
      </c>
      <c r="G33" s="96">
        <v>38714</v>
      </c>
      <c r="H33" s="33">
        <v>6</v>
      </c>
      <c r="I33" s="33">
        <v>1</v>
      </c>
      <c r="J33" s="34">
        <v>1915000</v>
      </c>
      <c r="K33" s="34">
        <v>1532000</v>
      </c>
      <c r="L33" s="34">
        <v>1532000</v>
      </c>
      <c r="M33" s="35" t="s">
        <v>1365</v>
      </c>
      <c r="N33" s="35" t="s">
        <v>1561</v>
      </c>
      <c r="P33" s="65"/>
      <c r="R33" s="66"/>
      <c r="S33" s="66"/>
      <c r="W33" s="67"/>
      <c r="X33" s="67"/>
      <c r="Y33" s="68"/>
      <c r="Z33" s="69"/>
      <c r="AB33" s="66"/>
    </row>
    <row r="34" spans="2:28" s="64" customFormat="1" ht="11.25">
      <c r="B34" s="35" t="s">
        <v>1217</v>
      </c>
      <c r="C34" s="32" t="s">
        <v>1660</v>
      </c>
      <c r="D34" s="32" t="s">
        <v>879</v>
      </c>
      <c r="E34" s="32" t="s">
        <v>1691</v>
      </c>
      <c r="F34" s="44" t="s">
        <v>852</v>
      </c>
      <c r="G34" s="96">
        <v>38714</v>
      </c>
      <c r="H34" s="33">
        <v>6</v>
      </c>
      <c r="I34" s="33">
        <v>1</v>
      </c>
      <c r="J34" s="34">
        <v>4065000</v>
      </c>
      <c r="K34" s="34">
        <v>3252000</v>
      </c>
      <c r="L34" s="34">
        <v>3800000</v>
      </c>
      <c r="M34" s="35" t="s">
        <v>1366</v>
      </c>
      <c r="N34" s="35"/>
      <c r="P34" s="65"/>
      <c r="R34" s="66"/>
      <c r="S34" s="66"/>
      <c r="W34" s="67"/>
      <c r="X34" s="67"/>
      <c r="Y34" s="68"/>
      <c r="Z34" s="69"/>
      <c r="AB34" s="66"/>
    </row>
    <row r="35" spans="2:28" s="64" customFormat="1" ht="11.25">
      <c r="B35" s="35" t="s">
        <v>1218</v>
      </c>
      <c r="C35" s="32" t="s">
        <v>1183</v>
      </c>
      <c r="D35" s="32" t="s">
        <v>1215</v>
      </c>
      <c r="E35" s="32" t="s">
        <v>865</v>
      </c>
      <c r="F35" s="44" t="s">
        <v>852</v>
      </c>
      <c r="G35" s="96">
        <v>38714</v>
      </c>
      <c r="H35" s="33">
        <v>6</v>
      </c>
      <c r="I35" s="33">
        <v>1</v>
      </c>
      <c r="J35" s="34">
        <v>3300000</v>
      </c>
      <c r="K35" s="34">
        <v>2640000</v>
      </c>
      <c r="L35" s="34">
        <v>3150000</v>
      </c>
      <c r="M35" s="35" t="s">
        <v>1367</v>
      </c>
      <c r="N35" s="35"/>
      <c r="P35" s="65"/>
      <c r="R35" s="66"/>
      <c r="S35" s="66"/>
      <c r="W35" s="67"/>
      <c r="X35" s="67"/>
      <c r="Y35" s="68"/>
      <c r="Z35" s="69"/>
      <c r="AB35" s="66"/>
    </row>
    <row r="36" spans="2:28" s="64" customFormat="1" ht="22.5">
      <c r="B36" s="35" t="s">
        <v>1219</v>
      </c>
      <c r="C36" s="32" t="s">
        <v>1183</v>
      </c>
      <c r="D36" s="32" t="s">
        <v>965</v>
      </c>
      <c r="E36" s="32" t="s">
        <v>865</v>
      </c>
      <c r="F36" s="44" t="s">
        <v>852</v>
      </c>
      <c r="G36" s="96">
        <v>38714</v>
      </c>
      <c r="H36" s="33">
        <v>8</v>
      </c>
      <c r="I36" s="33">
        <v>1</v>
      </c>
      <c r="J36" s="34">
        <v>4882000</v>
      </c>
      <c r="K36" s="34">
        <v>3905600</v>
      </c>
      <c r="L36" s="34">
        <v>3905600</v>
      </c>
      <c r="M36" s="35" t="s">
        <v>572</v>
      </c>
      <c r="N36" s="35" t="s">
        <v>722</v>
      </c>
      <c r="P36" s="65"/>
      <c r="R36" s="66"/>
      <c r="S36" s="66"/>
      <c r="W36" s="67"/>
      <c r="X36" s="67"/>
      <c r="Y36" s="68"/>
      <c r="Z36" s="69"/>
      <c r="AB36" s="66"/>
    </row>
    <row r="37" spans="2:28" s="64" customFormat="1" ht="11.25">
      <c r="B37" s="35" t="s">
        <v>1220</v>
      </c>
      <c r="C37" s="32" t="s">
        <v>1183</v>
      </c>
      <c r="D37" s="32" t="s">
        <v>557</v>
      </c>
      <c r="E37" s="32" t="s">
        <v>865</v>
      </c>
      <c r="F37" s="44" t="s">
        <v>852</v>
      </c>
      <c r="G37" s="96">
        <v>38714</v>
      </c>
      <c r="H37" s="33">
        <v>6</v>
      </c>
      <c r="I37" s="33">
        <v>1</v>
      </c>
      <c r="J37" s="34">
        <v>2250000</v>
      </c>
      <c r="K37" s="34">
        <v>1800000</v>
      </c>
      <c r="L37" s="34">
        <v>1800000</v>
      </c>
      <c r="M37" s="35" t="s">
        <v>1368</v>
      </c>
      <c r="N37" s="35"/>
      <c r="P37" s="65"/>
      <c r="R37" s="66"/>
      <c r="S37" s="66"/>
      <c r="W37" s="67"/>
      <c r="X37" s="67"/>
      <c r="Y37" s="68"/>
      <c r="Z37" s="69"/>
      <c r="AB37" s="66"/>
    </row>
    <row r="38" spans="2:28" s="64" customFormat="1" ht="11.25">
      <c r="B38" s="81" t="s">
        <v>1482</v>
      </c>
      <c r="C38" s="32" t="s">
        <v>1660</v>
      </c>
      <c r="D38" s="32" t="s">
        <v>879</v>
      </c>
      <c r="E38" s="32" t="s">
        <v>1691</v>
      </c>
      <c r="F38" s="44" t="s">
        <v>852</v>
      </c>
      <c r="G38" s="96">
        <v>38712</v>
      </c>
      <c r="H38" s="33">
        <v>8</v>
      </c>
      <c r="I38" s="33">
        <v>1</v>
      </c>
      <c r="J38" s="34">
        <v>5096000</v>
      </c>
      <c r="K38" s="34">
        <v>4076800</v>
      </c>
      <c r="L38" s="34">
        <v>4840000</v>
      </c>
      <c r="M38" s="35" t="s">
        <v>651</v>
      </c>
      <c r="N38" s="35"/>
      <c r="P38" s="65"/>
      <c r="R38" s="66"/>
      <c r="S38" s="66"/>
      <c r="W38" s="67"/>
      <c r="X38" s="67"/>
      <c r="Y38" s="68"/>
      <c r="Z38" s="69"/>
      <c r="AB38" s="66"/>
    </row>
    <row r="39" spans="2:28" s="64" customFormat="1" ht="22.5">
      <c r="B39" s="81" t="s">
        <v>778</v>
      </c>
      <c r="C39" s="32" t="s">
        <v>1660</v>
      </c>
      <c r="D39" s="32" t="s">
        <v>1646</v>
      </c>
      <c r="E39" s="32" t="s">
        <v>865</v>
      </c>
      <c r="F39" s="44" t="s">
        <v>852</v>
      </c>
      <c r="G39" s="96">
        <v>38705</v>
      </c>
      <c r="H39" s="33">
        <v>6</v>
      </c>
      <c r="I39" s="33">
        <v>1</v>
      </c>
      <c r="J39" s="34">
        <v>1652000</v>
      </c>
      <c r="K39" s="34">
        <v>1321600</v>
      </c>
      <c r="L39" s="34">
        <v>1321600</v>
      </c>
      <c r="M39" s="35" t="s">
        <v>1556</v>
      </c>
      <c r="N39" s="35"/>
      <c r="P39" s="65"/>
      <c r="R39" s="66"/>
      <c r="S39" s="66"/>
      <c r="W39" s="67"/>
      <c r="X39" s="67"/>
      <c r="Y39" s="68"/>
      <c r="Z39" s="69"/>
      <c r="AB39" s="66"/>
    </row>
    <row r="40" spans="2:28" s="64" customFormat="1" ht="11.25">
      <c r="B40" s="35" t="s">
        <v>1822</v>
      </c>
      <c r="C40" s="32" t="s">
        <v>1660</v>
      </c>
      <c r="D40" s="32" t="s">
        <v>1052</v>
      </c>
      <c r="E40" s="32" t="s">
        <v>1691</v>
      </c>
      <c r="F40" s="44" t="s">
        <v>852</v>
      </c>
      <c r="G40" s="96">
        <v>38705</v>
      </c>
      <c r="H40" s="33">
        <v>6</v>
      </c>
      <c r="I40" s="33">
        <v>1</v>
      </c>
      <c r="J40" s="34">
        <v>2400000</v>
      </c>
      <c r="K40" s="34">
        <v>1920000</v>
      </c>
      <c r="L40" s="34">
        <v>2260000</v>
      </c>
      <c r="M40" s="35" t="s">
        <v>1557</v>
      </c>
      <c r="N40" s="35" t="s">
        <v>510</v>
      </c>
      <c r="P40" s="65"/>
      <c r="R40" s="66"/>
      <c r="S40" s="66"/>
      <c r="W40" s="67"/>
      <c r="X40" s="67"/>
      <c r="Y40" s="68"/>
      <c r="Z40" s="69"/>
      <c r="AB40" s="66"/>
    </row>
    <row r="41" spans="2:28" s="64" customFormat="1" ht="22.5">
      <c r="B41" s="35" t="s">
        <v>1657</v>
      </c>
      <c r="C41" s="32" t="s">
        <v>1183</v>
      </c>
      <c r="D41" s="32" t="s">
        <v>1646</v>
      </c>
      <c r="E41" s="32" t="s">
        <v>865</v>
      </c>
      <c r="F41" s="44" t="s">
        <v>852</v>
      </c>
      <c r="G41" s="96">
        <v>38705</v>
      </c>
      <c r="H41" s="33">
        <v>8</v>
      </c>
      <c r="I41" s="33">
        <v>1</v>
      </c>
      <c r="J41" s="34">
        <v>6280000</v>
      </c>
      <c r="K41" s="34">
        <v>5024000</v>
      </c>
      <c r="L41" s="34">
        <v>5024000</v>
      </c>
      <c r="M41" s="35" t="s">
        <v>1554</v>
      </c>
      <c r="N41" s="35"/>
      <c r="P41" s="65"/>
      <c r="R41" s="66"/>
      <c r="S41" s="66"/>
      <c r="W41" s="67"/>
      <c r="X41" s="67"/>
      <c r="Y41" s="68"/>
      <c r="Z41" s="69"/>
      <c r="AB41" s="66"/>
    </row>
    <row r="42" spans="2:28" s="64" customFormat="1" ht="22.5">
      <c r="B42" s="35" t="s">
        <v>1658</v>
      </c>
      <c r="C42" s="32" t="s">
        <v>1183</v>
      </c>
      <c r="D42" s="32" t="s">
        <v>1646</v>
      </c>
      <c r="E42" s="32" t="s">
        <v>865</v>
      </c>
      <c r="F42" s="44" t="s">
        <v>852</v>
      </c>
      <c r="G42" s="96">
        <v>38705</v>
      </c>
      <c r="H42" s="33">
        <v>6</v>
      </c>
      <c r="I42" s="33">
        <v>1</v>
      </c>
      <c r="J42" s="34">
        <v>1545000</v>
      </c>
      <c r="K42" s="34">
        <v>1236000</v>
      </c>
      <c r="L42" s="34">
        <v>1236000</v>
      </c>
      <c r="M42" s="35" t="s">
        <v>1555</v>
      </c>
      <c r="N42" s="35" t="s">
        <v>1735</v>
      </c>
      <c r="P42" s="65"/>
      <c r="R42" s="66"/>
      <c r="S42" s="66"/>
      <c r="W42" s="67"/>
      <c r="X42" s="67"/>
      <c r="Y42" s="68"/>
      <c r="Z42" s="69"/>
      <c r="AB42" s="66"/>
    </row>
    <row r="43" spans="2:28" s="64" customFormat="1" ht="22.5">
      <c r="B43" s="81" t="s">
        <v>1233</v>
      </c>
      <c r="C43" s="32" t="s">
        <v>1660</v>
      </c>
      <c r="D43" s="32" t="s">
        <v>1052</v>
      </c>
      <c r="E43" s="32" t="s">
        <v>1691</v>
      </c>
      <c r="F43" s="44" t="s">
        <v>852</v>
      </c>
      <c r="G43" s="96">
        <v>38700</v>
      </c>
      <c r="H43" s="33">
        <v>10</v>
      </c>
      <c r="I43" s="33">
        <v>1</v>
      </c>
      <c r="J43" s="34">
        <v>10300000</v>
      </c>
      <c r="K43" s="34">
        <v>8240000</v>
      </c>
      <c r="L43" s="34">
        <v>9880000</v>
      </c>
      <c r="M43" s="35" t="s">
        <v>1209</v>
      </c>
      <c r="N43" s="35"/>
      <c r="P43" s="65"/>
      <c r="R43" s="66"/>
      <c r="S43" s="66"/>
      <c r="W43" s="67"/>
      <c r="X43" s="67"/>
      <c r="Y43" s="68"/>
      <c r="Z43" s="69"/>
      <c r="AB43" s="66"/>
    </row>
    <row r="44" spans="2:28" s="64" customFormat="1" ht="22.5">
      <c r="B44" s="81" t="s">
        <v>616</v>
      </c>
      <c r="C44" s="32" t="s">
        <v>1660</v>
      </c>
      <c r="D44" s="32" t="s">
        <v>1812</v>
      </c>
      <c r="E44" s="32" t="s">
        <v>1812</v>
      </c>
      <c r="F44" s="44" t="s">
        <v>852</v>
      </c>
      <c r="G44" s="96">
        <v>38698</v>
      </c>
      <c r="H44" s="33">
        <v>6</v>
      </c>
      <c r="I44" s="33">
        <v>1</v>
      </c>
      <c r="J44" s="34">
        <v>1505000</v>
      </c>
      <c r="K44" s="34">
        <v>1128750</v>
      </c>
      <c r="L44" s="34">
        <v>1420000</v>
      </c>
      <c r="M44" s="35" t="s">
        <v>670</v>
      </c>
      <c r="N44" s="35"/>
      <c r="P44" s="65"/>
      <c r="R44" s="66"/>
      <c r="S44" s="66"/>
      <c r="W44" s="67"/>
      <c r="X44" s="67"/>
      <c r="Y44" s="68"/>
      <c r="Z44" s="69"/>
      <c r="AB44" s="66"/>
    </row>
    <row r="45" spans="2:28" s="64" customFormat="1" ht="22.5">
      <c r="B45" s="81" t="s">
        <v>588</v>
      </c>
      <c r="C45" s="32" t="s">
        <v>1183</v>
      </c>
      <c r="D45" s="32" t="s">
        <v>965</v>
      </c>
      <c r="E45" s="32" t="s">
        <v>865</v>
      </c>
      <c r="F45" s="44" t="s">
        <v>852</v>
      </c>
      <c r="G45" s="96">
        <v>38694</v>
      </c>
      <c r="H45" s="33">
        <v>6</v>
      </c>
      <c r="I45" s="33">
        <v>1</v>
      </c>
      <c r="J45" s="34">
        <v>1413000</v>
      </c>
      <c r="K45" s="34">
        <v>1130400</v>
      </c>
      <c r="L45" s="34">
        <v>1190000</v>
      </c>
      <c r="M45" s="35" t="s">
        <v>1565</v>
      </c>
      <c r="N45" s="35"/>
      <c r="P45" s="65"/>
      <c r="R45" s="66"/>
      <c r="S45" s="66"/>
      <c r="W45" s="67"/>
      <c r="X45" s="67"/>
      <c r="Y45" s="68"/>
      <c r="Z45" s="69"/>
      <c r="AB45" s="66"/>
    </row>
    <row r="46" spans="2:28" s="64" customFormat="1" ht="11.25">
      <c r="B46" s="35" t="s">
        <v>590</v>
      </c>
      <c r="C46" s="32" t="s">
        <v>1183</v>
      </c>
      <c r="D46" s="32" t="s">
        <v>965</v>
      </c>
      <c r="E46" s="32" t="s">
        <v>865</v>
      </c>
      <c r="F46" s="44" t="s">
        <v>852</v>
      </c>
      <c r="G46" s="96">
        <v>38694</v>
      </c>
      <c r="H46" s="33">
        <v>6</v>
      </c>
      <c r="I46" s="33">
        <v>1</v>
      </c>
      <c r="J46" s="34">
        <v>3102000</v>
      </c>
      <c r="K46" s="34">
        <v>2481600</v>
      </c>
      <c r="L46" s="34">
        <v>2980000</v>
      </c>
      <c r="M46" s="35" t="s">
        <v>814</v>
      </c>
      <c r="N46" s="35"/>
      <c r="P46" s="65"/>
      <c r="R46" s="66"/>
      <c r="S46" s="66"/>
      <c r="W46" s="67"/>
      <c r="X46" s="67"/>
      <c r="Y46" s="68"/>
      <c r="Z46" s="69"/>
      <c r="AB46" s="66"/>
    </row>
    <row r="47" spans="2:28" s="64" customFormat="1" ht="11.25">
      <c r="B47" s="35" t="s">
        <v>591</v>
      </c>
      <c r="C47" s="32" t="s">
        <v>1183</v>
      </c>
      <c r="D47" s="32" t="s">
        <v>1646</v>
      </c>
      <c r="E47" s="32" t="s">
        <v>865</v>
      </c>
      <c r="F47" s="44" t="s">
        <v>852</v>
      </c>
      <c r="G47" s="96">
        <v>38694</v>
      </c>
      <c r="H47" s="33">
        <v>10</v>
      </c>
      <c r="I47" s="33">
        <v>1</v>
      </c>
      <c r="J47" s="34">
        <v>10068000</v>
      </c>
      <c r="K47" s="34">
        <v>8054400</v>
      </c>
      <c r="L47" s="34">
        <v>9400000</v>
      </c>
      <c r="M47" s="35" t="s">
        <v>1564</v>
      </c>
      <c r="N47" s="35" t="s">
        <v>1561</v>
      </c>
      <c r="P47" s="65"/>
      <c r="R47" s="66"/>
      <c r="S47" s="66"/>
      <c r="W47" s="67"/>
      <c r="X47" s="67"/>
      <c r="Y47" s="68"/>
      <c r="Z47" s="69"/>
      <c r="AB47" s="66"/>
    </row>
    <row r="48" spans="2:28" s="64" customFormat="1" ht="22.5">
      <c r="B48" s="35" t="s">
        <v>592</v>
      </c>
      <c r="C48" s="32" t="s">
        <v>1660</v>
      </c>
      <c r="D48" s="32" t="s">
        <v>1812</v>
      </c>
      <c r="E48" s="32" t="s">
        <v>1812</v>
      </c>
      <c r="F48" s="44" t="s">
        <v>852</v>
      </c>
      <c r="G48" s="96">
        <v>38694</v>
      </c>
      <c r="H48" s="33">
        <v>6</v>
      </c>
      <c r="I48" s="33">
        <v>1</v>
      </c>
      <c r="J48" s="34">
        <v>2078000</v>
      </c>
      <c r="K48" s="34">
        <v>1558500</v>
      </c>
      <c r="L48" s="34">
        <v>2000000</v>
      </c>
      <c r="M48" s="35" t="s">
        <v>475</v>
      </c>
      <c r="N48" s="35" t="s">
        <v>1566</v>
      </c>
      <c r="P48" s="65"/>
      <c r="R48" s="66"/>
      <c r="S48" s="66"/>
      <c r="W48" s="67"/>
      <c r="X48" s="67"/>
      <c r="Y48" s="68"/>
      <c r="Z48" s="69"/>
      <c r="AB48" s="66"/>
    </row>
    <row r="49" spans="2:28" s="64" customFormat="1" ht="11.25">
      <c r="B49" s="81" t="s">
        <v>132</v>
      </c>
      <c r="C49" s="32" t="s">
        <v>1662</v>
      </c>
      <c r="D49" s="32" t="s">
        <v>879</v>
      </c>
      <c r="E49" s="32" t="s">
        <v>1691</v>
      </c>
      <c r="F49" s="44" t="s">
        <v>1664</v>
      </c>
      <c r="G49" s="96">
        <v>38693</v>
      </c>
      <c r="H49" s="33">
        <v>1</v>
      </c>
      <c r="I49" s="33">
        <v>2</v>
      </c>
      <c r="J49" s="34">
        <v>2961000</v>
      </c>
      <c r="K49" s="34"/>
      <c r="L49" s="34">
        <v>2930000</v>
      </c>
      <c r="M49" s="35" t="s">
        <v>1285</v>
      </c>
      <c r="N49" s="35"/>
      <c r="P49" s="65"/>
      <c r="R49" s="66"/>
      <c r="S49" s="66"/>
      <c r="W49" s="67"/>
      <c r="X49" s="67"/>
      <c r="Y49" s="68"/>
      <c r="Z49" s="69"/>
      <c r="AB49" s="66"/>
    </row>
    <row r="50" spans="2:28" s="64" customFormat="1" ht="11.25">
      <c r="B50" s="35" t="s">
        <v>133</v>
      </c>
      <c r="C50" s="32" t="s">
        <v>1662</v>
      </c>
      <c r="D50" s="32" t="s">
        <v>879</v>
      </c>
      <c r="E50" s="32" t="s">
        <v>1691</v>
      </c>
      <c r="F50" s="44" t="s">
        <v>1664</v>
      </c>
      <c r="G50" s="96">
        <v>38693</v>
      </c>
      <c r="H50" s="33">
        <v>1</v>
      </c>
      <c r="I50" s="33">
        <v>4</v>
      </c>
      <c r="J50" s="34">
        <v>5859000</v>
      </c>
      <c r="K50" s="34"/>
      <c r="L50" s="34">
        <v>5850000</v>
      </c>
      <c r="M50" s="35" t="s">
        <v>1053</v>
      </c>
      <c r="N50" s="35"/>
      <c r="P50" s="65"/>
      <c r="R50" s="66"/>
      <c r="S50" s="66"/>
      <c r="W50" s="67"/>
      <c r="X50" s="67"/>
      <c r="Y50" s="68"/>
      <c r="Z50" s="69"/>
      <c r="AB50" s="66"/>
    </row>
    <row r="51" spans="2:28" s="64" customFormat="1" ht="11.25">
      <c r="B51" s="81" t="s">
        <v>1644</v>
      </c>
      <c r="C51" s="32" t="s">
        <v>1662</v>
      </c>
      <c r="D51" s="32" t="s">
        <v>1716</v>
      </c>
      <c r="E51" s="32" t="s">
        <v>1691</v>
      </c>
      <c r="F51" s="44" t="s">
        <v>1664</v>
      </c>
      <c r="G51" s="96">
        <v>38691</v>
      </c>
      <c r="H51" s="33"/>
      <c r="I51" s="33"/>
      <c r="J51" s="34">
        <v>8072000</v>
      </c>
      <c r="K51" s="34"/>
      <c r="L51" s="34">
        <v>8000000</v>
      </c>
      <c r="M51" s="35" t="s">
        <v>1645</v>
      </c>
      <c r="N51" s="35"/>
      <c r="P51" s="65"/>
      <c r="R51" s="66"/>
      <c r="S51" s="66"/>
      <c r="W51" s="67"/>
      <c r="X51" s="67"/>
      <c r="Y51" s="68"/>
      <c r="Z51" s="69"/>
      <c r="AB51" s="66"/>
    </row>
    <row r="52" spans="2:28" s="64" customFormat="1" ht="22.5">
      <c r="B52" s="81" t="s">
        <v>69</v>
      </c>
      <c r="C52" s="32" t="s">
        <v>1660</v>
      </c>
      <c r="D52" s="32" t="s">
        <v>848</v>
      </c>
      <c r="E52" s="32" t="s">
        <v>848</v>
      </c>
      <c r="F52" s="44" t="s">
        <v>852</v>
      </c>
      <c r="G52" s="96">
        <v>38691</v>
      </c>
      <c r="H52" s="33">
        <v>6</v>
      </c>
      <c r="I52" s="33">
        <v>1</v>
      </c>
      <c r="J52" s="34">
        <v>3228000</v>
      </c>
      <c r="K52" s="34">
        <v>2529746</v>
      </c>
      <c r="L52" s="34">
        <v>3050000</v>
      </c>
      <c r="M52" s="35" t="s">
        <v>1534</v>
      </c>
      <c r="N52" s="35"/>
      <c r="P52" s="65"/>
      <c r="R52" s="66"/>
      <c r="S52" s="66"/>
      <c r="W52" s="67"/>
      <c r="X52" s="67"/>
      <c r="Y52" s="68"/>
      <c r="Z52" s="69"/>
      <c r="AB52" s="66"/>
    </row>
    <row r="53" spans="2:28" s="64" customFormat="1" ht="22.5">
      <c r="B53" s="81" t="s">
        <v>30</v>
      </c>
      <c r="C53" s="32" t="s">
        <v>1662</v>
      </c>
      <c r="D53" s="32" t="s">
        <v>879</v>
      </c>
      <c r="E53" s="32" t="s">
        <v>1691</v>
      </c>
      <c r="F53" s="44" t="s">
        <v>1664</v>
      </c>
      <c r="G53" s="96">
        <v>38688</v>
      </c>
      <c r="H53" s="33">
        <v>1</v>
      </c>
      <c r="I53" s="33">
        <v>5</v>
      </c>
      <c r="J53" s="34">
        <v>2856000</v>
      </c>
      <c r="K53" s="34"/>
      <c r="L53" s="34">
        <v>2800000</v>
      </c>
      <c r="M53" s="35" t="s">
        <v>926</v>
      </c>
      <c r="N53" s="35"/>
      <c r="P53" s="65"/>
      <c r="R53" s="66"/>
      <c r="S53" s="66"/>
      <c r="W53" s="67"/>
      <c r="X53" s="67"/>
      <c r="Y53" s="68"/>
      <c r="Z53" s="69"/>
      <c r="AB53" s="66"/>
    </row>
    <row r="54" spans="2:28" s="64" customFormat="1" ht="11.25">
      <c r="B54" s="35" t="s">
        <v>31</v>
      </c>
      <c r="C54" s="32" t="s">
        <v>1662</v>
      </c>
      <c r="D54" s="32" t="s">
        <v>1716</v>
      </c>
      <c r="E54" s="32" t="s">
        <v>1691</v>
      </c>
      <c r="F54" s="44" t="s">
        <v>1664</v>
      </c>
      <c r="G54" s="96">
        <v>38688</v>
      </c>
      <c r="H54" s="33">
        <v>1</v>
      </c>
      <c r="I54" s="33">
        <v>3</v>
      </c>
      <c r="J54" s="34">
        <v>6213000</v>
      </c>
      <c r="K54" s="34"/>
      <c r="L54" s="34">
        <v>6200000</v>
      </c>
      <c r="M54" s="35" t="s">
        <v>926</v>
      </c>
      <c r="N54" s="35"/>
      <c r="P54" s="65"/>
      <c r="R54" s="66"/>
      <c r="S54" s="66"/>
      <c r="W54" s="67"/>
      <c r="X54" s="67"/>
      <c r="Y54" s="68"/>
      <c r="Z54" s="69"/>
      <c r="AB54" s="66"/>
    </row>
    <row r="55" spans="2:28" s="64" customFormat="1" ht="11.25">
      <c r="B55" s="81" t="s">
        <v>1724</v>
      </c>
      <c r="C55" s="32" t="s">
        <v>1662</v>
      </c>
      <c r="D55" s="32" t="s">
        <v>848</v>
      </c>
      <c r="E55" s="32" t="s">
        <v>848</v>
      </c>
      <c r="F55" s="44" t="s">
        <v>852</v>
      </c>
      <c r="G55" s="96">
        <v>38687</v>
      </c>
      <c r="H55" s="33">
        <v>6</v>
      </c>
      <c r="I55" s="33">
        <v>1</v>
      </c>
      <c r="J55" s="34">
        <v>3616000</v>
      </c>
      <c r="K55" s="34">
        <v>2892800</v>
      </c>
      <c r="L55" s="34">
        <v>3500000</v>
      </c>
      <c r="M55" s="35" t="s">
        <v>550</v>
      </c>
      <c r="N55" s="35"/>
      <c r="P55" s="65"/>
      <c r="R55" s="66"/>
      <c r="S55" s="66"/>
      <c r="W55" s="67"/>
      <c r="X55" s="67"/>
      <c r="Y55" s="68"/>
      <c r="Z55" s="69"/>
      <c r="AB55" s="66"/>
    </row>
    <row r="56" spans="2:28" s="64" customFormat="1" ht="22.5">
      <c r="B56" s="35" t="s">
        <v>27</v>
      </c>
      <c r="C56" s="32" t="s">
        <v>1660</v>
      </c>
      <c r="D56" s="32" t="s">
        <v>29</v>
      </c>
      <c r="E56" s="32" t="s">
        <v>865</v>
      </c>
      <c r="F56" s="44" t="s">
        <v>852</v>
      </c>
      <c r="G56" s="96">
        <v>38687</v>
      </c>
      <c r="H56" s="33">
        <v>6</v>
      </c>
      <c r="I56" s="33">
        <v>1</v>
      </c>
      <c r="J56" s="34">
        <v>2494000</v>
      </c>
      <c r="K56" s="34">
        <v>1995200</v>
      </c>
      <c r="L56" s="34">
        <v>2360000</v>
      </c>
      <c r="M56" s="35" t="s">
        <v>1374</v>
      </c>
      <c r="N56" s="35"/>
      <c r="P56" s="65"/>
      <c r="R56" s="66"/>
      <c r="S56" s="66"/>
      <c r="W56" s="67"/>
      <c r="X56" s="67"/>
      <c r="Y56" s="68"/>
      <c r="Z56" s="69"/>
      <c r="AB56" s="66"/>
    </row>
    <row r="57" spans="2:28" s="64" customFormat="1" ht="22.5">
      <c r="B57" s="35" t="s">
        <v>28</v>
      </c>
      <c r="C57" s="32" t="s">
        <v>1183</v>
      </c>
      <c r="D57" s="32" t="s">
        <v>29</v>
      </c>
      <c r="E57" s="32" t="s">
        <v>865</v>
      </c>
      <c r="F57" s="44" t="s">
        <v>852</v>
      </c>
      <c r="G57" s="96">
        <v>38687</v>
      </c>
      <c r="H57" s="33">
        <v>8</v>
      </c>
      <c r="I57" s="33">
        <v>1</v>
      </c>
      <c r="J57" s="34">
        <v>7220000</v>
      </c>
      <c r="K57" s="34">
        <v>5776000</v>
      </c>
      <c r="L57" s="34">
        <v>6500000</v>
      </c>
      <c r="M57" s="35" t="s">
        <v>500</v>
      </c>
      <c r="N57" s="35"/>
      <c r="P57" s="65"/>
      <c r="R57" s="66"/>
      <c r="S57" s="66"/>
      <c r="W57" s="67"/>
      <c r="X57" s="67"/>
      <c r="Y57" s="68"/>
      <c r="Z57" s="69"/>
      <c r="AB57" s="66"/>
    </row>
    <row r="58" spans="2:28" s="64" customFormat="1" ht="22.5">
      <c r="B58" s="35" t="s">
        <v>1271</v>
      </c>
      <c r="C58" s="32" t="s">
        <v>1660</v>
      </c>
      <c r="D58" s="32" t="s">
        <v>1671</v>
      </c>
      <c r="E58" s="32" t="s">
        <v>1691</v>
      </c>
      <c r="F58" s="44" t="s">
        <v>852</v>
      </c>
      <c r="G58" s="96">
        <v>38687</v>
      </c>
      <c r="H58" s="33">
        <v>8</v>
      </c>
      <c r="I58" s="33">
        <v>1</v>
      </c>
      <c r="J58" s="34">
        <v>7603000</v>
      </c>
      <c r="K58" s="34">
        <v>6028936</v>
      </c>
      <c r="L58" s="34">
        <v>7320000</v>
      </c>
      <c r="M58" s="35" t="s">
        <v>1372</v>
      </c>
      <c r="N58" s="35"/>
      <c r="P58" s="65"/>
      <c r="R58" s="66"/>
      <c r="S58" s="66"/>
      <c r="W58" s="67"/>
      <c r="X58" s="67"/>
      <c r="Y58" s="68"/>
      <c r="Z58" s="69"/>
      <c r="AB58" s="66"/>
    </row>
    <row r="59" spans="2:28" s="64" customFormat="1" ht="11.25">
      <c r="B59" s="81" t="s">
        <v>1050</v>
      </c>
      <c r="C59" s="32" t="s">
        <v>1183</v>
      </c>
      <c r="D59" s="32" t="s">
        <v>965</v>
      </c>
      <c r="E59" s="32" t="s">
        <v>865</v>
      </c>
      <c r="F59" s="44" t="s">
        <v>852</v>
      </c>
      <c r="G59" s="96">
        <v>38686</v>
      </c>
      <c r="H59" s="33">
        <v>6</v>
      </c>
      <c r="I59" s="33">
        <v>1</v>
      </c>
      <c r="J59" s="34">
        <v>1769000</v>
      </c>
      <c r="K59" s="34">
        <v>1415200</v>
      </c>
      <c r="L59" s="34">
        <v>1700000</v>
      </c>
      <c r="M59" s="35" t="s">
        <v>115</v>
      </c>
      <c r="N59" s="35" t="s">
        <v>510</v>
      </c>
      <c r="P59" s="65"/>
      <c r="R59" s="66"/>
      <c r="S59" s="66"/>
      <c r="W59" s="67"/>
      <c r="X59" s="67"/>
      <c r="Y59" s="68"/>
      <c r="Z59" s="69"/>
      <c r="AB59" s="66"/>
    </row>
    <row r="60" spans="2:28" s="64" customFormat="1" ht="11.25">
      <c r="B60" s="35" t="s">
        <v>1041</v>
      </c>
      <c r="C60" s="32" t="s">
        <v>1660</v>
      </c>
      <c r="D60" s="32" t="s">
        <v>1716</v>
      </c>
      <c r="E60" s="32" t="s">
        <v>1691</v>
      </c>
      <c r="F60" s="44" t="s">
        <v>852</v>
      </c>
      <c r="G60" s="96">
        <v>38686</v>
      </c>
      <c r="H60" s="33">
        <v>6</v>
      </c>
      <c r="I60" s="33">
        <v>1</v>
      </c>
      <c r="J60" s="34">
        <v>2967000</v>
      </c>
      <c r="K60" s="34">
        <v>2373600</v>
      </c>
      <c r="L60" s="34">
        <v>2810000</v>
      </c>
      <c r="M60" s="35" t="s">
        <v>114</v>
      </c>
      <c r="N60" s="35"/>
      <c r="P60" s="65"/>
      <c r="R60" s="66"/>
      <c r="S60" s="66"/>
      <c r="W60" s="67"/>
      <c r="X60" s="67"/>
      <c r="Y60" s="68"/>
      <c r="Z60" s="69"/>
      <c r="AB60" s="66"/>
    </row>
    <row r="61" spans="2:28" s="64" customFormat="1" ht="11.25">
      <c r="B61" s="81" t="s">
        <v>676</v>
      </c>
      <c r="C61" s="32" t="s">
        <v>1660</v>
      </c>
      <c r="D61" s="32" t="s">
        <v>1592</v>
      </c>
      <c r="E61" s="32" t="s">
        <v>865</v>
      </c>
      <c r="F61" s="44" t="s">
        <v>852</v>
      </c>
      <c r="G61" s="96">
        <v>38681</v>
      </c>
      <c r="H61" s="33">
        <v>8</v>
      </c>
      <c r="I61" s="33">
        <v>1</v>
      </c>
      <c r="J61" s="34">
        <v>4810000</v>
      </c>
      <c r="K61" s="34">
        <v>3848000</v>
      </c>
      <c r="L61" s="34">
        <v>4600000</v>
      </c>
      <c r="M61" s="35" t="s">
        <v>683</v>
      </c>
      <c r="N61" s="35"/>
      <c r="P61" s="65"/>
      <c r="R61" s="66"/>
      <c r="S61" s="66"/>
      <c r="W61" s="67"/>
      <c r="X61" s="67"/>
      <c r="Y61" s="68"/>
      <c r="Z61" s="69"/>
      <c r="AB61" s="66"/>
    </row>
    <row r="62" spans="2:28" s="64" customFormat="1" ht="22.5">
      <c r="B62" s="35" t="s">
        <v>677</v>
      </c>
      <c r="C62" s="32" t="s">
        <v>1183</v>
      </c>
      <c r="D62" s="32" t="s">
        <v>1646</v>
      </c>
      <c r="E62" s="32" t="s">
        <v>865</v>
      </c>
      <c r="F62" s="44" t="s">
        <v>852</v>
      </c>
      <c r="G62" s="96">
        <v>38681</v>
      </c>
      <c r="H62" s="33">
        <v>10</v>
      </c>
      <c r="I62" s="33">
        <v>1</v>
      </c>
      <c r="J62" s="34">
        <v>23069000</v>
      </c>
      <c r="K62" s="34">
        <v>18455200</v>
      </c>
      <c r="L62" s="34">
        <v>22300000</v>
      </c>
      <c r="M62" s="35" t="s">
        <v>574</v>
      </c>
      <c r="N62" s="35"/>
      <c r="P62" s="65"/>
      <c r="R62" s="66"/>
      <c r="S62" s="66"/>
      <c r="W62" s="67"/>
      <c r="X62" s="67"/>
      <c r="Y62" s="68"/>
      <c r="Z62" s="69"/>
      <c r="AB62" s="66"/>
    </row>
    <row r="63" spans="2:28" s="64" customFormat="1" ht="22.5">
      <c r="B63" s="81" t="s">
        <v>874</v>
      </c>
      <c r="C63" s="32" t="s">
        <v>1662</v>
      </c>
      <c r="D63" s="32" t="s">
        <v>1772</v>
      </c>
      <c r="E63" s="32" t="s">
        <v>1773</v>
      </c>
      <c r="F63" s="44" t="s">
        <v>1664</v>
      </c>
      <c r="G63" s="96">
        <v>38681</v>
      </c>
      <c r="H63" s="33">
        <v>1</v>
      </c>
      <c r="I63" s="33">
        <v>5</v>
      </c>
      <c r="J63" s="34">
        <v>37457000</v>
      </c>
      <c r="K63" s="34"/>
      <c r="L63" s="34">
        <v>37000000</v>
      </c>
      <c r="M63" s="35" t="s">
        <v>875</v>
      </c>
      <c r="N63" s="35"/>
      <c r="P63" s="65"/>
      <c r="R63" s="66"/>
      <c r="S63" s="66"/>
      <c r="W63" s="67"/>
      <c r="X63" s="67"/>
      <c r="Y63" s="68"/>
      <c r="Z63" s="69"/>
      <c r="AB63" s="66"/>
    </row>
    <row r="64" spans="2:28" s="64" customFormat="1" ht="11.25">
      <c r="B64" s="81" t="s">
        <v>812</v>
      </c>
      <c r="C64" s="32" t="s">
        <v>1662</v>
      </c>
      <c r="D64" s="32" t="s">
        <v>1716</v>
      </c>
      <c r="E64" s="32" t="s">
        <v>1691</v>
      </c>
      <c r="F64" s="44" t="s">
        <v>1664</v>
      </c>
      <c r="G64" s="96">
        <v>38671</v>
      </c>
      <c r="H64" s="33">
        <v>1</v>
      </c>
      <c r="I64" s="33">
        <v>1</v>
      </c>
      <c r="J64" s="34">
        <v>5610000</v>
      </c>
      <c r="K64" s="34"/>
      <c r="L64" s="34">
        <v>5600000</v>
      </c>
      <c r="M64" s="35" t="s">
        <v>1120</v>
      </c>
      <c r="N64" s="35"/>
      <c r="P64" s="65"/>
      <c r="R64" s="66"/>
      <c r="S64" s="66"/>
      <c r="W64" s="67"/>
      <c r="X64" s="67"/>
      <c r="Y64" s="68"/>
      <c r="Z64" s="69"/>
      <c r="AB64" s="66"/>
    </row>
    <row r="65" spans="2:28" s="64" customFormat="1" ht="11.25">
      <c r="B65" s="81" t="s">
        <v>658</v>
      </c>
      <c r="C65" s="32" t="s">
        <v>1660</v>
      </c>
      <c r="D65" s="32" t="s">
        <v>879</v>
      </c>
      <c r="E65" s="32" t="s">
        <v>1691</v>
      </c>
      <c r="F65" s="44" t="s">
        <v>852</v>
      </c>
      <c r="G65" s="96">
        <v>38671</v>
      </c>
      <c r="H65" s="33">
        <v>8</v>
      </c>
      <c r="I65" s="33">
        <v>1</v>
      </c>
      <c r="J65" s="34">
        <v>6393000</v>
      </c>
      <c r="K65" s="34">
        <v>5114400</v>
      </c>
      <c r="L65" s="34">
        <v>6150000</v>
      </c>
      <c r="M65" s="35" t="s">
        <v>1677</v>
      </c>
      <c r="N65" s="35"/>
      <c r="P65" s="65"/>
      <c r="R65" s="66"/>
      <c r="S65" s="66"/>
      <c r="W65" s="67"/>
      <c r="X65" s="67"/>
      <c r="Y65" s="68"/>
      <c r="Z65" s="69"/>
      <c r="AB65" s="66"/>
    </row>
    <row r="66" spans="2:28" s="64" customFormat="1" ht="22.5">
      <c r="B66" s="81" t="s">
        <v>1791</v>
      </c>
      <c r="C66" s="32" t="s">
        <v>1662</v>
      </c>
      <c r="D66" s="32" t="s">
        <v>1772</v>
      </c>
      <c r="E66" s="32" t="s">
        <v>1773</v>
      </c>
      <c r="F66" s="44" t="s">
        <v>1664</v>
      </c>
      <c r="G66" s="96">
        <v>38665</v>
      </c>
      <c r="H66" s="33">
        <v>1</v>
      </c>
      <c r="I66" s="33">
        <v>1</v>
      </c>
      <c r="J66" s="34">
        <v>23773000</v>
      </c>
      <c r="K66" s="34"/>
      <c r="L66" s="34">
        <v>23700000</v>
      </c>
      <c r="M66" s="35" t="s">
        <v>108</v>
      </c>
      <c r="N66" s="35"/>
      <c r="P66" s="65"/>
      <c r="R66" s="66"/>
      <c r="S66" s="66"/>
      <c r="W66" s="67"/>
      <c r="X66" s="67"/>
      <c r="Y66" s="68"/>
      <c r="Z66" s="69"/>
      <c r="AB66" s="66"/>
    </row>
    <row r="67" spans="2:28" s="64" customFormat="1" ht="22.5">
      <c r="B67" s="81" t="s">
        <v>1526</v>
      </c>
      <c r="C67" s="32" t="s">
        <v>1662</v>
      </c>
      <c r="D67" s="32" t="s">
        <v>1716</v>
      </c>
      <c r="E67" s="32" t="s">
        <v>1691</v>
      </c>
      <c r="F67" s="44" t="s">
        <v>1664</v>
      </c>
      <c r="G67" s="96">
        <v>38664</v>
      </c>
      <c r="H67" s="33">
        <v>1</v>
      </c>
      <c r="I67" s="33">
        <v>1</v>
      </c>
      <c r="J67" s="34">
        <v>15339000</v>
      </c>
      <c r="K67" s="34"/>
      <c r="L67" s="34">
        <v>14800000</v>
      </c>
      <c r="M67" s="35" t="s">
        <v>926</v>
      </c>
      <c r="N67" s="35"/>
      <c r="P67" s="65"/>
      <c r="R67" s="66"/>
      <c r="S67" s="66"/>
      <c r="W67" s="67"/>
      <c r="X67" s="67"/>
      <c r="Y67" s="68"/>
      <c r="Z67" s="69"/>
      <c r="AB67" s="66"/>
    </row>
    <row r="68" spans="2:28" s="64" customFormat="1" ht="22.5">
      <c r="B68" s="81" t="s">
        <v>1501</v>
      </c>
      <c r="C68" s="32" t="s">
        <v>1662</v>
      </c>
      <c r="D68" s="32" t="s">
        <v>1716</v>
      </c>
      <c r="E68" s="32" t="s">
        <v>1691</v>
      </c>
      <c r="F68" s="44" t="s">
        <v>1664</v>
      </c>
      <c r="G68" s="96">
        <v>38663</v>
      </c>
      <c r="H68" s="33">
        <v>1</v>
      </c>
      <c r="I68" s="33">
        <v>2</v>
      </c>
      <c r="J68" s="34">
        <v>7758000</v>
      </c>
      <c r="K68" s="34"/>
      <c r="L68" s="34">
        <v>7700000</v>
      </c>
      <c r="M68" s="35" t="s">
        <v>1502</v>
      </c>
      <c r="N68" s="35"/>
      <c r="P68" s="65"/>
      <c r="R68" s="66"/>
      <c r="S68" s="66"/>
      <c r="W68" s="67"/>
      <c r="X68" s="67"/>
      <c r="Y68" s="68"/>
      <c r="Z68" s="69"/>
      <c r="AB68" s="66"/>
    </row>
    <row r="69" spans="2:28" s="64" customFormat="1" ht="11.25">
      <c r="B69" s="81" t="s">
        <v>1579</v>
      </c>
      <c r="C69" s="32" t="s">
        <v>1662</v>
      </c>
      <c r="D69" s="32" t="s">
        <v>1716</v>
      </c>
      <c r="E69" s="32" t="s">
        <v>1691</v>
      </c>
      <c r="F69" s="44" t="s">
        <v>1664</v>
      </c>
      <c r="G69" s="96">
        <v>38660</v>
      </c>
      <c r="H69" s="33">
        <v>1</v>
      </c>
      <c r="I69" s="33">
        <v>9</v>
      </c>
      <c r="J69" s="34">
        <v>6403000</v>
      </c>
      <c r="K69" s="34"/>
      <c r="L69" s="34">
        <v>6400000</v>
      </c>
      <c r="M69" s="35" t="s">
        <v>1580</v>
      </c>
      <c r="N69" s="35"/>
      <c r="P69" s="65"/>
      <c r="R69" s="66"/>
      <c r="S69" s="66"/>
      <c r="W69" s="67"/>
      <c r="X69" s="67"/>
      <c r="Y69" s="68"/>
      <c r="Z69" s="69"/>
      <c r="AB69" s="66"/>
    </row>
    <row r="70" spans="2:28" s="64" customFormat="1" ht="11.25">
      <c r="B70" s="81" t="s">
        <v>1542</v>
      </c>
      <c r="C70" s="32" t="s">
        <v>1662</v>
      </c>
      <c r="D70" s="32" t="s">
        <v>1716</v>
      </c>
      <c r="E70" s="32" t="s">
        <v>1691</v>
      </c>
      <c r="F70" s="44" t="s">
        <v>1664</v>
      </c>
      <c r="G70" s="96">
        <v>38657</v>
      </c>
      <c r="H70" s="33">
        <v>1</v>
      </c>
      <c r="I70" s="33">
        <v>3</v>
      </c>
      <c r="J70" s="34">
        <v>9000000</v>
      </c>
      <c r="K70" s="34"/>
      <c r="L70" s="34">
        <v>9000000</v>
      </c>
      <c r="M70" s="35" t="s">
        <v>459</v>
      </c>
      <c r="N70" s="35"/>
      <c r="P70" s="65"/>
      <c r="R70" s="66"/>
      <c r="S70" s="66"/>
      <c r="W70" s="67"/>
      <c r="X70" s="67"/>
      <c r="Y70" s="68"/>
      <c r="Z70" s="69"/>
      <c r="AB70" s="66"/>
    </row>
    <row r="71" spans="2:28" s="64" customFormat="1" ht="11.25">
      <c r="B71" s="81" t="s">
        <v>52</v>
      </c>
      <c r="C71" s="32" t="s">
        <v>1183</v>
      </c>
      <c r="D71" s="32" t="s">
        <v>125</v>
      </c>
      <c r="E71" s="32" t="s">
        <v>865</v>
      </c>
      <c r="F71" s="44" t="s">
        <v>852</v>
      </c>
      <c r="G71" s="96">
        <v>38656</v>
      </c>
      <c r="H71" s="33">
        <v>6</v>
      </c>
      <c r="I71" s="33">
        <v>1</v>
      </c>
      <c r="J71" s="34">
        <v>2188000</v>
      </c>
      <c r="K71" s="34">
        <v>1750400</v>
      </c>
      <c r="L71" s="34">
        <v>2140000</v>
      </c>
      <c r="M71" s="35" t="s">
        <v>481</v>
      </c>
      <c r="N71" s="35"/>
      <c r="P71" s="65"/>
      <c r="R71" s="66"/>
      <c r="S71" s="66"/>
      <c r="W71" s="67"/>
      <c r="X71" s="67"/>
      <c r="Y71" s="68"/>
      <c r="Z71" s="69"/>
      <c r="AB71" s="66"/>
    </row>
    <row r="72" spans="2:28" s="64" customFormat="1" ht="11.25">
      <c r="B72" s="35" t="s">
        <v>53</v>
      </c>
      <c r="C72" s="32" t="s">
        <v>1183</v>
      </c>
      <c r="D72" s="32" t="s">
        <v>1784</v>
      </c>
      <c r="E72" s="32" t="s">
        <v>865</v>
      </c>
      <c r="F72" s="44" t="s">
        <v>852</v>
      </c>
      <c r="G72" s="96">
        <v>38656</v>
      </c>
      <c r="H72" s="33">
        <v>6</v>
      </c>
      <c r="I72" s="33">
        <v>1</v>
      </c>
      <c r="J72" s="34">
        <v>3603000</v>
      </c>
      <c r="K72" s="34">
        <v>2882400</v>
      </c>
      <c r="L72" s="34">
        <v>3230000</v>
      </c>
      <c r="M72" s="35" t="s">
        <v>1403</v>
      </c>
      <c r="N72" s="35"/>
      <c r="P72" s="65"/>
      <c r="R72" s="66"/>
      <c r="S72" s="66"/>
      <c r="W72" s="67"/>
      <c r="X72" s="67"/>
      <c r="Y72" s="68"/>
      <c r="Z72" s="69"/>
      <c r="AB72" s="66"/>
    </row>
    <row r="73" spans="2:28" s="64" customFormat="1" ht="11.25">
      <c r="B73" s="35" t="s">
        <v>54</v>
      </c>
      <c r="C73" s="32" t="s">
        <v>1660</v>
      </c>
      <c r="D73" s="32" t="s">
        <v>1198</v>
      </c>
      <c r="E73" s="32" t="s">
        <v>865</v>
      </c>
      <c r="F73" s="44" t="s">
        <v>852</v>
      </c>
      <c r="G73" s="96">
        <v>38656</v>
      </c>
      <c r="H73" s="33">
        <v>6</v>
      </c>
      <c r="I73" s="33">
        <v>1</v>
      </c>
      <c r="J73" s="34">
        <v>1335000</v>
      </c>
      <c r="K73" s="34">
        <v>1068000</v>
      </c>
      <c r="L73" s="34">
        <v>1270000</v>
      </c>
      <c r="M73" s="35" t="s">
        <v>1402</v>
      </c>
      <c r="N73" s="35"/>
      <c r="P73" s="65"/>
      <c r="R73" s="66"/>
      <c r="S73" s="66"/>
      <c r="W73" s="67"/>
      <c r="X73" s="67"/>
      <c r="Y73" s="68"/>
      <c r="Z73" s="69"/>
      <c r="AB73" s="66"/>
    </row>
    <row r="74" spans="2:28" s="64" customFormat="1" ht="11.25">
      <c r="B74" s="114" t="s">
        <v>109</v>
      </c>
      <c r="C74" s="32" t="s">
        <v>1660</v>
      </c>
      <c r="D74" s="32" t="s">
        <v>879</v>
      </c>
      <c r="E74" s="32" t="s">
        <v>1691</v>
      </c>
      <c r="F74" s="44" t="s">
        <v>852</v>
      </c>
      <c r="G74" s="96">
        <v>38653</v>
      </c>
      <c r="H74" s="33">
        <v>6</v>
      </c>
      <c r="I74" s="33">
        <v>1</v>
      </c>
      <c r="J74" s="34">
        <v>3925000</v>
      </c>
      <c r="K74" s="34">
        <v>3140000</v>
      </c>
      <c r="L74" s="34">
        <v>3780000</v>
      </c>
      <c r="M74" s="35" t="s">
        <v>1186</v>
      </c>
      <c r="N74" s="35"/>
      <c r="P74" s="65"/>
      <c r="R74" s="66"/>
      <c r="S74" s="66"/>
      <c r="W74" s="67"/>
      <c r="X74" s="67"/>
      <c r="Y74" s="68"/>
      <c r="Z74" s="69"/>
      <c r="AB74" s="66"/>
    </row>
    <row r="75" spans="2:28" s="64" customFormat="1" ht="11.25">
      <c r="B75" s="81" t="s">
        <v>1573</v>
      </c>
      <c r="C75" s="32" t="s">
        <v>1662</v>
      </c>
      <c r="D75" s="32" t="s">
        <v>1716</v>
      </c>
      <c r="E75" s="32" t="s">
        <v>1691</v>
      </c>
      <c r="F75" s="44" t="s">
        <v>1664</v>
      </c>
      <c r="G75" s="96">
        <v>38652</v>
      </c>
      <c r="H75" s="33">
        <v>1</v>
      </c>
      <c r="I75" s="33">
        <v>4</v>
      </c>
      <c r="J75" s="34">
        <v>6651000</v>
      </c>
      <c r="K75" s="34"/>
      <c r="L75" s="34">
        <v>6600000</v>
      </c>
      <c r="M75" s="35" t="s">
        <v>1120</v>
      </c>
      <c r="N75" s="35"/>
      <c r="P75" s="65"/>
      <c r="R75" s="66"/>
      <c r="S75" s="66"/>
      <c r="W75" s="67"/>
      <c r="X75" s="67"/>
      <c r="Y75" s="68"/>
      <c r="Z75" s="69"/>
      <c r="AB75" s="66"/>
    </row>
    <row r="76" spans="2:28" s="64" customFormat="1" ht="22.5">
      <c r="B76" s="81" t="s">
        <v>1591</v>
      </c>
      <c r="C76" s="32" t="s">
        <v>1662</v>
      </c>
      <c r="D76" s="32" t="s">
        <v>1592</v>
      </c>
      <c r="E76" s="32" t="s">
        <v>865</v>
      </c>
      <c r="F76" s="44" t="s">
        <v>1664</v>
      </c>
      <c r="G76" s="96">
        <v>38651</v>
      </c>
      <c r="H76" s="33">
        <v>1</v>
      </c>
      <c r="I76" s="33">
        <v>1</v>
      </c>
      <c r="J76" s="34">
        <v>10385000</v>
      </c>
      <c r="K76" s="34"/>
      <c r="L76" s="34">
        <v>9500000</v>
      </c>
      <c r="M76" s="35" t="s">
        <v>1593</v>
      </c>
      <c r="N76" s="35"/>
      <c r="P76" s="65"/>
      <c r="R76" s="66"/>
      <c r="S76" s="66"/>
      <c r="W76" s="67"/>
      <c r="X76" s="67"/>
      <c r="Y76" s="68"/>
      <c r="Z76" s="69"/>
      <c r="AB76" s="66"/>
    </row>
    <row r="77" spans="2:28" s="64" customFormat="1" ht="22.5">
      <c r="B77" s="81" t="s">
        <v>1456</v>
      </c>
      <c r="C77" s="32" t="s">
        <v>1662</v>
      </c>
      <c r="D77" s="32" t="s">
        <v>879</v>
      </c>
      <c r="E77" s="32" t="s">
        <v>1691</v>
      </c>
      <c r="F77" s="44" t="s">
        <v>1664</v>
      </c>
      <c r="G77" s="96">
        <v>38650</v>
      </c>
      <c r="H77" s="33">
        <v>1</v>
      </c>
      <c r="I77" s="33">
        <v>2</v>
      </c>
      <c r="J77" s="34">
        <v>2181000</v>
      </c>
      <c r="K77" s="34"/>
      <c r="L77" s="34">
        <v>2180000</v>
      </c>
      <c r="M77" s="35" t="s">
        <v>1457</v>
      </c>
      <c r="N77" s="35"/>
      <c r="P77" s="65"/>
      <c r="R77" s="66"/>
      <c r="S77" s="66"/>
      <c r="W77" s="67"/>
      <c r="X77" s="67"/>
      <c r="Y77" s="68"/>
      <c r="Z77" s="69"/>
      <c r="AB77" s="66"/>
    </row>
    <row r="78" spans="2:28" s="64" customFormat="1" ht="11.25">
      <c r="B78" s="81" t="s">
        <v>1752</v>
      </c>
      <c r="C78" s="32" t="s">
        <v>1662</v>
      </c>
      <c r="D78" s="32" t="s">
        <v>879</v>
      </c>
      <c r="E78" s="32" t="s">
        <v>1691</v>
      </c>
      <c r="F78" s="44" t="s">
        <v>852</v>
      </c>
      <c r="G78" s="96">
        <v>38650</v>
      </c>
      <c r="H78" s="33">
        <v>3</v>
      </c>
      <c r="I78" s="33">
        <v>1</v>
      </c>
      <c r="J78" s="34">
        <v>25019000</v>
      </c>
      <c r="K78" s="34">
        <v>20015200</v>
      </c>
      <c r="L78" s="34">
        <v>23800000</v>
      </c>
      <c r="M78" s="35" t="s">
        <v>1455</v>
      </c>
      <c r="N78" s="35"/>
      <c r="P78" s="65"/>
      <c r="R78" s="66"/>
      <c r="S78" s="66"/>
      <c r="W78" s="67"/>
      <c r="X78" s="67"/>
      <c r="Y78" s="68"/>
      <c r="Z78" s="69"/>
      <c r="AB78" s="66"/>
    </row>
    <row r="79" spans="2:28" s="64" customFormat="1" ht="11.25">
      <c r="B79" s="81" t="s">
        <v>1697</v>
      </c>
      <c r="C79" s="32" t="s">
        <v>1183</v>
      </c>
      <c r="D79" s="32" t="s">
        <v>1698</v>
      </c>
      <c r="E79" s="32" t="s">
        <v>865</v>
      </c>
      <c r="F79" s="44" t="s">
        <v>852</v>
      </c>
      <c r="G79" s="96">
        <v>38649</v>
      </c>
      <c r="H79" s="33">
        <v>10</v>
      </c>
      <c r="I79" s="33">
        <v>1</v>
      </c>
      <c r="J79" s="34">
        <v>18892000</v>
      </c>
      <c r="K79" s="34">
        <v>15113600</v>
      </c>
      <c r="L79" s="34">
        <v>15113600</v>
      </c>
      <c r="M79" s="35" t="s">
        <v>765</v>
      </c>
      <c r="N79" s="35" t="s">
        <v>722</v>
      </c>
      <c r="P79" s="65"/>
      <c r="R79" s="66"/>
      <c r="S79" s="66"/>
      <c r="W79" s="67"/>
      <c r="X79" s="67"/>
      <c r="Y79" s="68"/>
      <c r="Z79" s="69"/>
      <c r="AB79" s="66"/>
    </row>
    <row r="80" spans="2:28" s="64" customFormat="1" ht="11.25">
      <c r="B80" s="81" t="s">
        <v>1785</v>
      </c>
      <c r="C80" s="32" t="s">
        <v>1662</v>
      </c>
      <c r="D80" s="32" t="s">
        <v>879</v>
      </c>
      <c r="E80" s="32" t="s">
        <v>1691</v>
      </c>
      <c r="F80" s="44" t="s">
        <v>1664</v>
      </c>
      <c r="G80" s="96">
        <v>38646</v>
      </c>
      <c r="H80" s="33">
        <v>1</v>
      </c>
      <c r="I80" s="33">
        <v>5</v>
      </c>
      <c r="J80" s="34">
        <v>6154000</v>
      </c>
      <c r="K80" s="34"/>
      <c r="L80" s="34">
        <v>6150000</v>
      </c>
      <c r="M80" s="35" t="s">
        <v>550</v>
      </c>
      <c r="N80" s="35"/>
      <c r="P80" s="65"/>
      <c r="R80" s="66"/>
      <c r="S80" s="66"/>
      <c r="W80" s="67"/>
      <c r="X80" s="67"/>
      <c r="Y80" s="68"/>
      <c r="Z80" s="69"/>
      <c r="AB80" s="66"/>
    </row>
    <row r="81" spans="2:28" s="64" customFormat="1" ht="11.25">
      <c r="B81" s="81" t="s">
        <v>743</v>
      </c>
      <c r="C81" s="32" t="s">
        <v>1660</v>
      </c>
      <c r="D81" s="32" t="s">
        <v>1198</v>
      </c>
      <c r="E81" s="32" t="s">
        <v>865</v>
      </c>
      <c r="F81" s="44" t="s">
        <v>852</v>
      </c>
      <c r="G81" s="96">
        <v>38645</v>
      </c>
      <c r="H81" s="33">
        <v>6</v>
      </c>
      <c r="I81" s="33">
        <v>1</v>
      </c>
      <c r="J81" s="34">
        <v>1634000</v>
      </c>
      <c r="K81" s="34">
        <v>1307200</v>
      </c>
      <c r="L81" s="34">
        <v>1550000</v>
      </c>
      <c r="M81" s="35" t="s">
        <v>1196</v>
      </c>
      <c r="N81" s="35"/>
      <c r="P81" s="65"/>
      <c r="R81" s="66"/>
      <c r="S81" s="66"/>
      <c r="W81" s="67"/>
      <c r="X81" s="67"/>
      <c r="Y81" s="68"/>
      <c r="Z81" s="69"/>
      <c r="AB81" s="66"/>
    </row>
    <row r="82" spans="2:28" s="64" customFormat="1" ht="11.25">
      <c r="B82" s="35" t="s">
        <v>744</v>
      </c>
      <c r="C82" s="32" t="s">
        <v>1183</v>
      </c>
      <c r="D82" s="32" t="s">
        <v>1784</v>
      </c>
      <c r="E82" s="32" t="s">
        <v>865</v>
      </c>
      <c r="F82" s="44" t="s">
        <v>852</v>
      </c>
      <c r="G82" s="96">
        <v>38645</v>
      </c>
      <c r="H82" s="33">
        <v>6</v>
      </c>
      <c r="I82" s="33">
        <v>1</v>
      </c>
      <c r="J82" s="34">
        <v>2949000</v>
      </c>
      <c r="K82" s="34">
        <v>2359200</v>
      </c>
      <c r="L82" s="34">
        <v>2800000</v>
      </c>
      <c r="M82" s="35" t="s">
        <v>1197</v>
      </c>
      <c r="N82" s="35"/>
      <c r="P82" s="65"/>
      <c r="R82" s="66"/>
      <c r="S82" s="66"/>
      <c r="W82" s="67"/>
      <c r="X82" s="67"/>
      <c r="Y82" s="68"/>
      <c r="Z82" s="69"/>
      <c r="AB82" s="66"/>
    </row>
    <row r="83" spans="2:28" s="64" customFormat="1" ht="22.5">
      <c r="B83" s="81" t="s">
        <v>850</v>
      </c>
      <c r="C83" s="32" t="s">
        <v>1183</v>
      </c>
      <c r="D83" s="32" t="s">
        <v>829</v>
      </c>
      <c r="E83" s="32" t="s">
        <v>829</v>
      </c>
      <c r="F83" s="44" t="s">
        <v>1664</v>
      </c>
      <c r="G83" s="96">
        <v>38644</v>
      </c>
      <c r="H83" s="33">
        <v>1</v>
      </c>
      <c r="I83" s="33">
        <v>8</v>
      </c>
      <c r="J83" s="34">
        <v>7693000</v>
      </c>
      <c r="K83" s="34">
        <v>7693000</v>
      </c>
      <c r="L83" s="34">
        <v>7600000</v>
      </c>
      <c r="M83" s="35" t="s">
        <v>851</v>
      </c>
      <c r="N83" s="35"/>
      <c r="P83" s="65"/>
      <c r="R83" s="66"/>
      <c r="S83" s="66"/>
      <c r="W83" s="67"/>
      <c r="X83" s="67"/>
      <c r="Y83" s="68"/>
      <c r="Z83" s="69"/>
      <c r="AB83" s="66"/>
    </row>
    <row r="84" spans="2:28" s="64" customFormat="1" ht="22.5">
      <c r="B84" s="81" t="s">
        <v>626</v>
      </c>
      <c r="C84" s="32" t="s">
        <v>1183</v>
      </c>
      <c r="D84" s="32" t="s">
        <v>1459</v>
      </c>
      <c r="E84" s="32" t="s">
        <v>865</v>
      </c>
      <c r="F84" s="44" t="s">
        <v>852</v>
      </c>
      <c r="G84" s="96">
        <v>38642</v>
      </c>
      <c r="H84" s="33">
        <v>8</v>
      </c>
      <c r="I84" s="33">
        <v>1</v>
      </c>
      <c r="J84" s="34">
        <v>7758000</v>
      </c>
      <c r="K84" s="34">
        <v>6206400</v>
      </c>
      <c r="L84" s="34">
        <v>7200000</v>
      </c>
      <c r="M84" s="35" t="s">
        <v>1313</v>
      </c>
      <c r="N84" s="35" t="s">
        <v>510</v>
      </c>
      <c r="P84" s="65"/>
      <c r="R84" s="66"/>
      <c r="S84" s="66"/>
      <c r="W84" s="67"/>
      <c r="X84" s="67"/>
      <c r="Y84" s="68"/>
      <c r="Z84" s="69"/>
      <c r="AB84" s="66"/>
    </row>
    <row r="85" spans="2:28" s="64" customFormat="1" ht="22.5">
      <c r="B85" s="35" t="s">
        <v>1458</v>
      </c>
      <c r="C85" s="32" t="s">
        <v>1183</v>
      </c>
      <c r="D85" s="32" t="s">
        <v>1158</v>
      </c>
      <c r="E85" s="32" t="s">
        <v>1769</v>
      </c>
      <c r="F85" s="44" t="s">
        <v>852</v>
      </c>
      <c r="G85" s="96">
        <v>38642</v>
      </c>
      <c r="H85" s="33">
        <v>6</v>
      </c>
      <c r="I85" s="33">
        <v>1</v>
      </c>
      <c r="J85" s="34">
        <v>1377000</v>
      </c>
      <c r="K85" s="34">
        <v>1101600</v>
      </c>
      <c r="L85" s="34">
        <v>1101600</v>
      </c>
      <c r="M85" s="35" t="s">
        <v>1314</v>
      </c>
      <c r="N85" s="35"/>
      <c r="P85" s="65"/>
      <c r="R85" s="66"/>
      <c r="S85" s="66"/>
      <c r="W85" s="67"/>
      <c r="X85" s="67"/>
      <c r="Y85" s="68"/>
      <c r="Z85" s="69"/>
      <c r="AB85" s="66"/>
    </row>
    <row r="86" spans="2:28" s="64" customFormat="1" ht="11.25">
      <c r="B86" s="81" t="s">
        <v>563</v>
      </c>
      <c r="C86" s="32" t="s">
        <v>1660</v>
      </c>
      <c r="D86" s="32" t="s">
        <v>879</v>
      </c>
      <c r="E86" s="32" t="s">
        <v>1691</v>
      </c>
      <c r="F86" s="44" t="s">
        <v>852</v>
      </c>
      <c r="G86" s="96">
        <v>38642</v>
      </c>
      <c r="H86" s="33">
        <v>10</v>
      </c>
      <c r="I86" s="33">
        <v>1</v>
      </c>
      <c r="J86" s="34">
        <v>11521000</v>
      </c>
      <c r="K86" s="34">
        <v>9216000</v>
      </c>
      <c r="L86" s="34">
        <v>10950000</v>
      </c>
      <c r="M86" s="35" t="s">
        <v>1311</v>
      </c>
      <c r="N86" s="35"/>
      <c r="P86" s="65"/>
      <c r="R86" s="66"/>
      <c r="S86" s="66"/>
      <c r="W86" s="67"/>
      <c r="X86" s="67"/>
      <c r="Y86" s="68"/>
      <c r="Z86" s="69"/>
      <c r="AB86" s="66"/>
    </row>
    <row r="87" spans="2:28" s="64" customFormat="1" ht="22.5">
      <c r="B87" s="81" t="s">
        <v>1447</v>
      </c>
      <c r="C87" s="32" t="s">
        <v>1662</v>
      </c>
      <c r="D87" s="32" t="s">
        <v>1448</v>
      </c>
      <c r="E87" s="32" t="s">
        <v>865</v>
      </c>
      <c r="F87" s="44" t="s">
        <v>1664</v>
      </c>
      <c r="G87" s="96">
        <v>38639</v>
      </c>
      <c r="H87" s="33">
        <v>1</v>
      </c>
      <c r="I87" s="33">
        <v>5</v>
      </c>
      <c r="J87" s="34">
        <v>4520000</v>
      </c>
      <c r="K87" s="34"/>
      <c r="L87" s="34">
        <v>4520000</v>
      </c>
      <c r="M87" s="35" t="s">
        <v>1449</v>
      </c>
      <c r="N87" s="35"/>
      <c r="P87" s="65"/>
      <c r="R87" s="66"/>
      <c r="S87" s="66"/>
      <c r="W87" s="67"/>
      <c r="X87" s="67"/>
      <c r="Y87" s="68"/>
      <c r="Z87" s="69"/>
      <c r="AB87" s="66"/>
    </row>
    <row r="88" spans="2:28" s="64" customFormat="1" ht="22.5">
      <c r="B88" s="81" t="s">
        <v>1078</v>
      </c>
      <c r="C88" s="32" t="s">
        <v>1662</v>
      </c>
      <c r="D88" s="32" t="s">
        <v>1671</v>
      </c>
      <c r="E88" s="32" t="s">
        <v>1691</v>
      </c>
      <c r="F88" s="44" t="s">
        <v>1806</v>
      </c>
      <c r="G88" s="96">
        <v>38636</v>
      </c>
      <c r="H88" s="33">
        <v>9</v>
      </c>
      <c r="I88" s="33">
        <v>1</v>
      </c>
      <c r="J88" s="34">
        <v>37231000</v>
      </c>
      <c r="K88" s="34">
        <v>29784800</v>
      </c>
      <c r="L88" s="34">
        <v>29784800</v>
      </c>
      <c r="M88" s="35" t="s">
        <v>1106</v>
      </c>
      <c r="N88" s="35" t="s">
        <v>1012</v>
      </c>
      <c r="P88" s="65"/>
      <c r="R88" s="66"/>
      <c r="S88" s="66"/>
      <c r="W88" s="67"/>
      <c r="X88" s="67"/>
      <c r="Y88" s="68"/>
      <c r="Z88" s="69"/>
      <c r="AB88" s="66"/>
    </row>
    <row r="89" spans="2:28" s="64" customFormat="1" ht="22.5">
      <c r="B89" s="81" t="s">
        <v>556</v>
      </c>
      <c r="C89" s="32" t="s">
        <v>1183</v>
      </c>
      <c r="D89" s="32" t="s">
        <v>557</v>
      </c>
      <c r="E89" s="32" t="s">
        <v>865</v>
      </c>
      <c r="F89" s="44" t="s">
        <v>852</v>
      </c>
      <c r="G89" s="96">
        <v>38631</v>
      </c>
      <c r="H89" s="33">
        <v>6</v>
      </c>
      <c r="I89" s="33">
        <v>1</v>
      </c>
      <c r="J89" s="34">
        <v>4290000</v>
      </c>
      <c r="K89" s="34">
        <v>3432000</v>
      </c>
      <c r="L89" s="34">
        <v>4080000</v>
      </c>
      <c r="M89" s="35" t="s">
        <v>1377</v>
      </c>
      <c r="N89" s="35"/>
      <c r="P89" s="65"/>
      <c r="R89" s="66"/>
      <c r="S89" s="66"/>
      <c r="W89" s="67"/>
      <c r="X89" s="67"/>
      <c r="Y89" s="68"/>
      <c r="Z89" s="69"/>
      <c r="AB89" s="66"/>
    </row>
    <row r="90" spans="2:28" s="64" customFormat="1" ht="22.5">
      <c r="B90" s="114" t="s">
        <v>1060</v>
      </c>
      <c r="C90" s="32" t="s">
        <v>1660</v>
      </c>
      <c r="D90" s="32" t="s">
        <v>1750</v>
      </c>
      <c r="E90" s="32" t="s">
        <v>1750</v>
      </c>
      <c r="F90" s="44" t="s">
        <v>852</v>
      </c>
      <c r="G90" s="96">
        <v>38623</v>
      </c>
      <c r="H90" s="33">
        <v>6</v>
      </c>
      <c r="I90" s="33">
        <v>1</v>
      </c>
      <c r="J90" s="34">
        <v>2001000</v>
      </c>
      <c r="K90" s="34">
        <v>1600800</v>
      </c>
      <c r="L90" s="34">
        <v>1900000</v>
      </c>
      <c r="M90" s="35" t="s">
        <v>551</v>
      </c>
      <c r="N90" s="35"/>
      <c r="P90" s="65"/>
      <c r="R90" s="66"/>
      <c r="S90" s="66"/>
      <c r="W90" s="67"/>
      <c r="X90" s="67"/>
      <c r="Y90" s="68"/>
      <c r="Z90" s="69"/>
      <c r="AB90" s="66"/>
    </row>
    <row r="91" spans="2:28" s="64" customFormat="1" ht="22.5">
      <c r="B91" s="35" t="s">
        <v>933</v>
      </c>
      <c r="C91" s="32" t="s">
        <v>1183</v>
      </c>
      <c r="D91" s="32" t="s">
        <v>1750</v>
      </c>
      <c r="E91" s="32" t="s">
        <v>1750</v>
      </c>
      <c r="F91" s="44" t="s">
        <v>852</v>
      </c>
      <c r="G91" s="96">
        <v>38623</v>
      </c>
      <c r="H91" s="33">
        <v>8</v>
      </c>
      <c r="I91" s="33">
        <v>1</v>
      </c>
      <c r="J91" s="34">
        <v>5244000</v>
      </c>
      <c r="K91" s="34">
        <v>4195200</v>
      </c>
      <c r="L91" s="34">
        <v>5086000</v>
      </c>
      <c r="M91" s="35" t="s">
        <v>552</v>
      </c>
      <c r="N91" s="35"/>
      <c r="P91" s="65"/>
      <c r="R91" s="66"/>
      <c r="S91" s="66"/>
      <c r="W91" s="67"/>
      <c r="X91" s="67"/>
      <c r="Y91" s="68"/>
      <c r="Z91" s="69"/>
      <c r="AB91" s="66"/>
    </row>
    <row r="92" spans="2:28" s="64" customFormat="1" ht="22.5">
      <c r="B92" s="81" t="s">
        <v>1259</v>
      </c>
      <c r="C92" s="32" t="s">
        <v>1660</v>
      </c>
      <c r="D92" s="32" t="s">
        <v>1750</v>
      </c>
      <c r="E92" s="32" t="s">
        <v>1750</v>
      </c>
      <c r="F92" s="44" t="s">
        <v>1664</v>
      </c>
      <c r="G92" s="96">
        <v>38609</v>
      </c>
      <c r="H92" s="33">
        <v>1</v>
      </c>
      <c r="I92" s="33">
        <v>6</v>
      </c>
      <c r="J92" s="34">
        <v>8808000</v>
      </c>
      <c r="K92" s="34"/>
      <c r="L92" s="34">
        <v>8700000</v>
      </c>
      <c r="M92" s="35" t="s">
        <v>1260</v>
      </c>
      <c r="N92" s="35"/>
      <c r="P92" s="65"/>
      <c r="R92" s="66"/>
      <c r="S92" s="66"/>
      <c r="W92" s="67"/>
      <c r="X92" s="67"/>
      <c r="Y92" s="68"/>
      <c r="Z92" s="69"/>
      <c r="AB92" s="66"/>
    </row>
    <row r="93" spans="2:28" s="64" customFormat="1" ht="11.25">
      <c r="B93" s="81" t="s">
        <v>1500</v>
      </c>
      <c r="C93" s="32" t="s">
        <v>1660</v>
      </c>
      <c r="D93" s="32" t="s">
        <v>879</v>
      </c>
      <c r="E93" s="32" t="s">
        <v>1691</v>
      </c>
      <c r="F93" s="44" t="s">
        <v>852</v>
      </c>
      <c r="G93" s="96">
        <v>38609</v>
      </c>
      <c r="H93" s="33">
        <v>8</v>
      </c>
      <c r="I93" s="33">
        <v>1</v>
      </c>
      <c r="J93" s="34">
        <v>6178000</v>
      </c>
      <c r="K93" s="34">
        <v>4942400</v>
      </c>
      <c r="L93" s="34">
        <v>6000000</v>
      </c>
      <c r="M93" s="35" t="s">
        <v>1258</v>
      </c>
      <c r="N93" s="35"/>
      <c r="P93" s="65"/>
      <c r="R93" s="66"/>
      <c r="S93" s="66"/>
      <c r="W93" s="67"/>
      <c r="X93" s="67"/>
      <c r="Y93" s="68"/>
      <c r="Z93" s="69"/>
      <c r="AB93" s="66"/>
    </row>
    <row r="94" spans="2:28" s="64" customFormat="1" ht="11.25">
      <c r="B94" s="81" t="s">
        <v>1246</v>
      </c>
      <c r="C94" s="32" t="s">
        <v>1660</v>
      </c>
      <c r="D94" s="32" t="s">
        <v>848</v>
      </c>
      <c r="E94" s="32" t="s">
        <v>848</v>
      </c>
      <c r="F94" s="44" t="s">
        <v>1806</v>
      </c>
      <c r="G94" s="96">
        <v>38604</v>
      </c>
      <c r="H94" s="33">
        <v>1</v>
      </c>
      <c r="I94" s="33">
        <v>1</v>
      </c>
      <c r="J94" s="34">
        <v>33505000</v>
      </c>
      <c r="K94" s="34">
        <v>26804000</v>
      </c>
      <c r="L94" s="34">
        <v>32000000</v>
      </c>
      <c r="M94" s="35" t="s">
        <v>1247</v>
      </c>
      <c r="N94" s="35"/>
      <c r="P94" s="65"/>
      <c r="R94" s="66"/>
      <c r="S94" s="66"/>
      <c r="W94" s="67"/>
      <c r="X94" s="67"/>
      <c r="Y94" s="68"/>
      <c r="Z94" s="69"/>
      <c r="AB94" s="66"/>
    </row>
    <row r="95" spans="2:28" s="64" customFormat="1" ht="11.25">
      <c r="B95" s="81" t="s">
        <v>1237</v>
      </c>
      <c r="C95" s="32" t="s">
        <v>1662</v>
      </c>
      <c r="D95" s="32" t="s">
        <v>1239</v>
      </c>
      <c r="E95" s="32" t="s">
        <v>865</v>
      </c>
      <c r="F95" s="44" t="s">
        <v>1664</v>
      </c>
      <c r="G95" s="96">
        <v>38603</v>
      </c>
      <c r="H95" s="33">
        <v>1</v>
      </c>
      <c r="I95" s="33">
        <v>5</v>
      </c>
      <c r="J95" s="34">
        <v>25912000</v>
      </c>
      <c r="K95" s="34"/>
      <c r="L95" s="34">
        <v>25800000</v>
      </c>
      <c r="M95" s="35" t="s">
        <v>1240</v>
      </c>
      <c r="N95" s="35"/>
      <c r="P95" s="65"/>
      <c r="R95" s="66"/>
      <c r="S95" s="66"/>
      <c r="W95" s="67"/>
      <c r="X95" s="67"/>
      <c r="Y95" s="68"/>
      <c r="Z95" s="69"/>
      <c r="AB95" s="66"/>
    </row>
    <row r="96" spans="2:28" s="64" customFormat="1" ht="22.5">
      <c r="B96" s="81" t="s">
        <v>1494</v>
      </c>
      <c r="C96" s="32" t="s">
        <v>1662</v>
      </c>
      <c r="D96" s="32" t="s">
        <v>786</v>
      </c>
      <c r="E96" s="32" t="s">
        <v>1495</v>
      </c>
      <c r="F96" s="44" t="s">
        <v>1664</v>
      </c>
      <c r="G96" s="96">
        <v>38600</v>
      </c>
      <c r="H96" s="33">
        <v>1</v>
      </c>
      <c r="I96" s="33">
        <v>1</v>
      </c>
      <c r="J96" s="34">
        <v>77813000</v>
      </c>
      <c r="K96" s="34"/>
      <c r="L96" s="34">
        <v>77000000</v>
      </c>
      <c r="M96" s="35" t="s">
        <v>1496</v>
      </c>
      <c r="N96" s="35"/>
      <c r="P96" s="65"/>
      <c r="R96" s="66"/>
      <c r="S96" s="66"/>
      <c r="W96" s="67"/>
      <c r="X96" s="67"/>
      <c r="Y96" s="68"/>
      <c r="Z96" s="69"/>
      <c r="AB96" s="66"/>
    </row>
    <row r="97" spans="2:28" s="64" customFormat="1" ht="22.5">
      <c r="B97" s="81" t="s">
        <v>1125</v>
      </c>
      <c r="C97" s="32" t="s">
        <v>1662</v>
      </c>
      <c r="D97" s="32" t="s">
        <v>786</v>
      </c>
      <c r="E97" s="32" t="s">
        <v>786</v>
      </c>
      <c r="F97" s="44" t="s">
        <v>1664</v>
      </c>
      <c r="G97" s="96">
        <v>38595</v>
      </c>
      <c r="H97" s="33">
        <v>1</v>
      </c>
      <c r="I97" s="33">
        <v>4</v>
      </c>
      <c r="J97" s="34">
        <v>31300000</v>
      </c>
      <c r="K97" s="34"/>
      <c r="L97" s="34">
        <v>31300000</v>
      </c>
      <c r="M97" s="35" t="s">
        <v>1126</v>
      </c>
      <c r="N97" s="35"/>
      <c r="P97" s="65"/>
      <c r="R97" s="66"/>
      <c r="S97" s="66"/>
      <c r="W97" s="67"/>
      <c r="X97" s="67"/>
      <c r="Y97" s="68"/>
      <c r="Z97" s="69"/>
      <c r="AB97" s="66"/>
    </row>
    <row r="98" spans="2:28" s="64" customFormat="1" ht="22.5">
      <c r="B98" s="81" t="s">
        <v>1119</v>
      </c>
      <c r="C98" s="32" t="s">
        <v>1662</v>
      </c>
      <c r="D98" s="32" t="s">
        <v>1750</v>
      </c>
      <c r="E98" s="32" t="s">
        <v>1750</v>
      </c>
      <c r="F98" s="44" t="s">
        <v>1664</v>
      </c>
      <c r="G98" s="96">
        <v>38593</v>
      </c>
      <c r="H98" s="33">
        <v>1</v>
      </c>
      <c r="I98" s="33">
        <v>3</v>
      </c>
      <c r="J98" s="34">
        <v>3320000</v>
      </c>
      <c r="K98" s="34"/>
      <c r="L98" s="34">
        <v>3300000</v>
      </c>
      <c r="M98" s="35" t="s">
        <v>1120</v>
      </c>
      <c r="N98" s="35"/>
      <c r="P98" s="65"/>
      <c r="R98" s="66"/>
      <c r="S98" s="66"/>
      <c r="W98" s="67"/>
      <c r="X98" s="67"/>
      <c r="Y98" s="68"/>
      <c r="Z98" s="69"/>
      <c r="AB98" s="66"/>
    </row>
    <row r="99" spans="2:28" s="64" customFormat="1" ht="22.5">
      <c r="B99" s="81" t="s">
        <v>1632</v>
      </c>
      <c r="C99" s="32" t="s">
        <v>1633</v>
      </c>
      <c r="D99" s="32" t="s">
        <v>1158</v>
      </c>
      <c r="E99" s="32" t="s">
        <v>1769</v>
      </c>
      <c r="F99" s="44" t="s">
        <v>852</v>
      </c>
      <c r="G99" s="96">
        <v>38590</v>
      </c>
      <c r="H99" s="33">
        <v>8</v>
      </c>
      <c r="I99" s="33">
        <v>1</v>
      </c>
      <c r="J99" s="34">
        <v>7849000</v>
      </c>
      <c r="K99" s="34">
        <v>6279200</v>
      </c>
      <c r="L99" s="34">
        <v>7600000</v>
      </c>
      <c r="M99" s="35" t="s">
        <v>17</v>
      </c>
      <c r="N99" s="35"/>
      <c r="P99" s="65"/>
      <c r="R99" s="66"/>
      <c r="S99" s="66"/>
      <c r="W99" s="67"/>
      <c r="X99" s="67"/>
      <c r="Y99" s="68"/>
      <c r="Z99" s="69"/>
      <c r="AB99" s="66"/>
    </row>
    <row r="100" spans="2:28" s="64" customFormat="1" ht="11.25">
      <c r="B100" s="81" t="s">
        <v>1051</v>
      </c>
      <c r="C100" s="32" t="s">
        <v>1662</v>
      </c>
      <c r="D100" s="32" t="s">
        <v>1052</v>
      </c>
      <c r="E100" s="32" t="s">
        <v>43</v>
      </c>
      <c r="F100" s="44" t="s">
        <v>1664</v>
      </c>
      <c r="G100" s="96">
        <v>38586</v>
      </c>
      <c r="H100" s="33">
        <v>1</v>
      </c>
      <c r="I100" s="33">
        <v>4</v>
      </c>
      <c r="J100" s="34">
        <v>32061000</v>
      </c>
      <c r="K100" s="34"/>
      <c r="L100" s="34">
        <v>32000000</v>
      </c>
      <c r="M100" s="35" t="s">
        <v>1053</v>
      </c>
      <c r="N100" s="35"/>
      <c r="P100" s="65"/>
      <c r="R100" s="66"/>
      <c r="S100" s="66"/>
      <c r="W100" s="67"/>
      <c r="X100" s="67"/>
      <c r="Y100" s="68"/>
      <c r="Z100" s="69"/>
      <c r="AB100" s="66"/>
    </row>
    <row r="101" spans="2:28" s="64" customFormat="1" ht="11.25">
      <c r="B101" s="81" t="s">
        <v>124</v>
      </c>
      <c r="C101" s="32" t="s">
        <v>1183</v>
      </c>
      <c r="D101" s="32" t="s">
        <v>125</v>
      </c>
      <c r="E101" s="32" t="s">
        <v>865</v>
      </c>
      <c r="F101" s="44" t="s">
        <v>852</v>
      </c>
      <c r="G101" s="96">
        <v>38581</v>
      </c>
      <c r="H101" s="33">
        <v>10</v>
      </c>
      <c r="I101" s="33">
        <v>1</v>
      </c>
      <c r="J101" s="34">
        <v>10472000</v>
      </c>
      <c r="K101" s="34">
        <v>8377600</v>
      </c>
      <c r="L101" s="34">
        <v>8377600</v>
      </c>
      <c r="M101" s="35" t="s">
        <v>1625</v>
      </c>
      <c r="N101" s="35" t="s">
        <v>1012</v>
      </c>
      <c r="P101" s="65"/>
      <c r="R101" s="66"/>
      <c r="S101" s="66"/>
      <c r="W101" s="67"/>
      <c r="X101" s="67"/>
      <c r="Y101" s="68"/>
      <c r="Z101" s="69"/>
      <c r="AB101" s="66"/>
    </row>
    <row r="102" spans="2:28" s="64" customFormat="1" ht="11.25">
      <c r="B102" s="81" t="s">
        <v>480</v>
      </c>
      <c r="C102" s="32" t="s">
        <v>1183</v>
      </c>
      <c r="D102" s="32" t="s">
        <v>1784</v>
      </c>
      <c r="E102" s="32" t="s">
        <v>1784</v>
      </c>
      <c r="F102" s="44" t="s">
        <v>852</v>
      </c>
      <c r="G102" s="96">
        <v>38568</v>
      </c>
      <c r="H102" s="33">
        <v>6</v>
      </c>
      <c r="I102" s="33">
        <v>1</v>
      </c>
      <c r="J102" s="34">
        <v>2514000</v>
      </c>
      <c r="K102" s="34">
        <v>2011200</v>
      </c>
      <c r="L102" s="34">
        <v>2450000</v>
      </c>
      <c r="M102" s="35" t="s">
        <v>1783</v>
      </c>
      <c r="N102" s="35"/>
      <c r="P102" s="65"/>
      <c r="R102" s="66"/>
      <c r="S102" s="66"/>
      <c r="W102" s="67"/>
      <c r="X102" s="67"/>
      <c r="Y102" s="68"/>
      <c r="Z102" s="69"/>
      <c r="AB102" s="66"/>
    </row>
    <row r="103" spans="2:28" s="64" customFormat="1" ht="11.25">
      <c r="B103" s="81" t="s">
        <v>466</v>
      </c>
      <c r="C103" s="32" t="s">
        <v>1660</v>
      </c>
      <c r="D103" s="32" t="s">
        <v>879</v>
      </c>
      <c r="E103" s="32" t="s">
        <v>1691</v>
      </c>
      <c r="F103" s="44" t="s">
        <v>1806</v>
      </c>
      <c r="G103" s="96">
        <v>38562</v>
      </c>
      <c r="H103" s="33">
        <v>15</v>
      </c>
      <c r="I103" s="33">
        <v>1</v>
      </c>
      <c r="J103" s="34">
        <v>78614000</v>
      </c>
      <c r="K103" s="34">
        <v>62891200</v>
      </c>
      <c r="L103" s="34">
        <v>77000000</v>
      </c>
      <c r="M103" s="35" t="s">
        <v>467</v>
      </c>
      <c r="N103" s="35"/>
      <c r="P103" s="65"/>
      <c r="R103" s="66"/>
      <c r="S103" s="66"/>
      <c r="W103" s="67"/>
      <c r="X103" s="67"/>
      <c r="Y103" s="68"/>
      <c r="Z103" s="69"/>
      <c r="AB103" s="66"/>
    </row>
    <row r="104" spans="2:28" s="64" customFormat="1" ht="11.25">
      <c r="B104" s="81" t="s">
        <v>1763</v>
      </c>
      <c r="C104" s="32" t="s">
        <v>1662</v>
      </c>
      <c r="D104" s="32" t="s">
        <v>1750</v>
      </c>
      <c r="E104" s="32" t="s">
        <v>1750</v>
      </c>
      <c r="F104" s="44" t="s">
        <v>852</v>
      </c>
      <c r="G104" s="96">
        <v>38560</v>
      </c>
      <c r="H104" s="33">
        <v>8</v>
      </c>
      <c r="I104" s="33">
        <v>1</v>
      </c>
      <c r="J104" s="34">
        <v>5695000</v>
      </c>
      <c r="K104" s="34">
        <v>4271250</v>
      </c>
      <c r="L104" s="34">
        <v>4271250</v>
      </c>
      <c r="M104" s="35" t="s">
        <v>1738</v>
      </c>
      <c r="N104" s="35" t="s">
        <v>722</v>
      </c>
      <c r="P104" s="65"/>
      <c r="R104" s="66"/>
      <c r="S104" s="66"/>
      <c r="W104" s="67"/>
      <c r="X104" s="67"/>
      <c r="Y104" s="68"/>
      <c r="Z104" s="69"/>
      <c r="AB104" s="66"/>
    </row>
    <row r="105" spans="2:28" s="64" customFormat="1" ht="22.5">
      <c r="B105" s="81" t="s">
        <v>1674</v>
      </c>
      <c r="C105" s="32" t="s">
        <v>1660</v>
      </c>
      <c r="D105" s="32" t="s">
        <v>1671</v>
      </c>
      <c r="E105" s="32" t="s">
        <v>1672</v>
      </c>
      <c r="F105" s="44" t="s">
        <v>852</v>
      </c>
      <c r="G105" s="96">
        <v>38560</v>
      </c>
      <c r="H105" s="33">
        <v>10</v>
      </c>
      <c r="I105" s="33">
        <v>1</v>
      </c>
      <c r="J105" s="34">
        <v>10206000</v>
      </c>
      <c r="K105" s="34">
        <v>7654500</v>
      </c>
      <c r="L105" s="34">
        <v>9750000</v>
      </c>
      <c r="M105" s="35" t="s">
        <v>1762</v>
      </c>
      <c r="N105" s="35"/>
      <c r="P105" s="65"/>
      <c r="R105" s="66"/>
      <c r="S105" s="66"/>
      <c r="W105" s="67"/>
      <c r="X105" s="67"/>
      <c r="Y105" s="68"/>
      <c r="Z105" s="69"/>
      <c r="AB105" s="66"/>
    </row>
    <row r="106" spans="2:28" s="64" customFormat="1" ht="22.5">
      <c r="B106" s="81" t="s">
        <v>1755</v>
      </c>
      <c r="C106" s="32" t="s">
        <v>1183</v>
      </c>
      <c r="D106" s="32" t="s">
        <v>1646</v>
      </c>
      <c r="E106" s="32" t="s">
        <v>680</v>
      </c>
      <c r="F106" s="44" t="s">
        <v>1806</v>
      </c>
      <c r="G106" s="96">
        <v>38558</v>
      </c>
      <c r="H106" s="33">
        <v>25</v>
      </c>
      <c r="I106" s="33">
        <v>1</v>
      </c>
      <c r="J106" s="34">
        <v>29986000</v>
      </c>
      <c r="K106" s="34">
        <v>23988800</v>
      </c>
      <c r="L106" s="34">
        <v>23988800</v>
      </c>
      <c r="M106" s="35" t="s">
        <v>1756</v>
      </c>
      <c r="N106" s="35" t="s">
        <v>1757</v>
      </c>
      <c r="P106" s="65"/>
      <c r="R106" s="66"/>
      <c r="S106" s="66"/>
      <c r="W106" s="67"/>
      <c r="X106" s="67"/>
      <c r="Y106" s="68"/>
      <c r="Z106" s="69"/>
      <c r="AB106" s="66"/>
    </row>
    <row r="107" spans="2:28" s="64" customFormat="1" ht="22.5">
      <c r="B107" s="81" t="s">
        <v>758</v>
      </c>
      <c r="C107" s="32" t="s">
        <v>1660</v>
      </c>
      <c r="D107" s="32" t="s">
        <v>804</v>
      </c>
      <c r="E107" s="32" t="s">
        <v>1275</v>
      </c>
      <c r="F107" s="44" t="s">
        <v>852</v>
      </c>
      <c r="G107" s="96">
        <v>38553</v>
      </c>
      <c r="H107" s="33">
        <v>6</v>
      </c>
      <c r="I107" s="33">
        <v>1</v>
      </c>
      <c r="J107" s="34">
        <v>2246000</v>
      </c>
      <c r="K107" s="34">
        <v>1796800</v>
      </c>
      <c r="L107" s="34">
        <v>2150000</v>
      </c>
      <c r="M107" s="35" t="s">
        <v>813</v>
      </c>
      <c r="N107" s="35"/>
      <c r="P107" s="65"/>
      <c r="R107" s="66"/>
      <c r="S107" s="66"/>
      <c r="W107" s="67"/>
      <c r="X107" s="67"/>
      <c r="Y107" s="68"/>
      <c r="Z107" s="69"/>
      <c r="AB107" s="66"/>
    </row>
    <row r="108" spans="2:28" s="64" customFormat="1" ht="22.5">
      <c r="B108" s="35" t="s">
        <v>759</v>
      </c>
      <c r="C108" s="32" t="s">
        <v>1183</v>
      </c>
      <c r="D108" s="32" t="s">
        <v>804</v>
      </c>
      <c r="E108" s="32" t="s">
        <v>1277</v>
      </c>
      <c r="F108" s="44" t="s">
        <v>852</v>
      </c>
      <c r="G108" s="96">
        <v>38553</v>
      </c>
      <c r="H108" s="33">
        <v>6</v>
      </c>
      <c r="I108" s="33">
        <v>1</v>
      </c>
      <c r="J108" s="34">
        <v>3652000</v>
      </c>
      <c r="K108" s="34">
        <v>2921600</v>
      </c>
      <c r="L108" s="34">
        <v>2921600</v>
      </c>
      <c r="M108" s="35" t="s">
        <v>814</v>
      </c>
      <c r="N108" s="35" t="s">
        <v>1561</v>
      </c>
      <c r="P108" s="65"/>
      <c r="R108" s="66"/>
      <c r="S108" s="66"/>
      <c r="W108" s="67"/>
      <c r="X108" s="67"/>
      <c r="Y108" s="68"/>
      <c r="Z108" s="69"/>
      <c r="AB108" s="66"/>
    </row>
    <row r="109" spans="2:28" s="64" customFormat="1" ht="22.5">
      <c r="B109" s="81" t="s">
        <v>925</v>
      </c>
      <c r="C109" s="32" t="s">
        <v>1662</v>
      </c>
      <c r="D109" s="32" t="s">
        <v>1716</v>
      </c>
      <c r="E109" s="32" t="s">
        <v>1691</v>
      </c>
      <c r="F109" s="44" t="s">
        <v>1664</v>
      </c>
      <c r="G109" s="96">
        <v>38548</v>
      </c>
      <c r="H109" s="33">
        <v>1</v>
      </c>
      <c r="I109" s="33">
        <v>2</v>
      </c>
      <c r="J109" s="34">
        <v>4066000</v>
      </c>
      <c r="K109" s="34"/>
      <c r="L109" s="34">
        <v>4000000</v>
      </c>
      <c r="M109" s="35" t="s">
        <v>926</v>
      </c>
      <c r="N109" s="35"/>
      <c r="P109" s="65"/>
      <c r="R109" s="66"/>
      <c r="S109" s="66"/>
      <c r="W109" s="67"/>
      <c r="X109" s="67"/>
      <c r="Y109" s="68"/>
      <c r="Z109" s="69"/>
      <c r="AB109" s="66"/>
    </row>
    <row r="110" spans="2:28" s="64" customFormat="1" ht="22.5">
      <c r="B110" s="81" t="s">
        <v>1717</v>
      </c>
      <c r="C110" s="32" t="s">
        <v>89</v>
      </c>
      <c r="D110" s="32" t="s">
        <v>1492</v>
      </c>
      <c r="E110" s="32" t="s">
        <v>1275</v>
      </c>
      <c r="F110" s="44" t="s">
        <v>1664</v>
      </c>
      <c r="G110" s="96">
        <v>38547</v>
      </c>
      <c r="H110" s="33">
        <v>1</v>
      </c>
      <c r="I110" s="33">
        <v>4</v>
      </c>
      <c r="J110" s="34">
        <v>3459000</v>
      </c>
      <c r="K110" s="34"/>
      <c r="L110" s="34">
        <v>3450000</v>
      </c>
      <c r="M110" s="35" t="s">
        <v>1718</v>
      </c>
      <c r="N110" s="35"/>
      <c r="P110" s="65"/>
      <c r="R110" s="66"/>
      <c r="S110" s="66"/>
      <c r="W110" s="67"/>
      <c r="X110" s="67"/>
      <c r="Y110" s="68"/>
      <c r="Z110" s="69"/>
      <c r="AB110" s="66"/>
    </row>
    <row r="111" spans="2:28" s="64" customFormat="1" ht="22.5">
      <c r="B111" s="35" t="s">
        <v>888</v>
      </c>
      <c r="C111" s="32" t="s">
        <v>1662</v>
      </c>
      <c r="D111" s="32" t="s">
        <v>1716</v>
      </c>
      <c r="E111" s="32" t="s">
        <v>1691</v>
      </c>
      <c r="F111" s="44" t="s">
        <v>1664</v>
      </c>
      <c r="G111" s="96">
        <v>38547</v>
      </c>
      <c r="H111" s="33">
        <v>1</v>
      </c>
      <c r="I111" s="33">
        <v>1</v>
      </c>
      <c r="J111" s="34">
        <v>4715000</v>
      </c>
      <c r="K111" s="34"/>
      <c r="L111" s="34">
        <v>4700000</v>
      </c>
      <c r="M111" s="35" t="s">
        <v>808</v>
      </c>
      <c r="N111" s="35"/>
      <c r="P111" s="65"/>
      <c r="R111" s="66"/>
      <c r="S111" s="66"/>
      <c r="W111" s="67"/>
      <c r="X111" s="67"/>
      <c r="Y111" s="68"/>
      <c r="Z111" s="69"/>
      <c r="AB111" s="66"/>
    </row>
    <row r="112" spans="2:28" s="64" customFormat="1" ht="11.25">
      <c r="B112" s="81" t="s">
        <v>716</v>
      </c>
      <c r="C112" s="32" t="s">
        <v>1660</v>
      </c>
      <c r="D112" s="32" t="s">
        <v>1646</v>
      </c>
      <c r="E112" s="32" t="s">
        <v>1277</v>
      </c>
      <c r="F112" s="44" t="s">
        <v>852</v>
      </c>
      <c r="G112" s="96">
        <v>38545</v>
      </c>
      <c r="H112" s="33">
        <v>8</v>
      </c>
      <c r="I112" s="33">
        <v>1</v>
      </c>
      <c r="J112" s="34">
        <v>9476000</v>
      </c>
      <c r="K112" s="34">
        <v>7580800</v>
      </c>
      <c r="L112" s="34">
        <v>9200000</v>
      </c>
      <c r="M112" s="35" t="s">
        <v>756</v>
      </c>
      <c r="N112" s="35"/>
      <c r="P112" s="65"/>
      <c r="R112" s="66"/>
      <c r="S112" s="66"/>
      <c r="W112" s="67"/>
      <c r="X112" s="67"/>
      <c r="Y112" s="68"/>
      <c r="Z112" s="69"/>
      <c r="AB112" s="66"/>
    </row>
    <row r="113" spans="2:28" s="64" customFormat="1" ht="21">
      <c r="B113" s="35" t="s">
        <v>1423</v>
      </c>
      <c r="C113" s="32" t="s">
        <v>1660</v>
      </c>
      <c r="D113" s="32" t="s">
        <v>1158</v>
      </c>
      <c r="E113" s="32" t="s">
        <v>865</v>
      </c>
      <c r="F113" s="44" t="s">
        <v>852</v>
      </c>
      <c r="G113" s="96">
        <v>38545</v>
      </c>
      <c r="H113" s="33">
        <v>6</v>
      </c>
      <c r="I113" s="33">
        <v>1</v>
      </c>
      <c r="J113" s="34">
        <v>2177000</v>
      </c>
      <c r="K113" s="34">
        <v>1741600</v>
      </c>
      <c r="L113" s="34">
        <v>2060000</v>
      </c>
      <c r="M113" s="35" t="s">
        <v>750</v>
      </c>
      <c r="N113" s="35"/>
      <c r="P113" s="65"/>
      <c r="R113" s="66"/>
      <c r="S113" s="66"/>
      <c r="W113" s="67"/>
      <c r="X113" s="67"/>
      <c r="Y113" s="68"/>
      <c r="Z113" s="69"/>
      <c r="AB113" s="66"/>
    </row>
    <row r="114" spans="2:28" s="64" customFormat="1" ht="22.5">
      <c r="B114" s="35" t="s">
        <v>1424</v>
      </c>
      <c r="C114" s="32" t="s">
        <v>1660</v>
      </c>
      <c r="D114" s="32" t="s">
        <v>1156</v>
      </c>
      <c r="E114" s="32" t="s">
        <v>1157</v>
      </c>
      <c r="F114" s="44" t="s">
        <v>852</v>
      </c>
      <c r="G114" s="96">
        <v>38545</v>
      </c>
      <c r="H114" s="33">
        <v>8</v>
      </c>
      <c r="I114" s="33">
        <v>1</v>
      </c>
      <c r="J114" s="34">
        <v>4779000</v>
      </c>
      <c r="K114" s="34">
        <v>3823200</v>
      </c>
      <c r="L114" s="34">
        <v>3823200</v>
      </c>
      <c r="M114" s="35" t="s">
        <v>751</v>
      </c>
      <c r="N114" s="35"/>
      <c r="P114" s="65"/>
      <c r="R114" s="66"/>
      <c r="S114" s="66"/>
      <c r="W114" s="67"/>
      <c r="X114" s="67"/>
      <c r="Y114" s="68"/>
      <c r="Z114" s="69"/>
      <c r="AB114" s="66"/>
    </row>
    <row r="115" spans="2:28" s="64" customFormat="1" ht="21">
      <c r="B115" s="35" t="s">
        <v>1426</v>
      </c>
      <c r="C115" s="32" t="s">
        <v>1183</v>
      </c>
      <c r="D115" s="32" t="s">
        <v>1158</v>
      </c>
      <c r="E115" s="32" t="s">
        <v>865</v>
      </c>
      <c r="F115" s="44" t="s">
        <v>852</v>
      </c>
      <c r="G115" s="96">
        <v>38545</v>
      </c>
      <c r="H115" s="33">
        <v>8</v>
      </c>
      <c r="I115" s="33">
        <v>1</v>
      </c>
      <c r="J115" s="34">
        <v>6206000</v>
      </c>
      <c r="K115" s="34">
        <v>4964800</v>
      </c>
      <c r="L115" s="34">
        <v>5400000</v>
      </c>
      <c r="M115" s="35" t="s">
        <v>757</v>
      </c>
      <c r="N115" s="35"/>
      <c r="P115" s="65"/>
      <c r="R115" s="66"/>
      <c r="S115" s="66"/>
      <c r="W115" s="67"/>
      <c r="X115" s="67"/>
      <c r="Y115" s="68"/>
      <c r="Z115" s="69"/>
      <c r="AB115" s="66"/>
    </row>
    <row r="116" spans="2:28" s="64" customFormat="1" ht="22.5">
      <c r="B116" s="81" t="s">
        <v>800</v>
      </c>
      <c r="C116" s="32" t="s">
        <v>1660</v>
      </c>
      <c r="D116" s="32" t="s">
        <v>804</v>
      </c>
      <c r="E116" s="32" t="s">
        <v>1275</v>
      </c>
      <c r="F116" s="44" t="s">
        <v>1806</v>
      </c>
      <c r="G116" s="96">
        <v>38541</v>
      </c>
      <c r="H116" s="33">
        <v>22</v>
      </c>
      <c r="I116" s="33">
        <v>1</v>
      </c>
      <c r="J116" s="34">
        <v>47876000</v>
      </c>
      <c r="K116" s="34">
        <v>38300800</v>
      </c>
      <c r="L116" s="34">
        <v>46800000</v>
      </c>
      <c r="M116" s="35" t="s">
        <v>805</v>
      </c>
      <c r="N116" s="35"/>
      <c r="P116" s="65"/>
      <c r="R116" s="66"/>
      <c r="S116" s="66"/>
      <c r="W116" s="67"/>
      <c r="X116" s="67"/>
      <c r="Y116" s="68"/>
      <c r="Z116" s="69"/>
      <c r="AB116" s="66"/>
    </row>
    <row r="117" spans="2:28" s="64" customFormat="1" ht="22.5">
      <c r="B117" s="35" t="s">
        <v>801</v>
      </c>
      <c r="C117" s="32" t="s">
        <v>1183</v>
      </c>
      <c r="D117" s="32" t="s">
        <v>804</v>
      </c>
      <c r="E117" s="32" t="s">
        <v>1277</v>
      </c>
      <c r="F117" s="44" t="s">
        <v>1806</v>
      </c>
      <c r="G117" s="96">
        <v>38541</v>
      </c>
      <c r="H117" s="33">
        <v>19</v>
      </c>
      <c r="I117" s="33">
        <v>1</v>
      </c>
      <c r="J117" s="34">
        <v>60839000</v>
      </c>
      <c r="K117" s="34">
        <v>48671200</v>
      </c>
      <c r="L117" s="34">
        <v>48671200</v>
      </c>
      <c r="M117" s="35" t="s">
        <v>702</v>
      </c>
      <c r="N117" s="35" t="s">
        <v>806</v>
      </c>
      <c r="P117" s="65"/>
      <c r="R117" s="66"/>
      <c r="S117" s="66"/>
      <c r="W117" s="67"/>
      <c r="X117" s="67"/>
      <c r="Y117" s="68"/>
      <c r="Z117" s="69"/>
      <c r="AB117" s="66"/>
    </row>
    <row r="118" spans="2:28" s="64" customFormat="1" ht="11.25">
      <c r="B118" s="35" t="s">
        <v>802</v>
      </c>
      <c r="C118" s="32" t="s">
        <v>1662</v>
      </c>
      <c r="D118" s="32" t="s">
        <v>879</v>
      </c>
      <c r="E118" s="32" t="s">
        <v>1691</v>
      </c>
      <c r="F118" s="44" t="s">
        <v>1806</v>
      </c>
      <c r="G118" s="96">
        <v>38541</v>
      </c>
      <c r="H118" s="33">
        <v>11</v>
      </c>
      <c r="I118" s="33">
        <v>1</v>
      </c>
      <c r="J118" s="34">
        <v>49910000</v>
      </c>
      <c r="K118" s="34">
        <v>39924000</v>
      </c>
      <c r="L118" s="34">
        <v>39924000</v>
      </c>
      <c r="M118" s="35" t="s">
        <v>807</v>
      </c>
      <c r="N118" s="35" t="s">
        <v>722</v>
      </c>
      <c r="P118" s="65"/>
      <c r="R118" s="66"/>
      <c r="S118" s="66"/>
      <c r="W118" s="67"/>
      <c r="X118" s="67"/>
      <c r="Y118" s="68"/>
      <c r="Z118" s="69"/>
      <c r="AB118" s="66"/>
    </row>
    <row r="119" spans="2:28" s="64" customFormat="1" ht="11.25">
      <c r="B119" s="35" t="s">
        <v>803</v>
      </c>
      <c r="C119" s="32" t="s">
        <v>1662</v>
      </c>
      <c r="D119" s="32" t="s">
        <v>848</v>
      </c>
      <c r="E119" s="32" t="s">
        <v>848</v>
      </c>
      <c r="F119" s="44" t="s">
        <v>1806</v>
      </c>
      <c r="G119" s="96">
        <v>38541</v>
      </c>
      <c r="H119" s="33">
        <v>7</v>
      </c>
      <c r="I119" s="33">
        <v>1</v>
      </c>
      <c r="J119" s="34">
        <v>52018000</v>
      </c>
      <c r="K119" s="34">
        <v>41614400</v>
      </c>
      <c r="L119" s="34">
        <v>46614400</v>
      </c>
      <c r="M119" s="35" t="s">
        <v>808</v>
      </c>
      <c r="N119" s="35"/>
      <c r="P119" s="65"/>
      <c r="R119" s="66"/>
      <c r="S119" s="66"/>
      <c r="W119" s="67"/>
      <c r="X119" s="67"/>
      <c r="Y119" s="68"/>
      <c r="Z119" s="69"/>
      <c r="AB119" s="66"/>
    </row>
    <row r="120" spans="2:28" s="64" customFormat="1" ht="22.5" customHeight="1">
      <c r="B120" s="81" t="s">
        <v>679</v>
      </c>
      <c r="C120" s="32" t="s">
        <v>1660</v>
      </c>
      <c r="D120" s="32" t="s">
        <v>1646</v>
      </c>
      <c r="E120" s="32" t="s">
        <v>680</v>
      </c>
      <c r="F120" s="44" t="s">
        <v>681</v>
      </c>
      <c r="G120" s="96">
        <v>38539</v>
      </c>
      <c r="H120" s="33">
        <v>10</v>
      </c>
      <c r="I120" s="33">
        <v>1</v>
      </c>
      <c r="J120" s="34">
        <v>26325000</v>
      </c>
      <c r="K120" s="34">
        <v>21060000</v>
      </c>
      <c r="L120" s="34">
        <v>25000000</v>
      </c>
      <c r="M120" s="35" t="s">
        <v>704</v>
      </c>
      <c r="N120" s="35"/>
      <c r="P120" s="65"/>
      <c r="R120" s="66"/>
      <c r="S120" s="66"/>
      <c r="W120" s="67"/>
      <c r="X120" s="67"/>
      <c r="Y120" s="68"/>
      <c r="Z120" s="69"/>
      <c r="AB120" s="66"/>
    </row>
    <row r="121" spans="2:28" s="64" customFormat="1" ht="22.5">
      <c r="B121" s="81" t="s">
        <v>1445</v>
      </c>
      <c r="C121" s="32" t="s">
        <v>1183</v>
      </c>
      <c r="D121" s="32" t="s">
        <v>1646</v>
      </c>
      <c r="E121" s="32" t="s">
        <v>865</v>
      </c>
      <c r="F121" s="44" t="s">
        <v>852</v>
      </c>
      <c r="G121" s="96">
        <v>38537</v>
      </c>
      <c r="H121" s="33">
        <v>10</v>
      </c>
      <c r="I121" s="33">
        <v>1</v>
      </c>
      <c r="J121" s="34">
        <v>11139000</v>
      </c>
      <c r="K121" s="34">
        <v>8911200</v>
      </c>
      <c r="L121" s="34">
        <v>8911200</v>
      </c>
      <c r="M121" s="35" t="s">
        <v>797</v>
      </c>
      <c r="N121" s="35" t="s">
        <v>722</v>
      </c>
      <c r="P121" s="65"/>
      <c r="R121" s="66"/>
      <c r="S121" s="66"/>
      <c r="W121" s="67"/>
      <c r="X121" s="67"/>
      <c r="Y121" s="68"/>
      <c r="Z121" s="69"/>
      <c r="AB121" s="66"/>
    </row>
    <row r="122" spans="2:28" s="64" customFormat="1" ht="22.5">
      <c r="B122" s="35" t="s">
        <v>1491</v>
      </c>
      <c r="C122" s="32" t="s">
        <v>1660</v>
      </c>
      <c r="D122" s="32" t="s">
        <v>1492</v>
      </c>
      <c r="E122" s="32" t="s">
        <v>865</v>
      </c>
      <c r="F122" s="44" t="s">
        <v>1806</v>
      </c>
      <c r="G122" s="96">
        <v>38537</v>
      </c>
      <c r="H122" s="33">
        <v>33</v>
      </c>
      <c r="I122" s="33">
        <v>1</v>
      </c>
      <c r="J122" s="34">
        <v>30396000</v>
      </c>
      <c r="K122" s="34">
        <v>24316800</v>
      </c>
      <c r="L122" s="34">
        <v>29000000</v>
      </c>
      <c r="M122" s="35" t="s">
        <v>981</v>
      </c>
      <c r="N122" s="35"/>
      <c r="P122" s="65"/>
      <c r="R122" s="66"/>
      <c r="S122" s="66"/>
      <c r="W122" s="67"/>
      <c r="X122" s="67"/>
      <c r="Y122" s="68"/>
      <c r="Z122" s="69"/>
      <c r="AB122" s="66"/>
    </row>
    <row r="123" spans="2:28" s="64" customFormat="1" ht="11.25">
      <c r="B123" s="81" t="s">
        <v>1159</v>
      </c>
      <c r="C123" s="32" t="s">
        <v>1183</v>
      </c>
      <c r="D123" s="32" t="s">
        <v>1156</v>
      </c>
      <c r="E123" s="32" t="s">
        <v>1157</v>
      </c>
      <c r="F123" s="44" t="s">
        <v>852</v>
      </c>
      <c r="G123" s="96">
        <v>38527</v>
      </c>
      <c r="H123" s="33">
        <v>8</v>
      </c>
      <c r="I123" s="33">
        <v>1</v>
      </c>
      <c r="J123" s="34">
        <v>6913000</v>
      </c>
      <c r="K123" s="34">
        <v>5530400</v>
      </c>
      <c r="L123" s="34">
        <v>6800000</v>
      </c>
      <c r="M123" s="35" t="s">
        <v>1080</v>
      </c>
      <c r="N123" s="35"/>
      <c r="P123" s="65"/>
      <c r="R123" s="66"/>
      <c r="S123" s="66"/>
      <c r="W123" s="67"/>
      <c r="X123" s="67"/>
      <c r="Y123" s="68"/>
      <c r="Z123" s="69"/>
      <c r="AB123" s="66"/>
    </row>
    <row r="124" spans="2:28" s="64" customFormat="1" ht="22.5">
      <c r="B124" s="35" t="s">
        <v>1160</v>
      </c>
      <c r="C124" s="32" t="s">
        <v>1183</v>
      </c>
      <c r="D124" s="32" t="s">
        <v>1646</v>
      </c>
      <c r="E124" s="32" t="s">
        <v>865</v>
      </c>
      <c r="F124" s="44" t="s">
        <v>852</v>
      </c>
      <c r="G124" s="96">
        <v>38527</v>
      </c>
      <c r="H124" s="33">
        <v>10</v>
      </c>
      <c r="I124" s="33">
        <v>1</v>
      </c>
      <c r="J124" s="34">
        <v>13368000</v>
      </c>
      <c r="K124" s="34">
        <v>10694400</v>
      </c>
      <c r="L124" s="34">
        <v>10694400</v>
      </c>
      <c r="M124" s="35" t="s">
        <v>1082</v>
      </c>
      <c r="N124" s="35"/>
      <c r="P124" s="65"/>
      <c r="R124" s="66"/>
      <c r="S124" s="66"/>
      <c r="W124" s="67"/>
      <c r="X124" s="67"/>
      <c r="Y124" s="68"/>
      <c r="Z124" s="69"/>
      <c r="AB124" s="66"/>
    </row>
    <row r="125" spans="2:28" s="64" customFormat="1" ht="22.5">
      <c r="B125" s="35" t="s">
        <v>1161</v>
      </c>
      <c r="C125" s="32" t="s">
        <v>1183</v>
      </c>
      <c r="D125" s="32" t="s">
        <v>1646</v>
      </c>
      <c r="E125" s="32" t="s">
        <v>865</v>
      </c>
      <c r="F125" s="44" t="s">
        <v>852</v>
      </c>
      <c r="G125" s="96">
        <v>38527</v>
      </c>
      <c r="H125" s="33">
        <v>10</v>
      </c>
      <c r="I125" s="33">
        <v>1</v>
      </c>
      <c r="J125" s="34">
        <v>21851000</v>
      </c>
      <c r="K125" s="34">
        <v>17480800</v>
      </c>
      <c r="L125" s="34">
        <v>21200000</v>
      </c>
      <c r="M125" s="35" t="s">
        <v>1081</v>
      </c>
      <c r="N125" s="35"/>
      <c r="P125" s="65"/>
      <c r="R125" s="66"/>
      <c r="S125" s="66"/>
      <c r="W125" s="67"/>
      <c r="X125" s="67"/>
      <c r="Y125" s="68"/>
      <c r="Z125" s="69"/>
      <c r="AB125" s="66"/>
    </row>
    <row r="126" spans="2:28" s="64" customFormat="1" ht="22.5">
      <c r="B126" s="81" t="s">
        <v>512</v>
      </c>
      <c r="C126" s="32" t="s">
        <v>1660</v>
      </c>
      <c r="D126" s="32" t="s">
        <v>1646</v>
      </c>
      <c r="E126" s="32" t="s">
        <v>1275</v>
      </c>
      <c r="F126" s="44" t="s">
        <v>852</v>
      </c>
      <c r="G126" s="96">
        <v>38526</v>
      </c>
      <c r="H126" s="33">
        <v>10</v>
      </c>
      <c r="I126" s="33">
        <v>1</v>
      </c>
      <c r="J126" s="34">
        <v>13864000</v>
      </c>
      <c r="K126" s="34">
        <v>11091200</v>
      </c>
      <c r="L126" s="34">
        <v>11091200</v>
      </c>
      <c r="M126" s="35" t="s">
        <v>577</v>
      </c>
      <c r="N126" s="35" t="s">
        <v>1561</v>
      </c>
      <c r="P126" s="65"/>
      <c r="R126" s="66"/>
      <c r="S126" s="66"/>
      <c r="W126" s="67"/>
      <c r="X126" s="67"/>
      <c r="Y126" s="68"/>
      <c r="Z126" s="69"/>
      <c r="AB126" s="66"/>
    </row>
    <row r="127" spans="2:28" s="64" customFormat="1" ht="22.5">
      <c r="B127" s="35" t="s">
        <v>513</v>
      </c>
      <c r="C127" s="32" t="s">
        <v>1660</v>
      </c>
      <c r="D127" s="32" t="s">
        <v>1646</v>
      </c>
      <c r="E127" s="32" t="s">
        <v>1275</v>
      </c>
      <c r="F127" s="44" t="s">
        <v>852</v>
      </c>
      <c r="G127" s="96">
        <v>38526</v>
      </c>
      <c r="H127" s="33">
        <v>8</v>
      </c>
      <c r="I127" s="33">
        <v>1</v>
      </c>
      <c r="J127" s="34">
        <v>7311000</v>
      </c>
      <c r="K127" s="34">
        <v>5848800</v>
      </c>
      <c r="L127" s="34">
        <v>7100000</v>
      </c>
      <c r="M127" s="35" t="s">
        <v>578</v>
      </c>
      <c r="N127" s="35"/>
      <c r="P127" s="65"/>
      <c r="R127" s="66"/>
      <c r="S127" s="66"/>
      <c r="W127" s="67"/>
      <c r="X127" s="67"/>
      <c r="Y127" s="68"/>
      <c r="Z127" s="69"/>
      <c r="AB127" s="66"/>
    </row>
    <row r="128" spans="2:28" s="64" customFormat="1" ht="11.25">
      <c r="B128" s="35" t="s">
        <v>514</v>
      </c>
      <c r="C128" s="32" t="s">
        <v>1660</v>
      </c>
      <c r="D128" s="32" t="s">
        <v>848</v>
      </c>
      <c r="E128" s="32" t="s">
        <v>848</v>
      </c>
      <c r="F128" s="44" t="s">
        <v>852</v>
      </c>
      <c r="G128" s="96">
        <v>38526</v>
      </c>
      <c r="H128" s="33">
        <v>10</v>
      </c>
      <c r="I128" s="33">
        <v>1</v>
      </c>
      <c r="J128" s="34">
        <v>13511000</v>
      </c>
      <c r="K128" s="34">
        <v>10364372</v>
      </c>
      <c r="L128" s="34">
        <v>12840000</v>
      </c>
      <c r="M128" s="35" t="s">
        <v>579</v>
      </c>
      <c r="N128" s="35"/>
      <c r="P128" s="65"/>
      <c r="R128" s="66"/>
      <c r="S128" s="66"/>
      <c r="W128" s="67"/>
      <c r="X128" s="67"/>
      <c r="Y128" s="68"/>
      <c r="Z128" s="69"/>
      <c r="AB128" s="66"/>
    </row>
    <row r="129" spans="2:28" s="64" customFormat="1" ht="22.5">
      <c r="B129" s="35" t="s">
        <v>1150</v>
      </c>
      <c r="C129" s="32" t="s">
        <v>1660</v>
      </c>
      <c r="D129" s="32" t="s">
        <v>1750</v>
      </c>
      <c r="E129" s="32" t="s">
        <v>1750</v>
      </c>
      <c r="F129" s="44" t="s">
        <v>852</v>
      </c>
      <c r="G129" s="96">
        <v>38526</v>
      </c>
      <c r="H129" s="33">
        <v>8</v>
      </c>
      <c r="I129" s="33">
        <v>1</v>
      </c>
      <c r="J129" s="34">
        <v>5727000</v>
      </c>
      <c r="K129" s="34">
        <v>4581600</v>
      </c>
      <c r="L129" s="34">
        <v>5440000</v>
      </c>
      <c r="M129" s="35" t="s">
        <v>580</v>
      </c>
      <c r="N129" s="35" t="s">
        <v>510</v>
      </c>
      <c r="P129" s="65"/>
      <c r="R129" s="66"/>
      <c r="S129" s="66"/>
      <c r="W129" s="67"/>
      <c r="X129" s="67"/>
      <c r="Y129" s="68"/>
      <c r="Z129" s="69"/>
      <c r="AB129" s="66"/>
    </row>
    <row r="130" spans="2:28" s="64" customFormat="1" ht="22.5">
      <c r="B130" s="114" t="s">
        <v>576</v>
      </c>
      <c r="C130" s="32" t="s">
        <v>1662</v>
      </c>
      <c r="D130" s="32" t="s">
        <v>1750</v>
      </c>
      <c r="E130" s="32" t="s">
        <v>1750</v>
      </c>
      <c r="F130" s="44" t="s">
        <v>1664</v>
      </c>
      <c r="G130" s="96">
        <v>38525</v>
      </c>
      <c r="H130" s="33">
        <v>1</v>
      </c>
      <c r="I130" s="33">
        <v>1</v>
      </c>
      <c r="J130" s="34">
        <v>4555000</v>
      </c>
      <c r="K130" s="34"/>
      <c r="L130" s="34">
        <v>4500000</v>
      </c>
      <c r="M130" s="35" t="s">
        <v>575</v>
      </c>
      <c r="N130" s="35"/>
      <c r="P130" s="65"/>
      <c r="R130" s="66"/>
      <c r="S130" s="66"/>
      <c r="W130" s="67"/>
      <c r="X130" s="67"/>
      <c r="Y130" s="68"/>
      <c r="Z130" s="69"/>
      <c r="AB130" s="66"/>
    </row>
    <row r="131" spans="2:28" s="64" customFormat="1" ht="11.25">
      <c r="B131" s="115" t="s">
        <v>662</v>
      </c>
      <c r="C131" s="32" t="s">
        <v>1662</v>
      </c>
      <c r="D131" s="32" t="s">
        <v>879</v>
      </c>
      <c r="E131" s="32" t="s">
        <v>1691</v>
      </c>
      <c r="F131" s="44" t="s">
        <v>1806</v>
      </c>
      <c r="G131" s="96">
        <v>38523</v>
      </c>
      <c r="H131" s="33">
        <v>10</v>
      </c>
      <c r="I131" s="33">
        <v>1</v>
      </c>
      <c r="J131" s="121">
        <v>92979000</v>
      </c>
      <c r="K131" s="121">
        <v>74383200</v>
      </c>
      <c r="L131" s="121">
        <v>74383200</v>
      </c>
      <c r="M131" s="121" t="s">
        <v>663</v>
      </c>
      <c r="N131" s="35" t="s">
        <v>1012</v>
      </c>
      <c r="P131" s="65"/>
      <c r="R131" s="66"/>
      <c r="S131" s="66"/>
      <c r="W131" s="67"/>
      <c r="X131" s="67"/>
      <c r="Y131" s="68"/>
      <c r="Z131" s="69"/>
      <c r="AB131" s="66"/>
    </row>
    <row r="132" spans="2:28" s="64" customFormat="1" ht="11.25">
      <c r="B132" s="81" t="s">
        <v>1274</v>
      </c>
      <c r="C132" s="32" t="s">
        <v>1183</v>
      </c>
      <c r="D132" s="32" t="s">
        <v>1646</v>
      </c>
      <c r="E132" s="32" t="s">
        <v>1275</v>
      </c>
      <c r="F132" s="44" t="s">
        <v>852</v>
      </c>
      <c r="G132" s="96">
        <v>38520</v>
      </c>
      <c r="H132" s="33">
        <v>10</v>
      </c>
      <c r="I132" s="33">
        <v>1</v>
      </c>
      <c r="J132" s="34">
        <v>22621000</v>
      </c>
      <c r="K132" s="34">
        <v>18096800</v>
      </c>
      <c r="L132" s="34">
        <v>18096800</v>
      </c>
      <c r="M132" s="35" t="s">
        <v>1151</v>
      </c>
      <c r="N132" s="35" t="s">
        <v>1513</v>
      </c>
      <c r="P132" s="65"/>
      <c r="R132" s="66"/>
      <c r="S132" s="66"/>
      <c r="W132" s="67"/>
      <c r="X132" s="67"/>
      <c r="Y132" s="68"/>
      <c r="Z132" s="69"/>
      <c r="AB132" s="66"/>
    </row>
    <row r="133" spans="2:28" s="64" customFormat="1" ht="11.25">
      <c r="B133" s="35" t="s">
        <v>1276</v>
      </c>
      <c r="C133" s="32" t="s">
        <v>1183</v>
      </c>
      <c r="D133" s="32" t="s">
        <v>1646</v>
      </c>
      <c r="E133" s="32" t="s">
        <v>1277</v>
      </c>
      <c r="F133" s="44" t="s">
        <v>852</v>
      </c>
      <c r="G133" s="96">
        <v>38520</v>
      </c>
      <c r="H133" s="33">
        <v>6</v>
      </c>
      <c r="I133" s="33">
        <v>1</v>
      </c>
      <c r="J133" s="34">
        <v>3701000</v>
      </c>
      <c r="K133" s="34">
        <v>2960800</v>
      </c>
      <c r="L133" s="34">
        <v>3550000</v>
      </c>
      <c r="M133" s="35" t="s">
        <v>1152</v>
      </c>
      <c r="N133" s="35"/>
      <c r="P133" s="65"/>
      <c r="R133" s="66"/>
      <c r="S133" s="66"/>
      <c r="W133" s="67"/>
      <c r="X133" s="67"/>
      <c r="Y133" s="68"/>
      <c r="Z133" s="69"/>
      <c r="AB133" s="66"/>
    </row>
    <row r="134" spans="2:28" s="64" customFormat="1" ht="22.5">
      <c r="B134" s="81" t="s">
        <v>1328</v>
      </c>
      <c r="C134" s="32" t="s">
        <v>1660</v>
      </c>
      <c r="D134" s="32" t="s">
        <v>1646</v>
      </c>
      <c r="E134" s="32" t="s">
        <v>865</v>
      </c>
      <c r="F134" s="44" t="s">
        <v>852</v>
      </c>
      <c r="G134" s="96">
        <v>38516</v>
      </c>
      <c r="H134" s="33">
        <v>8</v>
      </c>
      <c r="I134" s="33">
        <v>1</v>
      </c>
      <c r="J134" s="34">
        <v>6205000</v>
      </c>
      <c r="K134" s="34">
        <v>4964000</v>
      </c>
      <c r="L134" s="34">
        <v>5950000</v>
      </c>
      <c r="M134" s="35" t="s">
        <v>764</v>
      </c>
      <c r="N134" s="35"/>
      <c r="P134" s="65"/>
      <c r="R134" s="66"/>
      <c r="S134" s="66"/>
      <c r="W134" s="67"/>
      <c r="X134" s="67"/>
      <c r="Y134" s="68"/>
      <c r="Z134" s="69"/>
      <c r="AB134" s="66"/>
    </row>
    <row r="135" spans="2:28" s="64" customFormat="1" ht="22.5">
      <c r="B135" s="35" t="s">
        <v>1792</v>
      </c>
      <c r="C135" s="32" t="s">
        <v>1660</v>
      </c>
      <c r="D135" s="32" t="s">
        <v>1646</v>
      </c>
      <c r="E135" s="32" t="s">
        <v>865</v>
      </c>
      <c r="F135" s="44" t="s">
        <v>852</v>
      </c>
      <c r="G135" s="96">
        <v>38516</v>
      </c>
      <c r="H135" s="33">
        <v>10</v>
      </c>
      <c r="I135" s="33">
        <v>1</v>
      </c>
      <c r="J135" s="34">
        <v>20182000</v>
      </c>
      <c r="K135" s="34">
        <v>16145600</v>
      </c>
      <c r="L135" s="34">
        <v>19200000</v>
      </c>
      <c r="M135" s="35" t="s">
        <v>763</v>
      </c>
      <c r="N135" s="35"/>
      <c r="P135" s="65"/>
      <c r="R135" s="66"/>
      <c r="S135" s="66"/>
      <c r="W135" s="67"/>
      <c r="X135" s="67"/>
      <c r="Y135" s="68"/>
      <c r="Z135" s="69"/>
      <c r="AB135" s="66"/>
    </row>
    <row r="136" spans="2:28" s="64" customFormat="1" ht="22.5">
      <c r="B136" s="35" t="s">
        <v>968</v>
      </c>
      <c r="C136" s="32" t="s">
        <v>1183</v>
      </c>
      <c r="D136" s="32" t="s">
        <v>1646</v>
      </c>
      <c r="E136" s="32" t="s">
        <v>865</v>
      </c>
      <c r="F136" s="44" t="s">
        <v>852</v>
      </c>
      <c r="G136" s="96">
        <v>38516</v>
      </c>
      <c r="H136" s="33">
        <v>10</v>
      </c>
      <c r="I136" s="33">
        <v>1</v>
      </c>
      <c r="J136" s="34">
        <v>26351000</v>
      </c>
      <c r="K136" s="34">
        <v>21080800</v>
      </c>
      <c r="L136" s="34">
        <v>21080800</v>
      </c>
      <c r="M136" s="35" t="s">
        <v>765</v>
      </c>
      <c r="N136" s="35" t="s">
        <v>1513</v>
      </c>
      <c r="P136" s="65"/>
      <c r="R136" s="66"/>
      <c r="S136" s="66"/>
      <c r="W136" s="67"/>
      <c r="X136" s="67"/>
      <c r="Y136" s="68"/>
      <c r="Z136" s="69"/>
      <c r="AB136" s="66"/>
    </row>
    <row r="137" spans="2:28" s="64" customFormat="1" ht="22.5">
      <c r="B137" s="35" t="s">
        <v>969</v>
      </c>
      <c r="C137" s="32" t="s">
        <v>1183</v>
      </c>
      <c r="D137" s="32" t="s">
        <v>1646</v>
      </c>
      <c r="E137" s="32" t="s">
        <v>865</v>
      </c>
      <c r="F137" s="44" t="s">
        <v>852</v>
      </c>
      <c r="G137" s="96">
        <v>38516</v>
      </c>
      <c r="H137" s="33">
        <v>8</v>
      </c>
      <c r="I137" s="33">
        <v>1</v>
      </c>
      <c r="J137" s="34">
        <v>7317000</v>
      </c>
      <c r="K137" s="34">
        <v>5853600</v>
      </c>
      <c r="L137" s="34">
        <v>7140000</v>
      </c>
      <c r="M137" s="35" t="s">
        <v>762</v>
      </c>
      <c r="N137" s="35"/>
      <c r="P137" s="65"/>
      <c r="R137" s="66"/>
      <c r="S137" s="66"/>
      <c r="W137" s="67"/>
      <c r="X137" s="67"/>
      <c r="Y137" s="68"/>
      <c r="Z137" s="69"/>
      <c r="AB137" s="66"/>
    </row>
    <row r="138" spans="2:28" s="64" customFormat="1" ht="11.25">
      <c r="B138" s="81" t="s">
        <v>63</v>
      </c>
      <c r="C138" s="32" t="s">
        <v>1662</v>
      </c>
      <c r="D138" s="32" t="s">
        <v>848</v>
      </c>
      <c r="E138" s="32" t="s">
        <v>848</v>
      </c>
      <c r="F138" s="44" t="s">
        <v>1806</v>
      </c>
      <c r="G138" s="96">
        <v>38513</v>
      </c>
      <c r="H138" s="33">
        <v>8</v>
      </c>
      <c r="I138" s="33">
        <v>1</v>
      </c>
      <c r="J138" s="34">
        <v>51858000</v>
      </c>
      <c r="K138" s="34">
        <v>40686400</v>
      </c>
      <c r="L138" s="34">
        <v>40686400</v>
      </c>
      <c r="M138" s="35" t="s">
        <v>1273</v>
      </c>
      <c r="N138" s="35" t="s">
        <v>1513</v>
      </c>
      <c r="P138" s="65"/>
      <c r="R138" s="66"/>
      <c r="S138" s="66"/>
      <c r="W138" s="67"/>
      <c r="X138" s="67"/>
      <c r="Y138" s="68"/>
      <c r="Z138" s="69"/>
      <c r="AB138" s="66"/>
    </row>
    <row r="139" spans="2:28" s="64" customFormat="1" ht="11.25">
      <c r="B139" s="81" t="s">
        <v>1315</v>
      </c>
      <c r="C139" s="32" t="s">
        <v>1183</v>
      </c>
      <c r="D139" s="32" t="s">
        <v>971</v>
      </c>
      <c r="E139" s="32" t="s">
        <v>865</v>
      </c>
      <c r="F139" s="44" t="s">
        <v>852</v>
      </c>
      <c r="G139" s="96">
        <v>38510</v>
      </c>
      <c r="H139" s="33">
        <v>6</v>
      </c>
      <c r="I139" s="33">
        <v>1</v>
      </c>
      <c r="J139" s="34">
        <v>3120000</v>
      </c>
      <c r="K139" s="34">
        <v>2496000</v>
      </c>
      <c r="L139" s="34">
        <v>2980000</v>
      </c>
      <c r="M139" s="35" t="s">
        <v>970</v>
      </c>
      <c r="N139" s="35"/>
      <c r="P139" s="65"/>
      <c r="R139" s="66"/>
      <c r="S139" s="66"/>
      <c r="W139" s="67"/>
      <c r="X139" s="67"/>
      <c r="Y139" s="68"/>
      <c r="Z139" s="69"/>
      <c r="AB139" s="66"/>
    </row>
    <row r="140" spans="2:28" s="64" customFormat="1" ht="22.5">
      <c r="B140" s="81" t="s">
        <v>1316</v>
      </c>
      <c r="C140" s="32" t="s">
        <v>1662</v>
      </c>
      <c r="D140" s="32" t="s">
        <v>1772</v>
      </c>
      <c r="E140" s="32" t="s">
        <v>1773</v>
      </c>
      <c r="F140" s="44" t="s">
        <v>1664</v>
      </c>
      <c r="G140" s="96">
        <v>38509</v>
      </c>
      <c r="H140" s="33"/>
      <c r="I140" s="33"/>
      <c r="J140" s="34">
        <v>6964000</v>
      </c>
      <c r="K140" s="34"/>
      <c r="L140" s="34">
        <v>6950000</v>
      </c>
      <c r="M140" s="35" t="s">
        <v>1317</v>
      </c>
      <c r="N140" s="35"/>
      <c r="P140" s="65"/>
      <c r="R140" s="66"/>
      <c r="S140" s="66"/>
      <c r="W140" s="67"/>
      <c r="X140" s="67"/>
      <c r="Y140" s="68"/>
      <c r="Z140" s="69"/>
      <c r="AB140" s="66"/>
    </row>
    <row r="141" spans="2:28" s="64" customFormat="1" ht="22.5">
      <c r="B141" s="81" t="s">
        <v>72</v>
      </c>
      <c r="C141" s="32" t="s">
        <v>1660</v>
      </c>
      <c r="D141" s="32" t="s">
        <v>43</v>
      </c>
      <c r="E141" s="32" t="s">
        <v>43</v>
      </c>
      <c r="F141" s="44" t="s">
        <v>852</v>
      </c>
      <c r="G141" s="96">
        <v>38502</v>
      </c>
      <c r="H141" s="33">
        <v>8</v>
      </c>
      <c r="I141" s="33">
        <v>1</v>
      </c>
      <c r="J141" s="34">
        <v>5017000</v>
      </c>
      <c r="K141" s="34">
        <v>4013600</v>
      </c>
      <c r="L141" s="34">
        <v>4820000</v>
      </c>
      <c r="M141" s="35" t="s">
        <v>644</v>
      </c>
      <c r="N141" s="35"/>
      <c r="P141" s="65"/>
      <c r="R141" s="66"/>
      <c r="S141" s="66"/>
      <c r="W141" s="67"/>
      <c r="X141" s="67"/>
      <c r="Y141" s="68"/>
      <c r="Z141" s="69"/>
      <c r="AB141" s="66"/>
    </row>
    <row r="142" spans="2:28" s="64" customFormat="1" ht="22.5">
      <c r="B142" s="35" t="s">
        <v>66</v>
      </c>
      <c r="C142" s="32" t="s">
        <v>68</v>
      </c>
      <c r="D142" s="32" t="s">
        <v>786</v>
      </c>
      <c r="E142" s="32" t="s">
        <v>1547</v>
      </c>
      <c r="F142" s="44" t="s">
        <v>1664</v>
      </c>
      <c r="G142" s="96">
        <v>38502</v>
      </c>
      <c r="H142" s="33">
        <v>1</v>
      </c>
      <c r="I142" s="33">
        <v>2</v>
      </c>
      <c r="J142" s="34">
        <v>7723000</v>
      </c>
      <c r="K142" s="34"/>
      <c r="L142" s="34">
        <v>7700000</v>
      </c>
      <c r="M142" s="35" t="s">
        <v>643</v>
      </c>
      <c r="N142" s="35"/>
      <c r="P142" s="65"/>
      <c r="R142" s="66"/>
      <c r="S142" s="66"/>
      <c r="W142" s="67"/>
      <c r="X142" s="67"/>
      <c r="Y142" s="68"/>
      <c r="Z142" s="69"/>
      <c r="AB142" s="66"/>
    </row>
    <row r="143" spans="2:28" s="64" customFormat="1" ht="22.5">
      <c r="B143" s="35" t="s">
        <v>67</v>
      </c>
      <c r="C143" s="32" t="s">
        <v>68</v>
      </c>
      <c r="D143" s="32" t="s">
        <v>786</v>
      </c>
      <c r="E143" s="32" t="s">
        <v>1547</v>
      </c>
      <c r="F143" s="44" t="s">
        <v>1664</v>
      </c>
      <c r="G143" s="96">
        <v>38502</v>
      </c>
      <c r="H143" s="33">
        <v>1</v>
      </c>
      <c r="I143" s="33">
        <v>2</v>
      </c>
      <c r="J143" s="34">
        <v>14751000</v>
      </c>
      <c r="K143" s="34"/>
      <c r="L143" s="34">
        <v>14700000</v>
      </c>
      <c r="M143" s="35" t="s">
        <v>642</v>
      </c>
      <c r="N143" s="35"/>
      <c r="P143" s="65"/>
      <c r="R143" s="66"/>
      <c r="S143" s="66"/>
      <c r="W143" s="67"/>
      <c r="X143" s="67"/>
      <c r="Y143" s="68"/>
      <c r="Z143" s="69"/>
      <c r="AB143" s="66"/>
    </row>
    <row r="144" spans="2:28" s="64" customFormat="1" ht="22.5">
      <c r="B144" s="35" t="s">
        <v>64</v>
      </c>
      <c r="C144" s="32" t="s">
        <v>1662</v>
      </c>
      <c r="D144" s="32" t="s">
        <v>786</v>
      </c>
      <c r="E144" s="32" t="s">
        <v>1547</v>
      </c>
      <c r="F144" s="44" t="s">
        <v>1664</v>
      </c>
      <c r="G144" s="96">
        <v>38502</v>
      </c>
      <c r="H144" s="33">
        <v>1</v>
      </c>
      <c r="I144" s="33">
        <v>2</v>
      </c>
      <c r="J144" s="34">
        <v>45928000</v>
      </c>
      <c r="K144" s="34"/>
      <c r="L144" s="34">
        <v>45500000</v>
      </c>
      <c r="M144" s="35" t="s">
        <v>642</v>
      </c>
      <c r="N144" s="35"/>
      <c r="P144" s="65"/>
      <c r="R144" s="66"/>
      <c r="S144" s="66"/>
      <c r="W144" s="67"/>
      <c r="X144" s="67"/>
      <c r="Y144" s="68"/>
      <c r="Z144" s="69"/>
      <c r="AB144" s="66"/>
    </row>
    <row r="145" spans="2:28" s="64" customFormat="1" ht="22.5">
      <c r="B145" s="35" t="s">
        <v>65</v>
      </c>
      <c r="C145" s="32" t="s">
        <v>1662</v>
      </c>
      <c r="D145" s="32" t="s">
        <v>786</v>
      </c>
      <c r="E145" s="32" t="s">
        <v>1547</v>
      </c>
      <c r="F145" s="44" t="s">
        <v>1664</v>
      </c>
      <c r="G145" s="96">
        <v>38502</v>
      </c>
      <c r="H145" s="33">
        <v>1</v>
      </c>
      <c r="I145" s="33">
        <v>4</v>
      </c>
      <c r="J145" s="34">
        <v>73434000</v>
      </c>
      <c r="K145" s="34"/>
      <c r="L145" s="34">
        <v>73300000</v>
      </c>
      <c r="M145" s="35" t="s">
        <v>642</v>
      </c>
      <c r="N145" s="35"/>
      <c r="P145" s="65"/>
      <c r="R145" s="66"/>
      <c r="S145" s="66"/>
      <c r="W145" s="67"/>
      <c r="X145" s="67"/>
      <c r="Y145" s="68"/>
      <c r="Z145" s="69"/>
      <c r="AB145" s="66"/>
    </row>
    <row r="146" spans="2:28" s="64" customFormat="1" ht="22.5">
      <c r="B146" s="81" t="s">
        <v>88</v>
      </c>
      <c r="C146" s="32" t="s">
        <v>89</v>
      </c>
      <c r="D146" s="32" t="s">
        <v>965</v>
      </c>
      <c r="E146" s="32" t="s">
        <v>965</v>
      </c>
      <c r="F146" s="44" t="s">
        <v>852</v>
      </c>
      <c r="G146" s="96">
        <v>38499</v>
      </c>
      <c r="H146" s="33">
        <v>6</v>
      </c>
      <c r="I146" s="33">
        <v>1</v>
      </c>
      <c r="J146" s="34">
        <v>3126000</v>
      </c>
      <c r="K146" s="34">
        <v>2500800</v>
      </c>
      <c r="L146" s="34">
        <v>2970000</v>
      </c>
      <c r="M146" s="35" t="s">
        <v>61</v>
      </c>
      <c r="N146" s="35"/>
      <c r="P146" s="65"/>
      <c r="R146" s="66"/>
      <c r="S146" s="66"/>
      <c r="W146" s="67"/>
      <c r="X146" s="67"/>
      <c r="Y146" s="68"/>
      <c r="Z146" s="69"/>
      <c r="AB146" s="66"/>
    </row>
    <row r="147" spans="2:28" s="64" customFormat="1" ht="22.5">
      <c r="B147" s="81" t="s">
        <v>1749</v>
      </c>
      <c r="C147" s="32" t="s">
        <v>1660</v>
      </c>
      <c r="D147" s="32" t="s">
        <v>1750</v>
      </c>
      <c r="E147" s="32" t="s">
        <v>1750</v>
      </c>
      <c r="F147" s="44" t="s">
        <v>1664</v>
      </c>
      <c r="G147" s="96">
        <v>38492</v>
      </c>
      <c r="H147" s="33">
        <v>1</v>
      </c>
      <c r="I147" s="33">
        <v>2</v>
      </c>
      <c r="J147" s="34">
        <v>4126000</v>
      </c>
      <c r="K147" s="34"/>
      <c r="L147" s="34">
        <v>4100000</v>
      </c>
      <c r="M147" s="35" t="s">
        <v>1751</v>
      </c>
      <c r="N147" s="35"/>
      <c r="P147" s="65"/>
      <c r="R147" s="66"/>
      <c r="S147" s="66"/>
      <c r="W147" s="67"/>
      <c r="X147" s="67"/>
      <c r="Y147" s="68"/>
      <c r="Z147" s="69"/>
      <c r="AB147" s="66"/>
    </row>
    <row r="148" spans="2:28" s="64" customFormat="1" ht="22.5">
      <c r="B148" s="81" t="s">
        <v>1661</v>
      </c>
      <c r="C148" s="32" t="s">
        <v>1662</v>
      </c>
      <c r="D148" s="32" t="s">
        <v>848</v>
      </c>
      <c r="E148" s="32" t="s">
        <v>848</v>
      </c>
      <c r="F148" s="44" t="s">
        <v>1529</v>
      </c>
      <c r="G148" s="96">
        <v>38492</v>
      </c>
      <c r="H148" s="33">
        <v>6</v>
      </c>
      <c r="I148" s="33">
        <v>1</v>
      </c>
      <c r="J148" s="34">
        <v>294188000</v>
      </c>
      <c r="K148" s="34">
        <v>235350400</v>
      </c>
      <c r="L148" s="34">
        <v>278000000</v>
      </c>
      <c r="M148" s="35" t="s">
        <v>816</v>
      </c>
      <c r="N148" s="35"/>
      <c r="P148" s="65"/>
      <c r="R148" s="66"/>
      <c r="S148" s="66"/>
      <c r="W148" s="67"/>
      <c r="X148" s="67"/>
      <c r="Y148" s="68"/>
      <c r="Z148" s="69"/>
      <c r="AB148" s="66"/>
    </row>
    <row r="149" spans="2:28" s="64" customFormat="1" ht="33.75">
      <c r="B149" s="35" t="s">
        <v>1659</v>
      </c>
      <c r="C149" s="32" t="s">
        <v>1660</v>
      </c>
      <c r="D149" s="32" t="s">
        <v>848</v>
      </c>
      <c r="E149" s="32" t="s">
        <v>848</v>
      </c>
      <c r="F149" s="44" t="s">
        <v>1529</v>
      </c>
      <c r="G149" s="80">
        <v>38492</v>
      </c>
      <c r="H149" s="33">
        <v>6</v>
      </c>
      <c r="I149" s="33">
        <v>1</v>
      </c>
      <c r="J149" s="34">
        <v>244836000</v>
      </c>
      <c r="K149" s="34">
        <v>195868800</v>
      </c>
      <c r="L149" s="34">
        <v>235500000</v>
      </c>
      <c r="M149" s="35" t="s">
        <v>1748</v>
      </c>
      <c r="N149" s="35"/>
      <c r="P149" s="65"/>
      <c r="R149" s="66"/>
      <c r="S149" s="66"/>
      <c r="W149" s="67"/>
      <c r="X149" s="67"/>
      <c r="Y149" s="68"/>
      <c r="Z149" s="69"/>
      <c r="AB149" s="66"/>
    </row>
    <row r="150" spans="2:28" s="64" customFormat="1" ht="11.25">
      <c r="B150" s="81" t="s">
        <v>966</v>
      </c>
      <c r="C150" s="32" t="s">
        <v>1660</v>
      </c>
      <c r="D150" s="32" t="s">
        <v>1812</v>
      </c>
      <c r="E150" s="32" t="s">
        <v>1812</v>
      </c>
      <c r="F150" s="44" t="s">
        <v>852</v>
      </c>
      <c r="G150" s="80">
        <v>38485</v>
      </c>
      <c r="H150" s="33">
        <v>6</v>
      </c>
      <c r="I150" s="33">
        <v>1</v>
      </c>
      <c r="J150" s="34">
        <v>3078000</v>
      </c>
      <c r="K150" s="34">
        <v>2308500</v>
      </c>
      <c r="L150" s="34">
        <v>3000000</v>
      </c>
      <c r="M150" s="35" t="s">
        <v>475</v>
      </c>
      <c r="N150" s="35"/>
      <c r="P150" s="65"/>
      <c r="R150" s="66"/>
      <c r="S150" s="66"/>
      <c r="W150" s="67"/>
      <c r="X150" s="67"/>
      <c r="Y150" s="68"/>
      <c r="Z150" s="69"/>
      <c r="AB150" s="66"/>
    </row>
    <row r="151" spans="2:28" s="64" customFormat="1" ht="22.5">
      <c r="B151" s="81" t="s">
        <v>1771</v>
      </c>
      <c r="C151" s="32" t="s">
        <v>1660</v>
      </c>
      <c r="D151" s="32" t="s">
        <v>1772</v>
      </c>
      <c r="E151" s="32" t="s">
        <v>1773</v>
      </c>
      <c r="F151" s="44" t="s">
        <v>1664</v>
      </c>
      <c r="G151" s="80">
        <v>38481</v>
      </c>
      <c r="H151" s="33">
        <v>1</v>
      </c>
      <c r="I151" s="33">
        <v>6</v>
      </c>
      <c r="J151" s="34">
        <v>3200000</v>
      </c>
      <c r="K151" s="34"/>
      <c r="L151" s="34">
        <v>3200000</v>
      </c>
      <c r="M151" s="35" t="s">
        <v>1774</v>
      </c>
      <c r="N151" s="35"/>
      <c r="P151" s="65"/>
      <c r="R151" s="66"/>
      <c r="S151" s="66"/>
      <c r="W151" s="67"/>
      <c r="X151" s="67"/>
      <c r="Y151" s="68"/>
      <c r="Z151" s="69"/>
      <c r="AB151" s="66"/>
    </row>
    <row r="152" spans="2:28" s="64" customFormat="1" ht="22.5">
      <c r="B152" s="81" t="s">
        <v>784</v>
      </c>
      <c r="C152" s="32" t="s">
        <v>785</v>
      </c>
      <c r="D152" s="32" t="s">
        <v>786</v>
      </c>
      <c r="E152" s="32" t="s">
        <v>1547</v>
      </c>
      <c r="F152" s="44" t="s">
        <v>852</v>
      </c>
      <c r="G152" s="96">
        <v>38478</v>
      </c>
      <c r="H152" s="33">
        <v>6</v>
      </c>
      <c r="I152" s="33">
        <v>1</v>
      </c>
      <c r="J152" s="34">
        <v>3369000</v>
      </c>
      <c r="K152" s="34">
        <v>2526750</v>
      </c>
      <c r="L152" s="34">
        <v>2526750</v>
      </c>
      <c r="M152" s="35" t="s">
        <v>1693</v>
      </c>
      <c r="N152" s="35" t="s">
        <v>1561</v>
      </c>
      <c r="P152" s="65"/>
      <c r="R152" s="66"/>
      <c r="S152" s="66"/>
      <c r="W152" s="67"/>
      <c r="X152" s="67"/>
      <c r="Y152" s="68"/>
      <c r="Z152" s="69"/>
      <c r="AB152" s="66"/>
    </row>
    <row r="153" spans="2:28" s="64" customFormat="1" ht="11.25">
      <c r="B153" s="90"/>
      <c r="C153" s="91"/>
      <c r="D153" s="91"/>
      <c r="E153" s="91"/>
      <c r="F153" s="92"/>
      <c r="G153" s="93"/>
      <c r="H153" s="94"/>
      <c r="I153" s="94"/>
      <c r="J153" s="95"/>
      <c r="K153" s="95"/>
      <c r="L153" s="95"/>
      <c r="M153" s="90"/>
      <c r="N153" s="90"/>
      <c r="P153" s="65"/>
      <c r="R153" s="66"/>
      <c r="S153" s="66"/>
      <c r="W153" s="67"/>
      <c r="X153" s="67"/>
      <c r="Y153" s="68"/>
      <c r="Z153" s="69"/>
      <c r="AB153" s="66"/>
    </row>
    <row r="154" spans="2:28" s="64" customFormat="1" ht="11.25">
      <c r="B154" s="1"/>
      <c r="C154" s="17"/>
      <c r="D154" s="17"/>
      <c r="E154" s="17"/>
      <c r="F154" s="45"/>
      <c r="G154" s="2"/>
      <c r="H154" s="31"/>
      <c r="I154" s="2"/>
      <c r="J154" s="4"/>
      <c r="K154" s="4"/>
      <c r="L154" s="4"/>
      <c r="M154" s="4"/>
      <c r="N154" s="1"/>
      <c r="P154" s="65"/>
      <c r="R154" s="66"/>
      <c r="S154" s="66"/>
      <c r="W154" s="67"/>
      <c r="X154" s="67"/>
      <c r="Y154" s="68"/>
      <c r="Z154" s="69"/>
      <c r="AB154" s="66"/>
    </row>
    <row r="155" spans="2:28" s="64" customFormat="1" ht="11.25">
      <c r="B155" s="1"/>
      <c r="C155" s="17"/>
      <c r="D155" s="17"/>
      <c r="E155" s="17"/>
      <c r="F155" s="45"/>
      <c r="G155" s="2"/>
      <c r="H155" s="31"/>
      <c r="I155" s="2"/>
      <c r="J155" s="4"/>
      <c r="K155" s="4"/>
      <c r="L155" s="4"/>
      <c r="M155" s="4"/>
      <c r="N155" s="1"/>
      <c r="P155" s="65"/>
      <c r="R155" s="66"/>
      <c r="S155" s="66"/>
      <c r="W155" s="67"/>
      <c r="X155" s="67"/>
      <c r="Y155" s="68"/>
      <c r="Z155" s="69"/>
      <c r="AB155" s="66"/>
    </row>
    <row r="156" spans="2:28" s="64" customFormat="1" ht="11.25">
      <c r="B156" s="1"/>
      <c r="C156" s="17"/>
      <c r="D156" s="17"/>
      <c r="E156" s="17"/>
      <c r="F156" s="45"/>
      <c r="G156" s="2"/>
      <c r="H156" s="31"/>
      <c r="I156" s="2"/>
      <c r="J156" s="4"/>
      <c r="K156" s="4"/>
      <c r="L156" s="4"/>
      <c r="M156" s="4"/>
      <c r="N156" s="1"/>
      <c r="P156" s="65"/>
      <c r="R156" s="66"/>
      <c r="S156" s="66"/>
      <c r="W156" s="67"/>
      <c r="X156" s="67"/>
      <c r="Y156" s="68"/>
      <c r="Z156" s="69"/>
      <c r="AB156" s="66"/>
    </row>
    <row r="157" spans="2:28" s="64" customFormat="1" ht="11.25">
      <c r="B157" s="1"/>
      <c r="C157" s="17"/>
      <c r="D157" s="17"/>
      <c r="E157" s="17"/>
      <c r="F157" s="45"/>
      <c r="G157" s="2"/>
      <c r="H157" s="31"/>
      <c r="I157" s="2"/>
      <c r="J157" s="4"/>
      <c r="K157" s="4"/>
      <c r="L157" s="4"/>
      <c r="M157" s="4"/>
      <c r="N157" s="1"/>
      <c r="P157" s="65"/>
      <c r="R157" s="66"/>
      <c r="S157" s="66"/>
      <c r="W157" s="67"/>
      <c r="X157" s="67"/>
      <c r="Y157" s="68"/>
      <c r="Z157" s="69"/>
      <c r="AB157" s="66"/>
    </row>
    <row r="158" spans="2:28" s="64" customFormat="1" ht="11.25">
      <c r="B158" s="1"/>
      <c r="C158" s="17"/>
      <c r="D158" s="17"/>
      <c r="E158" s="17"/>
      <c r="F158" s="45"/>
      <c r="G158" s="2"/>
      <c r="H158" s="31"/>
      <c r="I158" s="2"/>
      <c r="J158" s="4"/>
      <c r="K158" s="4"/>
      <c r="L158" s="4"/>
      <c r="M158" s="4"/>
      <c r="N158" s="1"/>
      <c r="P158" s="65"/>
      <c r="R158" s="66"/>
      <c r="S158" s="66"/>
      <c r="W158" s="67"/>
      <c r="X158" s="67"/>
      <c r="Y158" s="68"/>
      <c r="Z158" s="69"/>
      <c r="AB158" s="66"/>
    </row>
    <row r="159" spans="2:28" s="64" customFormat="1" ht="11.25">
      <c r="B159" s="1"/>
      <c r="C159" s="17"/>
      <c r="D159" s="17"/>
      <c r="E159" s="17"/>
      <c r="F159" s="45"/>
      <c r="G159" s="2"/>
      <c r="H159" s="31"/>
      <c r="I159" s="2"/>
      <c r="J159" s="4"/>
      <c r="K159" s="4"/>
      <c r="L159" s="4"/>
      <c r="M159" s="4"/>
      <c r="N159" s="1"/>
      <c r="P159" s="65"/>
      <c r="R159" s="66"/>
      <c r="S159" s="66"/>
      <c r="W159" s="67"/>
      <c r="X159" s="67"/>
      <c r="Y159" s="68"/>
      <c r="Z159" s="69"/>
      <c r="AB159" s="66"/>
    </row>
    <row r="160" spans="2:28" s="64" customFormat="1" ht="11.25">
      <c r="B160" s="1"/>
      <c r="C160" s="17"/>
      <c r="D160" s="17"/>
      <c r="E160" s="17"/>
      <c r="F160" s="45"/>
      <c r="G160" s="2"/>
      <c r="H160" s="31"/>
      <c r="I160" s="2"/>
      <c r="J160" s="4"/>
      <c r="K160" s="4"/>
      <c r="L160" s="4"/>
      <c r="M160" s="4"/>
      <c r="N160" s="1"/>
      <c r="P160" s="65"/>
      <c r="R160" s="66"/>
      <c r="S160" s="66"/>
      <c r="W160" s="67"/>
      <c r="X160" s="67"/>
      <c r="Y160" s="68"/>
      <c r="Z160" s="69"/>
      <c r="AB160" s="66"/>
    </row>
    <row r="161" spans="2:28" s="64" customFormat="1" ht="11.25">
      <c r="B161" s="1"/>
      <c r="C161" s="17"/>
      <c r="D161" s="17"/>
      <c r="E161" s="17"/>
      <c r="F161" s="45"/>
      <c r="G161" s="2"/>
      <c r="H161" s="31"/>
      <c r="I161" s="2"/>
      <c r="J161" s="4"/>
      <c r="K161" s="4"/>
      <c r="L161" s="4"/>
      <c r="M161" s="4"/>
      <c r="N161" s="1"/>
      <c r="P161" s="65"/>
      <c r="R161" s="66"/>
      <c r="S161" s="66"/>
      <c r="W161" s="67"/>
      <c r="X161" s="67"/>
      <c r="Y161" s="68"/>
      <c r="Z161" s="69"/>
      <c r="AB161" s="66"/>
    </row>
    <row r="162" spans="2:28" s="64" customFormat="1" ht="11.25">
      <c r="B162" s="1"/>
      <c r="C162" s="17"/>
      <c r="D162" s="17"/>
      <c r="E162" s="17"/>
      <c r="F162" s="45"/>
      <c r="G162" s="2"/>
      <c r="H162" s="31"/>
      <c r="I162" s="2"/>
      <c r="J162" s="4"/>
      <c r="K162" s="4"/>
      <c r="L162" s="4"/>
      <c r="M162" s="4"/>
      <c r="N162" s="1"/>
      <c r="P162" s="65"/>
      <c r="R162" s="66"/>
      <c r="S162" s="66"/>
      <c r="W162" s="67"/>
      <c r="X162" s="67"/>
      <c r="Y162" s="68"/>
      <c r="Z162" s="69"/>
      <c r="AB162" s="66"/>
    </row>
    <row r="163" spans="2:28" s="64" customFormat="1" ht="11.25">
      <c r="B163" s="1"/>
      <c r="C163" s="17"/>
      <c r="D163" s="17"/>
      <c r="E163" s="17"/>
      <c r="F163" s="45"/>
      <c r="G163" s="2"/>
      <c r="H163" s="31"/>
      <c r="I163" s="2"/>
      <c r="J163" s="4"/>
      <c r="K163" s="4"/>
      <c r="L163" s="4"/>
      <c r="M163" s="4"/>
      <c r="N163" s="1"/>
      <c r="P163" s="65"/>
      <c r="R163" s="66"/>
      <c r="S163" s="66"/>
      <c r="W163" s="67"/>
      <c r="X163" s="67"/>
      <c r="Y163" s="68"/>
      <c r="Z163" s="69"/>
      <c r="AB163" s="66"/>
    </row>
    <row r="164" spans="2:28" s="64" customFormat="1" ht="11.25">
      <c r="B164" s="1"/>
      <c r="C164" s="17"/>
      <c r="D164" s="17"/>
      <c r="E164" s="17"/>
      <c r="F164" s="45"/>
      <c r="G164" s="2"/>
      <c r="H164" s="31"/>
      <c r="I164" s="2"/>
      <c r="J164" s="4"/>
      <c r="K164" s="4"/>
      <c r="L164" s="4"/>
      <c r="M164" s="4"/>
      <c r="N164" s="1"/>
      <c r="P164" s="65"/>
      <c r="R164" s="66"/>
      <c r="S164" s="66"/>
      <c r="W164" s="67"/>
      <c r="X164" s="67"/>
      <c r="Y164" s="68"/>
      <c r="Z164" s="69"/>
      <c r="AB164" s="66"/>
    </row>
    <row r="165" spans="2:28" s="64" customFormat="1" ht="11.25">
      <c r="B165" s="1"/>
      <c r="C165" s="17"/>
      <c r="D165" s="17"/>
      <c r="E165" s="17"/>
      <c r="F165" s="45"/>
      <c r="G165" s="2"/>
      <c r="H165" s="31"/>
      <c r="I165" s="2"/>
      <c r="J165" s="4"/>
      <c r="K165" s="4"/>
      <c r="L165" s="4"/>
      <c r="M165" s="4"/>
      <c r="N165" s="1"/>
      <c r="P165" s="65"/>
      <c r="R165" s="66"/>
      <c r="S165" s="66"/>
      <c r="W165" s="67"/>
      <c r="X165" s="67"/>
      <c r="Y165" s="68"/>
      <c r="Z165" s="69"/>
      <c r="AB165" s="66"/>
    </row>
    <row r="166" spans="2:28" s="64" customFormat="1" ht="11.25">
      <c r="B166" s="1"/>
      <c r="C166" s="17"/>
      <c r="D166" s="17"/>
      <c r="E166" s="17"/>
      <c r="F166" s="45"/>
      <c r="G166" s="2"/>
      <c r="H166" s="31"/>
      <c r="I166" s="2"/>
      <c r="J166" s="4"/>
      <c r="K166" s="4"/>
      <c r="L166" s="4"/>
      <c r="M166" s="4"/>
      <c r="N166" s="1"/>
      <c r="P166" s="65"/>
      <c r="R166" s="66"/>
      <c r="S166" s="66"/>
      <c r="W166" s="67"/>
      <c r="X166" s="67"/>
      <c r="Y166" s="68"/>
      <c r="Z166" s="69"/>
      <c r="AB166" s="66"/>
    </row>
    <row r="167" spans="2:28" s="64" customFormat="1" ht="11.25">
      <c r="B167" s="1"/>
      <c r="C167" s="17"/>
      <c r="D167" s="17"/>
      <c r="E167" s="17"/>
      <c r="F167" s="45"/>
      <c r="G167" s="2"/>
      <c r="H167" s="31"/>
      <c r="I167" s="2"/>
      <c r="J167" s="4"/>
      <c r="K167" s="4"/>
      <c r="L167" s="4"/>
      <c r="M167" s="4"/>
      <c r="N167" s="1"/>
      <c r="P167" s="65"/>
      <c r="R167" s="66"/>
      <c r="S167" s="66"/>
      <c r="W167" s="67"/>
      <c r="X167" s="67"/>
      <c r="Y167" s="68"/>
      <c r="Z167" s="69"/>
      <c r="AB167" s="66"/>
    </row>
    <row r="168" spans="2:28" s="64" customFormat="1" ht="11.25">
      <c r="B168" s="1"/>
      <c r="C168" s="17"/>
      <c r="D168" s="17"/>
      <c r="E168" s="17"/>
      <c r="F168" s="45"/>
      <c r="G168" s="2"/>
      <c r="H168" s="31"/>
      <c r="I168" s="2"/>
      <c r="J168" s="4"/>
      <c r="K168" s="4"/>
      <c r="L168" s="4"/>
      <c r="M168" s="4"/>
      <c r="N168" s="1"/>
      <c r="P168" s="65"/>
      <c r="R168" s="66"/>
      <c r="S168" s="66"/>
      <c r="W168" s="67"/>
      <c r="X168" s="67"/>
      <c r="Y168" s="68"/>
      <c r="Z168" s="69"/>
      <c r="AB168" s="66"/>
    </row>
    <row r="169" spans="2:28" s="64" customFormat="1" ht="11.25">
      <c r="B169" s="1"/>
      <c r="C169" s="17"/>
      <c r="D169" s="17"/>
      <c r="E169" s="17"/>
      <c r="F169" s="45"/>
      <c r="G169" s="2"/>
      <c r="H169" s="31"/>
      <c r="I169" s="2"/>
      <c r="J169" s="4"/>
      <c r="K169" s="4"/>
      <c r="L169" s="4"/>
      <c r="M169" s="4"/>
      <c r="N169" s="1"/>
      <c r="P169" s="65"/>
      <c r="R169" s="66"/>
      <c r="S169" s="66"/>
      <c r="W169" s="67"/>
      <c r="X169" s="67"/>
      <c r="Y169" s="68"/>
      <c r="Z169" s="69"/>
      <c r="AB169" s="66"/>
    </row>
    <row r="170" spans="2:28" s="64" customFormat="1" ht="11.25">
      <c r="B170" s="1"/>
      <c r="C170" s="17"/>
      <c r="D170" s="17"/>
      <c r="E170" s="17"/>
      <c r="F170" s="45"/>
      <c r="G170" s="2"/>
      <c r="H170" s="31"/>
      <c r="I170" s="2"/>
      <c r="J170" s="4"/>
      <c r="K170" s="4"/>
      <c r="L170" s="4"/>
      <c r="M170" s="4"/>
      <c r="N170" s="1"/>
      <c r="P170" s="65"/>
      <c r="R170" s="66"/>
      <c r="S170" s="66"/>
      <c r="W170" s="67"/>
      <c r="X170" s="67"/>
      <c r="Y170" s="68"/>
      <c r="Z170" s="69"/>
      <c r="AB170" s="66"/>
    </row>
    <row r="171" spans="2:28" s="64" customFormat="1" ht="11.25">
      <c r="B171" s="1"/>
      <c r="C171" s="17"/>
      <c r="D171" s="17"/>
      <c r="E171" s="17"/>
      <c r="F171" s="45"/>
      <c r="G171" s="2"/>
      <c r="H171" s="31"/>
      <c r="I171" s="2"/>
      <c r="J171" s="4"/>
      <c r="K171" s="4"/>
      <c r="L171" s="4"/>
      <c r="M171" s="4"/>
      <c r="N171" s="1"/>
      <c r="P171" s="65"/>
      <c r="R171" s="66"/>
      <c r="S171" s="66"/>
      <c r="W171" s="67"/>
      <c r="X171" s="67"/>
      <c r="Y171" s="68"/>
      <c r="Z171" s="69"/>
      <c r="AB171" s="66"/>
    </row>
    <row r="172" spans="2:28" s="64" customFormat="1" ht="11.25">
      <c r="B172" s="1"/>
      <c r="C172" s="17"/>
      <c r="D172" s="17"/>
      <c r="E172" s="17"/>
      <c r="F172" s="45"/>
      <c r="G172" s="2"/>
      <c r="H172" s="31"/>
      <c r="I172" s="2"/>
      <c r="J172" s="4"/>
      <c r="K172" s="4"/>
      <c r="L172" s="4"/>
      <c r="M172" s="4"/>
      <c r="N172" s="1"/>
      <c r="P172" s="65"/>
      <c r="R172" s="66"/>
      <c r="S172" s="66"/>
      <c r="W172" s="67"/>
      <c r="X172" s="67"/>
      <c r="Y172" s="68"/>
      <c r="Z172" s="69"/>
      <c r="AB172" s="66"/>
    </row>
    <row r="173" spans="2:28" s="64" customFormat="1" ht="11.25">
      <c r="B173" s="1"/>
      <c r="C173" s="17"/>
      <c r="D173" s="17"/>
      <c r="E173" s="17"/>
      <c r="F173" s="45"/>
      <c r="G173" s="2"/>
      <c r="H173" s="31"/>
      <c r="I173" s="2"/>
      <c r="J173" s="4"/>
      <c r="K173" s="4"/>
      <c r="L173" s="4"/>
      <c r="M173" s="4"/>
      <c r="N173" s="1"/>
      <c r="P173" s="65"/>
      <c r="R173" s="66"/>
      <c r="S173" s="66"/>
      <c r="W173" s="67"/>
      <c r="X173" s="67"/>
      <c r="Y173" s="68"/>
      <c r="Z173" s="69"/>
      <c r="AB173" s="66"/>
    </row>
    <row r="174" spans="1:28" s="36" customFormat="1" ht="11.25">
      <c r="A174" s="10"/>
      <c r="B174" s="1"/>
      <c r="C174" s="17"/>
      <c r="D174" s="17"/>
      <c r="E174" s="17"/>
      <c r="F174" s="45"/>
      <c r="G174" s="2"/>
      <c r="H174" s="31"/>
      <c r="I174" s="2"/>
      <c r="J174" s="4"/>
      <c r="K174" s="4"/>
      <c r="L174" s="4"/>
      <c r="M174" s="4"/>
      <c r="N174" s="1"/>
      <c r="P174" s="37"/>
      <c r="R174" s="38"/>
      <c r="S174" s="38"/>
      <c r="W174" s="39"/>
      <c r="X174" s="39"/>
      <c r="Y174" s="40"/>
      <c r="Z174" s="41"/>
      <c r="AB174" s="38"/>
    </row>
    <row r="175" spans="1:28" s="36" customFormat="1" ht="11.25">
      <c r="A175" s="10"/>
      <c r="B175" s="1"/>
      <c r="C175" s="17"/>
      <c r="D175" s="17"/>
      <c r="E175" s="17"/>
      <c r="F175" s="45"/>
      <c r="G175" s="2"/>
      <c r="H175" s="31"/>
      <c r="I175" s="2"/>
      <c r="J175" s="4"/>
      <c r="K175" s="4"/>
      <c r="L175" s="4"/>
      <c r="M175" s="4"/>
      <c r="N175" s="1"/>
      <c r="P175" s="37"/>
      <c r="R175" s="38"/>
      <c r="S175" s="38"/>
      <c r="W175" s="39"/>
      <c r="X175" s="39"/>
      <c r="Y175" s="40"/>
      <c r="Z175" s="41"/>
      <c r="AB175" s="38"/>
    </row>
    <row r="176" spans="2:28" s="36" customFormat="1" ht="11.25">
      <c r="B176" s="1"/>
      <c r="C176" s="17"/>
      <c r="D176" s="17"/>
      <c r="E176" s="17"/>
      <c r="F176" s="45"/>
      <c r="G176" s="2"/>
      <c r="H176" s="31"/>
      <c r="I176" s="2"/>
      <c r="J176" s="4"/>
      <c r="K176" s="4"/>
      <c r="L176" s="4"/>
      <c r="M176" s="4"/>
      <c r="N176" s="1"/>
      <c r="P176" s="37"/>
      <c r="R176" s="38"/>
      <c r="S176" s="38"/>
      <c r="W176" s="39"/>
      <c r="X176" s="39"/>
      <c r="Y176" s="40"/>
      <c r="Z176" s="41"/>
      <c r="AB176" s="38"/>
    </row>
    <row r="177" spans="2:28" s="36" customFormat="1" ht="11.25">
      <c r="B177" s="1"/>
      <c r="C177" s="17"/>
      <c r="D177" s="17"/>
      <c r="E177" s="17"/>
      <c r="F177" s="45"/>
      <c r="G177" s="2"/>
      <c r="H177" s="31"/>
      <c r="I177" s="2"/>
      <c r="J177" s="4"/>
      <c r="K177" s="4"/>
      <c r="L177" s="4"/>
      <c r="M177" s="4"/>
      <c r="N177" s="1"/>
      <c r="P177" s="37"/>
      <c r="R177" s="38"/>
      <c r="S177" s="38"/>
      <c r="W177" s="39"/>
      <c r="X177" s="39"/>
      <c r="Y177" s="40"/>
      <c r="Z177" s="41"/>
      <c r="AB177" s="38"/>
    </row>
    <row r="178" spans="2:28" s="36" customFormat="1" ht="24" customHeight="1">
      <c r="B178" s="1"/>
      <c r="C178" s="17"/>
      <c r="D178" s="17"/>
      <c r="E178" s="17"/>
      <c r="F178" s="45"/>
      <c r="G178" s="2"/>
      <c r="H178" s="31"/>
      <c r="I178" s="2"/>
      <c r="J178" s="4"/>
      <c r="K178" s="4"/>
      <c r="L178" s="4"/>
      <c r="M178" s="4"/>
      <c r="N178" s="1"/>
      <c r="P178" s="37"/>
      <c r="R178" s="38"/>
      <c r="S178" s="38"/>
      <c r="W178" s="39"/>
      <c r="X178" s="39"/>
      <c r="Y178" s="40"/>
      <c r="Z178" s="41"/>
      <c r="AB178" s="38"/>
    </row>
    <row r="179" spans="1:28" s="36" customFormat="1" ht="24" customHeight="1">
      <c r="A179" s="10"/>
      <c r="B179" s="1"/>
      <c r="C179" s="17"/>
      <c r="D179" s="17"/>
      <c r="E179" s="17"/>
      <c r="F179" s="45"/>
      <c r="G179" s="2"/>
      <c r="H179" s="31"/>
      <c r="I179" s="2"/>
      <c r="J179" s="4"/>
      <c r="K179" s="4"/>
      <c r="L179" s="4"/>
      <c r="M179" s="4"/>
      <c r="N179" s="1"/>
      <c r="P179" s="37"/>
      <c r="R179" s="38"/>
      <c r="S179" s="38"/>
      <c r="W179" s="39"/>
      <c r="X179" s="39"/>
      <c r="Y179" s="40"/>
      <c r="Z179" s="41"/>
      <c r="AB179" s="38"/>
    </row>
    <row r="180" spans="1:28" s="36" customFormat="1" ht="24" customHeight="1">
      <c r="A180" s="10"/>
      <c r="B180" s="1"/>
      <c r="C180" s="17"/>
      <c r="D180" s="17"/>
      <c r="E180" s="17"/>
      <c r="F180" s="45"/>
      <c r="G180" s="2"/>
      <c r="H180" s="31"/>
      <c r="I180" s="2"/>
      <c r="J180" s="4"/>
      <c r="K180" s="4"/>
      <c r="L180" s="4"/>
      <c r="M180" s="4"/>
      <c r="N180" s="1"/>
      <c r="P180" s="37"/>
      <c r="R180" s="38"/>
      <c r="S180" s="38"/>
      <c r="W180" s="39"/>
      <c r="X180" s="39"/>
      <c r="Y180" s="40"/>
      <c r="Z180" s="41"/>
      <c r="AB180" s="38"/>
    </row>
    <row r="181" spans="1:28" s="36" customFormat="1" ht="14.25" customHeight="1">
      <c r="A181" s="10"/>
      <c r="B181" s="1"/>
      <c r="C181" s="17"/>
      <c r="D181" s="17"/>
      <c r="E181" s="17"/>
      <c r="F181" s="45"/>
      <c r="G181" s="2"/>
      <c r="H181" s="31"/>
      <c r="I181" s="2"/>
      <c r="J181" s="4"/>
      <c r="K181" s="4"/>
      <c r="L181" s="4"/>
      <c r="M181" s="4"/>
      <c r="N181" s="1"/>
      <c r="P181" s="37"/>
      <c r="R181" s="38"/>
      <c r="S181" s="38"/>
      <c r="W181" s="39"/>
      <c r="X181" s="39"/>
      <c r="Y181" s="40"/>
      <c r="Z181" s="41"/>
      <c r="AB181" s="38"/>
    </row>
    <row r="182" spans="1:28" s="36" customFormat="1" ht="25.5" customHeight="1">
      <c r="A182" s="10"/>
      <c r="B182" s="1"/>
      <c r="C182" s="17"/>
      <c r="D182" s="17"/>
      <c r="E182" s="17"/>
      <c r="F182" s="45"/>
      <c r="G182" s="2"/>
      <c r="H182" s="31"/>
      <c r="I182" s="2"/>
      <c r="J182" s="4"/>
      <c r="K182" s="4"/>
      <c r="L182" s="4"/>
      <c r="M182" s="4"/>
      <c r="N182" s="1"/>
      <c r="P182" s="37"/>
      <c r="R182" s="38"/>
      <c r="S182" s="38"/>
      <c r="W182" s="39"/>
      <c r="X182" s="39"/>
      <c r="Y182" s="40"/>
      <c r="Z182" s="41"/>
      <c r="AB182" s="38"/>
    </row>
    <row r="183" spans="2:28" s="36" customFormat="1" ht="11.25">
      <c r="B183" s="1"/>
      <c r="C183" s="17"/>
      <c r="D183" s="17"/>
      <c r="E183" s="17"/>
      <c r="F183" s="45"/>
      <c r="G183" s="2"/>
      <c r="H183" s="31"/>
      <c r="I183" s="2"/>
      <c r="J183" s="4"/>
      <c r="K183" s="4"/>
      <c r="L183" s="4"/>
      <c r="M183" s="4"/>
      <c r="N183" s="1"/>
      <c r="P183" s="37"/>
      <c r="R183" s="38"/>
      <c r="S183" s="38"/>
      <c r="W183" s="39"/>
      <c r="X183" s="39"/>
      <c r="Y183" s="40"/>
      <c r="Z183" s="41"/>
      <c r="AB183" s="38"/>
    </row>
    <row r="184" spans="2:28" s="36" customFormat="1" ht="11.25">
      <c r="B184" s="1"/>
      <c r="C184" s="17"/>
      <c r="D184" s="17"/>
      <c r="E184" s="17"/>
      <c r="F184" s="45"/>
      <c r="G184" s="2"/>
      <c r="H184" s="31"/>
      <c r="I184" s="2"/>
      <c r="J184" s="4"/>
      <c r="K184" s="4"/>
      <c r="L184" s="4"/>
      <c r="M184" s="4"/>
      <c r="N184" s="1"/>
      <c r="P184" s="37"/>
      <c r="R184" s="38"/>
      <c r="S184" s="38"/>
      <c r="W184" s="39"/>
      <c r="X184" s="39"/>
      <c r="Y184" s="40"/>
      <c r="Z184" s="41"/>
      <c r="AB184" s="38"/>
    </row>
    <row r="185" spans="2:28" s="36" customFormat="1" ht="11.25">
      <c r="B185" s="1"/>
      <c r="C185" s="17"/>
      <c r="D185" s="17"/>
      <c r="E185" s="17"/>
      <c r="F185" s="45"/>
      <c r="G185" s="2"/>
      <c r="H185" s="31"/>
      <c r="I185" s="2"/>
      <c r="J185" s="4"/>
      <c r="K185" s="4"/>
      <c r="L185" s="4"/>
      <c r="M185" s="4"/>
      <c r="N185" s="1"/>
      <c r="P185" s="37"/>
      <c r="R185" s="38"/>
      <c r="S185" s="38"/>
      <c r="W185" s="39"/>
      <c r="X185" s="39"/>
      <c r="Y185" s="40"/>
      <c r="Z185" s="41"/>
      <c r="AB185" s="38"/>
    </row>
    <row r="186" spans="2:28" s="36" customFormat="1" ht="11.25">
      <c r="B186" s="1"/>
      <c r="C186" s="17"/>
      <c r="D186" s="17"/>
      <c r="E186" s="17"/>
      <c r="F186" s="45"/>
      <c r="G186" s="2"/>
      <c r="H186" s="31"/>
      <c r="I186" s="2"/>
      <c r="J186" s="4"/>
      <c r="K186" s="4"/>
      <c r="L186" s="4"/>
      <c r="M186" s="4"/>
      <c r="N186" s="1"/>
      <c r="P186" s="37"/>
      <c r="R186" s="38"/>
      <c r="S186" s="38"/>
      <c r="W186" s="39"/>
      <c r="X186" s="39"/>
      <c r="Y186" s="40"/>
      <c r="Z186" s="41"/>
      <c r="AB186" s="38"/>
    </row>
    <row r="187" spans="2:28" s="36" customFormat="1" ht="11.25">
      <c r="B187" s="1"/>
      <c r="C187" s="17"/>
      <c r="D187" s="17"/>
      <c r="E187" s="17"/>
      <c r="F187" s="45"/>
      <c r="G187" s="2"/>
      <c r="H187" s="31"/>
      <c r="I187" s="2"/>
      <c r="J187" s="4"/>
      <c r="K187" s="4"/>
      <c r="L187" s="4"/>
      <c r="M187" s="4"/>
      <c r="N187" s="1"/>
      <c r="P187" s="37"/>
      <c r="R187" s="38"/>
      <c r="S187" s="38"/>
      <c r="W187" s="39"/>
      <c r="X187" s="39"/>
      <c r="Y187" s="40"/>
      <c r="Z187" s="41"/>
      <c r="AB187" s="38"/>
    </row>
    <row r="188" spans="2:28" s="36" customFormat="1" ht="11.25">
      <c r="B188" s="1"/>
      <c r="C188" s="17"/>
      <c r="D188" s="17"/>
      <c r="E188" s="17"/>
      <c r="F188" s="45"/>
      <c r="G188" s="2"/>
      <c r="H188" s="31"/>
      <c r="I188" s="2"/>
      <c r="J188" s="4"/>
      <c r="K188" s="4"/>
      <c r="L188" s="4"/>
      <c r="M188" s="4"/>
      <c r="N188" s="1"/>
      <c r="P188" s="37"/>
      <c r="R188" s="38"/>
      <c r="S188" s="38"/>
      <c r="W188" s="39"/>
      <c r="X188" s="39"/>
      <c r="Y188" s="40"/>
      <c r="Z188" s="41"/>
      <c r="AB188" s="38"/>
    </row>
    <row r="189" spans="2:28" s="36" customFormat="1" ht="11.25">
      <c r="B189" s="1"/>
      <c r="C189" s="17"/>
      <c r="D189" s="17"/>
      <c r="E189" s="17"/>
      <c r="F189" s="45"/>
      <c r="G189" s="2"/>
      <c r="H189" s="31"/>
      <c r="I189" s="2"/>
      <c r="J189" s="4"/>
      <c r="K189" s="4"/>
      <c r="L189" s="4"/>
      <c r="M189" s="4"/>
      <c r="N189" s="1"/>
      <c r="P189" s="37"/>
      <c r="R189" s="38"/>
      <c r="S189" s="38"/>
      <c r="W189" s="39"/>
      <c r="X189" s="39"/>
      <c r="Y189" s="40"/>
      <c r="Z189" s="41"/>
      <c r="AB189" s="38"/>
    </row>
    <row r="190" spans="2:28" s="36" customFormat="1" ht="11.25">
      <c r="B190" s="1"/>
      <c r="C190" s="17"/>
      <c r="D190" s="17"/>
      <c r="E190" s="17"/>
      <c r="F190" s="45"/>
      <c r="G190" s="2"/>
      <c r="H190" s="31"/>
      <c r="I190" s="2"/>
      <c r="J190" s="4"/>
      <c r="K190" s="4"/>
      <c r="L190" s="4"/>
      <c r="M190" s="4"/>
      <c r="N190" s="1"/>
      <c r="P190" s="37"/>
      <c r="R190" s="38"/>
      <c r="S190" s="38"/>
      <c r="W190" s="39"/>
      <c r="X190" s="39"/>
      <c r="Y190" s="40"/>
      <c r="Z190" s="41"/>
      <c r="AB190" s="38"/>
    </row>
    <row r="191" spans="2:28" s="36" customFormat="1" ht="11.25">
      <c r="B191" s="1"/>
      <c r="C191" s="17"/>
      <c r="D191" s="17"/>
      <c r="E191" s="17"/>
      <c r="F191" s="45"/>
      <c r="G191" s="2"/>
      <c r="H191" s="31"/>
      <c r="I191" s="2"/>
      <c r="J191" s="4"/>
      <c r="K191" s="4"/>
      <c r="L191" s="4"/>
      <c r="M191" s="4"/>
      <c r="N191" s="1"/>
      <c r="P191" s="37"/>
      <c r="R191" s="38"/>
      <c r="S191" s="38"/>
      <c r="W191" s="39"/>
      <c r="X191" s="39"/>
      <c r="Y191" s="40"/>
      <c r="Z191" s="41"/>
      <c r="AB191" s="38"/>
    </row>
    <row r="192" spans="2:28" s="36" customFormat="1" ht="11.25">
      <c r="B192" s="1"/>
      <c r="C192" s="17"/>
      <c r="D192" s="17"/>
      <c r="E192" s="17"/>
      <c r="F192" s="45"/>
      <c r="G192" s="2"/>
      <c r="H192" s="31"/>
      <c r="I192" s="2"/>
      <c r="J192" s="4"/>
      <c r="K192" s="4"/>
      <c r="L192" s="4"/>
      <c r="M192" s="4"/>
      <c r="N192" s="1"/>
      <c r="P192" s="37"/>
      <c r="R192" s="38"/>
      <c r="S192" s="38"/>
      <c r="W192" s="39"/>
      <c r="X192" s="39"/>
      <c r="Y192" s="40"/>
      <c r="Z192" s="41"/>
      <c r="AB192" s="38"/>
    </row>
    <row r="193" spans="2:28" s="36" customFormat="1" ht="11.25">
      <c r="B193" s="1"/>
      <c r="C193" s="17"/>
      <c r="D193" s="17"/>
      <c r="E193" s="17"/>
      <c r="F193" s="45"/>
      <c r="G193" s="2"/>
      <c r="H193" s="31"/>
      <c r="I193" s="2"/>
      <c r="J193" s="4"/>
      <c r="K193" s="4"/>
      <c r="L193" s="4"/>
      <c r="M193" s="4"/>
      <c r="N193" s="1"/>
      <c r="P193" s="37"/>
      <c r="R193" s="38"/>
      <c r="S193" s="38"/>
      <c r="W193" s="39"/>
      <c r="X193" s="39"/>
      <c r="Y193" s="40"/>
      <c r="Z193" s="41"/>
      <c r="AB193" s="38"/>
    </row>
    <row r="194" spans="2:28" s="36" customFormat="1" ht="11.25">
      <c r="B194" s="1"/>
      <c r="C194" s="17"/>
      <c r="D194" s="17"/>
      <c r="E194" s="17"/>
      <c r="F194" s="45"/>
      <c r="G194" s="2"/>
      <c r="H194" s="31"/>
      <c r="I194" s="2"/>
      <c r="J194" s="4"/>
      <c r="K194" s="4"/>
      <c r="L194" s="4"/>
      <c r="M194" s="4"/>
      <c r="N194" s="1"/>
      <c r="P194" s="37"/>
      <c r="R194" s="38"/>
      <c r="S194" s="38"/>
      <c r="W194" s="39"/>
      <c r="X194" s="39"/>
      <c r="Y194" s="40"/>
      <c r="Z194" s="41"/>
      <c r="AB194" s="38"/>
    </row>
    <row r="195" spans="2:28" s="36" customFormat="1" ht="11.25">
      <c r="B195" s="1"/>
      <c r="C195" s="17"/>
      <c r="D195" s="17"/>
      <c r="E195" s="17"/>
      <c r="F195" s="45"/>
      <c r="G195" s="2"/>
      <c r="H195" s="31"/>
      <c r="I195" s="2"/>
      <c r="J195" s="4"/>
      <c r="K195" s="4"/>
      <c r="L195" s="4"/>
      <c r="M195" s="4"/>
      <c r="N195" s="1"/>
      <c r="P195" s="37"/>
      <c r="R195" s="38"/>
      <c r="S195" s="38"/>
      <c r="W195" s="39"/>
      <c r="X195" s="39"/>
      <c r="Y195" s="40"/>
      <c r="Z195" s="41"/>
      <c r="AB195" s="38"/>
    </row>
    <row r="196" spans="2:28" s="36" customFormat="1" ht="11.25">
      <c r="B196" s="1"/>
      <c r="C196" s="17"/>
      <c r="D196" s="17"/>
      <c r="E196" s="17"/>
      <c r="F196" s="45"/>
      <c r="G196" s="2"/>
      <c r="H196" s="31"/>
      <c r="I196" s="2"/>
      <c r="J196" s="4"/>
      <c r="K196" s="4"/>
      <c r="L196" s="4"/>
      <c r="M196" s="4"/>
      <c r="N196" s="1"/>
      <c r="P196" s="37"/>
      <c r="R196" s="38"/>
      <c r="S196" s="38"/>
      <c r="W196" s="39"/>
      <c r="X196" s="39"/>
      <c r="Y196" s="40"/>
      <c r="Z196" s="41"/>
      <c r="AB196" s="38"/>
    </row>
    <row r="197" spans="2:28" s="36" customFormat="1" ht="11.25">
      <c r="B197" s="1"/>
      <c r="C197" s="17"/>
      <c r="D197" s="17"/>
      <c r="E197" s="17"/>
      <c r="F197" s="45"/>
      <c r="G197" s="2"/>
      <c r="H197" s="31"/>
      <c r="I197" s="2"/>
      <c r="J197" s="4"/>
      <c r="K197" s="4"/>
      <c r="L197" s="4"/>
      <c r="M197" s="4"/>
      <c r="N197" s="1"/>
      <c r="P197" s="37"/>
      <c r="R197" s="38"/>
      <c r="S197" s="38"/>
      <c r="W197" s="39"/>
      <c r="X197" s="39"/>
      <c r="Y197" s="40"/>
      <c r="Z197" s="41"/>
      <c r="AB197" s="38"/>
    </row>
    <row r="198" spans="2:28" s="36" customFormat="1" ht="11.25">
      <c r="B198" s="1"/>
      <c r="C198" s="17"/>
      <c r="D198" s="17"/>
      <c r="E198" s="17"/>
      <c r="F198" s="45"/>
      <c r="G198" s="2"/>
      <c r="H198" s="31"/>
      <c r="I198" s="2"/>
      <c r="J198" s="4"/>
      <c r="K198" s="4"/>
      <c r="L198" s="4"/>
      <c r="M198" s="4"/>
      <c r="N198" s="1"/>
      <c r="P198" s="37"/>
      <c r="R198" s="38"/>
      <c r="S198" s="38"/>
      <c r="W198" s="39"/>
      <c r="X198" s="39"/>
      <c r="Y198" s="40"/>
      <c r="Z198" s="41"/>
      <c r="AB198" s="38"/>
    </row>
    <row r="199" spans="2:28" s="36" customFormat="1" ht="11.25">
      <c r="B199" s="1"/>
      <c r="C199" s="17"/>
      <c r="D199" s="17"/>
      <c r="E199" s="17"/>
      <c r="F199" s="45"/>
      <c r="G199" s="2"/>
      <c r="H199" s="31"/>
      <c r="I199" s="2"/>
      <c r="J199" s="4"/>
      <c r="K199" s="4"/>
      <c r="L199" s="4"/>
      <c r="M199" s="4"/>
      <c r="N199" s="1"/>
      <c r="P199" s="37"/>
      <c r="R199" s="38"/>
      <c r="S199" s="38"/>
      <c r="W199" s="39"/>
      <c r="X199" s="39"/>
      <c r="Y199" s="40"/>
      <c r="Z199" s="41"/>
      <c r="AB199" s="38"/>
    </row>
    <row r="200" spans="2:28" s="36" customFormat="1" ht="11.25">
      <c r="B200" s="1"/>
      <c r="C200" s="17"/>
      <c r="D200" s="17"/>
      <c r="E200" s="17"/>
      <c r="F200" s="45"/>
      <c r="G200" s="2"/>
      <c r="H200" s="31"/>
      <c r="I200" s="2"/>
      <c r="J200" s="4"/>
      <c r="K200" s="4"/>
      <c r="L200" s="4"/>
      <c r="M200" s="4"/>
      <c r="N200" s="1"/>
      <c r="P200" s="37"/>
      <c r="R200" s="38"/>
      <c r="S200" s="38"/>
      <c r="W200" s="39"/>
      <c r="X200" s="39"/>
      <c r="Y200" s="40"/>
      <c r="Z200" s="41"/>
      <c r="AB200" s="38"/>
    </row>
    <row r="201" spans="2:28" s="36" customFormat="1" ht="11.25">
      <c r="B201" s="1"/>
      <c r="C201" s="17"/>
      <c r="D201" s="17"/>
      <c r="E201" s="17"/>
      <c r="F201" s="45"/>
      <c r="G201" s="2"/>
      <c r="H201" s="31"/>
      <c r="I201" s="2"/>
      <c r="J201" s="4"/>
      <c r="K201" s="4"/>
      <c r="L201" s="4"/>
      <c r="M201" s="4"/>
      <c r="N201" s="1"/>
      <c r="P201" s="37"/>
      <c r="R201" s="38"/>
      <c r="S201" s="38"/>
      <c r="W201" s="39"/>
      <c r="X201" s="39"/>
      <c r="Y201" s="40"/>
      <c r="Z201" s="41"/>
      <c r="AB201" s="38"/>
    </row>
    <row r="202" spans="1:28" s="36" customFormat="1" ht="11.25">
      <c r="A202" s="10"/>
      <c r="B202" s="1"/>
      <c r="C202" s="17"/>
      <c r="D202" s="17"/>
      <c r="E202" s="17"/>
      <c r="F202" s="45"/>
      <c r="G202" s="2"/>
      <c r="H202" s="31"/>
      <c r="I202" s="2"/>
      <c r="J202" s="4"/>
      <c r="K202" s="4"/>
      <c r="L202" s="4"/>
      <c r="M202" s="4"/>
      <c r="N202" s="1"/>
      <c r="P202" s="37"/>
      <c r="R202" s="38"/>
      <c r="S202" s="38"/>
      <c r="W202" s="39"/>
      <c r="X202" s="39"/>
      <c r="Y202" s="40"/>
      <c r="Z202" s="41"/>
      <c r="AB202" s="38"/>
    </row>
    <row r="203" spans="2:28" s="36" customFormat="1" ht="11.25">
      <c r="B203" s="1"/>
      <c r="C203" s="17"/>
      <c r="D203" s="17"/>
      <c r="E203" s="17"/>
      <c r="F203" s="45"/>
      <c r="G203" s="2"/>
      <c r="H203" s="31"/>
      <c r="I203" s="2"/>
      <c r="J203" s="4"/>
      <c r="K203" s="4"/>
      <c r="L203" s="4"/>
      <c r="M203" s="4"/>
      <c r="N203" s="1"/>
      <c r="P203" s="37"/>
      <c r="R203" s="38"/>
      <c r="S203" s="38"/>
      <c r="W203" s="39"/>
      <c r="X203" s="39"/>
      <c r="Y203" s="40"/>
      <c r="Z203" s="41"/>
      <c r="AB203" s="38"/>
    </row>
    <row r="204" spans="2:28" s="36" customFormat="1" ht="11.25">
      <c r="B204" s="1"/>
      <c r="C204" s="17"/>
      <c r="D204" s="17"/>
      <c r="E204" s="17"/>
      <c r="F204" s="45"/>
      <c r="G204" s="2"/>
      <c r="H204" s="31"/>
      <c r="I204" s="2"/>
      <c r="J204" s="4"/>
      <c r="K204" s="4"/>
      <c r="L204" s="4"/>
      <c r="M204" s="4"/>
      <c r="N204" s="1"/>
      <c r="P204" s="37"/>
      <c r="R204" s="38"/>
      <c r="S204" s="38"/>
      <c r="W204" s="39"/>
      <c r="X204" s="39"/>
      <c r="Y204" s="40"/>
      <c r="Z204" s="41"/>
      <c r="AB204" s="38"/>
    </row>
    <row r="205" spans="2:28" s="36" customFormat="1" ht="11.25">
      <c r="B205" s="1"/>
      <c r="C205" s="17"/>
      <c r="D205" s="17"/>
      <c r="E205" s="17"/>
      <c r="F205" s="45"/>
      <c r="G205" s="2"/>
      <c r="H205" s="31"/>
      <c r="I205" s="2"/>
      <c r="J205" s="4"/>
      <c r="K205" s="4"/>
      <c r="L205" s="4"/>
      <c r="M205" s="4"/>
      <c r="N205" s="1"/>
      <c r="P205" s="37"/>
      <c r="R205" s="38"/>
      <c r="S205" s="38"/>
      <c r="W205" s="39"/>
      <c r="X205" s="39"/>
      <c r="Y205" s="40"/>
      <c r="Z205" s="41"/>
      <c r="AB205" s="38"/>
    </row>
    <row r="206" spans="1:28" s="36" customFormat="1" ht="11.25">
      <c r="A206" s="10"/>
      <c r="B206" s="1"/>
      <c r="C206" s="17"/>
      <c r="D206" s="17"/>
      <c r="E206" s="17"/>
      <c r="F206" s="45"/>
      <c r="G206" s="2"/>
      <c r="H206" s="31"/>
      <c r="I206" s="2"/>
      <c r="J206" s="4"/>
      <c r="K206" s="4"/>
      <c r="L206" s="4"/>
      <c r="M206" s="4"/>
      <c r="N206" s="1"/>
      <c r="P206" s="37"/>
      <c r="R206" s="38"/>
      <c r="S206" s="38"/>
      <c r="W206" s="39"/>
      <c r="X206" s="39"/>
      <c r="Y206" s="40"/>
      <c r="Z206" s="41"/>
      <c r="AB206" s="38"/>
    </row>
    <row r="207" spans="2:28" s="10" customFormat="1" ht="11.25">
      <c r="B207" s="1"/>
      <c r="C207" s="17"/>
      <c r="D207" s="17"/>
      <c r="E207" s="17"/>
      <c r="F207" s="45"/>
      <c r="G207" s="2"/>
      <c r="H207" s="31"/>
      <c r="I207" s="2"/>
      <c r="J207" s="4"/>
      <c r="K207" s="4"/>
      <c r="L207" s="4"/>
      <c r="M207" s="4"/>
      <c r="N207" s="1"/>
      <c r="P207" s="11"/>
      <c r="R207" s="12"/>
      <c r="S207" s="12"/>
      <c r="W207" s="13"/>
      <c r="X207" s="13"/>
      <c r="Y207" s="14"/>
      <c r="Z207" s="15"/>
      <c r="AB207" s="12"/>
    </row>
    <row r="208" spans="2:28" s="36" customFormat="1" ht="11.25">
      <c r="B208" s="1"/>
      <c r="C208" s="17"/>
      <c r="D208" s="17"/>
      <c r="E208" s="17"/>
      <c r="F208" s="45"/>
      <c r="G208" s="2"/>
      <c r="H208" s="31"/>
      <c r="I208" s="2"/>
      <c r="J208" s="4"/>
      <c r="K208" s="4"/>
      <c r="L208" s="4"/>
      <c r="M208" s="4"/>
      <c r="N208" s="1"/>
      <c r="P208" s="37"/>
      <c r="R208" s="38"/>
      <c r="S208" s="38"/>
      <c r="W208" s="39"/>
      <c r="X208" s="39"/>
      <c r="Y208" s="40"/>
      <c r="Z208" s="41"/>
      <c r="AB208" s="38"/>
    </row>
    <row r="209" spans="2:28" s="36" customFormat="1" ht="11.25">
      <c r="B209" s="1"/>
      <c r="C209" s="17"/>
      <c r="D209" s="17"/>
      <c r="E209" s="17"/>
      <c r="F209" s="45"/>
      <c r="G209" s="2"/>
      <c r="H209" s="31"/>
      <c r="I209" s="2"/>
      <c r="J209" s="4"/>
      <c r="K209" s="4"/>
      <c r="L209" s="4"/>
      <c r="M209" s="4"/>
      <c r="N209" s="1"/>
      <c r="P209" s="37"/>
      <c r="R209" s="38"/>
      <c r="S209" s="38"/>
      <c r="W209" s="39"/>
      <c r="X209" s="39"/>
      <c r="Y209" s="40"/>
      <c r="Z209" s="41"/>
      <c r="AB209" s="38"/>
    </row>
    <row r="210" spans="2:28" s="36" customFormat="1" ht="11.25">
      <c r="B210" s="1"/>
      <c r="C210" s="17"/>
      <c r="D210" s="17"/>
      <c r="E210" s="17"/>
      <c r="F210" s="45"/>
      <c r="G210" s="2"/>
      <c r="H210" s="31"/>
      <c r="I210" s="2"/>
      <c r="J210" s="4"/>
      <c r="K210" s="4"/>
      <c r="L210" s="4"/>
      <c r="M210" s="4"/>
      <c r="N210" s="1"/>
      <c r="P210" s="37"/>
      <c r="R210" s="38"/>
      <c r="S210" s="38"/>
      <c r="W210" s="39"/>
      <c r="X210" s="39"/>
      <c r="Y210" s="40"/>
      <c r="Z210" s="41"/>
      <c r="AB210" s="38"/>
    </row>
    <row r="211" spans="2:28" s="36" customFormat="1" ht="11.25">
      <c r="B211" s="1"/>
      <c r="C211" s="17"/>
      <c r="D211" s="17"/>
      <c r="E211" s="17"/>
      <c r="F211" s="45"/>
      <c r="G211" s="2"/>
      <c r="H211" s="31"/>
      <c r="I211" s="2"/>
      <c r="J211" s="4"/>
      <c r="K211" s="4"/>
      <c r="L211" s="4"/>
      <c r="M211" s="4"/>
      <c r="N211" s="1"/>
      <c r="P211" s="37"/>
      <c r="R211" s="38"/>
      <c r="S211" s="38"/>
      <c r="W211" s="39"/>
      <c r="X211" s="39"/>
      <c r="Y211" s="40"/>
      <c r="Z211" s="41"/>
      <c r="AB211" s="38"/>
    </row>
    <row r="212" spans="2:28" s="36" customFormat="1" ht="11.25">
      <c r="B212" s="1"/>
      <c r="C212" s="17"/>
      <c r="D212" s="17"/>
      <c r="E212" s="17"/>
      <c r="F212" s="45"/>
      <c r="G212" s="2"/>
      <c r="H212" s="31"/>
      <c r="I212" s="2"/>
      <c r="J212" s="4"/>
      <c r="K212" s="4"/>
      <c r="L212" s="4"/>
      <c r="M212" s="4"/>
      <c r="N212" s="1"/>
      <c r="P212" s="37"/>
      <c r="R212" s="38"/>
      <c r="S212" s="38"/>
      <c r="W212" s="39"/>
      <c r="X212" s="39"/>
      <c r="Y212" s="40"/>
      <c r="Z212" s="41"/>
      <c r="AB212" s="38"/>
    </row>
    <row r="213" spans="2:28" s="36" customFormat="1" ht="11.25">
      <c r="B213" s="1"/>
      <c r="C213" s="17"/>
      <c r="D213" s="17"/>
      <c r="E213" s="17"/>
      <c r="F213" s="45"/>
      <c r="G213" s="2"/>
      <c r="H213" s="31"/>
      <c r="I213" s="2"/>
      <c r="J213" s="4"/>
      <c r="K213" s="4"/>
      <c r="L213" s="4"/>
      <c r="M213" s="4"/>
      <c r="N213" s="1"/>
      <c r="P213" s="37"/>
      <c r="R213" s="38"/>
      <c r="S213" s="38"/>
      <c r="W213" s="39"/>
      <c r="X213" s="39"/>
      <c r="Y213" s="40"/>
      <c r="Z213" s="41"/>
      <c r="AB213" s="38"/>
    </row>
    <row r="214" spans="1:28" s="36" customFormat="1" ht="11.25">
      <c r="A214" s="10"/>
      <c r="B214" s="1"/>
      <c r="C214" s="17"/>
      <c r="D214" s="17"/>
      <c r="E214" s="17"/>
      <c r="F214" s="45"/>
      <c r="G214" s="2"/>
      <c r="H214" s="31"/>
      <c r="I214" s="2"/>
      <c r="J214" s="4"/>
      <c r="K214" s="4"/>
      <c r="L214" s="4"/>
      <c r="M214" s="4"/>
      <c r="N214" s="1"/>
      <c r="P214" s="37"/>
      <c r="R214" s="38"/>
      <c r="S214" s="38"/>
      <c r="W214" s="39"/>
      <c r="X214" s="39"/>
      <c r="Y214" s="40"/>
      <c r="Z214" s="41"/>
      <c r="AB214" s="38"/>
    </row>
    <row r="215" spans="1:28" s="36" customFormat="1" ht="11.25">
      <c r="A215" s="10"/>
      <c r="B215" s="1"/>
      <c r="C215" s="17"/>
      <c r="D215" s="17"/>
      <c r="E215" s="17"/>
      <c r="F215" s="45"/>
      <c r="G215" s="2"/>
      <c r="H215" s="31"/>
      <c r="I215" s="2"/>
      <c r="J215" s="4"/>
      <c r="K215" s="4"/>
      <c r="L215" s="4"/>
      <c r="M215" s="4"/>
      <c r="N215" s="1"/>
      <c r="P215" s="37"/>
      <c r="R215" s="38"/>
      <c r="S215" s="38"/>
      <c r="W215" s="39"/>
      <c r="X215" s="39"/>
      <c r="Y215" s="40"/>
      <c r="Z215" s="41"/>
      <c r="AB215" s="38"/>
    </row>
    <row r="216" spans="2:28" s="36" customFormat="1" ht="11.25">
      <c r="B216" s="1"/>
      <c r="C216" s="17"/>
      <c r="D216" s="17"/>
      <c r="E216" s="17"/>
      <c r="F216" s="45"/>
      <c r="G216" s="2"/>
      <c r="H216" s="31"/>
      <c r="I216" s="2"/>
      <c r="J216" s="4"/>
      <c r="K216" s="4"/>
      <c r="L216" s="4"/>
      <c r="M216" s="4"/>
      <c r="N216" s="1"/>
      <c r="P216" s="37"/>
      <c r="R216" s="38"/>
      <c r="S216" s="38"/>
      <c r="W216" s="39"/>
      <c r="X216" s="39"/>
      <c r="Y216" s="40"/>
      <c r="Z216" s="41"/>
      <c r="AB216" s="38"/>
    </row>
    <row r="217" spans="2:28" s="36" customFormat="1" ht="11.25">
      <c r="B217" s="1"/>
      <c r="C217" s="17"/>
      <c r="D217" s="17"/>
      <c r="E217" s="17"/>
      <c r="F217" s="45"/>
      <c r="G217" s="2"/>
      <c r="H217" s="31"/>
      <c r="I217" s="2"/>
      <c r="J217" s="4"/>
      <c r="K217" s="4"/>
      <c r="L217" s="4"/>
      <c r="M217" s="4"/>
      <c r="N217" s="1"/>
      <c r="P217" s="37"/>
      <c r="R217" s="38"/>
      <c r="S217" s="38"/>
      <c r="W217" s="39"/>
      <c r="X217" s="39"/>
      <c r="Y217" s="40"/>
      <c r="Z217" s="41"/>
      <c r="AB217" s="38"/>
    </row>
    <row r="218" spans="2:28" s="10" customFormat="1" ht="11.25">
      <c r="B218" s="1"/>
      <c r="C218" s="17"/>
      <c r="D218" s="17"/>
      <c r="E218" s="17"/>
      <c r="F218" s="45"/>
      <c r="G218" s="2"/>
      <c r="H218" s="31"/>
      <c r="I218" s="2"/>
      <c r="J218" s="4"/>
      <c r="K218" s="4"/>
      <c r="L218" s="4"/>
      <c r="M218" s="4"/>
      <c r="N218" s="1"/>
      <c r="P218" s="11"/>
      <c r="R218" s="12"/>
      <c r="S218" s="12"/>
      <c r="W218" s="13"/>
      <c r="X218" s="13"/>
      <c r="Y218" s="14"/>
      <c r="Z218" s="15"/>
      <c r="AB218" s="12"/>
    </row>
    <row r="219" spans="1:28" s="36" customFormat="1" ht="11.25">
      <c r="A219" s="10"/>
      <c r="B219" s="1"/>
      <c r="C219" s="17"/>
      <c r="D219" s="17"/>
      <c r="E219" s="17"/>
      <c r="F219" s="45"/>
      <c r="G219" s="2"/>
      <c r="H219" s="31"/>
      <c r="I219" s="2"/>
      <c r="J219" s="4"/>
      <c r="K219" s="4"/>
      <c r="L219" s="4"/>
      <c r="M219" s="4"/>
      <c r="N219" s="1"/>
      <c r="P219" s="37"/>
      <c r="R219" s="38"/>
      <c r="S219" s="38"/>
      <c r="W219" s="39"/>
      <c r="X219" s="39"/>
      <c r="Y219" s="40"/>
      <c r="Z219" s="41"/>
      <c r="AB219" s="38"/>
    </row>
    <row r="220" spans="1:28" s="36" customFormat="1" ht="11.25">
      <c r="A220" s="10"/>
      <c r="B220" s="1"/>
      <c r="C220" s="17"/>
      <c r="D220" s="17"/>
      <c r="E220" s="17"/>
      <c r="F220" s="45"/>
      <c r="G220" s="2"/>
      <c r="H220" s="31"/>
      <c r="I220" s="2"/>
      <c r="J220" s="4"/>
      <c r="K220" s="4"/>
      <c r="L220" s="4"/>
      <c r="M220" s="4"/>
      <c r="N220" s="1"/>
      <c r="P220" s="37"/>
      <c r="R220" s="38"/>
      <c r="S220" s="38"/>
      <c r="W220" s="39"/>
      <c r="X220" s="39"/>
      <c r="Y220" s="40"/>
      <c r="Z220" s="41"/>
      <c r="AB220" s="38"/>
    </row>
    <row r="221" spans="1:28" s="36" customFormat="1" ht="11.25">
      <c r="A221" s="10"/>
      <c r="B221" s="1"/>
      <c r="C221" s="17"/>
      <c r="D221" s="17"/>
      <c r="E221" s="17"/>
      <c r="F221" s="45"/>
      <c r="G221" s="2"/>
      <c r="H221" s="31"/>
      <c r="I221" s="2"/>
      <c r="J221" s="4"/>
      <c r="K221" s="4"/>
      <c r="L221" s="4"/>
      <c r="M221" s="4"/>
      <c r="N221" s="1"/>
      <c r="P221" s="37"/>
      <c r="R221" s="38"/>
      <c r="S221" s="38"/>
      <c r="W221" s="39"/>
      <c r="X221" s="39"/>
      <c r="Y221" s="40"/>
      <c r="Z221" s="41"/>
      <c r="AB221" s="38"/>
    </row>
    <row r="222" spans="1:28" s="36" customFormat="1" ht="11.25">
      <c r="A222" s="10"/>
      <c r="B222" s="1"/>
      <c r="C222" s="17"/>
      <c r="D222" s="17"/>
      <c r="E222" s="17"/>
      <c r="F222" s="45"/>
      <c r="G222" s="2"/>
      <c r="H222" s="31"/>
      <c r="I222" s="2"/>
      <c r="J222" s="4"/>
      <c r="K222" s="4"/>
      <c r="L222" s="4"/>
      <c r="M222" s="4"/>
      <c r="N222" s="1"/>
      <c r="P222" s="37"/>
      <c r="R222" s="38"/>
      <c r="S222" s="38"/>
      <c r="W222" s="39"/>
      <c r="X222" s="39"/>
      <c r="Y222" s="40"/>
      <c r="Z222" s="41"/>
      <c r="AB222" s="38"/>
    </row>
    <row r="223" spans="1:28" s="36" customFormat="1" ht="11.25">
      <c r="A223" s="10"/>
      <c r="B223" s="1"/>
      <c r="C223" s="17"/>
      <c r="D223" s="17"/>
      <c r="E223" s="17"/>
      <c r="F223" s="45"/>
      <c r="G223" s="2"/>
      <c r="H223" s="31"/>
      <c r="I223" s="2"/>
      <c r="J223" s="4"/>
      <c r="K223" s="4"/>
      <c r="L223" s="4"/>
      <c r="M223" s="4"/>
      <c r="N223" s="1"/>
      <c r="P223" s="37"/>
      <c r="R223" s="38"/>
      <c r="S223" s="38"/>
      <c r="W223" s="39"/>
      <c r="X223" s="39"/>
      <c r="Y223" s="40"/>
      <c r="Z223" s="41"/>
      <c r="AB223" s="38"/>
    </row>
    <row r="224" spans="1:28" s="36" customFormat="1" ht="11.25">
      <c r="A224" s="10"/>
      <c r="B224" s="1"/>
      <c r="C224" s="17"/>
      <c r="D224" s="17"/>
      <c r="E224" s="17"/>
      <c r="F224" s="45"/>
      <c r="G224" s="2"/>
      <c r="H224" s="31"/>
      <c r="I224" s="2"/>
      <c r="J224" s="4"/>
      <c r="K224" s="4"/>
      <c r="L224" s="4"/>
      <c r="M224" s="4"/>
      <c r="N224" s="1"/>
      <c r="P224" s="37"/>
      <c r="R224" s="38"/>
      <c r="S224" s="38"/>
      <c r="W224" s="39"/>
      <c r="X224" s="39"/>
      <c r="Y224" s="40"/>
      <c r="Z224" s="41"/>
      <c r="AB224" s="38"/>
    </row>
    <row r="225" spans="1:28" s="36" customFormat="1" ht="11.25">
      <c r="A225" s="10"/>
      <c r="B225" s="1"/>
      <c r="C225" s="17"/>
      <c r="D225" s="17"/>
      <c r="E225" s="17"/>
      <c r="F225" s="45"/>
      <c r="G225" s="2"/>
      <c r="H225" s="31"/>
      <c r="I225" s="2"/>
      <c r="J225" s="4"/>
      <c r="K225" s="4"/>
      <c r="L225" s="4"/>
      <c r="M225" s="4"/>
      <c r="N225" s="1"/>
      <c r="P225" s="37"/>
      <c r="R225" s="38"/>
      <c r="S225" s="38"/>
      <c r="W225" s="39"/>
      <c r="X225" s="39"/>
      <c r="Y225" s="40"/>
      <c r="Z225" s="41"/>
      <c r="AB225" s="38"/>
    </row>
    <row r="226" spans="1:28" s="36" customFormat="1" ht="11.25">
      <c r="A226" s="10"/>
      <c r="B226" s="1"/>
      <c r="C226" s="17"/>
      <c r="D226" s="17"/>
      <c r="E226" s="17"/>
      <c r="F226" s="45"/>
      <c r="G226" s="2"/>
      <c r="H226" s="31"/>
      <c r="I226" s="2"/>
      <c r="J226" s="4"/>
      <c r="K226" s="4"/>
      <c r="L226" s="4"/>
      <c r="M226" s="4"/>
      <c r="N226" s="1"/>
      <c r="P226" s="37"/>
      <c r="R226" s="38"/>
      <c r="S226" s="38"/>
      <c r="W226" s="39"/>
      <c r="X226" s="39"/>
      <c r="Y226" s="40"/>
      <c r="Z226" s="41"/>
      <c r="AB226" s="38"/>
    </row>
    <row r="227" spans="2:28" s="10" customFormat="1" ht="11.25">
      <c r="B227" s="1"/>
      <c r="C227" s="17"/>
      <c r="D227" s="17"/>
      <c r="E227" s="17"/>
      <c r="F227" s="45"/>
      <c r="G227" s="2"/>
      <c r="H227" s="31"/>
      <c r="I227" s="2"/>
      <c r="J227" s="4"/>
      <c r="K227" s="4"/>
      <c r="L227" s="4"/>
      <c r="M227" s="4"/>
      <c r="N227" s="1"/>
      <c r="P227" s="11"/>
      <c r="R227" s="12"/>
      <c r="S227" s="12"/>
      <c r="W227" s="13"/>
      <c r="X227" s="13"/>
      <c r="Y227" s="14"/>
      <c r="Z227" s="15"/>
      <c r="AB227" s="12"/>
    </row>
    <row r="228" spans="2:28" s="10" customFormat="1" ht="11.25">
      <c r="B228" s="1"/>
      <c r="C228" s="17"/>
      <c r="D228" s="17"/>
      <c r="E228" s="17"/>
      <c r="F228" s="45"/>
      <c r="G228" s="2"/>
      <c r="H228" s="31"/>
      <c r="I228" s="2"/>
      <c r="J228" s="4"/>
      <c r="K228" s="4"/>
      <c r="L228" s="4"/>
      <c r="M228" s="4"/>
      <c r="N228" s="1"/>
      <c r="P228" s="11"/>
      <c r="R228" s="12"/>
      <c r="S228" s="12"/>
      <c r="W228" s="13"/>
      <c r="X228" s="13"/>
      <c r="Y228" s="14"/>
      <c r="Z228" s="15"/>
      <c r="AB228" s="12"/>
    </row>
    <row r="229" spans="2:28" s="10" customFormat="1" ht="12.75" customHeight="1">
      <c r="B229" s="1"/>
      <c r="C229" s="17"/>
      <c r="D229" s="17"/>
      <c r="E229" s="17"/>
      <c r="F229" s="45"/>
      <c r="G229" s="2"/>
      <c r="H229" s="31"/>
      <c r="I229" s="2"/>
      <c r="J229" s="4"/>
      <c r="K229" s="4"/>
      <c r="L229" s="4"/>
      <c r="M229" s="4"/>
      <c r="N229" s="1"/>
      <c r="P229" s="11"/>
      <c r="R229" s="12"/>
      <c r="S229" s="12"/>
      <c r="W229" s="13"/>
      <c r="X229" s="13"/>
      <c r="Y229" s="14"/>
      <c r="Z229" s="15"/>
      <c r="AB229" s="12"/>
    </row>
    <row r="230" spans="2:28" s="10" customFormat="1" ht="22.5" customHeight="1">
      <c r="B230" s="1"/>
      <c r="C230" s="17"/>
      <c r="D230" s="17"/>
      <c r="E230" s="17"/>
      <c r="F230" s="45"/>
      <c r="G230" s="2"/>
      <c r="H230" s="31"/>
      <c r="I230" s="2"/>
      <c r="J230" s="4"/>
      <c r="K230" s="4"/>
      <c r="L230" s="4"/>
      <c r="M230" s="4"/>
      <c r="N230" s="1"/>
      <c r="P230" s="11"/>
      <c r="R230" s="12"/>
      <c r="S230" s="12"/>
      <c r="W230" s="13"/>
      <c r="X230" s="13"/>
      <c r="Y230" s="14"/>
      <c r="Z230" s="15"/>
      <c r="AB230" s="12"/>
    </row>
    <row r="231" spans="2:28" s="10" customFormat="1" ht="22.5" customHeight="1">
      <c r="B231" s="1"/>
      <c r="C231" s="17"/>
      <c r="D231" s="17"/>
      <c r="E231" s="17"/>
      <c r="F231" s="45"/>
      <c r="G231" s="2"/>
      <c r="H231" s="31"/>
      <c r="I231" s="2"/>
      <c r="J231" s="4"/>
      <c r="K231" s="4"/>
      <c r="L231" s="4"/>
      <c r="M231" s="4"/>
      <c r="N231" s="1"/>
      <c r="P231" s="11"/>
      <c r="R231" s="12"/>
      <c r="S231" s="12"/>
      <c r="W231" s="13"/>
      <c r="X231" s="13"/>
      <c r="Y231" s="14"/>
      <c r="Z231" s="15"/>
      <c r="AB231" s="12"/>
    </row>
    <row r="232" spans="2:28" s="10" customFormat="1" ht="22.5" customHeight="1">
      <c r="B232" s="1"/>
      <c r="C232" s="17"/>
      <c r="D232" s="17"/>
      <c r="E232" s="17"/>
      <c r="F232" s="45"/>
      <c r="G232" s="2"/>
      <c r="H232" s="31"/>
      <c r="I232" s="2"/>
      <c r="J232" s="4"/>
      <c r="K232" s="4"/>
      <c r="L232" s="4"/>
      <c r="M232" s="4"/>
      <c r="N232" s="1"/>
      <c r="P232" s="11"/>
      <c r="R232" s="12"/>
      <c r="S232" s="12"/>
      <c r="W232" s="13"/>
      <c r="X232" s="13"/>
      <c r="Y232" s="14"/>
      <c r="Z232" s="15"/>
      <c r="AB232" s="12"/>
    </row>
    <row r="233" spans="1:28" s="36" customFormat="1" ht="22.5" customHeight="1">
      <c r="A233" s="10"/>
      <c r="B233" s="1"/>
      <c r="C233" s="17"/>
      <c r="D233" s="17"/>
      <c r="E233" s="17"/>
      <c r="F233" s="45"/>
      <c r="G233" s="2"/>
      <c r="H233" s="31"/>
      <c r="I233" s="2"/>
      <c r="J233" s="4"/>
      <c r="K233" s="4"/>
      <c r="L233" s="4"/>
      <c r="M233" s="4"/>
      <c r="N233" s="1"/>
      <c r="P233" s="37"/>
      <c r="R233" s="38"/>
      <c r="S233" s="38"/>
      <c r="W233" s="39"/>
      <c r="X233" s="39"/>
      <c r="Y233" s="40"/>
      <c r="Z233" s="41"/>
      <c r="AB233" s="38"/>
    </row>
    <row r="234" spans="2:28" s="36" customFormat="1" ht="22.5" customHeight="1">
      <c r="B234" s="1"/>
      <c r="C234" s="17"/>
      <c r="D234" s="17"/>
      <c r="E234" s="17"/>
      <c r="F234" s="45"/>
      <c r="G234" s="2"/>
      <c r="H234" s="31"/>
      <c r="I234" s="2"/>
      <c r="J234" s="4"/>
      <c r="K234" s="4"/>
      <c r="L234" s="4"/>
      <c r="M234" s="4"/>
      <c r="N234" s="1"/>
      <c r="P234" s="37"/>
      <c r="R234" s="38"/>
      <c r="S234" s="38"/>
      <c r="W234" s="39"/>
      <c r="X234" s="39"/>
      <c r="Y234" s="40"/>
      <c r="Z234" s="41"/>
      <c r="AB234" s="38"/>
    </row>
    <row r="235" spans="2:28" s="10" customFormat="1" ht="11.25">
      <c r="B235" s="1"/>
      <c r="C235" s="17"/>
      <c r="D235" s="17"/>
      <c r="E235" s="17"/>
      <c r="F235" s="45"/>
      <c r="G235" s="2"/>
      <c r="H235" s="31"/>
      <c r="I235" s="2"/>
      <c r="J235" s="4"/>
      <c r="K235" s="4"/>
      <c r="L235" s="4"/>
      <c r="M235" s="4"/>
      <c r="N235" s="1"/>
      <c r="P235" s="11"/>
      <c r="R235" s="12"/>
      <c r="S235" s="12"/>
      <c r="W235" s="13"/>
      <c r="X235" s="13"/>
      <c r="Y235" s="14"/>
      <c r="Z235" s="15"/>
      <c r="AB235" s="12"/>
    </row>
    <row r="236" spans="2:28" s="10" customFormat="1" ht="11.25">
      <c r="B236" s="1"/>
      <c r="C236" s="17"/>
      <c r="D236" s="17"/>
      <c r="E236" s="17"/>
      <c r="F236" s="45"/>
      <c r="G236" s="2"/>
      <c r="H236" s="31"/>
      <c r="I236" s="2"/>
      <c r="J236" s="4"/>
      <c r="K236" s="4"/>
      <c r="L236" s="4"/>
      <c r="M236" s="4"/>
      <c r="N236" s="1"/>
      <c r="P236" s="11"/>
      <c r="R236" s="12"/>
      <c r="S236" s="12"/>
      <c r="W236" s="13"/>
      <c r="X236" s="13"/>
      <c r="Y236" s="14"/>
      <c r="Z236" s="15"/>
      <c r="AB236" s="12"/>
    </row>
    <row r="237" spans="2:28" s="36" customFormat="1" ht="11.25">
      <c r="B237" s="1"/>
      <c r="C237" s="17"/>
      <c r="D237" s="17"/>
      <c r="E237" s="17"/>
      <c r="F237" s="45"/>
      <c r="G237" s="2"/>
      <c r="H237" s="31"/>
      <c r="I237" s="2"/>
      <c r="J237" s="4"/>
      <c r="K237" s="4"/>
      <c r="L237" s="4"/>
      <c r="M237" s="4"/>
      <c r="N237" s="1"/>
      <c r="P237" s="37"/>
      <c r="R237" s="38"/>
      <c r="S237" s="38"/>
      <c r="W237" s="39"/>
      <c r="X237" s="39"/>
      <c r="Y237" s="40"/>
      <c r="Z237" s="41"/>
      <c r="AB237" s="38"/>
    </row>
    <row r="238" spans="2:28" s="10" customFormat="1" ht="11.25">
      <c r="B238" s="1"/>
      <c r="C238" s="17"/>
      <c r="D238" s="17"/>
      <c r="E238" s="17"/>
      <c r="F238" s="45"/>
      <c r="G238" s="2"/>
      <c r="H238" s="31"/>
      <c r="I238" s="2"/>
      <c r="J238" s="4"/>
      <c r="K238" s="4"/>
      <c r="L238" s="4"/>
      <c r="M238" s="4"/>
      <c r="N238" s="1"/>
      <c r="P238" s="11"/>
      <c r="R238" s="12"/>
      <c r="S238" s="12"/>
      <c r="W238" s="13"/>
      <c r="X238" s="13"/>
      <c r="Y238" s="14"/>
      <c r="Z238" s="15"/>
      <c r="AB238" s="12"/>
    </row>
    <row r="239" spans="2:28" s="10" customFormat="1" ht="11.25">
      <c r="B239" s="1"/>
      <c r="C239" s="17"/>
      <c r="D239" s="17"/>
      <c r="E239" s="17"/>
      <c r="F239" s="45"/>
      <c r="G239" s="2"/>
      <c r="H239" s="31"/>
      <c r="I239" s="2"/>
      <c r="J239" s="4"/>
      <c r="K239" s="4"/>
      <c r="L239" s="4"/>
      <c r="M239" s="4"/>
      <c r="N239" s="1"/>
      <c r="P239" s="11"/>
      <c r="R239" s="12"/>
      <c r="S239" s="12"/>
      <c r="W239" s="13"/>
      <c r="X239" s="13"/>
      <c r="Y239" s="14"/>
      <c r="Z239" s="15"/>
      <c r="AB239" s="12"/>
    </row>
    <row r="240" spans="2:28" s="10" customFormat="1" ht="11.25">
      <c r="B240" s="1"/>
      <c r="C240" s="17"/>
      <c r="D240" s="17"/>
      <c r="E240" s="17"/>
      <c r="F240" s="45"/>
      <c r="G240" s="2"/>
      <c r="H240" s="31"/>
      <c r="I240" s="2"/>
      <c r="J240" s="4"/>
      <c r="K240" s="4"/>
      <c r="L240" s="4"/>
      <c r="M240" s="4"/>
      <c r="N240" s="1"/>
      <c r="P240" s="11"/>
      <c r="R240" s="12"/>
      <c r="S240" s="12"/>
      <c r="W240" s="13"/>
      <c r="X240" s="13"/>
      <c r="Y240" s="14"/>
      <c r="Z240" s="15"/>
      <c r="AB240" s="12"/>
    </row>
    <row r="241" spans="2:28" s="10" customFormat="1" ht="11.25">
      <c r="B241" s="1"/>
      <c r="C241" s="17"/>
      <c r="D241" s="17"/>
      <c r="E241" s="17"/>
      <c r="F241" s="45"/>
      <c r="G241" s="2"/>
      <c r="H241" s="31"/>
      <c r="I241" s="2"/>
      <c r="J241" s="4"/>
      <c r="K241" s="4"/>
      <c r="L241" s="4"/>
      <c r="M241" s="4"/>
      <c r="N241" s="1"/>
      <c r="P241" s="11"/>
      <c r="R241" s="12"/>
      <c r="S241" s="12"/>
      <c r="W241" s="13"/>
      <c r="X241" s="13"/>
      <c r="Y241" s="14"/>
      <c r="Z241" s="15"/>
      <c r="AB241" s="12"/>
    </row>
    <row r="242" spans="2:28" s="10" customFormat="1" ht="11.25">
      <c r="B242" s="1"/>
      <c r="C242" s="17"/>
      <c r="D242" s="17"/>
      <c r="E242" s="17"/>
      <c r="F242" s="45"/>
      <c r="G242" s="2"/>
      <c r="H242" s="31"/>
      <c r="I242" s="2"/>
      <c r="J242" s="4"/>
      <c r="K242" s="4"/>
      <c r="L242" s="4"/>
      <c r="M242" s="4"/>
      <c r="N242" s="1"/>
      <c r="P242" s="11"/>
      <c r="R242" s="12"/>
      <c r="S242" s="12"/>
      <c r="W242" s="13"/>
      <c r="X242" s="13"/>
      <c r="Y242" s="14"/>
      <c r="Z242" s="15"/>
      <c r="AB242" s="12"/>
    </row>
    <row r="243" spans="2:28" s="10" customFormat="1" ht="11.25">
      <c r="B243" s="1"/>
      <c r="C243" s="17"/>
      <c r="D243" s="17"/>
      <c r="E243" s="17"/>
      <c r="F243" s="45"/>
      <c r="G243" s="2"/>
      <c r="H243" s="31"/>
      <c r="I243" s="2"/>
      <c r="J243" s="4"/>
      <c r="K243" s="4"/>
      <c r="L243" s="4"/>
      <c r="M243" s="4"/>
      <c r="N243" s="1"/>
      <c r="P243" s="11"/>
      <c r="R243" s="12"/>
      <c r="S243" s="12"/>
      <c r="W243" s="13"/>
      <c r="X243" s="13"/>
      <c r="Y243" s="14"/>
      <c r="Z243" s="15"/>
      <c r="AB243" s="12"/>
    </row>
    <row r="244" spans="2:28" s="10" customFormat="1" ht="11.25">
      <c r="B244" s="1"/>
      <c r="C244" s="17"/>
      <c r="D244" s="17"/>
      <c r="E244" s="17"/>
      <c r="F244" s="45"/>
      <c r="G244" s="2"/>
      <c r="H244" s="31"/>
      <c r="I244" s="2"/>
      <c r="J244" s="4"/>
      <c r="K244" s="4"/>
      <c r="L244" s="4"/>
      <c r="M244" s="4"/>
      <c r="N244" s="1"/>
      <c r="P244" s="11"/>
      <c r="R244" s="12"/>
      <c r="S244" s="12"/>
      <c r="W244" s="13"/>
      <c r="X244" s="13"/>
      <c r="Y244" s="14"/>
      <c r="Z244" s="15"/>
      <c r="AB244" s="12"/>
    </row>
    <row r="245" spans="2:28" s="10" customFormat="1" ht="11.25">
      <c r="B245" s="1"/>
      <c r="C245" s="17"/>
      <c r="D245" s="17"/>
      <c r="E245" s="17"/>
      <c r="F245" s="45"/>
      <c r="G245" s="2"/>
      <c r="H245" s="31"/>
      <c r="I245" s="2"/>
      <c r="J245" s="4"/>
      <c r="K245" s="4"/>
      <c r="L245" s="4"/>
      <c r="M245" s="4"/>
      <c r="N245" s="1"/>
      <c r="P245" s="11"/>
      <c r="R245" s="12"/>
      <c r="S245" s="12"/>
      <c r="W245" s="13"/>
      <c r="X245" s="13"/>
      <c r="Y245" s="14"/>
      <c r="Z245" s="15"/>
      <c r="AB245" s="12"/>
    </row>
    <row r="246" spans="2:28" s="10" customFormat="1" ht="11.25">
      <c r="B246" s="1"/>
      <c r="C246" s="17"/>
      <c r="D246" s="17"/>
      <c r="E246" s="17"/>
      <c r="F246" s="45"/>
      <c r="G246" s="2"/>
      <c r="H246" s="31"/>
      <c r="I246" s="2"/>
      <c r="J246" s="4"/>
      <c r="K246" s="4"/>
      <c r="L246" s="4"/>
      <c r="M246" s="4"/>
      <c r="N246" s="1"/>
      <c r="P246" s="11"/>
      <c r="R246" s="12"/>
      <c r="S246" s="12"/>
      <c r="W246" s="13"/>
      <c r="X246" s="13"/>
      <c r="Y246" s="14"/>
      <c r="Z246" s="15"/>
      <c r="AB246" s="12"/>
    </row>
    <row r="247" spans="2:28" s="10" customFormat="1" ht="11.25">
      <c r="B247" s="1"/>
      <c r="C247" s="17"/>
      <c r="D247" s="17"/>
      <c r="E247" s="17"/>
      <c r="F247" s="45"/>
      <c r="G247" s="2"/>
      <c r="H247" s="31"/>
      <c r="I247" s="2"/>
      <c r="J247" s="4"/>
      <c r="K247" s="4"/>
      <c r="L247" s="4"/>
      <c r="M247" s="4"/>
      <c r="N247" s="1"/>
      <c r="P247" s="11"/>
      <c r="R247" s="12"/>
      <c r="S247" s="12"/>
      <c r="W247" s="13"/>
      <c r="X247" s="13"/>
      <c r="Y247" s="14"/>
      <c r="Z247" s="15"/>
      <c r="AB247" s="12"/>
    </row>
    <row r="248" spans="2:28" s="10" customFormat="1" ht="11.25">
      <c r="B248" s="1"/>
      <c r="C248" s="17"/>
      <c r="D248" s="17"/>
      <c r="E248" s="17"/>
      <c r="F248" s="45"/>
      <c r="G248" s="2"/>
      <c r="H248" s="31"/>
      <c r="I248" s="2"/>
      <c r="J248" s="4"/>
      <c r="K248" s="4"/>
      <c r="L248" s="4"/>
      <c r="M248" s="4"/>
      <c r="N248" s="1"/>
      <c r="P248" s="11"/>
      <c r="R248" s="12"/>
      <c r="S248" s="12"/>
      <c r="W248" s="13"/>
      <c r="X248" s="13"/>
      <c r="Y248" s="14"/>
      <c r="Z248" s="15"/>
      <c r="AB248" s="12"/>
    </row>
    <row r="249" spans="2:28" s="10" customFormat="1" ht="11.25">
      <c r="B249" s="1"/>
      <c r="C249" s="17"/>
      <c r="D249" s="17"/>
      <c r="E249" s="17"/>
      <c r="F249" s="45"/>
      <c r="G249" s="2"/>
      <c r="H249" s="31"/>
      <c r="I249" s="2"/>
      <c r="J249" s="4"/>
      <c r="K249" s="4"/>
      <c r="L249" s="4"/>
      <c r="M249" s="4"/>
      <c r="N249" s="1"/>
      <c r="P249" s="11"/>
      <c r="R249" s="12"/>
      <c r="S249" s="12"/>
      <c r="W249" s="13"/>
      <c r="X249" s="13"/>
      <c r="Y249" s="14"/>
      <c r="Z249" s="15"/>
      <c r="AB249" s="12"/>
    </row>
    <row r="250" spans="2:28" s="10" customFormat="1" ht="11.25">
      <c r="B250" s="1"/>
      <c r="C250" s="17"/>
      <c r="D250" s="17"/>
      <c r="E250" s="17"/>
      <c r="F250" s="45"/>
      <c r="G250" s="2"/>
      <c r="H250" s="31"/>
      <c r="I250" s="2"/>
      <c r="J250" s="4"/>
      <c r="K250" s="4"/>
      <c r="L250" s="4"/>
      <c r="M250" s="4"/>
      <c r="N250" s="1"/>
      <c r="P250" s="11"/>
      <c r="R250" s="12"/>
      <c r="S250" s="12"/>
      <c r="W250" s="13"/>
      <c r="X250" s="13"/>
      <c r="Y250" s="14"/>
      <c r="Z250" s="15"/>
      <c r="AB250" s="12"/>
    </row>
    <row r="251" spans="2:28" s="10" customFormat="1" ht="11.25">
      <c r="B251" s="1"/>
      <c r="C251" s="17"/>
      <c r="D251" s="17"/>
      <c r="E251" s="17"/>
      <c r="F251" s="45"/>
      <c r="G251" s="2"/>
      <c r="H251" s="31"/>
      <c r="I251" s="2"/>
      <c r="J251" s="4"/>
      <c r="K251" s="4"/>
      <c r="L251" s="4"/>
      <c r="M251" s="4"/>
      <c r="N251" s="1"/>
      <c r="P251" s="11"/>
      <c r="R251" s="12"/>
      <c r="S251" s="12"/>
      <c r="W251" s="13"/>
      <c r="X251" s="13"/>
      <c r="Y251" s="14"/>
      <c r="Z251" s="15"/>
      <c r="AB251" s="12"/>
    </row>
    <row r="252" spans="2:28" s="10" customFormat="1" ht="11.25">
      <c r="B252" s="1"/>
      <c r="C252" s="17"/>
      <c r="D252" s="17"/>
      <c r="E252" s="17"/>
      <c r="F252" s="45"/>
      <c r="G252" s="2"/>
      <c r="H252" s="31"/>
      <c r="I252" s="2"/>
      <c r="J252" s="4"/>
      <c r="K252" s="4"/>
      <c r="L252" s="4"/>
      <c r="M252" s="4"/>
      <c r="N252" s="1"/>
      <c r="P252" s="11"/>
      <c r="R252" s="12"/>
      <c r="S252" s="12"/>
      <c r="W252" s="13"/>
      <c r="X252" s="13"/>
      <c r="Y252" s="14"/>
      <c r="Z252" s="15"/>
      <c r="AB252" s="12"/>
    </row>
    <row r="253" spans="2:28" s="10" customFormat="1" ht="11.25">
      <c r="B253" s="1"/>
      <c r="C253" s="17"/>
      <c r="D253" s="17"/>
      <c r="E253" s="17"/>
      <c r="F253" s="45"/>
      <c r="G253" s="2"/>
      <c r="H253" s="31"/>
      <c r="I253" s="2"/>
      <c r="J253" s="4"/>
      <c r="K253" s="4"/>
      <c r="L253" s="4"/>
      <c r="M253" s="4"/>
      <c r="N253" s="1"/>
      <c r="P253" s="11"/>
      <c r="R253" s="12"/>
      <c r="S253" s="12"/>
      <c r="W253" s="13"/>
      <c r="X253" s="13"/>
      <c r="Y253" s="14"/>
      <c r="Z253" s="15"/>
      <c r="AB253" s="12"/>
    </row>
    <row r="254" spans="2:28" s="10" customFormat="1" ht="11.25">
      <c r="B254" s="1"/>
      <c r="C254" s="17"/>
      <c r="D254" s="17"/>
      <c r="E254" s="17"/>
      <c r="F254" s="45"/>
      <c r="G254" s="2"/>
      <c r="H254" s="31"/>
      <c r="I254" s="2"/>
      <c r="J254" s="4"/>
      <c r="K254" s="4"/>
      <c r="L254" s="4"/>
      <c r="M254" s="4"/>
      <c r="N254" s="1"/>
      <c r="P254" s="11"/>
      <c r="R254" s="12"/>
      <c r="S254" s="12"/>
      <c r="W254" s="13"/>
      <c r="X254" s="13"/>
      <c r="Y254" s="14"/>
      <c r="Z254" s="15"/>
      <c r="AB254" s="12"/>
    </row>
    <row r="255" spans="2:28" s="10" customFormat="1" ht="11.25">
      <c r="B255" s="1"/>
      <c r="C255" s="17"/>
      <c r="D255" s="17"/>
      <c r="E255" s="17"/>
      <c r="F255" s="45"/>
      <c r="G255" s="2"/>
      <c r="H255" s="31"/>
      <c r="I255" s="2"/>
      <c r="J255" s="4"/>
      <c r="K255" s="4"/>
      <c r="L255" s="4"/>
      <c r="M255" s="4"/>
      <c r="N255" s="1"/>
      <c r="P255" s="11"/>
      <c r="R255" s="12"/>
      <c r="S255" s="12"/>
      <c r="W255" s="13"/>
      <c r="X255" s="13"/>
      <c r="Y255" s="14"/>
      <c r="Z255" s="15"/>
      <c r="AB255" s="12"/>
    </row>
    <row r="256" spans="2:28" s="10" customFormat="1" ht="11.25">
      <c r="B256" s="1"/>
      <c r="C256" s="17"/>
      <c r="D256" s="17"/>
      <c r="E256" s="17"/>
      <c r="F256" s="45"/>
      <c r="G256" s="2"/>
      <c r="H256" s="31"/>
      <c r="I256" s="2"/>
      <c r="J256" s="4"/>
      <c r="K256" s="4"/>
      <c r="L256" s="4"/>
      <c r="M256" s="4"/>
      <c r="N256" s="1"/>
      <c r="P256" s="11"/>
      <c r="R256" s="12"/>
      <c r="S256" s="12"/>
      <c r="W256" s="13"/>
      <c r="X256" s="13"/>
      <c r="Y256" s="14"/>
      <c r="Z256" s="15"/>
      <c r="AB256" s="12"/>
    </row>
    <row r="257" spans="2:28" s="10" customFormat="1" ht="11.25">
      <c r="B257" s="1"/>
      <c r="C257" s="17"/>
      <c r="D257" s="17"/>
      <c r="E257" s="17"/>
      <c r="F257" s="45"/>
      <c r="G257" s="2"/>
      <c r="H257" s="31"/>
      <c r="I257" s="2"/>
      <c r="J257" s="4"/>
      <c r="K257" s="4"/>
      <c r="L257" s="4"/>
      <c r="M257" s="4"/>
      <c r="N257" s="1"/>
      <c r="P257" s="11"/>
      <c r="R257" s="12"/>
      <c r="S257" s="12"/>
      <c r="W257" s="13"/>
      <c r="X257" s="13"/>
      <c r="Y257" s="14"/>
      <c r="Z257" s="15"/>
      <c r="AB257" s="12"/>
    </row>
    <row r="258" spans="2:28" s="10" customFormat="1" ht="11.25">
      <c r="B258" s="1"/>
      <c r="C258" s="17"/>
      <c r="D258" s="17"/>
      <c r="E258" s="17"/>
      <c r="F258" s="45"/>
      <c r="G258" s="2"/>
      <c r="H258" s="31"/>
      <c r="I258" s="2"/>
      <c r="J258" s="4"/>
      <c r="K258" s="4"/>
      <c r="L258" s="4"/>
      <c r="M258" s="4"/>
      <c r="N258" s="1"/>
      <c r="P258" s="11"/>
      <c r="R258" s="12"/>
      <c r="S258" s="12"/>
      <c r="W258" s="13"/>
      <c r="X258" s="13"/>
      <c r="Y258" s="14"/>
      <c r="Z258" s="15"/>
      <c r="AB258" s="12"/>
    </row>
    <row r="259" spans="2:28" s="10" customFormat="1" ht="11.25">
      <c r="B259" s="1"/>
      <c r="C259" s="17"/>
      <c r="D259" s="17"/>
      <c r="E259" s="17"/>
      <c r="F259" s="45"/>
      <c r="G259" s="2"/>
      <c r="H259" s="31"/>
      <c r="I259" s="2"/>
      <c r="J259" s="4"/>
      <c r="K259" s="4"/>
      <c r="L259" s="4"/>
      <c r="M259" s="4"/>
      <c r="N259" s="1"/>
      <c r="P259" s="11"/>
      <c r="R259" s="12"/>
      <c r="S259" s="12"/>
      <c r="W259" s="13"/>
      <c r="X259" s="13"/>
      <c r="Y259" s="14"/>
      <c r="Z259" s="15"/>
      <c r="AB259" s="12"/>
    </row>
    <row r="260" spans="2:28" s="10" customFormat="1" ht="11.25">
      <c r="B260" s="1"/>
      <c r="C260" s="17"/>
      <c r="D260" s="17"/>
      <c r="E260" s="17"/>
      <c r="F260" s="45"/>
      <c r="G260" s="2"/>
      <c r="H260" s="31"/>
      <c r="I260" s="2"/>
      <c r="J260" s="4"/>
      <c r="K260" s="4"/>
      <c r="L260" s="4"/>
      <c r="M260" s="4"/>
      <c r="N260" s="1"/>
      <c r="P260" s="11"/>
      <c r="R260" s="12"/>
      <c r="S260" s="12"/>
      <c r="W260" s="13"/>
      <c r="X260" s="13"/>
      <c r="Y260" s="14"/>
      <c r="Z260" s="15"/>
      <c r="AB260" s="12"/>
    </row>
    <row r="261" spans="2:28" s="10" customFormat="1" ht="11.25">
      <c r="B261" s="1"/>
      <c r="C261" s="17"/>
      <c r="D261" s="17"/>
      <c r="E261" s="17"/>
      <c r="F261" s="45"/>
      <c r="G261" s="2"/>
      <c r="H261" s="31"/>
      <c r="I261" s="2"/>
      <c r="J261" s="4"/>
      <c r="K261" s="4"/>
      <c r="L261" s="4"/>
      <c r="M261" s="4"/>
      <c r="N261" s="1"/>
      <c r="P261" s="11"/>
      <c r="R261" s="12"/>
      <c r="S261" s="12"/>
      <c r="W261" s="13"/>
      <c r="X261" s="13"/>
      <c r="Y261" s="14"/>
      <c r="Z261" s="15"/>
      <c r="AB261" s="12"/>
    </row>
    <row r="262" spans="2:28" s="10" customFormat="1" ht="11.25">
      <c r="B262" s="1"/>
      <c r="C262" s="17"/>
      <c r="D262" s="17"/>
      <c r="E262" s="17"/>
      <c r="F262" s="45"/>
      <c r="G262" s="2"/>
      <c r="H262" s="31"/>
      <c r="I262" s="2"/>
      <c r="J262" s="4"/>
      <c r="K262" s="4"/>
      <c r="L262" s="4"/>
      <c r="M262" s="4"/>
      <c r="N262" s="1"/>
      <c r="P262" s="11"/>
      <c r="R262" s="12"/>
      <c r="S262" s="12"/>
      <c r="W262" s="13"/>
      <c r="X262" s="13"/>
      <c r="Y262" s="14"/>
      <c r="Z262" s="15"/>
      <c r="AB262" s="12"/>
    </row>
    <row r="263" spans="2:28" s="10" customFormat="1" ht="11.25">
      <c r="B263" s="1"/>
      <c r="C263" s="17"/>
      <c r="D263" s="17"/>
      <c r="E263" s="17"/>
      <c r="F263" s="45"/>
      <c r="G263" s="2"/>
      <c r="H263" s="31"/>
      <c r="I263" s="2"/>
      <c r="J263" s="4"/>
      <c r="K263" s="4"/>
      <c r="L263" s="4"/>
      <c r="M263" s="4"/>
      <c r="N263" s="1"/>
      <c r="P263" s="11"/>
      <c r="R263" s="12"/>
      <c r="S263" s="12"/>
      <c r="W263" s="13"/>
      <c r="X263" s="13"/>
      <c r="Y263" s="14"/>
      <c r="Z263" s="15"/>
      <c r="AB263" s="12"/>
    </row>
    <row r="264" spans="2:28" s="10" customFormat="1" ht="11.25">
      <c r="B264" s="1"/>
      <c r="C264" s="17"/>
      <c r="D264" s="17"/>
      <c r="E264" s="17"/>
      <c r="F264" s="45"/>
      <c r="G264" s="2"/>
      <c r="H264" s="31"/>
      <c r="I264" s="2"/>
      <c r="J264" s="4"/>
      <c r="K264" s="4"/>
      <c r="L264" s="4"/>
      <c r="M264" s="4"/>
      <c r="N264" s="1"/>
      <c r="P264" s="11"/>
      <c r="R264" s="12"/>
      <c r="S264" s="12"/>
      <c r="W264" s="13"/>
      <c r="X264" s="13"/>
      <c r="Y264" s="14"/>
      <c r="Z264" s="15"/>
      <c r="AB264" s="12"/>
    </row>
    <row r="265" spans="2:28" s="10" customFormat="1" ht="11.25">
      <c r="B265" s="1"/>
      <c r="C265" s="17"/>
      <c r="D265" s="17"/>
      <c r="E265" s="17"/>
      <c r="F265" s="45"/>
      <c r="G265" s="2"/>
      <c r="H265" s="31"/>
      <c r="I265" s="2"/>
      <c r="J265" s="4"/>
      <c r="K265" s="4"/>
      <c r="L265" s="4"/>
      <c r="M265" s="4"/>
      <c r="N265" s="1"/>
      <c r="P265" s="11"/>
      <c r="R265" s="12"/>
      <c r="S265" s="12"/>
      <c r="W265" s="13"/>
      <c r="X265" s="13"/>
      <c r="Y265" s="14"/>
      <c r="Z265" s="15"/>
      <c r="AB265" s="12"/>
    </row>
    <row r="266" spans="2:28" s="10" customFormat="1" ht="11.25">
      <c r="B266" s="1"/>
      <c r="C266" s="17"/>
      <c r="D266" s="17"/>
      <c r="E266" s="17"/>
      <c r="F266" s="45"/>
      <c r="G266" s="2"/>
      <c r="H266" s="31"/>
      <c r="I266" s="2"/>
      <c r="J266" s="4"/>
      <c r="K266" s="4"/>
      <c r="L266" s="4"/>
      <c r="M266" s="4"/>
      <c r="N266" s="1"/>
      <c r="P266" s="11"/>
      <c r="R266" s="12"/>
      <c r="S266" s="12"/>
      <c r="W266" s="13"/>
      <c r="X266" s="13"/>
      <c r="Y266" s="14"/>
      <c r="Z266" s="15"/>
      <c r="AB266" s="12"/>
    </row>
    <row r="267" spans="2:28" s="10" customFormat="1" ht="11.25">
      <c r="B267" s="1"/>
      <c r="C267" s="17"/>
      <c r="D267" s="17"/>
      <c r="E267" s="17"/>
      <c r="F267" s="45"/>
      <c r="G267" s="2"/>
      <c r="H267" s="31"/>
      <c r="I267" s="2"/>
      <c r="J267" s="4"/>
      <c r="K267" s="4"/>
      <c r="L267" s="4"/>
      <c r="M267" s="4"/>
      <c r="N267" s="1"/>
      <c r="P267" s="11"/>
      <c r="R267" s="12"/>
      <c r="S267" s="12"/>
      <c r="W267" s="13"/>
      <c r="X267" s="13"/>
      <c r="Y267" s="14"/>
      <c r="Z267" s="15"/>
      <c r="AB267" s="12"/>
    </row>
    <row r="268" spans="2:28" s="10" customFormat="1" ht="11.25">
      <c r="B268" s="1"/>
      <c r="C268" s="17"/>
      <c r="D268" s="17"/>
      <c r="E268" s="17"/>
      <c r="F268" s="45"/>
      <c r="G268" s="2"/>
      <c r="H268" s="31"/>
      <c r="I268" s="2"/>
      <c r="J268" s="4"/>
      <c r="K268" s="4"/>
      <c r="L268" s="4"/>
      <c r="M268" s="4"/>
      <c r="N268" s="1"/>
      <c r="P268" s="11"/>
      <c r="R268" s="12"/>
      <c r="S268" s="12"/>
      <c r="W268" s="13"/>
      <c r="X268" s="13"/>
      <c r="Y268" s="14"/>
      <c r="Z268" s="15"/>
      <c r="AB268" s="12"/>
    </row>
    <row r="269" spans="2:28" s="10" customFormat="1" ht="11.25">
      <c r="B269" s="1"/>
      <c r="C269" s="17"/>
      <c r="D269" s="17"/>
      <c r="E269" s="17"/>
      <c r="F269" s="45"/>
      <c r="G269" s="2"/>
      <c r="H269" s="31"/>
      <c r="I269" s="2"/>
      <c r="J269" s="4"/>
      <c r="K269" s="4"/>
      <c r="L269" s="4"/>
      <c r="M269" s="4"/>
      <c r="N269" s="1"/>
      <c r="P269" s="11"/>
      <c r="R269" s="12"/>
      <c r="S269" s="12"/>
      <c r="W269" s="13"/>
      <c r="X269" s="13"/>
      <c r="Y269" s="14"/>
      <c r="Z269" s="15"/>
      <c r="AB269" s="12"/>
    </row>
    <row r="270" spans="2:28" s="10" customFormat="1" ht="11.25">
      <c r="B270" s="1"/>
      <c r="C270" s="17"/>
      <c r="D270" s="17"/>
      <c r="E270" s="17"/>
      <c r="F270" s="45"/>
      <c r="G270" s="2"/>
      <c r="H270" s="31"/>
      <c r="I270" s="2"/>
      <c r="J270" s="4"/>
      <c r="K270" s="4"/>
      <c r="L270" s="4"/>
      <c r="M270" s="4"/>
      <c r="N270" s="1"/>
      <c r="P270" s="11"/>
      <c r="R270" s="12"/>
      <c r="S270" s="12"/>
      <c r="W270" s="13"/>
      <c r="X270" s="13"/>
      <c r="Y270" s="14"/>
      <c r="Z270" s="15"/>
      <c r="AB270" s="12"/>
    </row>
    <row r="271" spans="2:28" s="10" customFormat="1" ht="11.25">
      <c r="B271" s="1"/>
      <c r="C271" s="17"/>
      <c r="D271" s="17"/>
      <c r="E271" s="17"/>
      <c r="F271" s="45"/>
      <c r="G271" s="2"/>
      <c r="H271" s="31"/>
      <c r="I271" s="2"/>
      <c r="J271" s="4"/>
      <c r="K271" s="4"/>
      <c r="L271" s="4"/>
      <c r="M271" s="4"/>
      <c r="N271" s="1"/>
      <c r="P271" s="11"/>
      <c r="R271" s="12"/>
      <c r="S271" s="12"/>
      <c r="W271" s="13"/>
      <c r="X271" s="13"/>
      <c r="Y271" s="14"/>
      <c r="Z271" s="15"/>
      <c r="AB271" s="12"/>
    </row>
    <row r="272" spans="2:28" s="10" customFormat="1" ht="11.25">
      <c r="B272" s="1"/>
      <c r="C272" s="17"/>
      <c r="D272" s="17"/>
      <c r="E272" s="17"/>
      <c r="F272" s="45"/>
      <c r="G272" s="2"/>
      <c r="H272" s="31"/>
      <c r="I272" s="2"/>
      <c r="J272" s="4"/>
      <c r="K272" s="4"/>
      <c r="L272" s="4"/>
      <c r="M272" s="4"/>
      <c r="N272" s="1"/>
      <c r="P272" s="11"/>
      <c r="R272" s="12"/>
      <c r="S272" s="12"/>
      <c r="W272" s="13"/>
      <c r="X272" s="13"/>
      <c r="Y272" s="14"/>
      <c r="Z272" s="15"/>
      <c r="AB272" s="12"/>
    </row>
    <row r="273" spans="2:28" s="10" customFormat="1" ht="11.25">
      <c r="B273" s="1"/>
      <c r="C273" s="17"/>
      <c r="D273" s="17"/>
      <c r="E273" s="17"/>
      <c r="F273" s="45"/>
      <c r="G273" s="2"/>
      <c r="H273" s="31"/>
      <c r="I273" s="2"/>
      <c r="J273" s="4"/>
      <c r="K273" s="4"/>
      <c r="L273" s="4"/>
      <c r="M273" s="4"/>
      <c r="N273" s="1"/>
      <c r="P273" s="11"/>
      <c r="R273" s="12"/>
      <c r="S273" s="12"/>
      <c r="W273" s="13"/>
      <c r="X273" s="13"/>
      <c r="Y273" s="14"/>
      <c r="Z273" s="15"/>
      <c r="AB273" s="12"/>
    </row>
    <row r="274" spans="2:28" s="10" customFormat="1" ht="11.25">
      <c r="B274" s="1"/>
      <c r="C274" s="17"/>
      <c r="D274" s="17"/>
      <c r="E274" s="17"/>
      <c r="F274" s="45"/>
      <c r="G274" s="2"/>
      <c r="H274" s="31"/>
      <c r="I274" s="2"/>
      <c r="J274" s="4"/>
      <c r="K274" s="4"/>
      <c r="L274" s="4"/>
      <c r="M274" s="4"/>
      <c r="N274" s="1"/>
      <c r="P274" s="11"/>
      <c r="R274" s="12"/>
      <c r="S274" s="12"/>
      <c r="W274" s="13"/>
      <c r="X274" s="13"/>
      <c r="Y274" s="14"/>
      <c r="Z274" s="15"/>
      <c r="AB274" s="12"/>
    </row>
    <row r="275" spans="2:28" s="10" customFormat="1" ht="11.25">
      <c r="B275" s="1"/>
      <c r="C275" s="17"/>
      <c r="D275" s="17"/>
      <c r="E275" s="17"/>
      <c r="F275" s="45"/>
      <c r="G275" s="2"/>
      <c r="H275" s="31"/>
      <c r="I275" s="2"/>
      <c r="J275" s="4"/>
      <c r="K275" s="4"/>
      <c r="L275" s="4"/>
      <c r="M275" s="4"/>
      <c r="N275" s="1"/>
      <c r="P275" s="11"/>
      <c r="R275" s="12"/>
      <c r="S275" s="12"/>
      <c r="W275" s="13"/>
      <c r="X275" s="13"/>
      <c r="Y275" s="14"/>
      <c r="Z275" s="15"/>
      <c r="AB275" s="12"/>
    </row>
    <row r="276" spans="2:28" s="10" customFormat="1" ht="11.25">
      <c r="B276" s="1"/>
      <c r="C276" s="17"/>
      <c r="D276" s="17"/>
      <c r="E276" s="17"/>
      <c r="F276" s="45"/>
      <c r="G276" s="2"/>
      <c r="H276" s="31"/>
      <c r="I276" s="2"/>
      <c r="J276" s="4"/>
      <c r="K276" s="4"/>
      <c r="L276" s="4"/>
      <c r="M276" s="4"/>
      <c r="N276" s="1"/>
      <c r="P276" s="11"/>
      <c r="R276" s="12"/>
      <c r="S276" s="12"/>
      <c r="W276" s="13"/>
      <c r="X276" s="13"/>
      <c r="Y276" s="14"/>
      <c r="Z276" s="15"/>
      <c r="AB276" s="12"/>
    </row>
    <row r="277" spans="2:28" s="10" customFormat="1" ht="11.25">
      <c r="B277" s="1"/>
      <c r="C277" s="17"/>
      <c r="D277" s="17"/>
      <c r="E277" s="17"/>
      <c r="F277" s="45"/>
      <c r="G277" s="2"/>
      <c r="H277" s="31"/>
      <c r="I277" s="2"/>
      <c r="J277" s="4"/>
      <c r="K277" s="4"/>
      <c r="L277" s="4"/>
      <c r="M277" s="4"/>
      <c r="N277" s="1"/>
      <c r="P277" s="11"/>
      <c r="R277" s="12"/>
      <c r="S277" s="12"/>
      <c r="W277" s="13"/>
      <c r="X277" s="13"/>
      <c r="Y277" s="14"/>
      <c r="Z277" s="15"/>
      <c r="AB277" s="12"/>
    </row>
    <row r="278" spans="2:28" s="10" customFormat="1" ht="11.25">
      <c r="B278" s="1"/>
      <c r="C278" s="17"/>
      <c r="D278" s="17"/>
      <c r="E278" s="17"/>
      <c r="F278" s="45"/>
      <c r="G278" s="2"/>
      <c r="H278" s="31"/>
      <c r="I278" s="2"/>
      <c r="J278" s="4"/>
      <c r="K278" s="4"/>
      <c r="L278" s="4"/>
      <c r="M278" s="4"/>
      <c r="N278" s="1"/>
      <c r="P278" s="11"/>
      <c r="R278" s="12"/>
      <c r="S278" s="12"/>
      <c r="W278" s="13"/>
      <c r="X278" s="13"/>
      <c r="Y278" s="14"/>
      <c r="Z278" s="15"/>
      <c r="AB278" s="12"/>
    </row>
    <row r="279" spans="2:28" s="10" customFormat="1" ht="11.25">
      <c r="B279" s="1"/>
      <c r="C279" s="17"/>
      <c r="D279" s="17"/>
      <c r="E279" s="17"/>
      <c r="F279" s="45"/>
      <c r="G279" s="2"/>
      <c r="H279" s="31"/>
      <c r="I279" s="2"/>
      <c r="J279" s="4"/>
      <c r="K279" s="4"/>
      <c r="L279" s="4"/>
      <c r="M279" s="4"/>
      <c r="N279" s="1"/>
      <c r="P279" s="11"/>
      <c r="R279" s="12"/>
      <c r="S279" s="12"/>
      <c r="W279" s="13"/>
      <c r="X279" s="13"/>
      <c r="Y279" s="14"/>
      <c r="Z279" s="15"/>
      <c r="AB279" s="12"/>
    </row>
    <row r="280" spans="2:28" s="10" customFormat="1" ht="11.25">
      <c r="B280" s="1"/>
      <c r="C280" s="17"/>
      <c r="D280" s="17"/>
      <c r="E280" s="17"/>
      <c r="F280" s="45"/>
      <c r="G280" s="2"/>
      <c r="H280" s="31"/>
      <c r="I280" s="2"/>
      <c r="J280" s="4"/>
      <c r="K280" s="4"/>
      <c r="L280" s="4"/>
      <c r="M280" s="4"/>
      <c r="N280" s="1"/>
      <c r="P280" s="11"/>
      <c r="R280" s="12"/>
      <c r="S280" s="12"/>
      <c r="W280" s="13"/>
      <c r="X280" s="13"/>
      <c r="Y280" s="14"/>
      <c r="Z280" s="15"/>
      <c r="AB280" s="12"/>
    </row>
    <row r="281" spans="2:28" s="10" customFormat="1" ht="11.25">
      <c r="B281" s="1"/>
      <c r="C281" s="17"/>
      <c r="D281" s="17"/>
      <c r="E281" s="17"/>
      <c r="F281" s="45"/>
      <c r="G281" s="2"/>
      <c r="H281" s="31"/>
      <c r="I281" s="2"/>
      <c r="J281" s="4"/>
      <c r="K281" s="4"/>
      <c r="L281" s="4"/>
      <c r="M281" s="4"/>
      <c r="N281" s="1"/>
      <c r="P281" s="11"/>
      <c r="R281" s="12"/>
      <c r="S281" s="12"/>
      <c r="W281" s="13"/>
      <c r="X281" s="13"/>
      <c r="Y281" s="14"/>
      <c r="Z281" s="15"/>
      <c r="AB281" s="12"/>
    </row>
    <row r="282" spans="2:28" s="10" customFormat="1" ht="11.25">
      <c r="B282" s="1"/>
      <c r="C282" s="17"/>
      <c r="D282" s="17"/>
      <c r="E282" s="17"/>
      <c r="F282" s="45"/>
      <c r="G282" s="2"/>
      <c r="H282" s="31"/>
      <c r="I282" s="2"/>
      <c r="J282" s="4"/>
      <c r="K282" s="4"/>
      <c r="L282" s="4"/>
      <c r="M282" s="4"/>
      <c r="N282" s="1"/>
      <c r="P282" s="11"/>
      <c r="R282" s="12"/>
      <c r="S282" s="12"/>
      <c r="W282" s="13"/>
      <c r="X282" s="13"/>
      <c r="Y282" s="14"/>
      <c r="Z282" s="15"/>
      <c r="AB282" s="12"/>
    </row>
    <row r="283" spans="2:28" s="10" customFormat="1" ht="11.25">
      <c r="B283" s="1"/>
      <c r="C283" s="17"/>
      <c r="D283" s="17"/>
      <c r="E283" s="17"/>
      <c r="F283" s="45"/>
      <c r="G283" s="2"/>
      <c r="H283" s="31"/>
      <c r="I283" s="2"/>
      <c r="J283" s="4"/>
      <c r="K283" s="4"/>
      <c r="L283" s="4"/>
      <c r="M283" s="4"/>
      <c r="N283" s="1"/>
      <c r="P283" s="11"/>
      <c r="R283" s="12"/>
      <c r="S283" s="12"/>
      <c r="W283" s="13"/>
      <c r="X283" s="13"/>
      <c r="Y283" s="14"/>
      <c r="Z283" s="15"/>
      <c r="AB283" s="12"/>
    </row>
    <row r="284" spans="2:28" s="10" customFormat="1" ht="11.25">
      <c r="B284" s="1"/>
      <c r="C284" s="17"/>
      <c r="D284" s="17"/>
      <c r="E284" s="17"/>
      <c r="F284" s="45"/>
      <c r="G284" s="2"/>
      <c r="H284" s="31"/>
      <c r="I284" s="2"/>
      <c r="J284" s="4"/>
      <c r="K284" s="4"/>
      <c r="L284" s="4"/>
      <c r="M284" s="4"/>
      <c r="N284" s="1"/>
      <c r="P284" s="11"/>
      <c r="R284" s="12"/>
      <c r="S284" s="12"/>
      <c r="W284" s="13"/>
      <c r="X284" s="13"/>
      <c r="Y284" s="14"/>
      <c r="Z284" s="15"/>
      <c r="AB284" s="12"/>
    </row>
    <row r="285" spans="2:28" s="10" customFormat="1" ht="11.25">
      <c r="B285" s="1"/>
      <c r="C285" s="17"/>
      <c r="D285" s="17"/>
      <c r="E285" s="17"/>
      <c r="F285" s="45"/>
      <c r="G285" s="2"/>
      <c r="H285" s="31"/>
      <c r="I285" s="2"/>
      <c r="J285" s="4"/>
      <c r="K285" s="4"/>
      <c r="L285" s="4"/>
      <c r="M285" s="4"/>
      <c r="N285" s="1"/>
      <c r="P285" s="11"/>
      <c r="R285" s="12"/>
      <c r="S285" s="12"/>
      <c r="W285" s="13"/>
      <c r="X285" s="13"/>
      <c r="Y285" s="14"/>
      <c r="Z285" s="15"/>
      <c r="AB285" s="12"/>
    </row>
    <row r="286" spans="2:28" s="10" customFormat="1" ht="11.25">
      <c r="B286" s="1"/>
      <c r="C286" s="17"/>
      <c r="D286" s="17"/>
      <c r="E286" s="17"/>
      <c r="F286" s="45"/>
      <c r="G286" s="2"/>
      <c r="H286" s="31"/>
      <c r="I286" s="2"/>
      <c r="J286" s="4"/>
      <c r="K286" s="4"/>
      <c r="L286" s="4"/>
      <c r="M286" s="4"/>
      <c r="N286" s="1"/>
      <c r="P286" s="11"/>
      <c r="R286" s="12"/>
      <c r="S286" s="12"/>
      <c r="W286" s="13"/>
      <c r="X286" s="13"/>
      <c r="Y286" s="14"/>
      <c r="Z286" s="15"/>
      <c r="AB286" s="12"/>
    </row>
    <row r="287" spans="2:28" s="10" customFormat="1" ht="11.25">
      <c r="B287" s="1"/>
      <c r="C287" s="17"/>
      <c r="D287" s="17"/>
      <c r="E287" s="17"/>
      <c r="F287" s="45"/>
      <c r="G287" s="2"/>
      <c r="H287" s="31"/>
      <c r="I287" s="2"/>
      <c r="J287" s="4"/>
      <c r="K287" s="4"/>
      <c r="L287" s="4"/>
      <c r="M287" s="4"/>
      <c r="N287" s="1"/>
      <c r="P287" s="11"/>
      <c r="R287" s="12"/>
      <c r="S287" s="12"/>
      <c r="W287" s="13"/>
      <c r="X287" s="13"/>
      <c r="Y287" s="14"/>
      <c r="Z287" s="15"/>
      <c r="AB287" s="12"/>
    </row>
    <row r="288" spans="2:28" s="10" customFormat="1" ht="11.25">
      <c r="B288" s="1"/>
      <c r="C288" s="17"/>
      <c r="D288" s="17"/>
      <c r="E288" s="17"/>
      <c r="F288" s="45"/>
      <c r="G288" s="2"/>
      <c r="H288" s="31"/>
      <c r="I288" s="2"/>
      <c r="J288" s="4"/>
      <c r="K288" s="4"/>
      <c r="L288" s="4"/>
      <c r="M288" s="4"/>
      <c r="N288" s="1"/>
      <c r="P288" s="11"/>
      <c r="R288" s="12"/>
      <c r="S288" s="12"/>
      <c r="W288" s="13"/>
      <c r="X288" s="13"/>
      <c r="Y288" s="14"/>
      <c r="Z288" s="15"/>
      <c r="AB288" s="12"/>
    </row>
    <row r="289" spans="2:28" s="10" customFormat="1" ht="11.25">
      <c r="B289" s="1"/>
      <c r="C289" s="17"/>
      <c r="D289" s="17"/>
      <c r="E289" s="17"/>
      <c r="F289" s="45"/>
      <c r="G289" s="2"/>
      <c r="H289" s="31"/>
      <c r="I289" s="2"/>
      <c r="J289" s="4"/>
      <c r="K289" s="4"/>
      <c r="L289" s="4"/>
      <c r="M289" s="4"/>
      <c r="N289" s="1"/>
      <c r="P289" s="11"/>
      <c r="R289" s="12"/>
      <c r="S289" s="12"/>
      <c r="W289" s="13"/>
      <c r="X289" s="13"/>
      <c r="Y289" s="14"/>
      <c r="Z289" s="15"/>
      <c r="AB289" s="12"/>
    </row>
    <row r="290" spans="2:28" s="10" customFormat="1" ht="11.25">
      <c r="B290" s="1"/>
      <c r="C290" s="17"/>
      <c r="D290" s="17"/>
      <c r="E290" s="17"/>
      <c r="F290" s="45"/>
      <c r="G290" s="2"/>
      <c r="H290" s="31"/>
      <c r="I290" s="2"/>
      <c r="J290" s="4"/>
      <c r="K290" s="4"/>
      <c r="L290" s="4"/>
      <c r="M290" s="4"/>
      <c r="N290" s="1"/>
      <c r="P290" s="11"/>
      <c r="R290" s="12"/>
      <c r="S290" s="12"/>
      <c r="W290" s="13"/>
      <c r="X290" s="13"/>
      <c r="Y290" s="14"/>
      <c r="Z290" s="15"/>
      <c r="AB290" s="12"/>
    </row>
    <row r="291" spans="2:28" s="10" customFormat="1" ht="11.25">
      <c r="B291" s="1"/>
      <c r="C291" s="17"/>
      <c r="D291" s="17"/>
      <c r="E291" s="17"/>
      <c r="F291" s="45"/>
      <c r="G291" s="2"/>
      <c r="H291" s="31"/>
      <c r="I291" s="2"/>
      <c r="J291" s="4"/>
      <c r="K291" s="4"/>
      <c r="L291" s="4"/>
      <c r="M291" s="4"/>
      <c r="N291" s="1"/>
      <c r="P291" s="11"/>
      <c r="R291" s="12"/>
      <c r="S291" s="12"/>
      <c r="W291" s="13"/>
      <c r="X291" s="13"/>
      <c r="Y291" s="14"/>
      <c r="Z291" s="15"/>
      <c r="AB291" s="12"/>
    </row>
    <row r="292" spans="2:28" s="10" customFormat="1" ht="11.25">
      <c r="B292" s="1"/>
      <c r="C292" s="17"/>
      <c r="D292" s="17"/>
      <c r="E292" s="17"/>
      <c r="F292" s="45"/>
      <c r="G292" s="2"/>
      <c r="H292" s="31"/>
      <c r="I292" s="2"/>
      <c r="J292" s="4"/>
      <c r="K292" s="4"/>
      <c r="L292" s="4"/>
      <c r="M292" s="4"/>
      <c r="N292" s="1"/>
      <c r="P292" s="11"/>
      <c r="R292" s="12"/>
      <c r="S292" s="12"/>
      <c r="W292" s="13"/>
      <c r="X292" s="13"/>
      <c r="Y292" s="14"/>
      <c r="Z292" s="15"/>
      <c r="AB292" s="12"/>
    </row>
    <row r="293" spans="2:28" s="10" customFormat="1" ht="11.25">
      <c r="B293" s="1"/>
      <c r="C293" s="17"/>
      <c r="D293" s="17"/>
      <c r="E293" s="17"/>
      <c r="F293" s="45"/>
      <c r="G293" s="2"/>
      <c r="H293" s="31"/>
      <c r="I293" s="2"/>
      <c r="J293" s="4"/>
      <c r="K293" s="4"/>
      <c r="L293" s="4"/>
      <c r="M293" s="4"/>
      <c r="N293" s="1"/>
      <c r="P293" s="11"/>
      <c r="R293" s="12"/>
      <c r="S293" s="12"/>
      <c r="W293" s="13"/>
      <c r="X293" s="13"/>
      <c r="Y293" s="14"/>
      <c r="Z293" s="15"/>
      <c r="AB293" s="12"/>
    </row>
    <row r="294" spans="2:28" s="10" customFormat="1" ht="11.25">
      <c r="B294" s="1"/>
      <c r="C294" s="17"/>
      <c r="D294" s="17"/>
      <c r="E294" s="17"/>
      <c r="F294" s="45"/>
      <c r="G294" s="2"/>
      <c r="H294" s="31"/>
      <c r="I294" s="2"/>
      <c r="J294" s="4"/>
      <c r="K294" s="4"/>
      <c r="L294" s="4"/>
      <c r="M294" s="4"/>
      <c r="N294" s="1"/>
      <c r="P294" s="11"/>
      <c r="R294" s="12"/>
      <c r="S294" s="12"/>
      <c r="W294" s="13"/>
      <c r="X294" s="13"/>
      <c r="Y294" s="14"/>
      <c r="Z294" s="15"/>
      <c r="AB294" s="12"/>
    </row>
    <row r="295" spans="2:28" s="10" customFormat="1" ht="11.25">
      <c r="B295" s="1"/>
      <c r="C295" s="17"/>
      <c r="D295" s="17"/>
      <c r="E295" s="17"/>
      <c r="F295" s="45"/>
      <c r="G295" s="2"/>
      <c r="H295" s="31"/>
      <c r="I295" s="2"/>
      <c r="J295" s="4"/>
      <c r="K295" s="4"/>
      <c r="L295" s="4"/>
      <c r="M295" s="4"/>
      <c r="N295" s="1"/>
      <c r="P295" s="11"/>
      <c r="R295" s="12"/>
      <c r="S295" s="12"/>
      <c r="W295" s="13"/>
      <c r="X295" s="13"/>
      <c r="Y295" s="14"/>
      <c r="Z295" s="15"/>
      <c r="AB295" s="12"/>
    </row>
    <row r="296" spans="1:28" s="36" customFormat="1" ht="11.25">
      <c r="A296" s="10"/>
      <c r="B296" s="1"/>
      <c r="C296" s="17"/>
      <c r="D296" s="17"/>
      <c r="E296" s="17"/>
      <c r="F296" s="45"/>
      <c r="G296" s="2"/>
      <c r="H296" s="31"/>
      <c r="I296" s="2"/>
      <c r="J296" s="4"/>
      <c r="K296" s="4"/>
      <c r="L296" s="4"/>
      <c r="M296" s="4"/>
      <c r="N296" s="1"/>
      <c r="P296" s="37"/>
      <c r="R296" s="38"/>
      <c r="S296" s="38"/>
      <c r="W296" s="39"/>
      <c r="X296" s="39"/>
      <c r="Y296" s="40"/>
      <c r="Z296" s="41"/>
      <c r="AB296" s="38"/>
    </row>
    <row r="297" spans="2:28" s="10" customFormat="1" ht="11.25">
      <c r="B297" s="1"/>
      <c r="C297" s="17"/>
      <c r="D297" s="17"/>
      <c r="E297" s="17"/>
      <c r="F297" s="45"/>
      <c r="G297" s="2"/>
      <c r="H297" s="31"/>
      <c r="I297" s="2"/>
      <c r="J297" s="4"/>
      <c r="K297" s="4"/>
      <c r="L297" s="4"/>
      <c r="M297" s="4"/>
      <c r="N297" s="1"/>
      <c r="P297" s="11"/>
      <c r="R297" s="12"/>
      <c r="S297" s="12"/>
      <c r="W297" s="13"/>
      <c r="X297" s="13"/>
      <c r="Y297" s="14"/>
      <c r="Z297" s="15"/>
      <c r="AB297" s="12"/>
    </row>
  </sheetData>
  <mergeCells count="1">
    <mergeCell ref="C1:J1"/>
  </mergeCells>
  <dataValidations count="1">
    <dataValidation allowBlank="1" showInputMessage="1" showErrorMessage="1" imeMode="hiragana" sqref="B154:I65536 M132:M153 B1:D153 E2:I153 M2:M3 M5:M130"/>
  </dataValidation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208"/>
  <sheetViews>
    <sheetView showGridLines="0" workbookViewId="0" topLeftCell="A1">
      <pane xSplit="2" ySplit="2" topLeftCell="C4" activePane="bottomRight" state="frozen"/>
      <selection pane="topLeft" activeCell="A1" sqref="A1"/>
      <selection pane="topRight" activeCell="E1" sqref="E1"/>
      <selection pane="bottomLeft" activeCell="A4" sqref="A4"/>
      <selection pane="bottomRight" activeCell="C1" sqref="C1:J1"/>
    </sheetView>
  </sheetViews>
  <sheetFormatPr defaultColWidth="9.33203125" defaultRowHeight="11.25"/>
  <cols>
    <col min="1" max="1" width="1.66796875" style="1" customWidth="1"/>
    <col min="2" max="2" width="31.66015625" style="1" customWidth="1"/>
    <col min="3" max="3" width="5.16015625" style="17" customWidth="1"/>
    <col min="4" max="4" width="10.66015625" style="17" customWidth="1"/>
    <col min="5" max="5" width="12" style="17" customWidth="1"/>
    <col min="6" max="6" width="6.5" style="45" customWidth="1"/>
    <col min="7" max="7" width="6.5" style="2" customWidth="1"/>
    <col min="8" max="8" width="5.33203125" style="31" customWidth="1"/>
    <col min="9" max="9" width="5.16015625" style="2" customWidth="1"/>
    <col min="10" max="10" width="13.33203125" style="4" customWidth="1"/>
    <col min="11" max="12" width="12.33203125" style="4" customWidth="1"/>
    <col min="13" max="13" width="25.33203125"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1.75" customHeight="1">
      <c r="B1" s="16" t="s">
        <v>909</v>
      </c>
      <c r="C1" s="143" t="s">
        <v>902</v>
      </c>
      <c r="D1" s="143"/>
      <c r="E1" s="143"/>
      <c r="F1" s="143"/>
      <c r="G1" s="143"/>
      <c r="H1" s="143"/>
      <c r="I1" s="143"/>
      <c r="J1" s="143"/>
      <c r="K1" s="3"/>
      <c r="L1" s="3"/>
    </row>
    <row r="2" spans="2:28" s="10" customFormat="1" ht="23.25" customHeight="1">
      <c r="B2" s="18" t="s">
        <v>905</v>
      </c>
      <c r="C2" s="18" t="s">
        <v>948</v>
      </c>
      <c r="D2" s="18" t="s">
        <v>1412</v>
      </c>
      <c r="E2" s="18" t="s">
        <v>1452</v>
      </c>
      <c r="F2" s="19" t="s">
        <v>911</v>
      </c>
      <c r="G2" s="27" t="s">
        <v>910</v>
      </c>
      <c r="H2" s="30" t="s">
        <v>949</v>
      </c>
      <c r="I2" s="24" t="s">
        <v>1453</v>
      </c>
      <c r="J2" s="20" t="s">
        <v>906</v>
      </c>
      <c r="K2" s="20" t="s">
        <v>904</v>
      </c>
      <c r="L2" s="20" t="s">
        <v>907</v>
      </c>
      <c r="M2" s="18" t="s">
        <v>908</v>
      </c>
      <c r="N2" s="18" t="s">
        <v>912</v>
      </c>
      <c r="P2" s="11"/>
      <c r="R2" s="12"/>
      <c r="S2" s="12"/>
      <c r="W2" s="13"/>
      <c r="X2" s="13"/>
      <c r="Y2" s="14"/>
      <c r="Z2" s="15"/>
      <c r="AB2" s="12"/>
    </row>
    <row r="3" spans="2:28" s="73" customFormat="1" ht="11.25" hidden="1">
      <c r="B3" s="49"/>
      <c r="C3" s="23"/>
      <c r="D3" s="49"/>
      <c r="E3" s="49"/>
      <c r="F3" s="46"/>
      <c r="G3" s="55"/>
      <c r="H3" s="47"/>
      <c r="I3" s="47"/>
      <c r="J3" s="56"/>
      <c r="K3" s="56"/>
      <c r="L3" s="56"/>
      <c r="M3" s="49"/>
      <c r="N3" s="49"/>
      <c r="P3" s="74"/>
      <c r="R3" s="75"/>
      <c r="S3" s="75"/>
      <c r="W3" s="76"/>
      <c r="X3" s="76"/>
      <c r="Y3" s="77"/>
      <c r="Z3" s="78"/>
      <c r="AB3" s="75"/>
    </row>
    <row r="4" spans="2:28" s="73" customFormat="1" ht="11.25">
      <c r="B4" s="82" t="s">
        <v>932</v>
      </c>
      <c r="C4" s="32" t="s">
        <v>470</v>
      </c>
      <c r="D4" s="88" t="s">
        <v>1357</v>
      </c>
      <c r="E4" s="88" t="s">
        <v>1357</v>
      </c>
      <c r="F4" s="84" t="s">
        <v>852</v>
      </c>
      <c r="G4" s="97">
        <v>38784</v>
      </c>
      <c r="H4" s="86">
        <v>8</v>
      </c>
      <c r="I4" s="86">
        <v>1</v>
      </c>
      <c r="J4" s="87">
        <v>7872000</v>
      </c>
      <c r="K4" s="87">
        <v>5904000</v>
      </c>
      <c r="L4" s="87">
        <v>5904000</v>
      </c>
      <c r="M4" s="88" t="s">
        <v>1681</v>
      </c>
      <c r="N4" s="88" t="s">
        <v>1735</v>
      </c>
      <c r="P4" s="74"/>
      <c r="R4" s="75"/>
      <c r="S4" s="75"/>
      <c r="W4" s="76"/>
      <c r="X4" s="76"/>
      <c r="Y4" s="77"/>
      <c r="Z4" s="78"/>
      <c r="AB4" s="75"/>
    </row>
    <row r="5" spans="2:28" s="73" customFormat="1" ht="11.25">
      <c r="B5" s="82" t="s">
        <v>1044</v>
      </c>
      <c r="C5" s="32" t="s">
        <v>1546</v>
      </c>
      <c r="D5" s="88" t="s">
        <v>794</v>
      </c>
      <c r="E5" s="88" t="s">
        <v>865</v>
      </c>
      <c r="F5" s="84" t="s">
        <v>852</v>
      </c>
      <c r="G5" s="97">
        <v>38764</v>
      </c>
      <c r="H5" s="86">
        <v>6</v>
      </c>
      <c r="I5" s="86">
        <v>1</v>
      </c>
      <c r="J5" s="87">
        <v>3149000</v>
      </c>
      <c r="K5" s="87">
        <v>2519200</v>
      </c>
      <c r="L5" s="87">
        <v>3000000</v>
      </c>
      <c r="M5" s="88" t="s">
        <v>1545</v>
      </c>
      <c r="N5" s="88"/>
      <c r="P5" s="74"/>
      <c r="R5" s="75"/>
      <c r="S5" s="75"/>
      <c r="W5" s="76"/>
      <c r="X5" s="76"/>
      <c r="Y5" s="77"/>
      <c r="Z5" s="78"/>
      <c r="AB5" s="75"/>
    </row>
    <row r="6" spans="2:28" s="73" customFormat="1" ht="11.25">
      <c r="B6" s="82" t="s">
        <v>1042</v>
      </c>
      <c r="C6" s="32" t="s">
        <v>882</v>
      </c>
      <c r="D6" s="88" t="s">
        <v>1671</v>
      </c>
      <c r="E6" s="88" t="s">
        <v>1671</v>
      </c>
      <c r="F6" s="84" t="s">
        <v>852</v>
      </c>
      <c r="G6" s="97">
        <v>38763</v>
      </c>
      <c r="H6" s="86">
        <v>10</v>
      </c>
      <c r="I6" s="86">
        <v>1</v>
      </c>
      <c r="J6" s="87">
        <v>26723000</v>
      </c>
      <c r="K6" s="87">
        <v>20042250</v>
      </c>
      <c r="L6" s="87">
        <v>25350000</v>
      </c>
      <c r="M6" s="88" t="s">
        <v>1788</v>
      </c>
      <c r="N6" s="88"/>
      <c r="P6" s="74"/>
      <c r="R6" s="75"/>
      <c r="S6" s="75"/>
      <c r="W6" s="76"/>
      <c r="X6" s="76"/>
      <c r="Y6" s="77"/>
      <c r="Z6" s="78"/>
      <c r="AB6" s="75"/>
    </row>
    <row r="7" spans="2:28" s="73" customFormat="1" ht="11.25">
      <c r="B7" s="88" t="s">
        <v>1212</v>
      </c>
      <c r="C7" s="32" t="s">
        <v>882</v>
      </c>
      <c r="D7" s="88" t="s">
        <v>860</v>
      </c>
      <c r="E7" s="88" t="s">
        <v>860</v>
      </c>
      <c r="F7" s="84" t="s">
        <v>852</v>
      </c>
      <c r="G7" s="97">
        <v>38763</v>
      </c>
      <c r="H7" s="86">
        <v>6</v>
      </c>
      <c r="I7" s="86">
        <v>1</v>
      </c>
      <c r="J7" s="87">
        <v>2267000</v>
      </c>
      <c r="K7" s="87">
        <v>1700250</v>
      </c>
      <c r="L7" s="87">
        <v>1950000</v>
      </c>
      <c r="M7" s="88" t="s">
        <v>1796</v>
      </c>
      <c r="N7" s="88"/>
      <c r="P7" s="74"/>
      <c r="R7" s="75"/>
      <c r="S7" s="75"/>
      <c r="W7" s="76"/>
      <c r="X7" s="76"/>
      <c r="Y7" s="77"/>
      <c r="Z7" s="78"/>
      <c r="AB7" s="75"/>
    </row>
    <row r="8" spans="2:28" s="73" customFormat="1" ht="11.25">
      <c r="B8" s="88" t="s">
        <v>1043</v>
      </c>
      <c r="C8" s="32" t="s">
        <v>882</v>
      </c>
      <c r="D8" s="88" t="s">
        <v>700</v>
      </c>
      <c r="E8" s="88" t="s">
        <v>700</v>
      </c>
      <c r="F8" s="84" t="s">
        <v>852</v>
      </c>
      <c r="G8" s="97">
        <v>38763</v>
      </c>
      <c r="H8" s="86">
        <v>6</v>
      </c>
      <c r="I8" s="86">
        <v>1</v>
      </c>
      <c r="J8" s="87">
        <v>3376000</v>
      </c>
      <c r="K8" s="87">
        <v>2532000</v>
      </c>
      <c r="L8" s="87">
        <v>3200000</v>
      </c>
      <c r="M8" s="88" t="s">
        <v>1801</v>
      </c>
      <c r="N8" s="88"/>
      <c r="P8" s="74"/>
      <c r="R8" s="75"/>
      <c r="S8" s="75"/>
      <c r="W8" s="76"/>
      <c r="X8" s="76"/>
      <c r="Y8" s="77"/>
      <c r="Z8" s="78"/>
      <c r="AB8" s="75"/>
    </row>
    <row r="9" spans="2:28" s="73" customFormat="1" ht="11.25">
      <c r="B9" s="82" t="s">
        <v>833</v>
      </c>
      <c r="C9" s="32" t="s">
        <v>1337</v>
      </c>
      <c r="D9" s="88" t="s">
        <v>860</v>
      </c>
      <c r="E9" s="88" t="s">
        <v>860</v>
      </c>
      <c r="F9" s="84" t="s">
        <v>852</v>
      </c>
      <c r="G9" s="97">
        <v>38761</v>
      </c>
      <c r="H9" s="86">
        <v>6</v>
      </c>
      <c r="I9" s="86">
        <v>1</v>
      </c>
      <c r="J9" s="87">
        <v>2919000</v>
      </c>
      <c r="K9" s="87">
        <v>2189250</v>
      </c>
      <c r="L9" s="87">
        <v>2770000</v>
      </c>
      <c r="M9" s="88" t="s">
        <v>1571</v>
      </c>
      <c r="N9" s="88"/>
      <c r="P9" s="74"/>
      <c r="R9" s="75"/>
      <c r="S9" s="75"/>
      <c r="W9" s="76"/>
      <c r="X9" s="76"/>
      <c r="Y9" s="77"/>
      <c r="Z9" s="78"/>
      <c r="AB9" s="75"/>
    </row>
    <row r="10" spans="2:28" s="73" customFormat="1" ht="22.5">
      <c r="B10" s="88" t="s">
        <v>834</v>
      </c>
      <c r="C10" s="32" t="s">
        <v>988</v>
      </c>
      <c r="D10" s="88" t="s">
        <v>1671</v>
      </c>
      <c r="E10" s="88" t="s">
        <v>1671</v>
      </c>
      <c r="F10" s="84" t="s">
        <v>852</v>
      </c>
      <c r="G10" s="97">
        <v>38761</v>
      </c>
      <c r="H10" s="86">
        <v>10</v>
      </c>
      <c r="I10" s="86">
        <v>1</v>
      </c>
      <c r="J10" s="87">
        <v>11757000</v>
      </c>
      <c r="K10" s="87">
        <v>8817750</v>
      </c>
      <c r="L10" s="87">
        <v>11100000</v>
      </c>
      <c r="M10" s="88" t="s">
        <v>1635</v>
      </c>
      <c r="N10" s="88"/>
      <c r="P10" s="74"/>
      <c r="R10" s="75"/>
      <c r="S10" s="75"/>
      <c r="W10" s="76"/>
      <c r="X10" s="76"/>
      <c r="Y10" s="77"/>
      <c r="Z10" s="78"/>
      <c r="AB10" s="75"/>
    </row>
    <row r="11" spans="2:28" s="73" customFormat="1" ht="22.5">
      <c r="B11" s="82" t="s">
        <v>1511</v>
      </c>
      <c r="C11" s="32" t="s">
        <v>470</v>
      </c>
      <c r="D11" s="88" t="s">
        <v>1769</v>
      </c>
      <c r="E11" s="88" t="s">
        <v>1769</v>
      </c>
      <c r="F11" s="84" t="s">
        <v>852</v>
      </c>
      <c r="G11" s="97">
        <v>38756</v>
      </c>
      <c r="H11" s="86">
        <v>6</v>
      </c>
      <c r="I11" s="86">
        <v>1</v>
      </c>
      <c r="J11" s="87">
        <v>2446000</v>
      </c>
      <c r="K11" s="87">
        <v>1834500</v>
      </c>
      <c r="L11" s="87">
        <v>1834500</v>
      </c>
      <c r="M11" s="88" t="s">
        <v>623</v>
      </c>
      <c r="N11" s="88"/>
      <c r="P11" s="74"/>
      <c r="R11" s="75"/>
      <c r="S11" s="75"/>
      <c r="W11" s="76"/>
      <c r="X11" s="76"/>
      <c r="Y11" s="77"/>
      <c r="Z11" s="78"/>
      <c r="AB11" s="75"/>
    </row>
    <row r="12" spans="2:28" s="73" customFormat="1" ht="22.5">
      <c r="B12" s="88" t="s">
        <v>737</v>
      </c>
      <c r="C12" s="32" t="s">
        <v>1017</v>
      </c>
      <c r="D12" s="88" t="s">
        <v>860</v>
      </c>
      <c r="E12" s="88" t="s">
        <v>860</v>
      </c>
      <c r="F12" s="84" t="s">
        <v>852</v>
      </c>
      <c r="G12" s="97">
        <v>38756</v>
      </c>
      <c r="H12" s="86">
        <v>6</v>
      </c>
      <c r="I12" s="86">
        <v>1</v>
      </c>
      <c r="J12" s="87">
        <v>4522000</v>
      </c>
      <c r="K12" s="87">
        <v>3391500</v>
      </c>
      <c r="L12" s="87">
        <v>4280000</v>
      </c>
      <c r="M12" s="88" t="s">
        <v>624</v>
      </c>
      <c r="N12" s="88"/>
      <c r="P12" s="74"/>
      <c r="R12" s="75"/>
      <c r="S12" s="75"/>
      <c r="W12" s="76"/>
      <c r="X12" s="76"/>
      <c r="Y12" s="77"/>
      <c r="Z12" s="78"/>
      <c r="AB12" s="75"/>
    </row>
    <row r="13" spans="2:28" s="73" customFormat="1" ht="11.25">
      <c r="B13" s="88" t="s">
        <v>1699</v>
      </c>
      <c r="C13" s="32" t="s">
        <v>882</v>
      </c>
      <c r="D13" s="88" t="s">
        <v>860</v>
      </c>
      <c r="E13" s="88" t="s">
        <v>860</v>
      </c>
      <c r="F13" s="84" t="s">
        <v>852</v>
      </c>
      <c r="G13" s="97">
        <v>38756</v>
      </c>
      <c r="H13" s="86">
        <v>8</v>
      </c>
      <c r="I13" s="86">
        <v>1</v>
      </c>
      <c r="J13" s="87">
        <v>5760000</v>
      </c>
      <c r="K13" s="87">
        <v>4320000</v>
      </c>
      <c r="L13" s="87">
        <v>5500000</v>
      </c>
      <c r="M13" s="88" t="s">
        <v>1175</v>
      </c>
      <c r="N13" s="88"/>
      <c r="P13" s="74"/>
      <c r="R13" s="75"/>
      <c r="S13" s="75"/>
      <c r="W13" s="76"/>
      <c r="X13" s="76"/>
      <c r="Y13" s="77"/>
      <c r="Z13" s="78"/>
      <c r="AB13" s="75"/>
    </row>
    <row r="14" spans="2:28" s="73" customFormat="1" ht="11.25">
      <c r="B14" s="88" t="s">
        <v>1720</v>
      </c>
      <c r="C14" s="32" t="s">
        <v>882</v>
      </c>
      <c r="D14" s="88" t="s">
        <v>860</v>
      </c>
      <c r="E14" s="88" t="s">
        <v>860</v>
      </c>
      <c r="F14" s="84" t="s">
        <v>852</v>
      </c>
      <c r="G14" s="97">
        <v>38756</v>
      </c>
      <c r="H14" s="86">
        <v>8</v>
      </c>
      <c r="I14" s="86">
        <v>1</v>
      </c>
      <c r="J14" s="87">
        <v>6654000</v>
      </c>
      <c r="K14" s="87">
        <v>4990500</v>
      </c>
      <c r="L14" s="87">
        <v>6320000</v>
      </c>
      <c r="M14" s="88" t="s">
        <v>48</v>
      </c>
      <c r="N14" s="88"/>
      <c r="P14" s="74"/>
      <c r="R14" s="75"/>
      <c r="S14" s="75"/>
      <c r="W14" s="76"/>
      <c r="X14" s="76"/>
      <c r="Y14" s="77"/>
      <c r="Z14" s="78"/>
      <c r="AB14" s="75"/>
    </row>
    <row r="15" spans="2:28" s="73" customFormat="1" ht="11.25">
      <c r="B15" s="88" t="s">
        <v>929</v>
      </c>
      <c r="C15" s="32" t="s">
        <v>882</v>
      </c>
      <c r="D15" s="88" t="s">
        <v>860</v>
      </c>
      <c r="E15" s="88" t="s">
        <v>860</v>
      </c>
      <c r="F15" s="84" t="s">
        <v>852</v>
      </c>
      <c r="G15" s="97">
        <v>38756</v>
      </c>
      <c r="H15" s="86">
        <v>6</v>
      </c>
      <c r="I15" s="86">
        <v>1</v>
      </c>
      <c r="J15" s="87">
        <v>2761000</v>
      </c>
      <c r="K15" s="87">
        <v>2070750</v>
      </c>
      <c r="L15" s="87">
        <v>2340000</v>
      </c>
      <c r="M15" s="88" t="s">
        <v>56</v>
      </c>
      <c r="N15" s="88"/>
      <c r="P15" s="74"/>
      <c r="R15" s="75"/>
      <c r="S15" s="75"/>
      <c r="W15" s="76"/>
      <c r="X15" s="76"/>
      <c r="Y15" s="77"/>
      <c r="Z15" s="78"/>
      <c r="AB15" s="75"/>
    </row>
    <row r="16" spans="2:28" s="73" customFormat="1" ht="22.5">
      <c r="B16" s="82" t="s">
        <v>457</v>
      </c>
      <c r="C16" s="32" t="s">
        <v>882</v>
      </c>
      <c r="D16" s="88" t="s">
        <v>458</v>
      </c>
      <c r="E16" s="88" t="s">
        <v>860</v>
      </c>
      <c r="F16" s="84" t="s">
        <v>852</v>
      </c>
      <c r="G16" s="97">
        <v>38754</v>
      </c>
      <c r="H16" s="86">
        <v>6</v>
      </c>
      <c r="I16" s="86">
        <v>1</v>
      </c>
      <c r="J16" s="87">
        <v>1806000</v>
      </c>
      <c r="K16" s="87">
        <v>1354500</v>
      </c>
      <c r="L16" s="87">
        <v>1700000</v>
      </c>
      <c r="M16" s="88" t="s">
        <v>832</v>
      </c>
      <c r="N16" s="88"/>
      <c r="P16" s="74"/>
      <c r="R16" s="75"/>
      <c r="S16" s="75"/>
      <c r="W16" s="76"/>
      <c r="X16" s="76"/>
      <c r="Y16" s="77"/>
      <c r="Z16" s="78"/>
      <c r="AB16" s="75"/>
    </row>
    <row r="17" spans="2:28" s="73" customFormat="1" ht="11.25">
      <c r="B17" s="82" t="s">
        <v>1653</v>
      </c>
      <c r="C17" s="32" t="s">
        <v>882</v>
      </c>
      <c r="D17" s="88" t="s">
        <v>860</v>
      </c>
      <c r="E17" s="88" t="s">
        <v>860</v>
      </c>
      <c r="F17" s="84" t="s">
        <v>852</v>
      </c>
      <c r="G17" s="97">
        <v>38748</v>
      </c>
      <c r="H17" s="86">
        <v>10</v>
      </c>
      <c r="I17" s="86">
        <v>1</v>
      </c>
      <c r="J17" s="87">
        <v>9789000</v>
      </c>
      <c r="K17" s="87">
        <v>7341750</v>
      </c>
      <c r="L17" s="87">
        <v>9600000</v>
      </c>
      <c r="M17" s="88" t="s">
        <v>1525</v>
      </c>
      <c r="N17" s="88"/>
      <c r="P17" s="74"/>
      <c r="R17" s="75"/>
      <c r="S17" s="75"/>
      <c r="W17" s="76"/>
      <c r="X17" s="76"/>
      <c r="Y17" s="77"/>
      <c r="Z17" s="78"/>
      <c r="AB17" s="75"/>
    </row>
    <row r="18" spans="2:28" s="73" customFormat="1" ht="11.25">
      <c r="B18" s="88" t="s">
        <v>1654</v>
      </c>
      <c r="C18" s="32" t="s">
        <v>882</v>
      </c>
      <c r="D18" s="88" t="s">
        <v>860</v>
      </c>
      <c r="E18" s="88" t="s">
        <v>860</v>
      </c>
      <c r="F18" s="84" t="s">
        <v>852</v>
      </c>
      <c r="G18" s="97">
        <v>38748</v>
      </c>
      <c r="H18" s="86">
        <v>6</v>
      </c>
      <c r="I18" s="86">
        <v>1</v>
      </c>
      <c r="J18" s="87">
        <v>3931000</v>
      </c>
      <c r="K18" s="87">
        <v>2948250</v>
      </c>
      <c r="L18" s="87">
        <v>3800000</v>
      </c>
      <c r="M18" s="88" t="s">
        <v>1200</v>
      </c>
      <c r="N18" s="88"/>
      <c r="P18" s="74"/>
      <c r="R18" s="75"/>
      <c r="S18" s="75"/>
      <c r="W18" s="76"/>
      <c r="X18" s="76"/>
      <c r="Y18" s="77"/>
      <c r="Z18" s="78"/>
      <c r="AB18" s="75"/>
    </row>
    <row r="19" spans="2:28" s="73" customFormat="1" ht="11.25">
      <c r="B19" s="88" t="s">
        <v>1655</v>
      </c>
      <c r="C19" s="32" t="s">
        <v>882</v>
      </c>
      <c r="D19" s="88" t="s">
        <v>860</v>
      </c>
      <c r="E19" s="88" t="s">
        <v>860</v>
      </c>
      <c r="F19" s="84" t="s">
        <v>852</v>
      </c>
      <c r="G19" s="97">
        <v>38748</v>
      </c>
      <c r="H19" s="86">
        <v>8</v>
      </c>
      <c r="I19" s="86">
        <v>1</v>
      </c>
      <c r="J19" s="87">
        <v>4819000</v>
      </c>
      <c r="K19" s="87">
        <v>3614250</v>
      </c>
      <c r="L19" s="87">
        <v>4700000</v>
      </c>
      <c r="M19" s="88" t="s">
        <v>777</v>
      </c>
      <c r="N19" s="88"/>
      <c r="P19" s="74"/>
      <c r="R19" s="75"/>
      <c r="S19" s="75"/>
      <c r="W19" s="76"/>
      <c r="X19" s="76"/>
      <c r="Y19" s="77"/>
      <c r="Z19" s="78"/>
      <c r="AB19" s="75"/>
    </row>
    <row r="20" spans="2:28" s="73" customFormat="1" ht="11.25">
      <c r="B20" s="88" t="s">
        <v>1656</v>
      </c>
      <c r="C20" s="32" t="s">
        <v>882</v>
      </c>
      <c r="D20" s="88" t="s">
        <v>860</v>
      </c>
      <c r="E20" s="88" t="s">
        <v>860</v>
      </c>
      <c r="F20" s="84" t="s">
        <v>852</v>
      </c>
      <c r="G20" s="97">
        <v>38748</v>
      </c>
      <c r="H20" s="86">
        <v>8</v>
      </c>
      <c r="I20" s="86">
        <v>1</v>
      </c>
      <c r="J20" s="87">
        <v>7569000</v>
      </c>
      <c r="K20" s="87">
        <v>5676750</v>
      </c>
      <c r="L20" s="87">
        <v>7200000</v>
      </c>
      <c r="M20" s="88" t="s">
        <v>77</v>
      </c>
      <c r="N20" s="88"/>
      <c r="P20" s="74"/>
      <c r="R20" s="75"/>
      <c r="S20" s="75"/>
      <c r="W20" s="76"/>
      <c r="X20" s="76"/>
      <c r="Y20" s="77"/>
      <c r="Z20" s="78"/>
      <c r="AB20" s="75"/>
    </row>
    <row r="21" spans="2:28" s="73" customFormat="1" ht="11.25">
      <c r="B21" s="82" t="s">
        <v>1022</v>
      </c>
      <c r="C21" s="32" t="s">
        <v>882</v>
      </c>
      <c r="D21" s="88" t="s">
        <v>860</v>
      </c>
      <c r="E21" s="88" t="s">
        <v>860</v>
      </c>
      <c r="F21" s="84" t="s">
        <v>830</v>
      </c>
      <c r="G21" s="97">
        <v>38747</v>
      </c>
      <c r="H21" s="86">
        <v>1</v>
      </c>
      <c r="I21" s="86">
        <v>3</v>
      </c>
      <c r="J21" s="87">
        <v>1570000</v>
      </c>
      <c r="K21" s="87"/>
      <c r="L21" s="87">
        <v>1550000</v>
      </c>
      <c r="M21" s="88" t="s">
        <v>1476</v>
      </c>
      <c r="N21" s="88"/>
      <c r="P21" s="74"/>
      <c r="R21" s="75"/>
      <c r="S21" s="75"/>
      <c r="W21" s="76"/>
      <c r="X21" s="76"/>
      <c r="Y21" s="77"/>
      <c r="Z21" s="78"/>
      <c r="AB21" s="75"/>
    </row>
    <row r="22" spans="2:28" s="73" customFormat="1" ht="11.25">
      <c r="B22" s="82" t="s">
        <v>1815</v>
      </c>
      <c r="C22" s="32" t="s">
        <v>1207</v>
      </c>
      <c r="D22" s="88" t="s">
        <v>1019</v>
      </c>
      <c r="E22" s="88" t="s">
        <v>1019</v>
      </c>
      <c r="F22" s="84" t="s">
        <v>852</v>
      </c>
      <c r="G22" s="97">
        <v>38747</v>
      </c>
      <c r="H22" s="86">
        <v>8</v>
      </c>
      <c r="I22" s="86">
        <v>1</v>
      </c>
      <c r="J22" s="87">
        <v>6679000</v>
      </c>
      <c r="K22" s="87">
        <v>5343200</v>
      </c>
      <c r="L22" s="87">
        <v>6530000</v>
      </c>
      <c r="M22" s="88" t="s">
        <v>1790</v>
      </c>
      <c r="N22" s="88"/>
      <c r="P22" s="74"/>
      <c r="R22" s="75"/>
      <c r="S22" s="75"/>
      <c r="W22" s="76"/>
      <c r="X22" s="76"/>
      <c r="Y22" s="77"/>
      <c r="Z22" s="78"/>
      <c r="AB22" s="75"/>
    </row>
    <row r="23" spans="2:28" s="73" customFormat="1" ht="11.25">
      <c r="B23" s="88" t="s">
        <v>1816</v>
      </c>
      <c r="C23" s="32" t="s">
        <v>1759</v>
      </c>
      <c r="D23" s="88" t="s">
        <v>1020</v>
      </c>
      <c r="E23" s="88" t="s">
        <v>1020</v>
      </c>
      <c r="F23" s="84" t="s">
        <v>852</v>
      </c>
      <c r="G23" s="97">
        <v>38747</v>
      </c>
      <c r="H23" s="86">
        <v>6</v>
      </c>
      <c r="I23" s="86">
        <v>1</v>
      </c>
      <c r="J23" s="87">
        <v>3541000</v>
      </c>
      <c r="K23" s="87">
        <v>2832800</v>
      </c>
      <c r="L23" s="87">
        <v>3450000</v>
      </c>
      <c r="M23" s="88" t="s">
        <v>1021</v>
      </c>
      <c r="N23" s="88"/>
      <c r="P23" s="74"/>
      <c r="R23" s="75"/>
      <c r="S23" s="75"/>
      <c r="W23" s="76"/>
      <c r="X23" s="76"/>
      <c r="Y23" s="77"/>
      <c r="Z23" s="78"/>
      <c r="AB23" s="75"/>
    </row>
    <row r="24" spans="2:28" s="73" customFormat="1" ht="22.5">
      <c r="B24" s="82" t="s">
        <v>1353</v>
      </c>
      <c r="C24" s="32" t="s">
        <v>843</v>
      </c>
      <c r="D24" s="88" t="s">
        <v>860</v>
      </c>
      <c r="E24" s="88" t="s">
        <v>860</v>
      </c>
      <c r="F24" s="84" t="s">
        <v>852</v>
      </c>
      <c r="G24" s="97">
        <v>38747</v>
      </c>
      <c r="H24" s="86">
        <v>8</v>
      </c>
      <c r="I24" s="86">
        <v>1</v>
      </c>
      <c r="J24" s="87">
        <v>8288000</v>
      </c>
      <c r="K24" s="87">
        <v>6216000</v>
      </c>
      <c r="L24" s="87">
        <v>7800000</v>
      </c>
      <c r="M24" s="88" t="s">
        <v>1018</v>
      </c>
      <c r="N24" s="88"/>
      <c r="P24" s="74"/>
      <c r="R24" s="75"/>
      <c r="S24" s="75"/>
      <c r="W24" s="76"/>
      <c r="X24" s="76"/>
      <c r="Y24" s="77"/>
      <c r="Z24" s="78"/>
      <c r="AB24" s="75"/>
    </row>
    <row r="25" spans="2:28" s="73" customFormat="1" ht="22.5">
      <c r="B25" s="82" t="s">
        <v>825</v>
      </c>
      <c r="C25" s="32" t="s">
        <v>1017</v>
      </c>
      <c r="D25" s="88" t="s">
        <v>1769</v>
      </c>
      <c r="E25" s="88" t="s">
        <v>1770</v>
      </c>
      <c r="F25" s="84" t="s">
        <v>852</v>
      </c>
      <c r="G25" s="97">
        <v>38747</v>
      </c>
      <c r="H25" s="86">
        <v>8</v>
      </c>
      <c r="I25" s="86">
        <v>1</v>
      </c>
      <c r="J25" s="87">
        <v>6131000</v>
      </c>
      <c r="K25" s="87">
        <v>4904800</v>
      </c>
      <c r="L25" s="87">
        <v>4904800</v>
      </c>
      <c r="M25" s="88" t="s">
        <v>1016</v>
      </c>
      <c r="N25" s="88" t="s">
        <v>1474</v>
      </c>
      <c r="P25" s="74"/>
      <c r="R25" s="75"/>
      <c r="S25" s="75"/>
      <c r="W25" s="76"/>
      <c r="X25" s="76"/>
      <c r="Y25" s="77"/>
      <c r="Z25" s="78"/>
      <c r="AB25" s="75"/>
    </row>
    <row r="26" spans="2:28" s="73" customFormat="1" ht="11.25">
      <c r="B26" s="82" t="s">
        <v>1814</v>
      </c>
      <c r="C26" s="32" t="s">
        <v>1178</v>
      </c>
      <c r="D26" s="88" t="s">
        <v>848</v>
      </c>
      <c r="E26" s="88" t="s">
        <v>848</v>
      </c>
      <c r="F26" s="84" t="s">
        <v>852</v>
      </c>
      <c r="G26" s="97">
        <v>38744</v>
      </c>
      <c r="H26" s="86">
        <v>6</v>
      </c>
      <c r="I26" s="86">
        <v>1</v>
      </c>
      <c r="J26" s="87">
        <v>2463000</v>
      </c>
      <c r="K26" s="87">
        <v>1847250</v>
      </c>
      <c r="L26" s="87">
        <v>2330000</v>
      </c>
      <c r="M26" s="88" t="s">
        <v>1002</v>
      </c>
      <c r="N26" s="88"/>
      <c r="P26" s="74"/>
      <c r="R26" s="75"/>
      <c r="S26" s="75"/>
      <c r="W26" s="76"/>
      <c r="X26" s="76"/>
      <c r="Y26" s="77"/>
      <c r="Z26" s="78"/>
      <c r="AB26" s="75"/>
    </row>
    <row r="27" spans="2:28" s="73" customFormat="1" ht="22.5">
      <c r="B27" s="82" t="s">
        <v>1821</v>
      </c>
      <c r="C27" s="32" t="s">
        <v>104</v>
      </c>
      <c r="D27" s="88" t="s">
        <v>860</v>
      </c>
      <c r="E27" s="88" t="s">
        <v>860</v>
      </c>
      <c r="F27" s="84" t="s">
        <v>852</v>
      </c>
      <c r="G27" s="97">
        <v>38741</v>
      </c>
      <c r="H27" s="86">
        <v>6</v>
      </c>
      <c r="I27" s="86">
        <v>1</v>
      </c>
      <c r="J27" s="87">
        <v>2784000</v>
      </c>
      <c r="K27" s="87">
        <v>2088000</v>
      </c>
      <c r="L27" s="87">
        <v>2088000</v>
      </c>
      <c r="M27" s="88" t="s">
        <v>1648</v>
      </c>
      <c r="N27" s="88" t="s">
        <v>1735</v>
      </c>
      <c r="P27" s="74"/>
      <c r="R27" s="75"/>
      <c r="S27" s="75"/>
      <c r="W27" s="76"/>
      <c r="X27" s="76"/>
      <c r="Y27" s="77"/>
      <c r="Z27" s="78"/>
      <c r="AB27" s="75"/>
    </row>
    <row r="28" spans="2:28" s="73" customFormat="1" ht="22.5">
      <c r="B28" s="82" t="s">
        <v>1128</v>
      </c>
      <c r="C28" s="32" t="s">
        <v>882</v>
      </c>
      <c r="D28" s="88" t="s">
        <v>1812</v>
      </c>
      <c r="E28" s="88" t="s">
        <v>1812</v>
      </c>
      <c r="F28" s="84" t="s">
        <v>852</v>
      </c>
      <c r="G28" s="97">
        <v>38740</v>
      </c>
      <c r="H28" s="86">
        <v>10</v>
      </c>
      <c r="I28" s="86">
        <v>1</v>
      </c>
      <c r="J28" s="87">
        <v>24487000</v>
      </c>
      <c r="K28" s="87">
        <v>18365250</v>
      </c>
      <c r="L28" s="87">
        <v>23800000</v>
      </c>
      <c r="M28" s="88" t="s">
        <v>889</v>
      </c>
      <c r="N28" s="88"/>
      <c r="P28" s="74"/>
      <c r="R28" s="75"/>
      <c r="S28" s="75"/>
      <c r="W28" s="76"/>
      <c r="X28" s="76"/>
      <c r="Y28" s="77"/>
      <c r="Z28" s="78"/>
      <c r="AB28" s="75"/>
    </row>
    <row r="29" spans="2:28" s="73" customFormat="1" ht="11.25">
      <c r="B29" s="88" t="s">
        <v>1519</v>
      </c>
      <c r="C29" s="32" t="s">
        <v>882</v>
      </c>
      <c r="D29" s="88" t="s">
        <v>860</v>
      </c>
      <c r="E29" s="88" t="s">
        <v>860</v>
      </c>
      <c r="F29" s="84" t="s">
        <v>852</v>
      </c>
      <c r="G29" s="97">
        <v>38740</v>
      </c>
      <c r="H29" s="86">
        <v>8</v>
      </c>
      <c r="I29" s="86">
        <v>1</v>
      </c>
      <c r="J29" s="87">
        <v>8885000</v>
      </c>
      <c r="K29" s="87">
        <v>6663750</v>
      </c>
      <c r="L29" s="87">
        <v>8700000</v>
      </c>
      <c r="M29" s="88" t="s">
        <v>1175</v>
      </c>
      <c r="N29" s="88"/>
      <c r="P29" s="74"/>
      <c r="R29" s="75"/>
      <c r="S29" s="75"/>
      <c r="W29" s="76"/>
      <c r="X29" s="76"/>
      <c r="Y29" s="77"/>
      <c r="Z29" s="78"/>
      <c r="AB29" s="75"/>
    </row>
    <row r="30" spans="2:28" s="73" customFormat="1" ht="11.25">
      <c r="B30" s="88" t="s">
        <v>1520</v>
      </c>
      <c r="C30" s="32" t="s">
        <v>882</v>
      </c>
      <c r="D30" s="88" t="s">
        <v>860</v>
      </c>
      <c r="E30" s="88" t="s">
        <v>860</v>
      </c>
      <c r="F30" s="84" t="s">
        <v>852</v>
      </c>
      <c r="G30" s="97">
        <v>38740</v>
      </c>
      <c r="H30" s="86">
        <v>8</v>
      </c>
      <c r="I30" s="86">
        <v>1</v>
      </c>
      <c r="J30" s="87">
        <v>9279000</v>
      </c>
      <c r="K30" s="87">
        <v>6959250</v>
      </c>
      <c r="L30" s="87">
        <v>9000000</v>
      </c>
      <c r="M30" s="88" t="s">
        <v>75</v>
      </c>
      <c r="N30" s="88"/>
      <c r="P30" s="74"/>
      <c r="R30" s="75"/>
      <c r="S30" s="75"/>
      <c r="W30" s="76"/>
      <c r="X30" s="76"/>
      <c r="Y30" s="77"/>
      <c r="Z30" s="78"/>
      <c r="AB30" s="75"/>
    </row>
    <row r="31" spans="2:28" s="73" customFormat="1" ht="11.25">
      <c r="B31" s="88" t="s">
        <v>1521</v>
      </c>
      <c r="C31" s="32" t="s">
        <v>882</v>
      </c>
      <c r="D31" s="88" t="s">
        <v>860</v>
      </c>
      <c r="E31" s="88" t="s">
        <v>860</v>
      </c>
      <c r="F31" s="84" t="s">
        <v>852</v>
      </c>
      <c r="G31" s="97">
        <v>38740</v>
      </c>
      <c r="H31" s="86">
        <v>8</v>
      </c>
      <c r="I31" s="86">
        <v>1</v>
      </c>
      <c r="J31" s="87">
        <v>9309000</v>
      </c>
      <c r="K31" s="87">
        <v>6981750</v>
      </c>
      <c r="L31" s="87">
        <v>9200000</v>
      </c>
      <c r="M31" s="88" t="s">
        <v>1370</v>
      </c>
      <c r="N31" s="88"/>
      <c r="P31" s="74"/>
      <c r="R31" s="75"/>
      <c r="S31" s="75"/>
      <c r="W31" s="76"/>
      <c r="X31" s="76"/>
      <c r="Y31" s="77"/>
      <c r="Z31" s="78"/>
      <c r="AB31" s="75"/>
    </row>
    <row r="32" spans="2:28" s="73" customFormat="1" ht="11.25">
      <c r="B32" s="82" t="s">
        <v>1517</v>
      </c>
      <c r="C32" s="32" t="s">
        <v>882</v>
      </c>
      <c r="D32" s="88" t="s">
        <v>860</v>
      </c>
      <c r="E32" s="88" t="s">
        <v>860</v>
      </c>
      <c r="F32" s="84" t="s">
        <v>852</v>
      </c>
      <c r="G32" s="97">
        <v>38737</v>
      </c>
      <c r="H32" s="86">
        <v>6</v>
      </c>
      <c r="I32" s="86">
        <v>1</v>
      </c>
      <c r="J32" s="87">
        <v>4647000</v>
      </c>
      <c r="K32" s="87">
        <v>3485250</v>
      </c>
      <c r="L32" s="87">
        <v>4550000</v>
      </c>
      <c r="M32" s="88" t="s">
        <v>1796</v>
      </c>
      <c r="N32" s="88"/>
      <c r="P32" s="74"/>
      <c r="R32" s="75"/>
      <c r="S32" s="75"/>
      <c r="W32" s="76"/>
      <c r="X32" s="76"/>
      <c r="Y32" s="77"/>
      <c r="Z32" s="78"/>
      <c r="AB32" s="75"/>
    </row>
    <row r="33" spans="2:28" s="73" customFormat="1" ht="11.25">
      <c r="B33" s="88" t="s">
        <v>1518</v>
      </c>
      <c r="C33" s="32" t="s">
        <v>882</v>
      </c>
      <c r="D33" s="88" t="s">
        <v>860</v>
      </c>
      <c r="E33" s="88" t="s">
        <v>860</v>
      </c>
      <c r="F33" s="84" t="s">
        <v>852</v>
      </c>
      <c r="G33" s="97">
        <v>38737</v>
      </c>
      <c r="H33" s="86">
        <v>6</v>
      </c>
      <c r="I33" s="86">
        <v>1</v>
      </c>
      <c r="J33" s="87">
        <v>4713000</v>
      </c>
      <c r="K33" s="87">
        <v>3534750</v>
      </c>
      <c r="L33" s="87">
        <v>4550000</v>
      </c>
      <c r="M33" s="88" t="s">
        <v>840</v>
      </c>
      <c r="N33" s="88"/>
      <c r="P33" s="74"/>
      <c r="R33" s="75"/>
      <c r="S33" s="75"/>
      <c r="W33" s="76"/>
      <c r="X33" s="76"/>
      <c r="Y33" s="77"/>
      <c r="Z33" s="78"/>
      <c r="AB33" s="75"/>
    </row>
    <row r="34" spans="2:28" s="73" customFormat="1" ht="22.5">
      <c r="B34" s="88" t="s">
        <v>1516</v>
      </c>
      <c r="C34" s="32" t="s">
        <v>470</v>
      </c>
      <c r="D34" s="88" t="s">
        <v>1419</v>
      </c>
      <c r="E34" s="88" t="s">
        <v>1419</v>
      </c>
      <c r="F34" s="84" t="s">
        <v>852</v>
      </c>
      <c r="G34" s="97">
        <v>38737</v>
      </c>
      <c r="H34" s="86">
        <v>6</v>
      </c>
      <c r="I34" s="86">
        <v>1</v>
      </c>
      <c r="J34" s="87">
        <v>3840000</v>
      </c>
      <c r="K34" s="87">
        <v>2880000</v>
      </c>
      <c r="L34" s="87">
        <v>2880000</v>
      </c>
      <c r="M34" s="88" t="s">
        <v>839</v>
      </c>
      <c r="N34" s="88" t="s">
        <v>1735</v>
      </c>
      <c r="P34" s="74"/>
      <c r="R34" s="75"/>
      <c r="S34" s="75"/>
      <c r="W34" s="76"/>
      <c r="X34" s="76"/>
      <c r="Y34" s="77"/>
      <c r="Z34" s="78"/>
      <c r="AB34" s="75"/>
    </row>
    <row r="35" spans="2:28" s="73" customFormat="1" ht="11.25">
      <c r="B35" s="88" t="s">
        <v>1425</v>
      </c>
      <c r="C35" s="32" t="s">
        <v>843</v>
      </c>
      <c r="D35" s="88" t="s">
        <v>794</v>
      </c>
      <c r="E35" s="88" t="s">
        <v>865</v>
      </c>
      <c r="F35" s="84" t="s">
        <v>852</v>
      </c>
      <c r="G35" s="97">
        <v>38737</v>
      </c>
      <c r="H35" s="86">
        <v>6</v>
      </c>
      <c r="I35" s="86">
        <v>1</v>
      </c>
      <c r="J35" s="87">
        <v>1760000</v>
      </c>
      <c r="K35" s="87">
        <v>1408000</v>
      </c>
      <c r="L35" s="87">
        <v>1650000</v>
      </c>
      <c r="M35" s="88" t="s">
        <v>842</v>
      </c>
      <c r="N35" s="88"/>
      <c r="P35" s="74"/>
      <c r="R35" s="75"/>
      <c r="S35" s="75"/>
      <c r="W35" s="76"/>
      <c r="X35" s="76"/>
      <c r="Y35" s="77"/>
      <c r="Z35" s="78"/>
      <c r="AB35" s="75"/>
    </row>
    <row r="36" spans="2:28" s="73" customFormat="1" ht="22.5">
      <c r="B36" s="88" t="s">
        <v>1465</v>
      </c>
      <c r="C36" s="32" t="s">
        <v>882</v>
      </c>
      <c r="D36" s="88" t="s">
        <v>1671</v>
      </c>
      <c r="E36" s="88" t="s">
        <v>1671</v>
      </c>
      <c r="F36" s="84" t="s">
        <v>1806</v>
      </c>
      <c r="G36" s="97">
        <v>38737</v>
      </c>
      <c r="H36" s="86">
        <v>12</v>
      </c>
      <c r="I36" s="86">
        <v>1</v>
      </c>
      <c r="J36" s="87">
        <v>37164000</v>
      </c>
      <c r="K36" s="87">
        <v>27873000</v>
      </c>
      <c r="L36" s="87">
        <v>36000000</v>
      </c>
      <c r="M36" s="88" t="s">
        <v>1345</v>
      </c>
      <c r="N36" s="88"/>
      <c r="P36" s="74"/>
      <c r="R36" s="75"/>
      <c r="S36" s="75"/>
      <c r="W36" s="76"/>
      <c r="X36" s="76"/>
      <c r="Y36" s="77"/>
      <c r="Z36" s="78"/>
      <c r="AB36" s="75"/>
    </row>
    <row r="37" spans="2:28" s="73" customFormat="1" ht="11.25">
      <c r="B37" s="82" t="s">
        <v>44</v>
      </c>
      <c r="C37" s="32" t="s">
        <v>470</v>
      </c>
      <c r="D37" s="88" t="s">
        <v>1027</v>
      </c>
      <c r="E37" s="88" t="s">
        <v>1027</v>
      </c>
      <c r="F37" s="84" t="s">
        <v>852</v>
      </c>
      <c r="G37" s="97">
        <v>38729</v>
      </c>
      <c r="H37" s="86">
        <v>6</v>
      </c>
      <c r="I37" s="86">
        <v>1</v>
      </c>
      <c r="J37" s="87">
        <v>2027000</v>
      </c>
      <c r="K37" s="87">
        <v>1520250</v>
      </c>
      <c r="L37" s="87">
        <v>1700000</v>
      </c>
      <c r="M37" s="88" t="s">
        <v>1267</v>
      </c>
      <c r="N37" s="88"/>
      <c r="P37" s="74"/>
      <c r="R37" s="75"/>
      <c r="S37" s="75"/>
      <c r="W37" s="76"/>
      <c r="X37" s="76"/>
      <c r="Y37" s="77"/>
      <c r="Z37" s="78"/>
      <c r="AB37" s="75"/>
    </row>
    <row r="38" spans="2:28" s="73" customFormat="1" ht="11.25">
      <c r="B38" s="88" t="s">
        <v>45</v>
      </c>
      <c r="C38" s="32" t="s">
        <v>470</v>
      </c>
      <c r="D38" s="88" t="s">
        <v>1027</v>
      </c>
      <c r="E38" s="88" t="s">
        <v>1027</v>
      </c>
      <c r="F38" s="84" t="s">
        <v>852</v>
      </c>
      <c r="G38" s="97">
        <v>38729</v>
      </c>
      <c r="H38" s="86">
        <v>8</v>
      </c>
      <c r="I38" s="86">
        <v>1</v>
      </c>
      <c r="J38" s="87">
        <v>9510000</v>
      </c>
      <c r="K38" s="87">
        <v>7132500</v>
      </c>
      <c r="L38" s="87">
        <v>8980000</v>
      </c>
      <c r="M38" s="88" t="s">
        <v>1268</v>
      </c>
      <c r="N38" s="88" t="s">
        <v>1561</v>
      </c>
      <c r="P38" s="74"/>
      <c r="R38" s="75"/>
      <c r="S38" s="75"/>
      <c r="W38" s="76"/>
      <c r="X38" s="76"/>
      <c r="Y38" s="77"/>
      <c r="Z38" s="78"/>
      <c r="AB38" s="75"/>
    </row>
    <row r="39" spans="2:28" s="73" customFormat="1" ht="22.5">
      <c r="B39" s="82" t="s">
        <v>1004</v>
      </c>
      <c r="C39" s="32" t="s">
        <v>882</v>
      </c>
      <c r="D39" s="88" t="s">
        <v>1769</v>
      </c>
      <c r="E39" s="88" t="s">
        <v>1770</v>
      </c>
      <c r="F39" s="84" t="s">
        <v>852</v>
      </c>
      <c r="G39" s="97">
        <v>38729</v>
      </c>
      <c r="H39" s="86">
        <v>8</v>
      </c>
      <c r="I39" s="86">
        <v>1</v>
      </c>
      <c r="J39" s="87">
        <v>8360000</v>
      </c>
      <c r="K39" s="87">
        <v>6270000</v>
      </c>
      <c r="L39" s="87">
        <v>8200000</v>
      </c>
      <c r="M39" s="88" t="s">
        <v>766</v>
      </c>
      <c r="N39" s="88"/>
      <c r="P39" s="74"/>
      <c r="R39" s="75"/>
      <c r="S39" s="75"/>
      <c r="W39" s="76"/>
      <c r="X39" s="76"/>
      <c r="Y39" s="77"/>
      <c r="Z39" s="78"/>
      <c r="AB39" s="75"/>
    </row>
    <row r="40" spans="2:28" s="73" customFormat="1" ht="11.25">
      <c r="B40" s="82" t="s">
        <v>1483</v>
      </c>
      <c r="C40" s="32" t="s">
        <v>882</v>
      </c>
      <c r="D40" s="88" t="s">
        <v>860</v>
      </c>
      <c r="E40" s="88" t="s">
        <v>860</v>
      </c>
      <c r="F40" s="84" t="s">
        <v>852</v>
      </c>
      <c r="G40" s="97">
        <v>38712</v>
      </c>
      <c r="H40" s="86">
        <v>10</v>
      </c>
      <c r="I40" s="86">
        <v>1</v>
      </c>
      <c r="J40" s="87">
        <v>11459000</v>
      </c>
      <c r="K40" s="87">
        <v>8594250</v>
      </c>
      <c r="L40" s="87">
        <v>11100000</v>
      </c>
      <c r="M40" s="88" t="s">
        <v>792</v>
      </c>
      <c r="N40" s="88"/>
      <c r="P40" s="74"/>
      <c r="R40" s="75"/>
      <c r="S40" s="75"/>
      <c r="W40" s="76"/>
      <c r="X40" s="76"/>
      <c r="Y40" s="77"/>
      <c r="Z40" s="78"/>
      <c r="AB40" s="75"/>
    </row>
    <row r="41" spans="2:28" s="73" customFormat="1" ht="11.25">
      <c r="B41" s="88" t="s">
        <v>1484</v>
      </c>
      <c r="C41" s="32" t="s">
        <v>882</v>
      </c>
      <c r="D41" s="88" t="s">
        <v>860</v>
      </c>
      <c r="E41" s="88" t="s">
        <v>860</v>
      </c>
      <c r="F41" s="84" t="s">
        <v>852</v>
      </c>
      <c r="G41" s="97">
        <v>38712</v>
      </c>
      <c r="H41" s="86">
        <v>10</v>
      </c>
      <c r="I41" s="86">
        <v>1</v>
      </c>
      <c r="J41" s="87">
        <v>9602000</v>
      </c>
      <c r="K41" s="87">
        <v>7201500</v>
      </c>
      <c r="L41" s="87">
        <v>9300000</v>
      </c>
      <c r="M41" s="88" t="s">
        <v>56</v>
      </c>
      <c r="N41" s="88"/>
      <c r="P41" s="74"/>
      <c r="R41" s="75"/>
      <c r="S41" s="75"/>
      <c r="W41" s="76"/>
      <c r="X41" s="76"/>
      <c r="Y41" s="77"/>
      <c r="Z41" s="78"/>
      <c r="AB41" s="75"/>
    </row>
    <row r="42" spans="2:28" s="73" customFormat="1" ht="11.25">
      <c r="B42" s="82" t="s">
        <v>516</v>
      </c>
      <c r="C42" s="32" t="s">
        <v>882</v>
      </c>
      <c r="D42" s="88" t="s">
        <v>860</v>
      </c>
      <c r="E42" s="88" t="s">
        <v>860</v>
      </c>
      <c r="F42" s="84" t="s">
        <v>852</v>
      </c>
      <c r="G42" s="97">
        <v>38699</v>
      </c>
      <c r="H42" s="86">
        <v>6</v>
      </c>
      <c r="I42" s="86">
        <v>1</v>
      </c>
      <c r="J42" s="87">
        <v>3955000</v>
      </c>
      <c r="K42" s="87">
        <v>2966250</v>
      </c>
      <c r="L42" s="87">
        <v>3900000</v>
      </c>
      <c r="M42" s="88" t="s">
        <v>1370</v>
      </c>
      <c r="N42" s="88"/>
      <c r="P42" s="74"/>
      <c r="R42" s="75"/>
      <c r="S42" s="75"/>
      <c r="W42" s="76"/>
      <c r="X42" s="76"/>
      <c r="Y42" s="77"/>
      <c r="Z42" s="78"/>
      <c r="AB42" s="75"/>
    </row>
    <row r="43" spans="2:28" s="73" customFormat="1" ht="11.25">
      <c r="B43" s="88" t="s">
        <v>1059</v>
      </c>
      <c r="C43" s="32" t="s">
        <v>882</v>
      </c>
      <c r="D43" s="88" t="s">
        <v>860</v>
      </c>
      <c r="E43" s="88" t="s">
        <v>860</v>
      </c>
      <c r="F43" s="84" t="s">
        <v>852</v>
      </c>
      <c r="G43" s="97">
        <v>38699</v>
      </c>
      <c r="H43" s="86">
        <v>10</v>
      </c>
      <c r="I43" s="86">
        <v>1</v>
      </c>
      <c r="J43" s="87">
        <v>10776000</v>
      </c>
      <c r="K43" s="87">
        <v>8082000</v>
      </c>
      <c r="L43" s="87">
        <v>10400000</v>
      </c>
      <c r="M43" s="88" t="s">
        <v>777</v>
      </c>
      <c r="N43" s="88"/>
      <c r="P43" s="74"/>
      <c r="R43" s="75"/>
      <c r="S43" s="75"/>
      <c r="W43" s="76"/>
      <c r="X43" s="76"/>
      <c r="Y43" s="77"/>
      <c r="Z43" s="78"/>
      <c r="AB43" s="75"/>
    </row>
    <row r="44" spans="2:28" s="73" customFormat="1" ht="11.25">
      <c r="B44" s="82" t="s">
        <v>1232</v>
      </c>
      <c r="C44" s="32" t="s">
        <v>470</v>
      </c>
      <c r="D44" s="88" t="s">
        <v>794</v>
      </c>
      <c r="E44" s="88" t="s">
        <v>860</v>
      </c>
      <c r="F44" s="84" t="s">
        <v>852</v>
      </c>
      <c r="G44" s="97">
        <v>38699</v>
      </c>
      <c r="H44" s="86">
        <v>10</v>
      </c>
      <c r="I44" s="86">
        <v>1</v>
      </c>
      <c r="J44" s="87">
        <v>25969000</v>
      </c>
      <c r="K44" s="87">
        <v>19476750</v>
      </c>
      <c r="L44" s="87">
        <v>25000000</v>
      </c>
      <c r="M44" s="88" t="s">
        <v>727</v>
      </c>
      <c r="N44" s="88"/>
      <c r="P44" s="74"/>
      <c r="R44" s="75"/>
      <c r="S44" s="75"/>
      <c r="W44" s="76"/>
      <c r="X44" s="76"/>
      <c r="Y44" s="77"/>
      <c r="Z44" s="78"/>
      <c r="AB44" s="75"/>
    </row>
    <row r="45" spans="2:28" s="73" customFormat="1" ht="22.5">
      <c r="B45" s="82" t="s">
        <v>1049</v>
      </c>
      <c r="C45" s="32" t="s">
        <v>470</v>
      </c>
      <c r="D45" s="88" t="s">
        <v>1027</v>
      </c>
      <c r="E45" s="88" t="s">
        <v>1027</v>
      </c>
      <c r="F45" s="84" t="s">
        <v>852</v>
      </c>
      <c r="G45" s="97">
        <v>38695</v>
      </c>
      <c r="H45" s="86">
        <v>8</v>
      </c>
      <c r="I45" s="86">
        <v>1</v>
      </c>
      <c r="J45" s="87">
        <v>6561000</v>
      </c>
      <c r="K45" s="87">
        <v>4920750</v>
      </c>
      <c r="L45" s="87">
        <v>4920750</v>
      </c>
      <c r="M45" s="88" t="s">
        <v>1026</v>
      </c>
      <c r="N45" s="88" t="s">
        <v>1012</v>
      </c>
      <c r="P45" s="74"/>
      <c r="R45" s="75"/>
      <c r="S45" s="75"/>
      <c r="W45" s="76"/>
      <c r="X45" s="76"/>
      <c r="Y45" s="77"/>
      <c r="Z45" s="78"/>
      <c r="AB45" s="75"/>
    </row>
    <row r="46" spans="2:28" s="73" customFormat="1" ht="11.25">
      <c r="B46" s="81" t="s">
        <v>633</v>
      </c>
      <c r="C46" s="32" t="s">
        <v>1286</v>
      </c>
      <c r="D46" s="32" t="s">
        <v>860</v>
      </c>
      <c r="E46" s="32" t="s">
        <v>860</v>
      </c>
      <c r="F46" s="44" t="s">
        <v>852</v>
      </c>
      <c r="G46" s="80">
        <v>38693</v>
      </c>
      <c r="H46" s="33">
        <v>6</v>
      </c>
      <c r="I46" s="33">
        <v>1</v>
      </c>
      <c r="J46" s="34">
        <v>3460000</v>
      </c>
      <c r="K46" s="34">
        <v>2595000</v>
      </c>
      <c r="L46" s="34">
        <v>3250000</v>
      </c>
      <c r="M46" s="35" t="s">
        <v>707</v>
      </c>
      <c r="N46" s="35"/>
      <c r="P46" s="74"/>
      <c r="R46" s="75"/>
      <c r="S46" s="75"/>
      <c r="W46" s="76"/>
      <c r="X46" s="76"/>
      <c r="Y46" s="77"/>
      <c r="Z46" s="78"/>
      <c r="AB46" s="75"/>
    </row>
    <row r="47" spans="2:28" s="73" customFormat="1" ht="11.25">
      <c r="B47" s="82" t="s">
        <v>638</v>
      </c>
      <c r="C47" s="32" t="s">
        <v>882</v>
      </c>
      <c r="D47" s="88" t="s">
        <v>860</v>
      </c>
      <c r="E47" s="88" t="s">
        <v>860</v>
      </c>
      <c r="F47" s="84" t="s">
        <v>852</v>
      </c>
      <c r="G47" s="97">
        <v>38692</v>
      </c>
      <c r="H47" s="86">
        <v>12</v>
      </c>
      <c r="I47" s="86">
        <v>1</v>
      </c>
      <c r="J47" s="87">
        <v>42057000</v>
      </c>
      <c r="K47" s="87">
        <v>31542750</v>
      </c>
      <c r="L47" s="87">
        <v>40500000</v>
      </c>
      <c r="M47" s="88" t="s">
        <v>727</v>
      </c>
      <c r="N47" s="88"/>
      <c r="P47" s="74"/>
      <c r="R47" s="75"/>
      <c r="S47" s="75"/>
      <c r="W47" s="76"/>
      <c r="X47" s="76"/>
      <c r="Y47" s="77"/>
      <c r="Z47" s="78"/>
      <c r="AB47" s="75"/>
    </row>
    <row r="48" spans="2:28" s="73" customFormat="1" ht="11.25">
      <c r="B48" s="82" t="s">
        <v>1721</v>
      </c>
      <c r="C48" s="32" t="s">
        <v>882</v>
      </c>
      <c r="D48" s="88" t="s">
        <v>860</v>
      </c>
      <c r="E48" s="88" t="s">
        <v>860</v>
      </c>
      <c r="F48" s="84" t="s">
        <v>852</v>
      </c>
      <c r="G48" s="97">
        <v>38691</v>
      </c>
      <c r="H48" s="86">
        <v>8</v>
      </c>
      <c r="I48" s="86">
        <v>1</v>
      </c>
      <c r="J48" s="87">
        <v>9449000</v>
      </c>
      <c r="K48" s="87">
        <v>7086750</v>
      </c>
      <c r="L48" s="87">
        <v>9250000</v>
      </c>
      <c r="M48" s="88" t="s">
        <v>1531</v>
      </c>
      <c r="N48" s="88"/>
      <c r="P48" s="74"/>
      <c r="R48" s="75"/>
      <c r="S48" s="75"/>
      <c r="W48" s="76"/>
      <c r="X48" s="76"/>
      <c r="Y48" s="77"/>
      <c r="Z48" s="78"/>
      <c r="AB48" s="75"/>
    </row>
    <row r="49" spans="2:28" s="73" customFormat="1" ht="22.5">
      <c r="B49" s="82" t="s">
        <v>1332</v>
      </c>
      <c r="C49" s="32" t="s">
        <v>1390</v>
      </c>
      <c r="D49" s="88" t="s">
        <v>1772</v>
      </c>
      <c r="E49" s="88" t="s">
        <v>865</v>
      </c>
      <c r="F49" s="84" t="s">
        <v>852</v>
      </c>
      <c r="G49" s="97">
        <v>38688</v>
      </c>
      <c r="H49" s="86">
        <v>6</v>
      </c>
      <c r="I49" s="86">
        <v>1</v>
      </c>
      <c r="J49" s="87">
        <v>2410000</v>
      </c>
      <c r="K49" s="87">
        <v>1928000</v>
      </c>
      <c r="L49" s="87">
        <v>2270000</v>
      </c>
      <c r="M49" s="88" t="s">
        <v>1782</v>
      </c>
      <c r="N49" s="88"/>
      <c r="P49" s="74"/>
      <c r="R49" s="75"/>
      <c r="S49" s="75"/>
      <c r="W49" s="76"/>
      <c r="X49" s="76"/>
      <c r="Y49" s="77"/>
      <c r="Z49" s="78"/>
      <c r="AB49" s="75"/>
    </row>
    <row r="50" spans="2:28" s="73" customFormat="1" ht="22.5">
      <c r="B50" s="82" t="s">
        <v>1722</v>
      </c>
      <c r="C50" s="32" t="s">
        <v>882</v>
      </c>
      <c r="D50" s="88" t="s">
        <v>860</v>
      </c>
      <c r="E50" s="88" t="s">
        <v>860</v>
      </c>
      <c r="F50" s="84" t="s">
        <v>852</v>
      </c>
      <c r="G50" s="97">
        <v>38687</v>
      </c>
      <c r="H50" s="86">
        <v>6</v>
      </c>
      <c r="I50" s="86">
        <v>1</v>
      </c>
      <c r="J50" s="87">
        <v>1678000</v>
      </c>
      <c r="K50" s="87">
        <v>1258500</v>
      </c>
      <c r="L50" s="87">
        <v>1511000</v>
      </c>
      <c r="M50" s="88" t="s">
        <v>482</v>
      </c>
      <c r="N50" s="88"/>
      <c r="P50" s="74"/>
      <c r="R50" s="75"/>
      <c r="S50" s="75"/>
      <c r="W50" s="76"/>
      <c r="X50" s="76"/>
      <c r="Y50" s="77"/>
      <c r="Z50" s="78"/>
      <c r="AB50" s="75"/>
    </row>
    <row r="51" spans="2:28" s="73" customFormat="1" ht="22.5">
      <c r="B51" s="88" t="s">
        <v>1723</v>
      </c>
      <c r="C51" s="32" t="s">
        <v>882</v>
      </c>
      <c r="D51" s="88" t="s">
        <v>860</v>
      </c>
      <c r="E51" s="88" t="s">
        <v>860</v>
      </c>
      <c r="F51" s="84" t="s">
        <v>852</v>
      </c>
      <c r="G51" s="97">
        <v>38687</v>
      </c>
      <c r="H51" s="86">
        <v>6</v>
      </c>
      <c r="I51" s="86">
        <v>1</v>
      </c>
      <c r="J51" s="87">
        <v>2605000</v>
      </c>
      <c r="K51" s="87">
        <v>1953750</v>
      </c>
      <c r="L51" s="87">
        <v>2500000</v>
      </c>
      <c r="M51" s="88" t="s">
        <v>792</v>
      </c>
      <c r="N51" s="88"/>
      <c r="P51" s="74"/>
      <c r="R51" s="75"/>
      <c r="S51" s="75"/>
      <c r="W51" s="76"/>
      <c r="X51" s="76"/>
      <c r="Y51" s="77"/>
      <c r="Z51" s="78"/>
      <c r="AB51" s="75"/>
    </row>
    <row r="52" spans="2:28" s="73" customFormat="1" ht="22.5">
      <c r="B52" s="82" t="s">
        <v>1028</v>
      </c>
      <c r="C52" s="32" t="s">
        <v>470</v>
      </c>
      <c r="D52" s="88" t="s">
        <v>1812</v>
      </c>
      <c r="E52" s="88" t="s">
        <v>1812</v>
      </c>
      <c r="F52" s="84" t="s">
        <v>852</v>
      </c>
      <c r="G52" s="97">
        <v>38686</v>
      </c>
      <c r="H52" s="86">
        <v>8</v>
      </c>
      <c r="I52" s="86">
        <v>1</v>
      </c>
      <c r="J52" s="87">
        <v>6993000</v>
      </c>
      <c r="K52" s="87">
        <v>5244750</v>
      </c>
      <c r="L52" s="87">
        <v>5244750</v>
      </c>
      <c r="M52" s="88" t="s">
        <v>1037</v>
      </c>
      <c r="N52" s="88" t="s">
        <v>1038</v>
      </c>
      <c r="P52" s="74"/>
      <c r="R52" s="75"/>
      <c r="S52" s="75"/>
      <c r="W52" s="76"/>
      <c r="X52" s="76"/>
      <c r="Y52" s="77"/>
      <c r="Z52" s="78"/>
      <c r="AB52" s="75"/>
    </row>
    <row r="53" spans="2:28" s="73" customFormat="1" ht="11.25">
      <c r="B53" s="82" t="s">
        <v>531</v>
      </c>
      <c r="C53" s="32" t="s">
        <v>470</v>
      </c>
      <c r="D53" s="88" t="s">
        <v>1027</v>
      </c>
      <c r="E53" s="88" t="s">
        <v>1027</v>
      </c>
      <c r="F53" s="84" t="s">
        <v>852</v>
      </c>
      <c r="G53" s="97">
        <v>38684</v>
      </c>
      <c r="H53" s="86">
        <v>10</v>
      </c>
      <c r="I53" s="86">
        <v>1</v>
      </c>
      <c r="J53" s="87">
        <v>18752000</v>
      </c>
      <c r="K53" s="87">
        <v>14064000</v>
      </c>
      <c r="L53" s="87">
        <v>18000000</v>
      </c>
      <c r="M53" s="88" t="s">
        <v>1200</v>
      </c>
      <c r="N53" s="88"/>
      <c r="P53" s="74"/>
      <c r="R53" s="75"/>
      <c r="S53" s="75"/>
      <c r="W53" s="76"/>
      <c r="X53" s="76"/>
      <c r="Y53" s="77"/>
      <c r="Z53" s="78"/>
      <c r="AB53" s="75"/>
    </row>
    <row r="54" spans="2:28" s="73" customFormat="1" ht="11.25">
      <c r="B54" s="82" t="s">
        <v>660</v>
      </c>
      <c r="C54" s="32" t="s">
        <v>920</v>
      </c>
      <c r="D54" s="88" t="s">
        <v>921</v>
      </c>
      <c r="E54" s="88" t="s">
        <v>921</v>
      </c>
      <c r="F54" s="84" t="s">
        <v>852</v>
      </c>
      <c r="G54" s="97">
        <v>38680</v>
      </c>
      <c r="H54" s="86">
        <v>6</v>
      </c>
      <c r="I54" s="86">
        <v>1</v>
      </c>
      <c r="J54" s="87">
        <v>2157000</v>
      </c>
      <c r="K54" s="87">
        <v>1725600</v>
      </c>
      <c r="L54" s="87">
        <v>1750000</v>
      </c>
      <c r="M54" s="88" t="s">
        <v>919</v>
      </c>
      <c r="N54" s="88"/>
      <c r="P54" s="74"/>
      <c r="R54" s="75"/>
      <c r="S54" s="75"/>
      <c r="W54" s="76"/>
      <c r="X54" s="76"/>
      <c r="Y54" s="77"/>
      <c r="Z54" s="78"/>
      <c r="AB54" s="75"/>
    </row>
    <row r="55" spans="2:28" s="73" customFormat="1" ht="11.25">
      <c r="B55" s="82" t="s">
        <v>1188</v>
      </c>
      <c r="C55" s="32" t="s">
        <v>882</v>
      </c>
      <c r="D55" s="88" t="s">
        <v>965</v>
      </c>
      <c r="E55" s="88" t="s">
        <v>965</v>
      </c>
      <c r="F55" s="84" t="s">
        <v>852</v>
      </c>
      <c r="G55" s="97">
        <v>38674</v>
      </c>
      <c r="H55" s="86">
        <v>6</v>
      </c>
      <c r="I55" s="86">
        <v>1</v>
      </c>
      <c r="J55" s="87">
        <v>3212000</v>
      </c>
      <c r="K55" s="87">
        <v>2409000</v>
      </c>
      <c r="L55" s="87">
        <v>3100000</v>
      </c>
      <c r="M55" s="88" t="s">
        <v>75</v>
      </c>
      <c r="N55" s="88"/>
      <c r="P55" s="74"/>
      <c r="R55" s="75"/>
      <c r="S55" s="75"/>
      <c r="W55" s="76"/>
      <c r="X55" s="76"/>
      <c r="Y55" s="77"/>
      <c r="Z55" s="78"/>
      <c r="AB55" s="75"/>
    </row>
    <row r="56" spans="2:28" s="73" customFormat="1" ht="11.25">
      <c r="B56" s="88" t="s">
        <v>1189</v>
      </c>
      <c r="C56" s="32" t="s">
        <v>882</v>
      </c>
      <c r="D56" s="88" t="s">
        <v>860</v>
      </c>
      <c r="E56" s="88" t="s">
        <v>860</v>
      </c>
      <c r="F56" s="84" t="s">
        <v>852</v>
      </c>
      <c r="G56" s="97">
        <v>38674</v>
      </c>
      <c r="H56" s="86">
        <v>6</v>
      </c>
      <c r="I56" s="86">
        <v>1</v>
      </c>
      <c r="J56" s="87">
        <v>3903000</v>
      </c>
      <c r="K56" s="87">
        <v>2927250</v>
      </c>
      <c r="L56" s="87">
        <v>3800000</v>
      </c>
      <c r="M56" s="88" t="s">
        <v>76</v>
      </c>
      <c r="N56" s="88"/>
      <c r="P56" s="74"/>
      <c r="R56" s="75"/>
      <c r="S56" s="75"/>
      <c r="W56" s="76"/>
      <c r="X56" s="76"/>
      <c r="Y56" s="77"/>
      <c r="Z56" s="78"/>
      <c r="AB56" s="75"/>
    </row>
    <row r="57" spans="2:28" s="73" customFormat="1" ht="11.25">
      <c r="B57" s="88" t="s">
        <v>1190</v>
      </c>
      <c r="C57" s="32" t="s">
        <v>882</v>
      </c>
      <c r="D57" s="88" t="s">
        <v>860</v>
      </c>
      <c r="E57" s="88" t="s">
        <v>860</v>
      </c>
      <c r="F57" s="84" t="s">
        <v>852</v>
      </c>
      <c r="G57" s="97">
        <v>38674</v>
      </c>
      <c r="H57" s="86">
        <v>8</v>
      </c>
      <c r="I57" s="86">
        <v>1</v>
      </c>
      <c r="J57" s="87">
        <v>4796000</v>
      </c>
      <c r="K57" s="87">
        <v>3597000</v>
      </c>
      <c r="L57" s="87">
        <v>4650000</v>
      </c>
      <c r="M57" s="88" t="s">
        <v>77</v>
      </c>
      <c r="N57" s="88"/>
      <c r="P57" s="74"/>
      <c r="R57" s="75"/>
      <c r="S57" s="75"/>
      <c r="W57" s="76"/>
      <c r="X57" s="76"/>
      <c r="Y57" s="77"/>
      <c r="Z57" s="78"/>
      <c r="AB57" s="75"/>
    </row>
    <row r="58" spans="2:28" s="73" customFormat="1" ht="22.5">
      <c r="B58" s="82" t="s">
        <v>712</v>
      </c>
      <c r="C58" s="32" t="s">
        <v>882</v>
      </c>
      <c r="D58" s="88" t="s">
        <v>1769</v>
      </c>
      <c r="E58" s="88" t="s">
        <v>1769</v>
      </c>
      <c r="F58" s="84" t="s">
        <v>852</v>
      </c>
      <c r="G58" s="97">
        <v>38665</v>
      </c>
      <c r="H58" s="86">
        <v>10</v>
      </c>
      <c r="I58" s="86">
        <v>1</v>
      </c>
      <c r="J58" s="87">
        <v>21692000</v>
      </c>
      <c r="K58" s="87">
        <v>16269000</v>
      </c>
      <c r="L58" s="87">
        <v>21050000</v>
      </c>
      <c r="M58" s="88" t="s">
        <v>1788</v>
      </c>
      <c r="N58" s="88"/>
      <c r="P58" s="74"/>
      <c r="R58" s="75"/>
      <c r="S58" s="75"/>
      <c r="W58" s="76"/>
      <c r="X58" s="76"/>
      <c r="Y58" s="77"/>
      <c r="Z58" s="78"/>
      <c r="AB58" s="75"/>
    </row>
    <row r="59" spans="2:28" s="73" customFormat="1" ht="22.5">
      <c r="B59" s="88" t="s">
        <v>713</v>
      </c>
      <c r="C59" s="32" t="s">
        <v>470</v>
      </c>
      <c r="D59" s="88" t="s">
        <v>1769</v>
      </c>
      <c r="E59" s="88" t="s">
        <v>1769</v>
      </c>
      <c r="F59" s="84" t="s">
        <v>852</v>
      </c>
      <c r="G59" s="97">
        <v>38665</v>
      </c>
      <c r="H59" s="86">
        <v>10</v>
      </c>
      <c r="I59" s="86">
        <v>1</v>
      </c>
      <c r="J59" s="87">
        <v>10181000</v>
      </c>
      <c r="K59" s="87">
        <v>7635750</v>
      </c>
      <c r="L59" s="87">
        <v>7635750</v>
      </c>
      <c r="M59" s="88" t="s">
        <v>1789</v>
      </c>
      <c r="N59" s="88" t="s">
        <v>1474</v>
      </c>
      <c r="P59" s="74"/>
      <c r="R59" s="75"/>
      <c r="S59" s="75"/>
      <c r="W59" s="76"/>
      <c r="X59" s="76"/>
      <c r="Y59" s="77"/>
      <c r="Z59" s="78"/>
      <c r="AB59" s="75"/>
    </row>
    <row r="60" spans="2:28" s="73" customFormat="1" ht="11.25">
      <c r="B60" s="88" t="s">
        <v>714</v>
      </c>
      <c r="C60" s="32" t="s">
        <v>470</v>
      </c>
      <c r="D60" s="88" t="s">
        <v>1027</v>
      </c>
      <c r="E60" s="88" t="s">
        <v>1027</v>
      </c>
      <c r="F60" s="84" t="s">
        <v>852</v>
      </c>
      <c r="G60" s="97">
        <v>38665</v>
      </c>
      <c r="H60" s="86">
        <v>10</v>
      </c>
      <c r="I60" s="86">
        <v>1</v>
      </c>
      <c r="J60" s="87">
        <v>10695000</v>
      </c>
      <c r="K60" s="87">
        <v>8021250</v>
      </c>
      <c r="L60" s="87">
        <v>8021250</v>
      </c>
      <c r="M60" s="88" t="s">
        <v>1790</v>
      </c>
      <c r="N60" s="88" t="s">
        <v>1735</v>
      </c>
      <c r="P60" s="74"/>
      <c r="R60" s="75"/>
      <c r="S60" s="75"/>
      <c r="W60" s="76"/>
      <c r="X60" s="76"/>
      <c r="Y60" s="77"/>
      <c r="Z60" s="78"/>
      <c r="AB60" s="75"/>
    </row>
    <row r="61" spans="2:28" s="73" customFormat="1" ht="22.5">
      <c r="B61" s="82" t="s">
        <v>899</v>
      </c>
      <c r="C61" s="32" t="s">
        <v>470</v>
      </c>
      <c r="D61" s="88" t="s">
        <v>1812</v>
      </c>
      <c r="E61" s="88" t="s">
        <v>1812</v>
      </c>
      <c r="F61" s="84" t="s">
        <v>852</v>
      </c>
      <c r="G61" s="97">
        <v>38656</v>
      </c>
      <c r="H61" s="86">
        <v>10</v>
      </c>
      <c r="I61" s="86">
        <v>1</v>
      </c>
      <c r="J61" s="87">
        <v>12434000</v>
      </c>
      <c r="K61" s="87">
        <v>9325500</v>
      </c>
      <c r="L61" s="87">
        <v>9325500</v>
      </c>
      <c r="M61" s="88" t="s">
        <v>1407</v>
      </c>
      <c r="N61" s="88" t="s">
        <v>1513</v>
      </c>
      <c r="P61" s="74"/>
      <c r="R61" s="75"/>
      <c r="S61" s="75"/>
      <c r="W61" s="76"/>
      <c r="X61" s="76"/>
      <c r="Y61" s="77"/>
      <c r="Z61" s="78"/>
      <c r="AB61" s="75"/>
    </row>
    <row r="62" spans="2:28" s="73" customFormat="1" ht="11.25">
      <c r="B62" s="88" t="s">
        <v>511</v>
      </c>
      <c r="C62" s="32" t="s">
        <v>882</v>
      </c>
      <c r="D62" s="88" t="s">
        <v>1671</v>
      </c>
      <c r="E62" s="88" t="s">
        <v>1671</v>
      </c>
      <c r="F62" s="84" t="s">
        <v>852</v>
      </c>
      <c r="G62" s="97">
        <v>38656</v>
      </c>
      <c r="H62" s="86">
        <v>10</v>
      </c>
      <c r="I62" s="86">
        <v>1</v>
      </c>
      <c r="J62" s="87">
        <v>15785000</v>
      </c>
      <c r="K62" s="87">
        <v>11838750</v>
      </c>
      <c r="L62" s="87">
        <v>15300000</v>
      </c>
      <c r="M62" s="88" t="s">
        <v>1406</v>
      </c>
      <c r="N62" s="88"/>
      <c r="P62" s="74"/>
      <c r="R62" s="75"/>
      <c r="S62" s="75"/>
      <c r="W62" s="76"/>
      <c r="X62" s="76"/>
      <c r="Y62" s="77"/>
      <c r="Z62" s="78"/>
      <c r="AB62" s="75"/>
    </row>
    <row r="63" spans="2:28" s="73" customFormat="1" ht="11.25">
      <c r="B63" s="88" t="s">
        <v>522</v>
      </c>
      <c r="C63" s="32" t="s">
        <v>1207</v>
      </c>
      <c r="D63" s="88" t="s">
        <v>523</v>
      </c>
      <c r="E63" s="88" t="s">
        <v>865</v>
      </c>
      <c r="F63" s="84" t="s">
        <v>852</v>
      </c>
      <c r="G63" s="97">
        <v>38656</v>
      </c>
      <c r="H63" s="86">
        <v>6</v>
      </c>
      <c r="I63" s="86">
        <v>1</v>
      </c>
      <c r="J63" s="87">
        <v>2122000</v>
      </c>
      <c r="K63" s="87">
        <v>1697600</v>
      </c>
      <c r="L63" s="87">
        <v>2020000</v>
      </c>
      <c r="M63" s="88" t="s">
        <v>1405</v>
      </c>
      <c r="N63" s="88"/>
      <c r="P63" s="74"/>
      <c r="R63" s="75"/>
      <c r="S63" s="75"/>
      <c r="W63" s="76"/>
      <c r="X63" s="76"/>
      <c r="Y63" s="77"/>
      <c r="Z63" s="78"/>
      <c r="AB63" s="75"/>
    </row>
    <row r="64" spans="2:28" s="73" customFormat="1" ht="11.25">
      <c r="B64" s="82" t="s">
        <v>1682</v>
      </c>
      <c r="C64" s="32" t="s">
        <v>470</v>
      </c>
      <c r="D64" s="88" t="s">
        <v>1027</v>
      </c>
      <c r="E64" s="88" t="s">
        <v>1027</v>
      </c>
      <c r="F64" s="84" t="s">
        <v>852</v>
      </c>
      <c r="G64" s="97">
        <v>38644</v>
      </c>
      <c r="H64" s="86">
        <v>10</v>
      </c>
      <c r="I64" s="86">
        <v>1</v>
      </c>
      <c r="J64" s="87">
        <v>12319000</v>
      </c>
      <c r="K64" s="87">
        <v>9239250</v>
      </c>
      <c r="L64" s="87">
        <v>9239250</v>
      </c>
      <c r="M64" s="88" t="s">
        <v>849</v>
      </c>
      <c r="N64" s="88" t="s">
        <v>1561</v>
      </c>
      <c r="P64" s="74"/>
      <c r="R64" s="75"/>
      <c r="S64" s="75"/>
      <c r="W64" s="76"/>
      <c r="X64" s="76"/>
      <c r="Y64" s="77"/>
      <c r="Z64" s="78"/>
      <c r="AB64" s="75"/>
    </row>
    <row r="65" spans="2:28" s="73" customFormat="1" ht="11.25">
      <c r="B65" s="82" t="s">
        <v>553</v>
      </c>
      <c r="C65" s="32" t="s">
        <v>1390</v>
      </c>
      <c r="D65" s="88" t="s">
        <v>554</v>
      </c>
      <c r="E65" s="88" t="s">
        <v>865</v>
      </c>
      <c r="F65" s="84" t="s">
        <v>852</v>
      </c>
      <c r="G65" s="97">
        <v>38630</v>
      </c>
      <c r="H65" s="86">
        <v>6</v>
      </c>
      <c r="I65" s="86">
        <v>1</v>
      </c>
      <c r="J65" s="87">
        <v>1495000</v>
      </c>
      <c r="K65" s="87">
        <v>1196000</v>
      </c>
      <c r="L65" s="87">
        <v>1430000</v>
      </c>
      <c r="M65" s="88" t="s">
        <v>1391</v>
      </c>
      <c r="N65" s="88"/>
      <c r="P65" s="74"/>
      <c r="R65" s="75"/>
      <c r="S65" s="75"/>
      <c r="W65" s="76"/>
      <c r="X65" s="76"/>
      <c r="Y65" s="77"/>
      <c r="Z65" s="78"/>
      <c r="AB65" s="75"/>
    </row>
    <row r="66" spans="2:28" s="73" customFormat="1" ht="11.25">
      <c r="B66" s="82" t="s">
        <v>1396</v>
      </c>
      <c r="C66" s="32" t="s">
        <v>882</v>
      </c>
      <c r="D66" s="88" t="s">
        <v>860</v>
      </c>
      <c r="E66" s="88" t="s">
        <v>860</v>
      </c>
      <c r="F66" s="84" t="s">
        <v>852</v>
      </c>
      <c r="G66" s="97">
        <v>38628</v>
      </c>
      <c r="H66" s="86">
        <v>8</v>
      </c>
      <c r="I66" s="86">
        <v>1</v>
      </c>
      <c r="J66" s="87">
        <v>8467000</v>
      </c>
      <c r="K66" s="87">
        <v>6350250</v>
      </c>
      <c r="L66" s="87">
        <v>8200000</v>
      </c>
      <c r="M66" s="88" t="s">
        <v>1411</v>
      </c>
      <c r="N66" s="88"/>
      <c r="P66" s="74"/>
      <c r="R66" s="75"/>
      <c r="S66" s="75"/>
      <c r="W66" s="76"/>
      <c r="X66" s="76"/>
      <c r="Y66" s="77"/>
      <c r="Z66" s="78"/>
      <c r="AB66" s="75"/>
    </row>
    <row r="67" spans="2:28" s="73" customFormat="1" ht="11.25">
      <c r="B67" s="82" t="s">
        <v>1253</v>
      </c>
      <c r="C67" s="32" t="s">
        <v>882</v>
      </c>
      <c r="D67" s="88" t="s">
        <v>860</v>
      </c>
      <c r="E67" s="88" t="s">
        <v>860</v>
      </c>
      <c r="F67" s="84" t="s">
        <v>852</v>
      </c>
      <c r="G67" s="97">
        <v>38615</v>
      </c>
      <c r="H67" s="86">
        <v>8</v>
      </c>
      <c r="I67" s="86">
        <v>1</v>
      </c>
      <c r="J67" s="87">
        <v>6017000</v>
      </c>
      <c r="K67" s="87">
        <v>4512750</v>
      </c>
      <c r="L67" s="87">
        <v>5950000</v>
      </c>
      <c r="M67" s="88" t="s">
        <v>1709</v>
      </c>
      <c r="N67" s="88"/>
      <c r="P67" s="74"/>
      <c r="R67" s="75"/>
      <c r="S67" s="75"/>
      <c r="W67" s="76"/>
      <c r="X67" s="76"/>
      <c r="Y67" s="77"/>
      <c r="Z67" s="78"/>
      <c r="AB67" s="75"/>
    </row>
    <row r="68" spans="2:28" s="73" customFormat="1" ht="11.25">
      <c r="B68" s="88" t="s">
        <v>1254</v>
      </c>
      <c r="C68" s="32" t="s">
        <v>882</v>
      </c>
      <c r="D68" s="88" t="s">
        <v>860</v>
      </c>
      <c r="E68" s="88" t="s">
        <v>860</v>
      </c>
      <c r="F68" s="84" t="s">
        <v>852</v>
      </c>
      <c r="G68" s="97">
        <v>38615</v>
      </c>
      <c r="H68" s="86">
        <v>6</v>
      </c>
      <c r="I68" s="86">
        <v>1</v>
      </c>
      <c r="J68" s="87">
        <v>3342000</v>
      </c>
      <c r="K68" s="87">
        <v>2506500</v>
      </c>
      <c r="L68" s="87">
        <v>3200000</v>
      </c>
      <c r="M68" s="88" t="s">
        <v>1801</v>
      </c>
      <c r="N68" s="88"/>
      <c r="P68" s="74"/>
      <c r="R68" s="75"/>
      <c r="S68" s="75"/>
      <c r="W68" s="76"/>
      <c r="X68" s="76"/>
      <c r="Y68" s="77"/>
      <c r="Z68" s="78"/>
      <c r="AB68" s="75"/>
    </row>
    <row r="69" spans="2:28" s="73" customFormat="1" ht="22.5">
      <c r="B69" s="82" t="s">
        <v>1499</v>
      </c>
      <c r="C69" s="32" t="s">
        <v>882</v>
      </c>
      <c r="D69" s="88" t="s">
        <v>1248</v>
      </c>
      <c r="E69" s="88" t="s">
        <v>860</v>
      </c>
      <c r="F69" s="84" t="s">
        <v>852</v>
      </c>
      <c r="G69" s="97">
        <v>38604</v>
      </c>
      <c r="H69" s="86">
        <v>6</v>
      </c>
      <c r="I69" s="86">
        <v>1</v>
      </c>
      <c r="J69" s="87">
        <v>4185000</v>
      </c>
      <c r="K69" s="87">
        <v>3138750</v>
      </c>
      <c r="L69" s="87">
        <v>4100000</v>
      </c>
      <c r="M69" s="88" t="s">
        <v>1249</v>
      </c>
      <c r="N69" s="88"/>
      <c r="P69" s="74"/>
      <c r="R69" s="75"/>
      <c r="S69" s="75"/>
      <c r="W69" s="76"/>
      <c r="X69" s="76"/>
      <c r="Y69" s="77"/>
      <c r="Z69" s="78"/>
      <c r="AB69" s="75"/>
    </row>
    <row r="70" spans="2:28" s="73" customFormat="1" ht="11.25">
      <c r="B70" s="82" t="s">
        <v>1122</v>
      </c>
      <c r="C70" s="32" t="s">
        <v>1207</v>
      </c>
      <c r="D70" s="88" t="s">
        <v>860</v>
      </c>
      <c r="E70" s="88" t="s">
        <v>860</v>
      </c>
      <c r="F70" s="84" t="s">
        <v>852</v>
      </c>
      <c r="G70" s="97">
        <v>38600</v>
      </c>
      <c r="H70" s="86">
        <v>8</v>
      </c>
      <c r="I70" s="86">
        <v>1</v>
      </c>
      <c r="J70" s="87">
        <v>5512000</v>
      </c>
      <c r="K70" s="87">
        <v>4134000</v>
      </c>
      <c r="L70" s="87">
        <v>5300000</v>
      </c>
      <c r="M70" s="88" t="s">
        <v>1206</v>
      </c>
      <c r="N70" s="88"/>
      <c r="P70" s="74"/>
      <c r="R70" s="75"/>
      <c r="S70" s="75"/>
      <c r="W70" s="76"/>
      <c r="X70" s="76"/>
      <c r="Y70" s="77"/>
      <c r="Z70" s="78"/>
      <c r="AB70" s="75"/>
    </row>
    <row r="71" spans="2:28" s="73" customFormat="1" ht="11.25">
      <c r="B71" s="119" t="s">
        <v>18</v>
      </c>
      <c r="C71" s="32" t="s">
        <v>882</v>
      </c>
      <c r="D71" s="88" t="s">
        <v>860</v>
      </c>
      <c r="E71" s="88" t="s">
        <v>860</v>
      </c>
      <c r="F71" s="84" t="s">
        <v>852</v>
      </c>
      <c r="G71" s="97">
        <v>38597</v>
      </c>
      <c r="H71" s="86">
        <v>8</v>
      </c>
      <c r="I71" s="86">
        <v>1</v>
      </c>
      <c r="J71" s="87">
        <v>7295000</v>
      </c>
      <c r="K71" s="87">
        <v>5471250</v>
      </c>
      <c r="L71" s="87">
        <v>7150000</v>
      </c>
      <c r="M71" s="88" t="s">
        <v>766</v>
      </c>
      <c r="N71" s="88"/>
      <c r="P71" s="74"/>
      <c r="R71" s="75"/>
      <c r="S71" s="75"/>
      <c r="W71" s="76"/>
      <c r="X71" s="76"/>
      <c r="Y71" s="77"/>
      <c r="Z71" s="78"/>
      <c r="AB71" s="75"/>
    </row>
    <row r="72" spans="2:28" s="73" customFormat="1" ht="22.5">
      <c r="B72" s="82" t="s">
        <v>3</v>
      </c>
      <c r="C72" s="32" t="s">
        <v>882</v>
      </c>
      <c r="D72" s="88" t="s">
        <v>1671</v>
      </c>
      <c r="E72" s="88" t="s">
        <v>1671</v>
      </c>
      <c r="F72" s="84" t="s">
        <v>1806</v>
      </c>
      <c r="G72" s="97">
        <v>38597</v>
      </c>
      <c r="H72" s="86">
        <v>12</v>
      </c>
      <c r="I72" s="86">
        <v>1</v>
      </c>
      <c r="J72" s="87">
        <v>39339000</v>
      </c>
      <c r="K72" s="87">
        <v>29504250</v>
      </c>
      <c r="L72" s="87">
        <v>38400000</v>
      </c>
      <c r="M72" s="88" t="s">
        <v>1200</v>
      </c>
      <c r="N72" s="88" t="s">
        <v>510</v>
      </c>
      <c r="P72" s="74"/>
      <c r="R72" s="75"/>
      <c r="S72" s="75"/>
      <c r="W72" s="76"/>
      <c r="X72" s="76"/>
      <c r="Y72" s="77"/>
      <c r="Z72" s="78"/>
      <c r="AB72" s="75"/>
    </row>
    <row r="73" spans="2:28" s="73" customFormat="1" ht="11.25">
      <c r="B73" s="82" t="s">
        <v>1622</v>
      </c>
      <c r="C73" s="32" t="s">
        <v>1636</v>
      </c>
      <c r="D73" s="88" t="s">
        <v>1624</v>
      </c>
      <c r="E73" s="88" t="s">
        <v>860</v>
      </c>
      <c r="F73" s="84" t="s">
        <v>852</v>
      </c>
      <c r="G73" s="97">
        <v>38588</v>
      </c>
      <c r="H73" s="86">
        <v>6</v>
      </c>
      <c r="I73" s="86">
        <v>1</v>
      </c>
      <c r="J73" s="87">
        <v>2820000</v>
      </c>
      <c r="K73" s="87">
        <v>2115000</v>
      </c>
      <c r="L73" s="87">
        <v>2660000</v>
      </c>
      <c r="M73" s="88" t="s">
        <v>1635</v>
      </c>
      <c r="N73" s="88"/>
      <c r="P73" s="74"/>
      <c r="R73" s="75"/>
      <c r="S73" s="75"/>
      <c r="W73" s="76"/>
      <c r="X73" s="76"/>
      <c r="Y73" s="77"/>
      <c r="Z73" s="78"/>
      <c r="AB73" s="75"/>
    </row>
    <row r="74" spans="2:28" s="73" customFormat="1" ht="11.25">
      <c r="B74" s="88" t="s">
        <v>1620</v>
      </c>
      <c r="C74" s="32" t="s">
        <v>1637</v>
      </c>
      <c r="D74" s="88" t="s">
        <v>1598</v>
      </c>
      <c r="E74" s="88" t="s">
        <v>865</v>
      </c>
      <c r="F74" s="84" t="s">
        <v>852</v>
      </c>
      <c r="G74" s="97">
        <v>38588</v>
      </c>
      <c r="H74" s="86">
        <v>6</v>
      </c>
      <c r="I74" s="86">
        <v>1</v>
      </c>
      <c r="J74" s="87">
        <v>3179000</v>
      </c>
      <c r="K74" s="87">
        <v>2543200</v>
      </c>
      <c r="L74" s="87">
        <v>2543200</v>
      </c>
      <c r="M74" s="88" t="s">
        <v>976</v>
      </c>
      <c r="N74" s="88" t="s">
        <v>1513</v>
      </c>
      <c r="P74" s="74"/>
      <c r="R74" s="75"/>
      <c r="S74" s="75"/>
      <c r="W74" s="76"/>
      <c r="X74" s="76"/>
      <c r="Y74" s="77"/>
      <c r="Z74" s="78"/>
      <c r="AB74" s="75"/>
    </row>
    <row r="75" spans="2:28" s="73" customFormat="1" ht="11.25">
      <c r="B75" s="88" t="s">
        <v>1619</v>
      </c>
      <c r="C75" s="32" t="s">
        <v>1638</v>
      </c>
      <c r="D75" s="88" t="s">
        <v>1598</v>
      </c>
      <c r="E75" s="88" t="s">
        <v>865</v>
      </c>
      <c r="F75" s="84" t="s">
        <v>852</v>
      </c>
      <c r="G75" s="97">
        <v>38588</v>
      </c>
      <c r="H75" s="86">
        <v>8</v>
      </c>
      <c r="I75" s="86">
        <v>1</v>
      </c>
      <c r="J75" s="87">
        <v>5830000</v>
      </c>
      <c r="K75" s="87">
        <v>4664000</v>
      </c>
      <c r="L75" s="87">
        <v>4664000</v>
      </c>
      <c r="M75" s="88" t="s">
        <v>1634</v>
      </c>
      <c r="N75" s="88" t="s">
        <v>1474</v>
      </c>
      <c r="P75" s="74"/>
      <c r="R75" s="75"/>
      <c r="S75" s="75"/>
      <c r="W75" s="76"/>
      <c r="X75" s="76"/>
      <c r="Y75" s="77"/>
      <c r="Z75" s="78"/>
      <c r="AB75" s="75"/>
    </row>
    <row r="76" spans="2:28" s="73" customFormat="1" ht="11.25">
      <c r="B76" s="82" t="s">
        <v>1623</v>
      </c>
      <c r="C76" s="32" t="s">
        <v>882</v>
      </c>
      <c r="D76" s="88" t="s">
        <v>860</v>
      </c>
      <c r="E76" s="88" t="s">
        <v>1624</v>
      </c>
      <c r="F76" s="84" t="s">
        <v>852</v>
      </c>
      <c r="G76" s="97">
        <v>38586</v>
      </c>
      <c r="H76" s="86">
        <v>6</v>
      </c>
      <c r="I76" s="86">
        <v>1</v>
      </c>
      <c r="J76" s="87">
        <v>1780000</v>
      </c>
      <c r="K76" s="87">
        <v>1335000</v>
      </c>
      <c r="L76" s="87">
        <v>1740000</v>
      </c>
      <c r="M76" s="88" t="s">
        <v>1055</v>
      </c>
      <c r="N76" s="88"/>
      <c r="P76" s="74"/>
      <c r="R76" s="75"/>
      <c r="S76" s="75"/>
      <c r="W76" s="76"/>
      <c r="X76" s="76"/>
      <c r="Y76" s="77"/>
      <c r="Z76" s="78"/>
      <c r="AB76" s="75"/>
    </row>
    <row r="77" spans="2:28" s="73" customFormat="1" ht="11.25">
      <c r="B77" s="88" t="s">
        <v>1597</v>
      </c>
      <c r="C77" s="32" t="s">
        <v>1056</v>
      </c>
      <c r="D77" s="88" t="s">
        <v>1598</v>
      </c>
      <c r="E77" s="88" t="s">
        <v>865</v>
      </c>
      <c r="F77" s="84" t="s">
        <v>852</v>
      </c>
      <c r="G77" s="97">
        <v>38586</v>
      </c>
      <c r="H77" s="86">
        <v>8</v>
      </c>
      <c r="I77" s="86">
        <v>1</v>
      </c>
      <c r="J77" s="87">
        <v>5505000</v>
      </c>
      <c r="K77" s="87">
        <v>4404000</v>
      </c>
      <c r="L77" s="87">
        <v>4404000</v>
      </c>
      <c r="M77" s="88" t="s">
        <v>1054</v>
      </c>
      <c r="N77" s="88" t="s">
        <v>1012</v>
      </c>
      <c r="P77" s="74"/>
      <c r="R77" s="75"/>
      <c r="S77" s="75"/>
      <c r="W77" s="76"/>
      <c r="X77" s="76"/>
      <c r="Y77" s="77"/>
      <c r="Z77" s="78"/>
      <c r="AB77" s="75"/>
    </row>
    <row r="78" spans="2:28" s="73" customFormat="1" ht="22.5">
      <c r="B78" s="82" t="s">
        <v>119</v>
      </c>
      <c r="C78" s="32" t="s">
        <v>882</v>
      </c>
      <c r="D78" s="88" t="s">
        <v>1671</v>
      </c>
      <c r="E78" s="88" t="s">
        <v>1671</v>
      </c>
      <c r="F78" s="84" t="s">
        <v>1806</v>
      </c>
      <c r="G78" s="97">
        <v>38569</v>
      </c>
      <c r="H78" s="86">
        <v>12</v>
      </c>
      <c r="I78" s="86">
        <v>1</v>
      </c>
      <c r="J78" s="87">
        <v>66274000</v>
      </c>
      <c r="K78" s="87">
        <v>51375614</v>
      </c>
      <c r="L78" s="87">
        <v>64800000</v>
      </c>
      <c r="M78" s="88" t="s">
        <v>1336</v>
      </c>
      <c r="N78" s="88"/>
      <c r="P78" s="74"/>
      <c r="R78" s="75"/>
      <c r="S78" s="75"/>
      <c r="W78" s="76"/>
      <c r="X78" s="76"/>
      <c r="Y78" s="77"/>
      <c r="Z78" s="78"/>
      <c r="AB78" s="75"/>
    </row>
    <row r="79" spans="2:28" s="73" customFormat="1" ht="22.5">
      <c r="B79" s="82" t="s">
        <v>460</v>
      </c>
      <c r="C79" s="32" t="s">
        <v>1781</v>
      </c>
      <c r="D79" s="88" t="s">
        <v>1812</v>
      </c>
      <c r="E79" s="88" t="s">
        <v>1812</v>
      </c>
      <c r="F79" s="84" t="s">
        <v>852</v>
      </c>
      <c r="G79" s="97">
        <v>38568</v>
      </c>
      <c r="H79" s="86">
        <v>6</v>
      </c>
      <c r="I79" s="86">
        <v>1</v>
      </c>
      <c r="J79" s="87">
        <v>2486000</v>
      </c>
      <c r="K79" s="87">
        <v>1988800</v>
      </c>
      <c r="L79" s="87">
        <v>2350000</v>
      </c>
      <c r="M79" s="88" t="s">
        <v>1782</v>
      </c>
      <c r="N79" s="88"/>
      <c r="P79" s="74"/>
      <c r="R79" s="75"/>
      <c r="S79" s="75"/>
      <c r="W79" s="76"/>
      <c r="X79" s="76"/>
      <c r="Y79" s="77"/>
      <c r="Z79" s="78"/>
      <c r="AB79" s="75"/>
    </row>
    <row r="80" spans="2:28" s="73" customFormat="1" ht="11.25">
      <c r="B80" s="82" t="s">
        <v>1563</v>
      </c>
      <c r="C80" s="32" t="s">
        <v>882</v>
      </c>
      <c r="D80" s="88" t="s">
        <v>860</v>
      </c>
      <c r="E80" s="88" t="s">
        <v>860</v>
      </c>
      <c r="F80" s="84" t="s">
        <v>852</v>
      </c>
      <c r="G80" s="97">
        <v>38567</v>
      </c>
      <c r="H80" s="86">
        <v>10</v>
      </c>
      <c r="I80" s="86">
        <v>1</v>
      </c>
      <c r="J80" s="87">
        <v>15340000</v>
      </c>
      <c r="K80" s="87">
        <v>11624161</v>
      </c>
      <c r="L80" s="87">
        <v>1500000</v>
      </c>
      <c r="M80" s="88" t="s">
        <v>503</v>
      </c>
      <c r="N80" s="88"/>
      <c r="P80" s="74"/>
      <c r="R80" s="75"/>
      <c r="S80" s="75"/>
      <c r="W80" s="76"/>
      <c r="X80" s="76"/>
      <c r="Y80" s="77"/>
      <c r="Z80" s="78"/>
      <c r="AB80" s="75"/>
    </row>
    <row r="81" spans="2:28" s="73" customFormat="1" ht="22.5">
      <c r="B81" s="82" t="s">
        <v>1766</v>
      </c>
      <c r="C81" s="32" t="s">
        <v>470</v>
      </c>
      <c r="D81" s="88" t="s">
        <v>1769</v>
      </c>
      <c r="E81" s="88" t="s">
        <v>1770</v>
      </c>
      <c r="F81" s="84" t="s">
        <v>852</v>
      </c>
      <c r="G81" s="97">
        <v>38566</v>
      </c>
      <c r="H81" s="86">
        <v>6</v>
      </c>
      <c r="I81" s="86">
        <v>1</v>
      </c>
      <c r="J81" s="87">
        <v>2855000</v>
      </c>
      <c r="K81" s="87">
        <v>2141250</v>
      </c>
      <c r="L81" s="87">
        <v>2141250</v>
      </c>
      <c r="M81" s="88" t="s">
        <v>1688</v>
      </c>
      <c r="N81" s="88" t="s">
        <v>1012</v>
      </c>
      <c r="P81" s="74"/>
      <c r="R81" s="75"/>
      <c r="S81" s="75"/>
      <c r="W81" s="76"/>
      <c r="X81" s="76"/>
      <c r="Y81" s="77"/>
      <c r="Z81" s="78"/>
      <c r="AB81" s="75"/>
    </row>
    <row r="82" spans="2:28" s="73" customFormat="1" ht="11.25">
      <c r="B82" s="82" t="s">
        <v>1764</v>
      </c>
      <c r="C82" s="32" t="s">
        <v>882</v>
      </c>
      <c r="D82" s="88" t="s">
        <v>1671</v>
      </c>
      <c r="E82" s="88" t="s">
        <v>860</v>
      </c>
      <c r="F82" s="84" t="s">
        <v>852</v>
      </c>
      <c r="G82" s="97">
        <v>38560</v>
      </c>
      <c r="H82" s="86">
        <v>10</v>
      </c>
      <c r="I82" s="86">
        <v>1</v>
      </c>
      <c r="J82" s="87">
        <v>20983000</v>
      </c>
      <c r="K82" s="87">
        <v>15953781</v>
      </c>
      <c r="L82" s="87">
        <v>20700000</v>
      </c>
      <c r="M82" s="88" t="s">
        <v>1765</v>
      </c>
      <c r="N82" s="88"/>
      <c r="P82" s="74"/>
      <c r="R82" s="75"/>
      <c r="S82" s="75"/>
      <c r="W82" s="76"/>
      <c r="X82" s="76"/>
      <c r="Y82" s="77"/>
      <c r="Z82" s="78"/>
      <c r="AB82" s="75"/>
    </row>
    <row r="83" spans="2:28" s="73" customFormat="1" ht="11.25">
      <c r="B83" s="82" t="s">
        <v>1673</v>
      </c>
      <c r="C83" s="32" t="s">
        <v>1759</v>
      </c>
      <c r="D83" s="88" t="s">
        <v>860</v>
      </c>
      <c r="E83" s="88" t="s">
        <v>860</v>
      </c>
      <c r="F83" s="84" t="s">
        <v>852</v>
      </c>
      <c r="G83" s="97">
        <v>38559</v>
      </c>
      <c r="H83" s="86">
        <v>6</v>
      </c>
      <c r="I83" s="86">
        <v>1</v>
      </c>
      <c r="J83" s="87">
        <v>4210000</v>
      </c>
      <c r="K83" s="87">
        <v>3157500</v>
      </c>
      <c r="L83" s="87">
        <v>4000000</v>
      </c>
      <c r="M83" s="88" t="s">
        <v>1760</v>
      </c>
      <c r="N83" s="88"/>
      <c r="P83" s="74"/>
      <c r="R83" s="75"/>
      <c r="S83" s="75"/>
      <c r="W83" s="76"/>
      <c r="X83" s="76"/>
      <c r="Y83" s="77"/>
      <c r="Z83" s="78"/>
      <c r="AB83" s="75"/>
    </row>
    <row r="84" spans="2:28" s="73" customFormat="1" ht="11.25">
      <c r="B84" s="82" t="s">
        <v>698</v>
      </c>
      <c r="C84" s="32" t="s">
        <v>470</v>
      </c>
      <c r="D84" s="88" t="s">
        <v>1027</v>
      </c>
      <c r="E84" s="88" t="s">
        <v>1027</v>
      </c>
      <c r="F84" s="84" t="s">
        <v>852</v>
      </c>
      <c r="G84" s="97">
        <v>38545</v>
      </c>
      <c r="H84" s="86">
        <v>6</v>
      </c>
      <c r="I84" s="86">
        <v>1</v>
      </c>
      <c r="J84" s="87">
        <v>4604000</v>
      </c>
      <c r="K84" s="87">
        <v>3453000</v>
      </c>
      <c r="L84" s="87">
        <v>4500000</v>
      </c>
      <c r="M84" s="88" t="s">
        <v>746</v>
      </c>
      <c r="N84" s="88"/>
      <c r="P84" s="74"/>
      <c r="R84" s="75"/>
      <c r="S84" s="75"/>
      <c r="W84" s="76"/>
      <c r="X84" s="76"/>
      <c r="Y84" s="77"/>
      <c r="Z84" s="78"/>
      <c r="AB84" s="75"/>
    </row>
    <row r="85" spans="2:28" s="73" customFormat="1" ht="11.25">
      <c r="B85" s="88" t="s">
        <v>699</v>
      </c>
      <c r="C85" s="32" t="s">
        <v>470</v>
      </c>
      <c r="D85" s="88" t="s">
        <v>1027</v>
      </c>
      <c r="E85" s="88" t="s">
        <v>1027</v>
      </c>
      <c r="F85" s="84" t="s">
        <v>852</v>
      </c>
      <c r="G85" s="97">
        <v>38545</v>
      </c>
      <c r="H85" s="86">
        <v>10</v>
      </c>
      <c r="I85" s="86">
        <v>1</v>
      </c>
      <c r="J85" s="87">
        <v>10832000</v>
      </c>
      <c r="K85" s="87">
        <v>8124000</v>
      </c>
      <c r="L85" s="87">
        <v>8124000</v>
      </c>
      <c r="M85" s="88" t="s">
        <v>747</v>
      </c>
      <c r="N85" s="88" t="s">
        <v>1012</v>
      </c>
      <c r="P85" s="74"/>
      <c r="R85" s="75"/>
      <c r="S85" s="75"/>
      <c r="W85" s="76"/>
      <c r="X85" s="76"/>
      <c r="Y85" s="77"/>
      <c r="Z85" s="78"/>
      <c r="AB85" s="75"/>
    </row>
    <row r="86" spans="2:28" s="73" customFormat="1" ht="11.25">
      <c r="B86" s="82" t="s">
        <v>982</v>
      </c>
      <c r="C86" s="32" t="s">
        <v>1337</v>
      </c>
      <c r="D86" s="88" t="s">
        <v>700</v>
      </c>
      <c r="E86" s="88" t="s">
        <v>700</v>
      </c>
      <c r="F86" s="84" t="s">
        <v>852</v>
      </c>
      <c r="G86" s="97">
        <v>38544</v>
      </c>
      <c r="H86" s="86">
        <v>6</v>
      </c>
      <c r="I86" s="86">
        <v>1</v>
      </c>
      <c r="J86" s="87">
        <v>3979000</v>
      </c>
      <c r="K86" s="87">
        <v>3183200</v>
      </c>
      <c r="L86" s="87">
        <v>3183200</v>
      </c>
      <c r="M86" s="88" t="s">
        <v>1334</v>
      </c>
      <c r="N86" s="88" t="s">
        <v>1012</v>
      </c>
      <c r="P86" s="74"/>
      <c r="R86" s="75"/>
      <c r="S86" s="75"/>
      <c r="W86" s="76"/>
      <c r="X86" s="76"/>
      <c r="Y86" s="77"/>
      <c r="Z86" s="78"/>
      <c r="AB86" s="75"/>
    </row>
    <row r="87" spans="2:28" s="73" customFormat="1" ht="11.25">
      <c r="B87" s="88" t="s">
        <v>983</v>
      </c>
      <c r="C87" s="32" t="s">
        <v>882</v>
      </c>
      <c r="D87" s="88" t="s">
        <v>860</v>
      </c>
      <c r="E87" s="88" t="s">
        <v>860</v>
      </c>
      <c r="F87" s="84" t="s">
        <v>852</v>
      </c>
      <c r="G87" s="97">
        <v>38544</v>
      </c>
      <c r="H87" s="86">
        <v>8</v>
      </c>
      <c r="I87" s="86">
        <v>1</v>
      </c>
      <c r="J87" s="87">
        <v>7880000</v>
      </c>
      <c r="K87" s="87">
        <v>5923416</v>
      </c>
      <c r="L87" s="87">
        <v>7740000</v>
      </c>
      <c r="M87" s="88" t="s">
        <v>1335</v>
      </c>
      <c r="N87" s="88"/>
      <c r="P87" s="74"/>
      <c r="R87" s="75"/>
      <c r="S87" s="75"/>
      <c r="W87" s="76"/>
      <c r="X87" s="76"/>
      <c r="Y87" s="77"/>
      <c r="Z87" s="78"/>
      <c r="AB87" s="75"/>
    </row>
    <row r="88" spans="2:28" s="73" customFormat="1" ht="11.25">
      <c r="B88" s="88" t="s">
        <v>697</v>
      </c>
      <c r="C88" s="32" t="s">
        <v>882</v>
      </c>
      <c r="D88" s="88" t="s">
        <v>860</v>
      </c>
      <c r="E88" s="88" t="s">
        <v>860</v>
      </c>
      <c r="F88" s="84" t="s">
        <v>852</v>
      </c>
      <c r="G88" s="97">
        <v>38544</v>
      </c>
      <c r="H88" s="86">
        <v>8</v>
      </c>
      <c r="I88" s="86">
        <v>1</v>
      </c>
      <c r="J88" s="87">
        <v>8279000</v>
      </c>
      <c r="K88" s="87">
        <v>6232495</v>
      </c>
      <c r="L88" s="87">
        <v>8100000</v>
      </c>
      <c r="M88" s="88" t="s">
        <v>1336</v>
      </c>
      <c r="N88" s="88"/>
      <c r="P88" s="74"/>
      <c r="R88" s="75"/>
      <c r="S88" s="75"/>
      <c r="W88" s="76"/>
      <c r="X88" s="76"/>
      <c r="Y88" s="77"/>
      <c r="Z88" s="78"/>
      <c r="AB88" s="75"/>
    </row>
    <row r="89" spans="2:28" s="73" customFormat="1" ht="11.25">
      <c r="B89" s="82" t="s">
        <v>1282</v>
      </c>
      <c r="C89" s="32" t="s">
        <v>509</v>
      </c>
      <c r="D89" s="88" t="s">
        <v>1283</v>
      </c>
      <c r="E89" s="88" t="s">
        <v>1283</v>
      </c>
      <c r="F89" s="84" t="s">
        <v>852</v>
      </c>
      <c r="G89" s="97">
        <v>38519</v>
      </c>
      <c r="H89" s="86">
        <v>6</v>
      </c>
      <c r="I89" s="86">
        <v>1</v>
      </c>
      <c r="J89" s="87">
        <v>1391000</v>
      </c>
      <c r="K89" s="87">
        <v>1112800</v>
      </c>
      <c r="L89" s="87">
        <v>1112800</v>
      </c>
      <c r="M89" s="88" t="s">
        <v>508</v>
      </c>
      <c r="N89" s="88" t="s">
        <v>1012</v>
      </c>
      <c r="P89" s="74"/>
      <c r="R89" s="75"/>
      <c r="S89" s="75"/>
      <c r="W89" s="76"/>
      <c r="X89" s="76"/>
      <c r="Y89" s="77"/>
      <c r="Z89" s="78"/>
      <c r="AB89" s="75"/>
    </row>
    <row r="90" spans="2:28" s="73" customFormat="1" ht="11.25">
      <c r="B90" s="82" t="s">
        <v>1298</v>
      </c>
      <c r="C90" s="32" t="s">
        <v>978</v>
      </c>
      <c r="D90" s="88" t="s">
        <v>979</v>
      </c>
      <c r="E90" s="88" t="s">
        <v>979</v>
      </c>
      <c r="F90" s="84" t="s">
        <v>852</v>
      </c>
      <c r="G90" s="97">
        <v>38511</v>
      </c>
      <c r="H90" s="86">
        <v>6</v>
      </c>
      <c r="I90" s="86">
        <v>1</v>
      </c>
      <c r="J90" s="87">
        <v>2364000</v>
      </c>
      <c r="K90" s="87">
        <v>1891200</v>
      </c>
      <c r="L90" s="87">
        <v>1891200</v>
      </c>
      <c r="M90" s="88" t="s">
        <v>976</v>
      </c>
      <c r="N90" s="88" t="s">
        <v>1561</v>
      </c>
      <c r="P90" s="74"/>
      <c r="R90" s="75"/>
      <c r="S90" s="75"/>
      <c r="W90" s="76"/>
      <c r="X90" s="76"/>
      <c r="Y90" s="77"/>
      <c r="Z90" s="78"/>
      <c r="AB90" s="75"/>
    </row>
    <row r="91" spans="2:28" s="73" customFormat="1" ht="11.25">
      <c r="B91" s="88" t="s">
        <v>1193</v>
      </c>
      <c r="C91" s="32" t="s">
        <v>988</v>
      </c>
      <c r="D91" s="88" t="s">
        <v>860</v>
      </c>
      <c r="E91" s="88" t="s">
        <v>860</v>
      </c>
      <c r="F91" s="84" t="s">
        <v>852</v>
      </c>
      <c r="G91" s="97">
        <v>38511</v>
      </c>
      <c r="H91" s="86">
        <v>8</v>
      </c>
      <c r="I91" s="86">
        <v>1</v>
      </c>
      <c r="J91" s="87">
        <v>5262000</v>
      </c>
      <c r="K91" s="87">
        <v>3946500</v>
      </c>
      <c r="L91" s="87">
        <v>4980000</v>
      </c>
      <c r="M91" s="88" t="s">
        <v>977</v>
      </c>
      <c r="N91" s="88"/>
      <c r="P91" s="74"/>
      <c r="R91" s="75"/>
      <c r="S91" s="75"/>
      <c r="W91" s="76"/>
      <c r="X91" s="76"/>
      <c r="Y91" s="77"/>
      <c r="Z91" s="78"/>
      <c r="AB91" s="75"/>
    </row>
    <row r="92" spans="2:28" s="73" customFormat="1" ht="33.75">
      <c r="B92" s="82" t="s">
        <v>1303</v>
      </c>
      <c r="C92" s="32" t="s">
        <v>882</v>
      </c>
      <c r="D92" s="88" t="s">
        <v>1304</v>
      </c>
      <c r="E92" s="88" t="s">
        <v>1304</v>
      </c>
      <c r="F92" s="84" t="s">
        <v>852</v>
      </c>
      <c r="G92" s="97">
        <v>38510</v>
      </c>
      <c r="H92" s="86">
        <v>10</v>
      </c>
      <c r="I92" s="86">
        <v>1</v>
      </c>
      <c r="J92" s="87">
        <v>22420000</v>
      </c>
      <c r="K92" s="87">
        <v>17139566</v>
      </c>
      <c r="L92" s="87">
        <v>21900000</v>
      </c>
      <c r="M92" s="88" t="s">
        <v>972</v>
      </c>
      <c r="N92" s="88"/>
      <c r="P92" s="74"/>
      <c r="R92" s="75"/>
      <c r="S92" s="75"/>
      <c r="W92" s="76"/>
      <c r="X92" s="76"/>
      <c r="Y92" s="77"/>
      <c r="Z92" s="78"/>
      <c r="AB92" s="75"/>
    </row>
    <row r="93" spans="2:28" s="73" customFormat="1" ht="22.5">
      <c r="B93" s="82" t="s">
        <v>42</v>
      </c>
      <c r="C93" s="32" t="s">
        <v>470</v>
      </c>
      <c r="D93" s="88" t="s">
        <v>1812</v>
      </c>
      <c r="E93" s="88" t="s">
        <v>1812</v>
      </c>
      <c r="F93" s="84" t="s">
        <v>852</v>
      </c>
      <c r="G93" s="97">
        <v>38503</v>
      </c>
      <c r="H93" s="86">
        <v>10</v>
      </c>
      <c r="I93" s="86">
        <v>1</v>
      </c>
      <c r="J93" s="87">
        <v>9682000</v>
      </c>
      <c r="K93" s="87">
        <v>7261500</v>
      </c>
      <c r="L93" s="87">
        <v>7261500</v>
      </c>
      <c r="M93" s="88" t="s">
        <v>1176</v>
      </c>
      <c r="N93" s="88" t="s">
        <v>1177</v>
      </c>
      <c r="P93" s="74"/>
      <c r="R93" s="75"/>
      <c r="S93" s="75"/>
      <c r="W93" s="76"/>
      <c r="X93" s="76"/>
      <c r="Y93" s="77"/>
      <c r="Z93" s="78"/>
      <c r="AB93" s="75"/>
    </row>
    <row r="94" spans="2:28" s="73" customFormat="1" ht="11.25">
      <c r="B94" s="88" t="s">
        <v>41</v>
      </c>
      <c r="C94" s="32" t="s">
        <v>882</v>
      </c>
      <c r="D94" s="88" t="s">
        <v>860</v>
      </c>
      <c r="E94" s="88" t="s">
        <v>860</v>
      </c>
      <c r="F94" s="84" t="s">
        <v>852</v>
      </c>
      <c r="G94" s="97">
        <v>38503</v>
      </c>
      <c r="H94" s="86">
        <v>8</v>
      </c>
      <c r="I94" s="86">
        <v>1</v>
      </c>
      <c r="J94" s="87">
        <v>9357000</v>
      </c>
      <c r="K94" s="87">
        <v>7041575</v>
      </c>
      <c r="L94" s="87">
        <v>9150000</v>
      </c>
      <c r="M94" s="88" t="s">
        <v>1175</v>
      </c>
      <c r="N94" s="88"/>
      <c r="P94" s="74"/>
      <c r="R94" s="75"/>
      <c r="S94" s="75"/>
      <c r="W94" s="76"/>
      <c r="X94" s="76"/>
      <c r="Y94" s="77"/>
      <c r="Z94" s="78"/>
      <c r="AB94" s="75"/>
    </row>
    <row r="95" spans="2:28" s="73" customFormat="1" ht="11.25">
      <c r="B95" s="88" t="s">
        <v>1171</v>
      </c>
      <c r="C95" s="32" t="s">
        <v>1178</v>
      </c>
      <c r="D95" s="88" t="s">
        <v>860</v>
      </c>
      <c r="E95" s="88" t="s">
        <v>860</v>
      </c>
      <c r="F95" s="84" t="s">
        <v>852</v>
      </c>
      <c r="G95" s="97">
        <v>38503</v>
      </c>
      <c r="H95" s="86">
        <v>6</v>
      </c>
      <c r="I95" s="86">
        <v>1</v>
      </c>
      <c r="J95" s="87">
        <v>2476000</v>
      </c>
      <c r="K95" s="87">
        <v>1857000</v>
      </c>
      <c r="L95" s="87">
        <v>1857000</v>
      </c>
      <c r="M95" s="88" t="s">
        <v>1179</v>
      </c>
      <c r="N95" s="88"/>
      <c r="P95" s="74"/>
      <c r="R95" s="75"/>
      <c r="S95" s="75"/>
      <c r="W95" s="76"/>
      <c r="X95" s="76"/>
      <c r="Y95" s="77"/>
      <c r="Z95" s="78"/>
      <c r="AB95" s="75"/>
    </row>
    <row r="96" spans="2:28" s="73" customFormat="1" ht="11.25">
      <c r="B96" s="82" t="s">
        <v>1733</v>
      </c>
      <c r="C96" s="32" t="s">
        <v>104</v>
      </c>
      <c r="D96" s="88" t="s">
        <v>879</v>
      </c>
      <c r="E96" s="88" t="s">
        <v>865</v>
      </c>
      <c r="F96" s="84" t="s">
        <v>852</v>
      </c>
      <c r="G96" s="97">
        <v>38496</v>
      </c>
      <c r="H96" s="86">
        <v>6</v>
      </c>
      <c r="I96" s="86">
        <v>1</v>
      </c>
      <c r="J96" s="87">
        <v>1619000</v>
      </c>
      <c r="K96" s="87">
        <v>1295200</v>
      </c>
      <c r="L96" s="87">
        <v>1295200</v>
      </c>
      <c r="M96" s="88" t="s">
        <v>103</v>
      </c>
      <c r="N96" s="88" t="s">
        <v>1012</v>
      </c>
      <c r="P96" s="74"/>
      <c r="R96" s="75"/>
      <c r="S96" s="75"/>
      <c r="W96" s="76"/>
      <c r="X96" s="76"/>
      <c r="Y96" s="77"/>
      <c r="Z96" s="78"/>
      <c r="AB96" s="75"/>
    </row>
    <row r="97" spans="2:28" s="73" customFormat="1" ht="11.25">
      <c r="B97" s="82" t="s">
        <v>1029</v>
      </c>
      <c r="C97" s="32" t="s">
        <v>470</v>
      </c>
      <c r="D97" s="88" t="s">
        <v>1027</v>
      </c>
      <c r="E97" s="88" t="s">
        <v>1027</v>
      </c>
      <c r="F97" s="84" t="s">
        <v>852</v>
      </c>
      <c r="G97" s="97">
        <v>38495</v>
      </c>
      <c r="H97" s="86">
        <v>10</v>
      </c>
      <c r="I97" s="86">
        <v>1</v>
      </c>
      <c r="J97" s="87">
        <v>20986000</v>
      </c>
      <c r="K97" s="87">
        <v>15739500</v>
      </c>
      <c r="L97" s="87">
        <v>20500000</v>
      </c>
      <c r="M97" s="88" t="s">
        <v>78</v>
      </c>
      <c r="N97" s="88"/>
      <c r="P97" s="74"/>
      <c r="R97" s="75"/>
      <c r="S97" s="75"/>
      <c r="W97" s="76"/>
      <c r="X97" s="76"/>
      <c r="Y97" s="77"/>
      <c r="Z97" s="78"/>
      <c r="AB97" s="75"/>
    </row>
    <row r="98" spans="2:28" s="73" customFormat="1" ht="11.25">
      <c r="B98" s="88" t="s">
        <v>1030</v>
      </c>
      <c r="C98" s="32" t="s">
        <v>470</v>
      </c>
      <c r="D98" s="88" t="s">
        <v>1027</v>
      </c>
      <c r="E98" s="88" t="s">
        <v>1027</v>
      </c>
      <c r="F98" s="84" t="s">
        <v>852</v>
      </c>
      <c r="G98" s="97">
        <v>38495</v>
      </c>
      <c r="H98" s="86">
        <v>10</v>
      </c>
      <c r="I98" s="86">
        <v>1</v>
      </c>
      <c r="J98" s="87">
        <v>18232000</v>
      </c>
      <c r="K98" s="87">
        <v>13674000</v>
      </c>
      <c r="L98" s="87">
        <v>13674000</v>
      </c>
      <c r="M98" s="88" t="s">
        <v>73</v>
      </c>
      <c r="N98" s="88" t="s">
        <v>74</v>
      </c>
      <c r="P98" s="74"/>
      <c r="R98" s="75"/>
      <c r="S98" s="75"/>
      <c r="W98" s="76"/>
      <c r="X98" s="76"/>
      <c r="Y98" s="77"/>
      <c r="Z98" s="78"/>
      <c r="AB98" s="75"/>
    </row>
    <row r="99" spans="2:28" s="73" customFormat="1" ht="11.25">
      <c r="B99" s="82" t="s">
        <v>483</v>
      </c>
      <c r="C99" s="32" t="s">
        <v>470</v>
      </c>
      <c r="D99" s="88" t="s">
        <v>1027</v>
      </c>
      <c r="E99" s="88" t="s">
        <v>1027</v>
      </c>
      <c r="F99" s="84" t="s">
        <v>852</v>
      </c>
      <c r="G99" s="97">
        <v>38491</v>
      </c>
      <c r="H99" s="86">
        <v>6</v>
      </c>
      <c r="I99" s="86">
        <v>1</v>
      </c>
      <c r="J99" s="87">
        <v>1658000</v>
      </c>
      <c r="K99" s="87">
        <v>1243500</v>
      </c>
      <c r="L99" s="87">
        <v>1570000</v>
      </c>
      <c r="M99" s="88" t="s">
        <v>1560</v>
      </c>
      <c r="N99" s="88"/>
      <c r="P99" s="74"/>
      <c r="R99" s="75"/>
      <c r="S99" s="75"/>
      <c r="W99" s="76"/>
      <c r="X99" s="76"/>
      <c r="Y99" s="77"/>
      <c r="Z99" s="78"/>
      <c r="AB99" s="75"/>
    </row>
    <row r="100" spans="2:28" s="73" customFormat="1" ht="11.25">
      <c r="B100" s="82" t="s">
        <v>469</v>
      </c>
      <c r="C100" s="32" t="s">
        <v>470</v>
      </c>
      <c r="D100" s="88" t="s">
        <v>1027</v>
      </c>
      <c r="E100" s="88" t="s">
        <v>1027</v>
      </c>
      <c r="F100" s="84" t="s">
        <v>852</v>
      </c>
      <c r="G100" s="97">
        <v>38488</v>
      </c>
      <c r="H100" s="86">
        <v>6</v>
      </c>
      <c r="I100" s="86">
        <v>1</v>
      </c>
      <c r="J100" s="87">
        <v>1837000</v>
      </c>
      <c r="K100" s="87">
        <v>1377750</v>
      </c>
      <c r="L100" s="87">
        <v>1800000</v>
      </c>
      <c r="M100" s="88" t="s">
        <v>1026</v>
      </c>
      <c r="N100" s="88"/>
      <c r="P100" s="74"/>
      <c r="R100" s="75"/>
      <c r="S100" s="75"/>
      <c r="W100" s="76"/>
      <c r="X100" s="76"/>
      <c r="Y100" s="77"/>
      <c r="Z100" s="78"/>
      <c r="AB100" s="75"/>
    </row>
    <row r="101" spans="2:28" s="73" customFormat="1" ht="11.25">
      <c r="B101" s="82" t="s">
        <v>793</v>
      </c>
      <c r="C101" s="32" t="s">
        <v>988</v>
      </c>
      <c r="D101" s="88" t="s">
        <v>794</v>
      </c>
      <c r="E101" s="88" t="s">
        <v>865</v>
      </c>
      <c r="F101" s="84" t="s">
        <v>852</v>
      </c>
      <c r="G101" s="97">
        <v>38481</v>
      </c>
      <c r="H101" s="86">
        <v>10</v>
      </c>
      <c r="I101" s="86">
        <v>1</v>
      </c>
      <c r="J101" s="87">
        <v>15919000</v>
      </c>
      <c r="K101" s="87">
        <v>12735200</v>
      </c>
      <c r="L101" s="87">
        <v>12735200</v>
      </c>
      <c r="M101" s="88" t="s">
        <v>967</v>
      </c>
      <c r="N101" s="88" t="s">
        <v>987</v>
      </c>
      <c r="P101" s="74"/>
      <c r="R101" s="75"/>
      <c r="S101" s="75"/>
      <c r="W101" s="76"/>
      <c r="X101" s="76"/>
      <c r="Y101" s="77"/>
      <c r="Z101" s="78"/>
      <c r="AB101" s="75"/>
    </row>
    <row r="102" spans="2:28" s="73" customFormat="1" ht="11.25">
      <c r="B102" s="81" t="s">
        <v>881</v>
      </c>
      <c r="C102" s="32" t="s">
        <v>882</v>
      </c>
      <c r="D102" s="32" t="s">
        <v>860</v>
      </c>
      <c r="E102" s="32" t="s">
        <v>860</v>
      </c>
      <c r="F102" s="44" t="s">
        <v>852</v>
      </c>
      <c r="G102" s="80">
        <v>38463</v>
      </c>
      <c r="H102" s="33">
        <v>6</v>
      </c>
      <c r="I102" s="33">
        <v>1</v>
      </c>
      <c r="J102" s="34">
        <v>3575000</v>
      </c>
      <c r="K102" s="34">
        <v>2681250</v>
      </c>
      <c r="L102" s="34">
        <v>3500000</v>
      </c>
      <c r="M102" s="35" t="s">
        <v>1801</v>
      </c>
      <c r="N102" s="35"/>
      <c r="P102" s="74"/>
      <c r="R102" s="75"/>
      <c r="S102" s="75"/>
      <c r="W102" s="76"/>
      <c r="X102" s="76"/>
      <c r="Y102" s="77"/>
      <c r="Z102" s="78"/>
      <c r="AB102" s="75"/>
    </row>
    <row r="103" spans="2:28" s="73" customFormat="1" ht="11.25">
      <c r="B103" s="1"/>
      <c r="C103" s="17"/>
      <c r="D103" s="17"/>
      <c r="E103" s="17"/>
      <c r="F103" s="45"/>
      <c r="G103" s="2"/>
      <c r="H103" s="31"/>
      <c r="I103" s="2"/>
      <c r="J103" s="4"/>
      <c r="K103" s="4"/>
      <c r="L103" s="4"/>
      <c r="M103" s="4"/>
      <c r="N103" s="1"/>
      <c r="P103" s="74"/>
      <c r="R103" s="75"/>
      <c r="S103" s="75"/>
      <c r="W103" s="76"/>
      <c r="X103" s="76"/>
      <c r="Y103" s="77"/>
      <c r="Z103" s="78"/>
      <c r="AB103" s="75"/>
    </row>
    <row r="104" spans="2:28" s="73" customFormat="1" ht="11.25">
      <c r="B104" s="1"/>
      <c r="C104" s="17"/>
      <c r="D104" s="17"/>
      <c r="E104" s="17"/>
      <c r="F104" s="45"/>
      <c r="G104" s="2"/>
      <c r="H104" s="31"/>
      <c r="I104" s="2"/>
      <c r="J104" s="4"/>
      <c r="K104" s="4"/>
      <c r="L104" s="4"/>
      <c r="M104" s="4"/>
      <c r="N104" s="1"/>
      <c r="P104" s="74"/>
      <c r="R104" s="75"/>
      <c r="S104" s="75"/>
      <c r="W104" s="76"/>
      <c r="X104" s="76"/>
      <c r="Y104" s="77"/>
      <c r="Z104" s="78"/>
      <c r="AB104" s="75"/>
    </row>
    <row r="105" spans="2:28" s="73" customFormat="1" ht="11.25">
      <c r="B105" s="1"/>
      <c r="C105" s="17"/>
      <c r="D105" s="17"/>
      <c r="E105" s="17"/>
      <c r="F105" s="45"/>
      <c r="G105" s="2"/>
      <c r="H105" s="31"/>
      <c r="I105" s="2"/>
      <c r="J105" s="4"/>
      <c r="K105" s="4"/>
      <c r="L105" s="4"/>
      <c r="M105" s="4"/>
      <c r="N105" s="1"/>
      <c r="P105" s="74"/>
      <c r="R105" s="75"/>
      <c r="S105" s="75"/>
      <c r="W105" s="76"/>
      <c r="X105" s="76"/>
      <c r="Y105" s="77"/>
      <c r="Z105" s="78"/>
      <c r="AB105" s="75"/>
    </row>
    <row r="106" spans="2:28" s="73" customFormat="1" ht="11.25">
      <c r="B106" s="1"/>
      <c r="C106" s="17"/>
      <c r="D106" s="17"/>
      <c r="E106" s="17"/>
      <c r="F106" s="45"/>
      <c r="G106" s="2"/>
      <c r="H106" s="31"/>
      <c r="I106" s="2"/>
      <c r="J106" s="4"/>
      <c r="K106" s="4"/>
      <c r="L106" s="4"/>
      <c r="M106" s="4"/>
      <c r="N106" s="1"/>
      <c r="P106" s="74"/>
      <c r="R106" s="75"/>
      <c r="S106" s="75"/>
      <c r="W106" s="76"/>
      <c r="X106" s="76"/>
      <c r="Y106" s="77"/>
      <c r="Z106" s="78"/>
      <c r="AB106" s="75"/>
    </row>
    <row r="107" spans="2:28" s="73" customFormat="1" ht="11.25">
      <c r="B107" s="1"/>
      <c r="C107" s="17"/>
      <c r="D107" s="17"/>
      <c r="E107" s="17"/>
      <c r="F107" s="45"/>
      <c r="G107" s="2"/>
      <c r="H107" s="31"/>
      <c r="I107" s="2"/>
      <c r="J107" s="4"/>
      <c r="K107" s="4"/>
      <c r="L107" s="4"/>
      <c r="M107" s="4"/>
      <c r="N107" s="1"/>
      <c r="P107" s="74"/>
      <c r="R107" s="75"/>
      <c r="S107" s="75"/>
      <c r="W107" s="76"/>
      <c r="X107" s="76"/>
      <c r="Y107" s="77"/>
      <c r="Z107" s="78"/>
      <c r="AB107" s="75"/>
    </row>
    <row r="108" spans="2:28" s="73" customFormat="1" ht="11.25">
      <c r="B108" s="1"/>
      <c r="C108" s="17"/>
      <c r="D108" s="17"/>
      <c r="E108" s="17"/>
      <c r="F108" s="45"/>
      <c r="G108" s="2"/>
      <c r="H108" s="31"/>
      <c r="I108" s="2"/>
      <c r="J108" s="4"/>
      <c r="K108" s="4"/>
      <c r="L108" s="4"/>
      <c r="M108" s="4"/>
      <c r="N108" s="1"/>
      <c r="P108" s="74"/>
      <c r="R108" s="75"/>
      <c r="S108" s="75"/>
      <c r="W108" s="76"/>
      <c r="X108" s="76"/>
      <c r="Y108" s="77"/>
      <c r="Z108" s="78"/>
      <c r="AB108" s="75"/>
    </row>
    <row r="109" spans="2:28" s="73" customFormat="1" ht="11.25">
      <c r="B109" s="1"/>
      <c r="C109" s="17"/>
      <c r="D109" s="17"/>
      <c r="E109" s="17"/>
      <c r="F109" s="45"/>
      <c r="G109" s="2"/>
      <c r="H109" s="31"/>
      <c r="I109" s="2"/>
      <c r="J109" s="4"/>
      <c r="K109" s="4"/>
      <c r="L109" s="4"/>
      <c r="M109" s="4"/>
      <c r="N109" s="1"/>
      <c r="P109" s="74"/>
      <c r="R109" s="75"/>
      <c r="S109" s="75"/>
      <c r="W109" s="76"/>
      <c r="X109" s="76"/>
      <c r="Y109" s="77"/>
      <c r="Z109" s="78"/>
      <c r="AB109" s="75"/>
    </row>
    <row r="110" spans="2:28" s="73" customFormat="1" ht="11.25">
      <c r="B110" s="1"/>
      <c r="C110" s="17"/>
      <c r="D110" s="17"/>
      <c r="E110" s="17"/>
      <c r="F110" s="45"/>
      <c r="G110" s="2"/>
      <c r="H110" s="31"/>
      <c r="I110" s="2"/>
      <c r="J110" s="4"/>
      <c r="K110" s="4"/>
      <c r="L110" s="4"/>
      <c r="M110" s="4"/>
      <c r="N110" s="1"/>
      <c r="P110" s="74"/>
      <c r="R110" s="75"/>
      <c r="S110" s="75"/>
      <c r="W110" s="76"/>
      <c r="X110" s="76"/>
      <c r="Y110" s="77"/>
      <c r="Z110" s="78"/>
      <c r="AB110" s="75"/>
    </row>
    <row r="111" spans="2:28" s="73" customFormat="1" ht="11.25">
      <c r="B111" s="1"/>
      <c r="C111" s="17"/>
      <c r="D111" s="17"/>
      <c r="E111" s="17"/>
      <c r="F111" s="45"/>
      <c r="G111" s="2"/>
      <c r="H111" s="31"/>
      <c r="I111" s="2"/>
      <c r="J111" s="4"/>
      <c r="K111" s="4"/>
      <c r="L111" s="4"/>
      <c r="M111" s="4"/>
      <c r="N111" s="1"/>
      <c r="P111" s="74"/>
      <c r="R111" s="75"/>
      <c r="S111" s="75"/>
      <c r="W111" s="76"/>
      <c r="X111" s="76"/>
      <c r="Y111" s="77"/>
      <c r="Z111" s="78"/>
      <c r="AB111" s="75"/>
    </row>
    <row r="112" spans="2:28" s="73" customFormat="1" ht="11.25">
      <c r="B112" s="1"/>
      <c r="C112" s="17"/>
      <c r="D112" s="17"/>
      <c r="E112" s="17"/>
      <c r="F112" s="45"/>
      <c r="G112" s="2"/>
      <c r="H112" s="31"/>
      <c r="I112" s="2"/>
      <c r="J112" s="4"/>
      <c r="K112" s="4"/>
      <c r="L112" s="4"/>
      <c r="M112" s="4"/>
      <c r="N112" s="1"/>
      <c r="P112" s="74"/>
      <c r="R112" s="75"/>
      <c r="S112" s="75"/>
      <c r="W112" s="76"/>
      <c r="X112" s="76"/>
      <c r="Y112" s="77"/>
      <c r="Z112" s="78"/>
      <c r="AB112" s="75"/>
    </row>
    <row r="113" spans="2:28" s="73" customFormat="1" ht="11.25">
      <c r="B113" s="1"/>
      <c r="C113" s="17"/>
      <c r="D113" s="17"/>
      <c r="E113" s="17"/>
      <c r="F113" s="45"/>
      <c r="G113" s="2"/>
      <c r="H113" s="31"/>
      <c r="I113" s="2"/>
      <c r="J113" s="4"/>
      <c r="K113" s="4"/>
      <c r="L113" s="4"/>
      <c r="M113" s="4"/>
      <c r="N113" s="1"/>
      <c r="P113" s="74"/>
      <c r="R113" s="75"/>
      <c r="S113" s="75"/>
      <c r="W113" s="76"/>
      <c r="X113" s="76"/>
      <c r="Y113" s="77"/>
      <c r="Z113" s="78"/>
      <c r="AB113" s="75"/>
    </row>
    <row r="114" spans="2:28" s="73" customFormat="1" ht="11.25">
      <c r="B114" s="1"/>
      <c r="C114" s="17"/>
      <c r="D114" s="17"/>
      <c r="E114" s="17"/>
      <c r="F114" s="45"/>
      <c r="G114" s="2"/>
      <c r="H114" s="31"/>
      <c r="I114" s="2"/>
      <c r="J114" s="4"/>
      <c r="K114" s="4"/>
      <c r="L114" s="4"/>
      <c r="M114" s="4"/>
      <c r="N114" s="1"/>
      <c r="P114" s="74"/>
      <c r="R114" s="75"/>
      <c r="S114" s="75"/>
      <c r="W114" s="76"/>
      <c r="X114" s="76"/>
      <c r="Y114" s="77"/>
      <c r="Z114" s="78"/>
      <c r="AB114" s="75"/>
    </row>
    <row r="115" spans="2:28" s="73" customFormat="1" ht="11.25">
      <c r="B115" s="1"/>
      <c r="C115" s="17"/>
      <c r="D115" s="17"/>
      <c r="E115" s="17"/>
      <c r="F115" s="45"/>
      <c r="G115" s="2"/>
      <c r="H115" s="31"/>
      <c r="I115" s="2"/>
      <c r="J115" s="4"/>
      <c r="K115" s="4"/>
      <c r="L115" s="4"/>
      <c r="M115" s="4"/>
      <c r="N115" s="1"/>
      <c r="P115" s="74"/>
      <c r="R115" s="75"/>
      <c r="S115" s="75"/>
      <c r="W115" s="76"/>
      <c r="X115" s="76"/>
      <c r="Y115" s="77"/>
      <c r="Z115" s="78"/>
      <c r="AB115" s="75"/>
    </row>
    <row r="116" spans="2:28" s="73" customFormat="1" ht="11.25">
      <c r="B116" s="1"/>
      <c r="C116" s="17"/>
      <c r="D116" s="17"/>
      <c r="E116" s="17"/>
      <c r="F116" s="45"/>
      <c r="G116" s="2"/>
      <c r="H116" s="31"/>
      <c r="I116" s="2"/>
      <c r="J116" s="4"/>
      <c r="K116" s="4"/>
      <c r="L116" s="4"/>
      <c r="M116" s="4"/>
      <c r="N116" s="1"/>
      <c r="P116" s="74"/>
      <c r="R116" s="75"/>
      <c r="S116" s="75"/>
      <c r="W116" s="76"/>
      <c r="X116" s="76"/>
      <c r="Y116" s="77"/>
      <c r="Z116" s="78"/>
      <c r="AB116" s="75"/>
    </row>
    <row r="117" spans="2:28" s="73" customFormat="1" ht="11.25">
      <c r="B117" s="1"/>
      <c r="C117" s="17"/>
      <c r="D117" s="17"/>
      <c r="E117" s="17"/>
      <c r="F117" s="45"/>
      <c r="G117" s="2"/>
      <c r="H117" s="31"/>
      <c r="I117" s="2"/>
      <c r="J117" s="4"/>
      <c r="K117" s="4"/>
      <c r="L117" s="4"/>
      <c r="M117" s="4"/>
      <c r="N117" s="1"/>
      <c r="P117" s="74"/>
      <c r="R117" s="75"/>
      <c r="S117" s="75"/>
      <c r="W117" s="76"/>
      <c r="X117" s="76"/>
      <c r="Y117" s="77"/>
      <c r="Z117" s="78"/>
      <c r="AB117" s="75"/>
    </row>
    <row r="118" spans="2:28" s="73" customFormat="1" ht="11.25">
      <c r="B118" s="1"/>
      <c r="C118" s="17"/>
      <c r="D118" s="17"/>
      <c r="E118" s="17"/>
      <c r="F118" s="45"/>
      <c r="G118" s="2"/>
      <c r="H118" s="31"/>
      <c r="I118" s="2"/>
      <c r="J118" s="4"/>
      <c r="K118" s="4"/>
      <c r="L118" s="4"/>
      <c r="M118" s="4"/>
      <c r="N118" s="1"/>
      <c r="P118" s="74"/>
      <c r="R118" s="75"/>
      <c r="S118" s="75"/>
      <c r="W118" s="76"/>
      <c r="X118" s="76"/>
      <c r="Y118" s="77"/>
      <c r="Z118" s="78"/>
      <c r="AB118" s="75"/>
    </row>
    <row r="119" spans="2:28" s="73" customFormat="1" ht="11.25">
      <c r="B119" s="1"/>
      <c r="C119" s="17"/>
      <c r="D119" s="17"/>
      <c r="E119" s="17"/>
      <c r="F119" s="45"/>
      <c r="G119" s="2"/>
      <c r="H119" s="31"/>
      <c r="I119" s="2"/>
      <c r="J119" s="4"/>
      <c r="K119" s="4"/>
      <c r="L119" s="4"/>
      <c r="M119" s="4"/>
      <c r="N119" s="1"/>
      <c r="P119" s="74"/>
      <c r="R119" s="75"/>
      <c r="S119" s="75"/>
      <c r="W119" s="76"/>
      <c r="X119" s="76"/>
      <c r="Y119" s="77"/>
      <c r="Z119" s="78"/>
      <c r="AB119" s="75"/>
    </row>
    <row r="120" spans="2:28" s="73" customFormat="1" ht="11.25">
      <c r="B120" s="1"/>
      <c r="C120" s="17"/>
      <c r="D120" s="17"/>
      <c r="E120" s="17"/>
      <c r="F120" s="45"/>
      <c r="G120" s="2"/>
      <c r="H120" s="31"/>
      <c r="I120" s="2"/>
      <c r="J120" s="4"/>
      <c r="K120" s="4"/>
      <c r="L120" s="4"/>
      <c r="M120" s="4"/>
      <c r="N120" s="1"/>
      <c r="P120" s="74"/>
      <c r="R120" s="75"/>
      <c r="S120" s="75"/>
      <c r="W120" s="76"/>
      <c r="X120" s="76"/>
      <c r="Y120" s="77"/>
      <c r="Z120" s="78"/>
      <c r="AB120" s="75"/>
    </row>
    <row r="121" spans="2:28" s="73" customFormat="1" ht="11.25">
      <c r="B121" s="1"/>
      <c r="C121" s="17"/>
      <c r="D121" s="17"/>
      <c r="E121" s="17"/>
      <c r="F121" s="45"/>
      <c r="G121" s="2"/>
      <c r="H121" s="31"/>
      <c r="I121" s="2"/>
      <c r="J121" s="4"/>
      <c r="K121" s="4"/>
      <c r="L121" s="4"/>
      <c r="M121" s="4"/>
      <c r="N121" s="1"/>
      <c r="P121" s="74"/>
      <c r="R121" s="75"/>
      <c r="S121" s="75"/>
      <c r="W121" s="76"/>
      <c r="X121" s="76"/>
      <c r="Y121" s="77"/>
      <c r="Z121" s="78"/>
      <c r="AB121" s="75"/>
    </row>
    <row r="122" spans="2:28" s="73" customFormat="1" ht="11.25">
      <c r="B122" s="1"/>
      <c r="C122" s="17"/>
      <c r="D122" s="17"/>
      <c r="E122" s="17"/>
      <c r="F122" s="45"/>
      <c r="G122" s="2"/>
      <c r="H122" s="31"/>
      <c r="I122" s="2"/>
      <c r="J122" s="4"/>
      <c r="K122" s="4"/>
      <c r="L122" s="4"/>
      <c r="M122" s="4"/>
      <c r="N122" s="1"/>
      <c r="P122" s="74"/>
      <c r="R122" s="75"/>
      <c r="S122" s="75"/>
      <c r="W122" s="76"/>
      <c r="X122" s="76"/>
      <c r="Y122" s="77"/>
      <c r="Z122" s="78"/>
      <c r="AB122" s="75"/>
    </row>
    <row r="123" spans="2:28" s="73" customFormat="1" ht="11.25">
      <c r="B123" s="1"/>
      <c r="C123" s="17"/>
      <c r="D123" s="17"/>
      <c r="E123" s="17"/>
      <c r="F123" s="45"/>
      <c r="G123" s="2"/>
      <c r="H123" s="31"/>
      <c r="I123" s="2"/>
      <c r="J123" s="4"/>
      <c r="K123" s="4"/>
      <c r="L123" s="4"/>
      <c r="M123" s="4"/>
      <c r="N123" s="1"/>
      <c r="P123" s="74"/>
      <c r="R123" s="75"/>
      <c r="S123" s="75"/>
      <c r="W123" s="76"/>
      <c r="X123" s="76"/>
      <c r="Y123" s="77"/>
      <c r="Z123" s="78"/>
      <c r="AB123" s="75"/>
    </row>
    <row r="124" spans="2:28" s="73" customFormat="1" ht="11.25">
      <c r="B124" s="1"/>
      <c r="C124" s="17"/>
      <c r="D124" s="17"/>
      <c r="E124" s="17"/>
      <c r="F124" s="45"/>
      <c r="G124" s="2"/>
      <c r="H124" s="31"/>
      <c r="I124" s="2"/>
      <c r="J124" s="4"/>
      <c r="K124" s="4"/>
      <c r="L124" s="4"/>
      <c r="M124" s="4"/>
      <c r="N124" s="1"/>
      <c r="P124" s="74"/>
      <c r="R124" s="75"/>
      <c r="S124" s="75"/>
      <c r="W124" s="76"/>
      <c r="X124" s="76"/>
      <c r="Y124" s="77"/>
      <c r="Z124" s="78"/>
      <c r="AB124" s="75"/>
    </row>
    <row r="125" spans="2:28" s="73" customFormat="1" ht="11.25">
      <c r="B125" s="1"/>
      <c r="C125" s="17"/>
      <c r="D125" s="17"/>
      <c r="E125" s="17"/>
      <c r="F125" s="45"/>
      <c r="G125" s="2"/>
      <c r="H125" s="31"/>
      <c r="I125" s="2"/>
      <c r="J125" s="4"/>
      <c r="K125" s="4"/>
      <c r="L125" s="4"/>
      <c r="M125" s="4"/>
      <c r="N125" s="1"/>
      <c r="P125" s="74"/>
      <c r="R125" s="75"/>
      <c r="S125" s="75"/>
      <c r="W125" s="76"/>
      <c r="X125" s="76"/>
      <c r="Y125" s="77"/>
      <c r="Z125" s="78"/>
      <c r="AB125" s="75"/>
    </row>
    <row r="126" spans="2:28" s="73" customFormat="1" ht="11.25">
      <c r="B126" s="1"/>
      <c r="C126" s="17"/>
      <c r="D126" s="17"/>
      <c r="E126" s="17"/>
      <c r="F126" s="45"/>
      <c r="G126" s="2"/>
      <c r="H126" s="31"/>
      <c r="I126" s="2"/>
      <c r="J126" s="4"/>
      <c r="K126" s="4"/>
      <c r="L126" s="4"/>
      <c r="M126" s="4"/>
      <c r="N126" s="1"/>
      <c r="P126" s="74"/>
      <c r="R126" s="75"/>
      <c r="S126" s="75"/>
      <c r="W126" s="76"/>
      <c r="X126" s="76"/>
      <c r="Y126" s="77"/>
      <c r="Z126" s="78"/>
      <c r="AB126" s="75"/>
    </row>
    <row r="127" spans="2:28" s="73" customFormat="1" ht="12.75" customHeight="1">
      <c r="B127" s="1"/>
      <c r="C127" s="17"/>
      <c r="D127" s="17"/>
      <c r="E127" s="17"/>
      <c r="F127" s="45"/>
      <c r="G127" s="2"/>
      <c r="H127" s="31"/>
      <c r="I127" s="2"/>
      <c r="J127" s="4"/>
      <c r="K127" s="4"/>
      <c r="L127" s="4"/>
      <c r="M127" s="4"/>
      <c r="N127" s="1"/>
      <c r="P127" s="74"/>
      <c r="R127" s="75"/>
      <c r="S127" s="75"/>
      <c r="W127" s="76"/>
      <c r="X127" s="76"/>
      <c r="Y127" s="77"/>
      <c r="Z127" s="78"/>
      <c r="AB127" s="75"/>
    </row>
    <row r="128" spans="2:28" s="10" customFormat="1" ht="11.25">
      <c r="B128" s="1"/>
      <c r="C128" s="17"/>
      <c r="D128" s="17"/>
      <c r="E128" s="17"/>
      <c r="F128" s="45"/>
      <c r="G128" s="2"/>
      <c r="H128" s="31"/>
      <c r="I128" s="2"/>
      <c r="J128" s="4"/>
      <c r="K128" s="4"/>
      <c r="L128" s="4"/>
      <c r="M128" s="4"/>
      <c r="N128" s="1"/>
      <c r="P128" s="11"/>
      <c r="R128" s="12"/>
      <c r="S128" s="12"/>
      <c r="W128" s="13"/>
      <c r="X128" s="13"/>
      <c r="Y128" s="14"/>
      <c r="Z128" s="15"/>
      <c r="AB128" s="12"/>
    </row>
    <row r="129" spans="2:28" s="10" customFormat="1" ht="11.25">
      <c r="B129" s="1"/>
      <c r="C129" s="17"/>
      <c r="D129" s="17"/>
      <c r="E129" s="17"/>
      <c r="F129" s="45"/>
      <c r="G129" s="2"/>
      <c r="H129" s="31"/>
      <c r="I129" s="2"/>
      <c r="J129" s="4"/>
      <c r="K129" s="4"/>
      <c r="L129" s="4"/>
      <c r="M129" s="4"/>
      <c r="N129" s="1"/>
      <c r="P129" s="11"/>
      <c r="R129" s="12"/>
      <c r="S129" s="12"/>
      <c r="W129" s="13"/>
      <c r="X129" s="13"/>
      <c r="Y129" s="14"/>
      <c r="Z129" s="15"/>
      <c r="AB129" s="12"/>
    </row>
    <row r="130" spans="2:28" s="10" customFormat="1" ht="11.25">
      <c r="B130" s="1"/>
      <c r="C130" s="17"/>
      <c r="D130" s="17"/>
      <c r="E130" s="17"/>
      <c r="F130" s="45"/>
      <c r="G130" s="2"/>
      <c r="H130" s="31"/>
      <c r="I130" s="2"/>
      <c r="J130" s="4"/>
      <c r="K130" s="4"/>
      <c r="L130" s="4"/>
      <c r="M130" s="4"/>
      <c r="N130" s="1"/>
      <c r="P130" s="11"/>
      <c r="R130" s="12"/>
      <c r="S130" s="12"/>
      <c r="W130" s="13"/>
      <c r="X130" s="13"/>
      <c r="Y130" s="14"/>
      <c r="Z130" s="15"/>
      <c r="AB130" s="12"/>
    </row>
    <row r="131" spans="2:28" s="10" customFormat="1" ht="11.25">
      <c r="B131" s="1"/>
      <c r="C131" s="17"/>
      <c r="D131" s="17"/>
      <c r="E131" s="17"/>
      <c r="F131" s="45"/>
      <c r="G131" s="2"/>
      <c r="H131" s="31"/>
      <c r="I131" s="2"/>
      <c r="J131" s="4"/>
      <c r="K131" s="4"/>
      <c r="L131" s="4"/>
      <c r="M131" s="4"/>
      <c r="N131" s="1"/>
      <c r="P131" s="11"/>
      <c r="R131" s="12"/>
      <c r="S131" s="12"/>
      <c r="W131" s="13"/>
      <c r="X131" s="13"/>
      <c r="Y131" s="14"/>
      <c r="Z131" s="15"/>
      <c r="AB131" s="12"/>
    </row>
    <row r="132" spans="2:28" s="10" customFormat="1" ht="11.25">
      <c r="B132" s="1"/>
      <c r="C132" s="17"/>
      <c r="D132" s="17"/>
      <c r="E132" s="17"/>
      <c r="F132" s="45"/>
      <c r="G132" s="2"/>
      <c r="H132" s="31"/>
      <c r="I132" s="2"/>
      <c r="J132" s="4"/>
      <c r="K132" s="4"/>
      <c r="L132" s="4"/>
      <c r="M132" s="4"/>
      <c r="N132" s="1"/>
      <c r="P132" s="11"/>
      <c r="R132" s="12"/>
      <c r="S132" s="12"/>
      <c r="W132" s="13"/>
      <c r="X132" s="13"/>
      <c r="Y132" s="14"/>
      <c r="Z132" s="15"/>
      <c r="AB132" s="12"/>
    </row>
    <row r="133" spans="2:28" s="10" customFormat="1" ht="11.25">
      <c r="B133" s="1"/>
      <c r="C133" s="17"/>
      <c r="D133" s="17"/>
      <c r="E133" s="17"/>
      <c r="F133" s="45"/>
      <c r="G133" s="2"/>
      <c r="H133" s="31"/>
      <c r="I133" s="2"/>
      <c r="J133" s="4"/>
      <c r="K133" s="4"/>
      <c r="L133" s="4"/>
      <c r="M133" s="4"/>
      <c r="N133" s="1"/>
      <c r="P133" s="11"/>
      <c r="R133" s="12"/>
      <c r="S133" s="12"/>
      <c r="W133" s="13"/>
      <c r="X133" s="13"/>
      <c r="Y133" s="14"/>
      <c r="Z133" s="15"/>
      <c r="AB133" s="12"/>
    </row>
    <row r="134" spans="2:28" s="10" customFormat="1" ht="11.25">
      <c r="B134" s="1"/>
      <c r="C134" s="17"/>
      <c r="D134" s="17"/>
      <c r="E134" s="17"/>
      <c r="F134" s="45"/>
      <c r="G134" s="2"/>
      <c r="H134" s="31"/>
      <c r="I134" s="2"/>
      <c r="J134" s="4"/>
      <c r="K134" s="4"/>
      <c r="L134" s="4"/>
      <c r="M134" s="4"/>
      <c r="N134" s="1"/>
      <c r="P134" s="11"/>
      <c r="R134" s="12"/>
      <c r="S134" s="12"/>
      <c r="W134" s="13"/>
      <c r="X134" s="13"/>
      <c r="Y134" s="14"/>
      <c r="Z134" s="15"/>
      <c r="AB134" s="12"/>
    </row>
    <row r="135" spans="2:28" s="10" customFormat="1" ht="11.25">
      <c r="B135" s="1"/>
      <c r="C135" s="17"/>
      <c r="D135" s="17"/>
      <c r="E135" s="17"/>
      <c r="F135" s="45"/>
      <c r="G135" s="2"/>
      <c r="H135" s="31"/>
      <c r="I135" s="2"/>
      <c r="J135" s="4"/>
      <c r="K135" s="4"/>
      <c r="L135" s="4"/>
      <c r="M135" s="4"/>
      <c r="N135" s="1"/>
      <c r="P135" s="11"/>
      <c r="R135" s="12"/>
      <c r="S135" s="12"/>
      <c r="W135" s="13"/>
      <c r="X135" s="13"/>
      <c r="Y135" s="14"/>
      <c r="Z135" s="15"/>
      <c r="AB135" s="12"/>
    </row>
    <row r="136" spans="2:28" s="10" customFormat="1" ht="11.25">
      <c r="B136" s="1"/>
      <c r="C136" s="17"/>
      <c r="D136" s="17"/>
      <c r="E136" s="17"/>
      <c r="F136" s="45"/>
      <c r="G136" s="2"/>
      <c r="H136" s="31"/>
      <c r="I136" s="2"/>
      <c r="J136" s="4"/>
      <c r="K136" s="4"/>
      <c r="L136" s="4"/>
      <c r="M136" s="4"/>
      <c r="N136" s="1"/>
      <c r="P136" s="11"/>
      <c r="R136" s="12"/>
      <c r="S136" s="12"/>
      <c r="W136" s="13"/>
      <c r="X136" s="13"/>
      <c r="Y136" s="14"/>
      <c r="Z136" s="15"/>
      <c r="AB136" s="12"/>
    </row>
    <row r="137" spans="2:28" s="10" customFormat="1" ht="11.25">
      <c r="B137" s="1"/>
      <c r="C137" s="17"/>
      <c r="D137" s="17"/>
      <c r="E137" s="17"/>
      <c r="F137" s="45"/>
      <c r="G137" s="2"/>
      <c r="H137" s="31"/>
      <c r="I137" s="2"/>
      <c r="J137" s="4"/>
      <c r="K137" s="4"/>
      <c r="L137" s="4"/>
      <c r="M137" s="4"/>
      <c r="N137" s="1"/>
      <c r="P137" s="11"/>
      <c r="R137" s="12"/>
      <c r="S137" s="12"/>
      <c r="W137" s="13"/>
      <c r="X137" s="13"/>
      <c r="Y137" s="14"/>
      <c r="Z137" s="15"/>
      <c r="AB137" s="12"/>
    </row>
    <row r="138" spans="1:28" s="36" customFormat="1" ht="11.25">
      <c r="A138" s="10"/>
      <c r="B138" s="1"/>
      <c r="C138" s="17"/>
      <c r="D138" s="17"/>
      <c r="E138" s="17"/>
      <c r="F138" s="45"/>
      <c r="G138" s="2"/>
      <c r="H138" s="31"/>
      <c r="I138" s="2"/>
      <c r="J138" s="4"/>
      <c r="K138" s="4"/>
      <c r="L138" s="4"/>
      <c r="M138" s="4"/>
      <c r="N138" s="1"/>
      <c r="P138" s="37"/>
      <c r="R138" s="38"/>
      <c r="S138" s="38"/>
      <c r="W138" s="39"/>
      <c r="X138" s="39"/>
      <c r="Y138" s="40"/>
      <c r="Z138" s="41"/>
      <c r="AB138" s="38"/>
    </row>
    <row r="139" spans="2:28" s="10" customFormat="1" ht="11.25">
      <c r="B139" s="1"/>
      <c r="C139" s="17"/>
      <c r="D139" s="17"/>
      <c r="E139" s="17"/>
      <c r="F139" s="45"/>
      <c r="G139" s="2"/>
      <c r="H139" s="31"/>
      <c r="I139" s="2"/>
      <c r="J139" s="4"/>
      <c r="K139" s="4"/>
      <c r="L139" s="4"/>
      <c r="M139" s="4"/>
      <c r="N139" s="1"/>
      <c r="P139" s="11"/>
      <c r="R139" s="12"/>
      <c r="S139" s="12"/>
      <c r="W139" s="13"/>
      <c r="X139" s="13"/>
      <c r="Y139" s="14"/>
      <c r="Z139" s="15"/>
      <c r="AB139" s="12"/>
    </row>
    <row r="140" spans="1:28" s="36" customFormat="1" ht="11.25">
      <c r="A140" s="10"/>
      <c r="B140" s="1"/>
      <c r="C140" s="17"/>
      <c r="D140" s="17"/>
      <c r="E140" s="17"/>
      <c r="F140" s="45"/>
      <c r="G140" s="2"/>
      <c r="H140" s="31"/>
      <c r="I140" s="2"/>
      <c r="J140" s="4"/>
      <c r="K140" s="4"/>
      <c r="L140" s="4"/>
      <c r="M140" s="4"/>
      <c r="N140" s="1"/>
      <c r="P140" s="37"/>
      <c r="R140" s="38"/>
      <c r="S140" s="38"/>
      <c r="W140" s="39"/>
      <c r="X140" s="39"/>
      <c r="Y140" s="40"/>
      <c r="Z140" s="41"/>
      <c r="AB140" s="38"/>
    </row>
    <row r="141" spans="2:28" s="36" customFormat="1" ht="11.25">
      <c r="B141" s="1"/>
      <c r="C141" s="17"/>
      <c r="D141" s="17"/>
      <c r="E141" s="17"/>
      <c r="F141" s="45"/>
      <c r="G141" s="2"/>
      <c r="H141" s="31"/>
      <c r="I141" s="2"/>
      <c r="J141" s="4"/>
      <c r="K141" s="4"/>
      <c r="L141" s="4"/>
      <c r="M141" s="4"/>
      <c r="N141" s="1"/>
      <c r="P141" s="37"/>
      <c r="R141" s="38"/>
      <c r="S141" s="38"/>
      <c r="W141" s="39"/>
      <c r="X141" s="39"/>
      <c r="Y141" s="40"/>
      <c r="Z141" s="41"/>
      <c r="AB141" s="38"/>
    </row>
    <row r="142" spans="2:28" s="10" customFormat="1" ht="11.25">
      <c r="B142" s="1"/>
      <c r="C142" s="17"/>
      <c r="D142" s="17"/>
      <c r="E142" s="17"/>
      <c r="F142" s="45"/>
      <c r="G142" s="2"/>
      <c r="H142" s="31"/>
      <c r="I142" s="2"/>
      <c r="J142" s="4"/>
      <c r="K142" s="4"/>
      <c r="L142" s="4"/>
      <c r="M142" s="4"/>
      <c r="N142" s="1"/>
      <c r="P142" s="11"/>
      <c r="R142" s="12"/>
      <c r="S142" s="12"/>
      <c r="W142" s="13"/>
      <c r="X142" s="13"/>
      <c r="Y142" s="14"/>
      <c r="Z142" s="15"/>
      <c r="AB142" s="12"/>
    </row>
    <row r="143" spans="1:28" s="36" customFormat="1" ht="11.25">
      <c r="A143" s="10"/>
      <c r="B143" s="1"/>
      <c r="C143" s="17"/>
      <c r="D143" s="17"/>
      <c r="E143" s="17"/>
      <c r="F143" s="45"/>
      <c r="G143" s="2"/>
      <c r="H143" s="31"/>
      <c r="I143" s="2"/>
      <c r="J143" s="4"/>
      <c r="K143" s="4"/>
      <c r="L143" s="4"/>
      <c r="M143" s="4"/>
      <c r="N143" s="1"/>
      <c r="P143" s="37"/>
      <c r="R143" s="38"/>
      <c r="S143" s="38"/>
      <c r="W143" s="39"/>
      <c r="X143" s="39"/>
      <c r="Y143" s="40"/>
      <c r="Z143" s="41"/>
      <c r="AB143" s="38"/>
    </row>
    <row r="144" spans="2:28" s="36" customFormat="1" ht="11.25">
      <c r="B144" s="1"/>
      <c r="C144" s="17"/>
      <c r="D144" s="17"/>
      <c r="E144" s="17"/>
      <c r="F144" s="45"/>
      <c r="G144" s="2"/>
      <c r="H144" s="31"/>
      <c r="I144" s="2"/>
      <c r="J144" s="4"/>
      <c r="K144" s="4"/>
      <c r="L144" s="4"/>
      <c r="M144" s="4"/>
      <c r="N144" s="1"/>
      <c r="P144" s="37"/>
      <c r="R144" s="38"/>
      <c r="S144" s="38"/>
      <c r="W144" s="39"/>
      <c r="X144" s="39"/>
      <c r="Y144" s="40"/>
      <c r="Z144" s="41"/>
      <c r="AB144" s="38"/>
    </row>
    <row r="145" spans="1:28" s="36" customFormat="1" ht="11.25">
      <c r="A145" s="10"/>
      <c r="B145" s="1"/>
      <c r="C145" s="17"/>
      <c r="D145" s="17"/>
      <c r="E145" s="17"/>
      <c r="F145" s="45"/>
      <c r="G145" s="2"/>
      <c r="H145" s="31"/>
      <c r="I145" s="2"/>
      <c r="J145" s="4"/>
      <c r="K145" s="4"/>
      <c r="L145" s="4"/>
      <c r="M145" s="4"/>
      <c r="N145" s="1"/>
      <c r="P145" s="37"/>
      <c r="R145" s="38"/>
      <c r="S145" s="38"/>
      <c r="W145" s="39"/>
      <c r="X145" s="39"/>
      <c r="Y145" s="40"/>
      <c r="Z145" s="41"/>
      <c r="AB145" s="38"/>
    </row>
    <row r="146" spans="2:28" s="36" customFormat="1" ht="11.25">
      <c r="B146" s="1"/>
      <c r="C146" s="17"/>
      <c r="D146" s="17"/>
      <c r="E146" s="17"/>
      <c r="F146" s="45"/>
      <c r="G146" s="2"/>
      <c r="H146" s="31"/>
      <c r="I146" s="2"/>
      <c r="J146" s="4"/>
      <c r="K146" s="4"/>
      <c r="L146" s="4"/>
      <c r="M146" s="4"/>
      <c r="N146" s="1"/>
      <c r="P146" s="37"/>
      <c r="R146" s="38"/>
      <c r="S146" s="38"/>
      <c r="W146" s="39"/>
      <c r="X146" s="39"/>
      <c r="Y146" s="40"/>
      <c r="Z146" s="41"/>
      <c r="AB146" s="38"/>
    </row>
    <row r="147" spans="2:28" s="10" customFormat="1" ht="11.25">
      <c r="B147" s="1"/>
      <c r="C147" s="17"/>
      <c r="D147" s="17"/>
      <c r="E147" s="17"/>
      <c r="F147" s="45"/>
      <c r="G147" s="2"/>
      <c r="H147" s="31"/>
      <c r="I147" s="2"/>
      <c r="J147" s="4"/>
      <c r="K147" s="4"/>
      <c r="L147" s="4"/>
      <c r="M147" s="4"/>
      <c r="N147" s="1"/>
      <c r="P147" s="11"/>
      <c r="R147" s="12"/>
      <c r="S147" s="12"/>
      <c r="W147" s="13"/>
      <c r="X147" s="13"/>
      <c r="Y147" s="14"/>
      <c r="Z147" s="15"/>
      <c r="AB147" s="12"/>
    </row>
    <row r="148" spans="1:28" s="36" customFormat="1" ht="11.25">
      <c r="A148" s="10"/>
      <c r="B148" s="1"/>
      <c r="C148" s="17"/>
      <c r="D148" s="17"/>
      <c r="E148" s="17"/>
      <c r="F148" s="45"/>
      <c r="G148" s="2"/>
      <c r="H148" s="31"/>
      <c r="I148" s="2"/>
      <c r="J148" s="4"/>
      <c r="K148" s="4"/>
      <c r="L148" s="4"/>
      <c r="M148" s="4"/>
      <c r="N148" s="1"/>
      <c r="P148" s="37"/>
      <c r="R148" s="38"/>
      <c r="S148" s="38"/>
      <c r="W148" s="39"/>
      <c r="X148" s="39"/>
      <c r="Y148" s="40"/>
      <c r="Z148" s="41"/>
      <c r="AB148" s="38"/>
    </row>
    <row r="149" spans="1:28" s="36" customFormat="1" ht="11.25">
      <c r="A149" s="10"/>
      <c r="B149" s="1"/>
      <c r="C149" s="17"/>
      <c r="D149" s="17"/>
      <c r="E149" s="17"/>
      <c r="F149" s="45"/>
      <c r="G149" s="2"/>
      <c r="H149" s="31"/>
      <c r="I149" s="2"/>
      <c r="J149" s="4"/>
      <c r="K149" s="4"/>
      <c r="L149" s="4"/>
      <c r="M149" s="4"/>
      <c r="N149" s="1"/>
      <c r="P149" s="37"/>
      <c r="R149" s="38"/>
      <c r="S149" s="38"/>
      <c r="W149" s="39"/>
      <c r="X149" s="39"/>
      <c r="Y149" s="40"/>
      <c r="Z149" s="41"/>
      <c r="AB149" s="38"/>
    </row>
    <row r="150" spans="1:28" s="36" customFormat="1" ht="11.25">
      <c r="A150" s="10"/>
      <c r="B150" s="1"/>
      <c r="C150" s="17"/>
      <c r="D150" s="17"/>
      <c r="E150" s="17"/>
      <c r="F150" s="45"/>
      <c r="G150" s="2"/>
      <c r="H150" s="31"/>
      <c r="I150" s="2"/>
      <c r="J150" s="4"/>
      <c r="K150" s="4"/>
      <c r="L150" s="4"/>
      <c r="M150" s="4"/>
      <c r="N150" s="1"/>
      <c r="P150" s="37"/>
      <c r="R150" s="38"/>
      <c r="S150" s="38"/>
      <c r="W150" s="39"/>
      <c r="X150" s="39"/>
      <c r="Y150" s="40"/>
      <c r="Z150" s="41"/>
      <c r="AB150" s="38"/>
    </row>
    <row r="151" spans="2:28" s="10" customFormat="1" ht="11.25">
      <c r="B151" s="1"/>
      <c r="C151" s="17"/>
      <c r="D151" s="17"/>
      <c r="E151" s="17"/>
      <c r="F151" s="45"/>
      <c r="G151" s="2"/>
      <c r="H151" s="31"/>
      <c r="I151" s="2"/>
      <c r="J151" s="4"/>
      <c r="K151" s="4"/>
      <c r="L151" s="4"/>
      <c r="M151" s="4"/>
      <c r="N151" s="1"/>
      <c r="P151" s="11"/>
      <c r="R151" s="12"/>
      <c r="S151" s="12"/>
      <c r="W151" s="13"/>
      <c r="X151" s="13"/>
      <c r="Y151" s="14"/>
      <c r="Z151" s="15"/>
      <c r="AB151" s="12"/>
    </row>
    <row r="152" spans="1:28" s="58" customFormat="1" ht="11.25">
      <c r="A152" s="57"/>
      <c r="B152" s="1"/>
      <c r="C152" s="17"/>
      <c r="D152" s="17"/>
      <c r="E152" s="17"/>
      <c r="F152" s="45"/>
      <c r="G152" s="2"/>
      <c r="H152" s="31"/>
      <c r="I152" s="2"/>
      <c r="J152" s="4"/>
      <c r="K152" s="4"/>
      <c r="L152" s="4"/>
      <c r="M152" s="4"/>
      <c r="N152" s="1"/>
      <c r="P152" s="59"/>
      <c r="R152" s="60"/>
      <c r="S152" s="60"/>
      <c r="W152" s="61"/>
      <c r="X152" s="61"/>
      <c r="Y152" s="62"/>
      <c r="Z152" s="63"/>
      <c r="AB152" s="60"/>
    </row>
    <row r="153" spans="2:28" s="10" customFormat="1" ht="11.25">
      <c r="B153" s="1"/>
      <c r="C153" s="17"/>
      <c r="D153" s="17"/>
      <c r="E153" s="17"/>
      <c r="F153" s="45"/>
      <c r="G153" s="2"/>
      <c r="H153" s="31"/>
      <c r="I153" s="2"/>
      <c r="J153" s="4"/>
      <c r="K153" s="4"/>
      <c r="L153" s="4"/>
      <c r="M153" s="4"/>
      <c r="N153" s="1"/>
      <c r="P153" s="11"/>
      <c r="R153" s="12"/>
      <c r="S153" s="12"/>
      <c r="W153" s="13"/>
      <c r="X153" s="13"/>
      <c r="Y153" s="14"/>
      <c r="Z153" s="15"/>
      <c r="AB153" s="12"/>
    </row>
    <row r="154" spans="1:28" s="36" customFormat="1" ht="11.25">
      <c r="A154" s="10"/>
      <c r="B154" s="1"/>
      <c r="C154" s="17"/>
      <c r="D154" s="17"/>
      <c r="E154" s="17"/>
      <c r="F154" s="45"/>
      <c r="G154" s="2"/>
      <c r="H154" s="31"/>
      <c r="I154" s="2"/>
      <c r="J154" s="4"/>
      <c r="K154" s="4"/>
      <c r="L154" s="4"/>
      <c r="M154" s="4"/>
      <c r="N154" s="1"/>
      <c r="P154" s="37"/>
      <c r="R154" s="38"/>
      <c r="S154" s="38"/>
      <c r="W154" s="39"/>
      <c r="X154" s="39"/>
      <c r="Y154" s="40"/>
      <c r="Z154" s="41"/>
      <c r="AB154" s="38"/>
    </row>
    <row r="155" spans="1:28" s="58" customFormat="1" ht="11.25">
      <c r="A155" s="57"/>
      <c r="B155" s="1"/>
      <c r="C155" s="17"/>
      <c r="D155" s="17"/>
      <c r="E155" s="17"/>
      <c r="F155" s="45"/>
      <c r="G155" s="2"/>
      <c r="H155" s="31"/>
      <c r="I155" s="2"/>
      <c r="J155" s="4"/>
      <c r="K155" s="4"/>
      <c r="L155" s="4"/>
      <c r="M155" s="4"/>
      <c r="N155" s="1"/>
      <c r="P155" s="59"/>
      <c r="R155" s="60"/>
      <c r="S155" s="60"/>
      <c r="W155" s="61"/>
      <c r="X155" s="61"/>
      <c r="Y155" s="62"/>
      <c r="Z155" s="63"/>
      <c r="AB155" s="60"/>
    </row>
    <row r="156" spans="2:28" s="58" customFormat="1" ht="11.25">
      <c r="B156" s="1"/>
      <c r="C156" s="17"/>
      <c r="D156" s="17"/>
      <c r="E156" s="17"/>
      <c r="F156" s="45"/>
      <c r="G156" s="2"/>
      <c r="H156" s="31"/>
      <c r="I156" s="2"/>
      <c r="J156" s="4"/>
      <c r="K156" s="4"/>
      <c r="L156" s="4"/>
      <c r="M156" s="4"/>
      <c r="N156" s="1"/>
      <c r="P156" s="59"/>
      <c r="R156" s="60"/>
      <c r="S156" s="60"/>
      <c r="W156" s="61"/>
      <c r="X156" s="61"/>
      <c r="Y156" s="62"/>
      <c r="Z156" s="63"/>
      <c r="AB156" s="60"/>
    </row>
    <row r="157" spans="1:28" s="36" customFormat="1" ht="11.25">
      <c r="A157" s="10"/>
      <c r="B157" s="1"/>
      <c r="C157" s="17"/>
      <c r="D157" s="17"/>
      <c r="E157" s="17"/>
      <c r="F157" s="45"/>
      <c r="G157" s="2"/>
      <c r="H157" s="31"/>
      <c r="I157" s="2"/>
      <c r="J157" s="4"/>
      <c r="K157" s="4"/>
      <c r="L157" s="4"/>
      <c r="M157" s="4"/>
      <c r="N157" s="1"/>
      <c r="P157" s="37"/>
      <c r="R157" s="38"/>
      <c r="S157" s="38"/>
      <c r="W157" s="39"/>
      <c r="X157" s="39"/>
      <c r="Y157" s="40"/>
      <c r="Z157" s="41"/>
      <c r="AB157" s="38"/>
    </row>
    <row r="158" spans="2:28" s="36" customFormat="1" ht="11.25">
      <c r="B158" s="1"/>
      <c r="C158" s="17"/>
      <c r="D158" s="17"/>
      <c r="E158" s="17"/>
      <c r="F158" s="45"/>
      <c r="G158" s="2"/>
      <c r="H158" s="31"/>
      <c r="I158" s="2"/>
      <c r="J158" s="4"/>
      <c r="K158" s="4"/>
      <c r="L158" s="4"/>
      <c r="M158" s="4"/>
      <c r="N158" s="1"/>
      <c r="P158" s="37"/>
      <c r="R158" s="38"/>
      <c r="S158" s="38"/>
      <c r="W158" s="39"/>
      <c r="X158" s="39"/>
      <c r="Y158" s="40"/>
      <c r="Z158" s="41"/>
      <c r="AB158" s="38"/>
    </row>
    <row r="159" spans="2:28" s="10" customFormat="1" ht="11.25">
      <c r="B159" s="1"/>
      <c r="C159" s="17"/>
      <c r="D159" s="17"/>
      <c r="E159" s="17"/>
      <c r="F159" s="45"/>
      <c r="G159" s="2"/>
      <c r="H159" s="31"/>
      <c r="I159" s="2"/>
      <c r="J159" s="4"/>
      <c r="K159" s="4"/>
      <c r="L159" s="4"/>
      <c r="M159" s="4"/>
      <c r="N159" s="1"/>
      <c r="P159" s="11"/>
      <c r="R159" s="12"/>
      <c r="S159" s="12"/>
      <c r="W159" s="13"/>
      <c r="X159" s="13"/>
      <c r="Y159" s="14"/>
      <c r="Z159" s="15"/>
      <c r="AB159" s="12"/>
    </row>
    <row r="160" spans="2:28" s="10" customFormat="1" ht="11.25">
      <c r="B160" s="1"/>
      <c r="C160" s="17"/>
      <c r="D160" s="17"/>
      <c r="E160" s="17"/>
      <c r="F160" s="45"/>
      <c r="G160" s="2"/>
      <c r="H160" s="31"/>
      <c r="I160" s="2"/>
      <c r="J160" s="4"/>
      <c r="K160" s="4"/>
      <c r="L160" s="4"/>
      <c r="M160" s="4"/>
      <c r="N160" s="1"/>
      <c r="P160" s="11"/>
      <c r="R160" s="12"/>
      <c r="S160" s="12"/>
      <c r="W160" s="13"/>
      <c r="X160" s="13"/>
      <c r="Y160" s="14"/>
      <c r="Z160" s="15"/>
      <c r="AB160" s="12"/>
    </row>
    <row r="161" spans="2:28" s="10" customFormat="1" ht="11.25">
      <c r="B161" s="1"/>
      <c r="C161" s="17"/>
      <c r="D161" s="17"/>
      <c r="E161" s="17"/>
      <c r="F161" s="45"/>
      <c r="G161" s="2"/>
      <c r="H161" s="31"/>
      <c r="I161" s="2"/>
      <c r="J161" s="4"/>
      <c r="K161" s="4"/>
      <c r="L161" s="4"/>
      <c r="M161" s="4"/>
      <c r="N161" s="1"/>
      <c r="P161" s="11"/>
      <c r="R161" s="12"/>
      <c r="S161" s="12"/>
      <c r="W161" s="13"/>
      <c r="X161" s="13"/>
      <c r="Y161" s="14"/>
      <c r="Z161" s="15"/>
      <c r="AB161" s="12"/>
    </row>
    <row r="162" spans="1:28" s="36" customFormat="1" ht="11.25">
      <c r="A162" s="10"/>
      <c r="B162" s="1"/>
      <c r="C162" s="17"/>
      <c r="D162" s="17"/>
      <c r="E162" s="17"/>
      <c r="F162" s="45"/>
      <c r="G162" s="2"/>
      <c r="H162" s="31"/>
      <c r="I162" s="2"/>
      <c r="J162" s="4"/>
      <c r="K162" s="4"/>
      <c r="L162" s="4"/>
      <c r="M162" s="4"/>
      <c r="N162" s="1"/>
      <c r="P162" s="37"/>
      <c r="R162" s="38"/>
      <c r="S162" s="38"/>
      <c r="W162" s="39"/>
      <c r="X162" s="39"/>
      <c r="Y162" s="40"/>
      <c r="Z162" s="41"/>
      <c r="AB162" s="38"/>
    </row>
    <row r="163" spans="1:28" s="36" customFormat="1" ht="11.25">
      <c r="A163" s="10"/>
      <c r="B163" s="1"/>
      <c r="C163" s="17"/>
      <c r="D163" s="17"/>
      <c r="E163" s="17"/>
      <c r="F163" s="45"/>
      <c r="G163" s="2"/>
      <c r="H163" s="31"/>
      <c r="I163" s="2"/>
      <c r="J163" s="4"/>
      <c r="K163" s="4"/>
      <c r="L163" s="4"/>
      <c r="M163" s="4"/>
      <c r="N163" s="1"/>
      <c r="P163" s="37"/>
      <c r="R163" s="38"/>
      <c r="S163" s="38"/>
      <c r="W163" s="39"/>
      <c r="X163" s="39"/>
      <c r="Y163" s="40"/>
      <c r="Z163" s="41"/>
      <c r="AB163" s="38"/>
    </row>
    <row r="164" spans="1:28" s="36" customFormat="1" ht="11.25">
      <c r="A164" s="10"/>
      <c r="B164" s="1"/>
      <c r="C164" s="17"/>
      <c r="D164" s="17"/>
      <c r="E164" s="17"/>
      <c r="F164" s="45"/>
      <c r="G164" s="2"/>
      <c r="H164" s="31"/>
      <c r="I164" s="2"/>
      <c r="J164" s="4"/>
      <c r="K164" s="4"/>
      <c r="L164" s="4"/>
      <c r="M164" s="4"/>
      <c r="N164" s="1"/>
      <c r="P164" s="37"/>
      <c r="R164" s="38"/>
      <c r="S164" s="38"/>
      <c r="W164" s="39"/>
      <c r="X164" s="39"/>
      <c r="Y164" s="40"/>
      <c r="Z164" s="41"/>
      <c r="AB164" s="38"/>
    </row>
    <row r="165" spans="2:28" s="10" customFormat="1" ht="11.25">
      <c r="B165" s="1"/>
      <c r="C165" s="17"/>
      <c r="D165" s="17"/>
      <c r="E165" s="17"/>
      <c r="F165" s="45"/>
      <c r="G165" s="2"/>
      <c r="H165" s="31"/>
      <c r="I165" s="2"/>
      <c r="J165" s="4"/>
      <c r="K165" s="4"/>
      <c r="L165" s="4"/>
      <c r="M165" s="4"/>
      <c r="N165" s="1"/>
      <c r="P165" s="11"/>
      <c r="R165" s="12"/>
      <c r="S165" s="12"/>
      <c r="W165" s="13"/>
      <c r="X165" s="13"/>
      <c r="Y165" s="14"/>
      <c r="Z165" s="15"/>
      <c r="AB165" s="12"/>
    </row>
    <row r="166" spans="1:28" s="36" customFormat="1" ht="11.25">
      <c r="A166" s="10"/>
      <c r="B166" s="1"/>
      <c r="C166" s="17"/>
      <c r="D166" s="17"/>
      <c r="E166" s="17"/>
      <c r="F166" s="45"/>
      <c r="G166" s="2"/>
      <c r="H166" s="31"/>
      <c r="I166" s="2"/>
      <c r="J166" s="4"/>
      <c r="K166" s="4"/>
      <c r="L166" s="4"/>
      <c r="M166" s="4"/>
      <c r="N166" s="1"/>
      <c r="P166" s="37"/>
      <c r="R166" s="38"/>
      <c r="S166" s="38"/>
      <c r="W166" s="39"/>
      <c r="X166" s="39"/>
      <c r="Y166" s="40"/>
      <c r="Z166" s="41"/>
      <c r="AB166" s="38"/>
    </row>
    <row r="167" spans="2:28" s="36" customFormat="1" ht="11.25">
      <c r="B167" s="1"/>
      <c r="C167" s="17"/>
      <c r="D167" s="17"/>
      <c r="E167" s="17"/>
      <c r="F167" s="45"/>
      <c r="G167" s="2"/>
      <c r="H167" s="31"/>
      <c r="I167" s="2"/>
      <c r="J167" s="4"/>
      <c r="K167" s="4"/>
      <c r="L167" s="4"/>
      <c r="M167" s="4"/>
      <c r="N167" s="1"/>
      <c r="P167" s="37"/>
      <c r="R167" s="38"/>
      <c r="S167" s="38"/>
      <c r="W167" s="39"/>
      <c r="X167" s="39"/>
      <c r="Y167" s="40"/>
      <c r="Z167" s="41"/>
      <c r="AB167" s="38"/>
    </row>
    <row r="168" spans="2:28" s="36" customFormat="1" ht="11.25">
      <c r="B168" s="1"/>
      <c r="C168" s="17"/>
      <c r="D168" s="17"/>
      <c r="E168" s="17"/>
      <c r="F168" s="45"/>
      <c r="G168" s="2"/>
      <c r="H168" s="31"/>
      <c r="I168" s="2"/>
      <c r="J168" s="4"/>
      <c r="K168" s="4"/>
      <c r="L168" s="4"/>
      <c r="M168" s="4"/>
      <c r="N168" s="1"/>
      <c r="P168" s="37"/>
      <c r="R168" s="38"/>
      <c r="S168" s="38"/>
      <c r="W168" s="39"/>
      <c r="X168" s="39"/>
      <c r="Y168" s="40"/>
      <c r="Z168" s="41"/>
      <c r="AB168" s="38"/>
    </row>
    <row r="169" spans="2:28" s="10" customFormat="1" ht="11.25">
      <c r="B169" s="1"/>
      <c r="C169" s="17"/>
      <c r="D169" s="17"/>
      <c r="E169" s="17"/>
      <c r="F169" s="45"/>
      <c r="G169" s="2"/>
      <c r="H169" s="31"/>
      <c r="I169" s="2"/>
      <c r="J169" s="4"/>
      <c r="K169" s="4"/>
      <c r="L169" s="4"/>
      <c r="M169" s="4"/>
      <c r="N169" s="1"/>
      <c r="P169" s="11"/>
      <c r="R169" s="12"/>
      <c r="S169" s="12"/>
      <c r="W169" s="13"/>
      <c r="X169" s="13"/>
      <c r="Y169" s="14"/>
      <c r="Z169" s="15"/>
      <c r="AB169" s="12"/>
    </row>
    <row r="170" spans="2:28" s="10" customFormat="1" ht="11.25">
      <c r="B170" s="1"/>
      <c r="C170" s="17"/>
      <c r="D170" s="17"/>
      <c r="E170" s="17"/>
      <c r="F170" s="45"/>
      <c r="G170" s="2"/>
      <c r="H170" s="31"/>
      <c r="I170" s="2"/>
      <c r="J170" s="4"/>
      <c r="K170" s="4"/>
      <c r="L170" s="4"/>
      <c r="M170" s="4"/>
      <c r="N170" s="1"/>
      <c r="P170" s="11"/>
      <c r="R170" s="12"/>
      <c r="S170" s="12"/>
      <c r="W170" s="13"/>
      <c r="X170" s="13"/>
      <c r="Y170" s="14"/>
      <c r="Z170" s="15"/>
      <c r="AB170" s="12"/>
    </row>
    <row r="171" spans="2:28" s="10" customFormat="1" ht="11.25">
      <c r="B171" s="1"/>
      <c r="C171" s="17"/>
      <c r="D171" s="17"/>
      <c r="E171" s="17"/>
      <c r="F171" s="45"/>
      <c r="G171" s="2"/>
      <c r="H171" s="31"/>
      <c r="I171" s="2"/>
      <c r="J171" s="4"/>
      <c r="K171" s="4"/>
      <c r="L171" s="4"/>
      <c r="M171" s="4"/>
      <c r="N171" s="1"/>
      <c r="P171" s="11"/>
      <c r="R171" s="12"/>
      <c r="S171" s="12"/>
      <c r="W171" s="13"/>
      <c r="X171" s="13"/>
      <c r="Y171" s="14"/>
      <c r="Z171" s="15"/>
      <c r="AB171" s="12"/>
    </row>
    <row r="172" spans="2:28" s="10" customFormat="1" ht="11.25">
      <c r="B172" s="1"/>
      <c r="C172" s="17"/>
      <c r="D172" s="17"/>
      <c r="E172" s="17"/>
      <c r="F172" s="45"/>
      <c r="G172" s="2"/>
      <c r="H172" s="31"/>
      <c r="I172" s="2"/>
      <c r="J172" s="4"/>
      <c r="K172" s="4"/>
      <c r="L172" s="4"/>
      <c r="M172" s="4"/>
      <c r="N172" s="1"/>
      <c r="P172" s="11"/>
      <c r="R172" s="12"/>
      <c r="S172" s="12"/>
      <c r="W172" s="13"/>
      <c r="X172" s="13"/>
      <c r="Y172" s="14"/>
      <c r="Z172" s="15"/>
      <c r="AB172" s="12"/>
    </row>
    <row r="173" spans="2:28" s="10" customFormat="1" ht="11.25">
      <c r="B173" s="1"/>
      <c r="C173" s="17"/>
      <c r="D173" s="17"/>
      <c r="E173" s="17"/>
      <c r="F173" s="45"/>
      <c r="G173" s="2"/>
      <c r="H173" s="31"/>
      <c r="I173" s="2"/>
      <c r="J173" s="4"/>
      <c r="K173" s="4"/>
      <c r="L173" s="4"/>
      <c r="M173" s="4"/>
      <c r="N173" s="1"/>
      <c r="P173" s="11"/>
      <c r="R173" s="12"/>
      <c r="S173" s="12"/>
      <c r="W173" s="13"/>
      <c r="X173" s="13"/>
      <c r="Y173" s="14"/>
      <c r="Z173" s="15"/>
      <c r="AB173" s="12"/>
    </row>
    <row r="174" spans="2:28" s="10" customFormat="1" ht="11.25">
      <c r="B174" s="1"/>
      <c r="C174" s="17"/>
      <c r="D174" s="17"/>
      <c r="E174" s="17"/>
      <c r="F174" s="45"/>
      <c r="G174" s="2"/>
      <c r="H174" s="31"/>
      <c r="I174" s="2"/>
      <c r="J174" s="4"/>
      <c r="K174" s="4"/>
      <c r="L174" s="4"/>
      <c r="M174" s="4"/>
      <c r="N174" s="1"/>
      <c r="P174" s="11"/>
      <c r="R174" s="12"/>
      <c r="S174" s="12"/>
      <c r="W174" s="13"/>
      <c r="X174" s="13"/>
      <c r="Y174" s="14"/>
      <c r="Z174" s="15"/>
      <c r="AB174" s="12"/>
    </row>
    <row r="175" spans="2:28" s="10" customFormat="1" ht="11.25">
      <c r="B175" s="1"/>
      <c r="C175" s="17"/>
      <c r="D175" s="17"/>
      <c r="E175" s="17"/>
      <c r="F175" s="45"/>
      <c r="G175" s="2"/>
      <c r="H175" s="31"/>
      <c r="I175" s="2"/>
      <c r="J175" s="4"/>
      <c r="K175" s="4"/>
      <c r="L175" s="4"/>
      <c r="M175" s="4"/>
      <c r="N175" s="1"/>
      <c r="P175" s="11"/>
      <c r="R175" s="12"/>
      <c r="S175" s="12"/>
      <c r="W175" s="13"/>
      <c r="X175" s="13"/>
      <c r="Y175" s="14"/>
      <c r="Z175" s="15"/>
      <c r="AB175" s="12"/>
    </row>
    <row r="176" spans="2:28" s="10" customFormat="1" ht="11.25">
      <c r="B176" s="1"/>
      <c r="C176" s="17"/>
      <c r="D176" s="17"/>
      <c r="E176" s="17"/>
      <c r="F176" s="45"/>
      <c r="G176" s="2"/>
      <c r="H176" s="31"/>
      <c r="I176" s="2"/>
      <c r="J176" s="4"/>
      <c r="K176" s="4"/>
      <c r="L176" s="4"/>
      <c r="M176" s="4"/>
      <c r="N176" s="1"/>
      <c r="P176" s="11"/>
      <c r="R176" s="12"/>
      <c r="S176" s="12"/>
      <c r="W176" s="13"/>
      <c r="X176" s="13"/>
      <c r="Y176" s="14"/>
      <c r="Z176" s="15"/>
      <c r="AB176" s="12"/>
    </row>
    <row r="177" spans="2:28" s="10" customFormat="1" ht="11.25">
      <c r="B177" s="1"/>
      <c r="C177" s="17"/>
      <c r="D177" s="17"/>
      <c r="E177" s="17"/>
      <c r="F177" s="45"/>
      <c r="G177" s="2"/>
      <c r="H177" s="31"/>
      <c r="I177" s="2"/>
      <c r="J177" s="4"/>
      <c r="K177" s="4"/>
      <c r="L177" s="4"/>
      <c r="M177" s="4"/>
      <c r="N177" s="1"/>
      <c r="P177" s="11"/>
      <c r="R177" s="12"/>
      <c r="S177" s="12"/>
      <c r="W177" s="13"/>
      <c r="X177" s="13"/>
      <c r="Y177" s="14"/>
      <c r="Z177" s="15"/>
      <c r="AB177" s="12"/>
    </row>
    <row r="178" spans="2:28" s="10" customFormat="1" ht="11.25">
      <c r="B178" s="1"/>
      <c r="C178" s="17"/>
      <c r="D178" s="17"/>
      <c r="E178" s="17"/>
      <c r="F178" s="45"/>
      <c r="G178" s="2"/>
      <c r="H178" s="31"/>
      <c r="I178" s="2"/>
      <c r="J178" s="4"/>
      <c r="K178" s="4"/>
      <c r="L178" s="4"/>
      <c r="M178" s="4"/>
      <c r="N178" s="1"/>
      <c r="P178" s="11"/>
      <c r="R178" s="12"/>
      <c r="S178" s="12"/>
      <c r="W178" s="13"/>
      <c r="X178" s="13"/>
      <c r="Y178" s="14"/>
      <c r="Z178" s="15"/>
      <c r="AB178" s="12"/>
    </row>
    <row r="179" spans="2:28" s="10" customFormat="1" ht="11.25">
      <c r="B179" s="1"/>
      <c r="C179" s="17"/>
      <c r="D179" s="17"/>
      <c r="E179" s="17"/>
      <c r="F179" s="45"/>
      <c r="G179" s="2"/>
      <c r="H179" s="31"/>
      <c r="I179" s="2"/>
      <c r="J179" s="4"/>
      <c r="K179" s="4"/>
      <c r="L179" s="4"/>
      <c r="M179" s="4"/>
      <c r="N179" s="1"/>
      <c r="P179" s="11"/>
      <c r="R179" s="12"/>
      <c r="S179" s="12"/>
      <c r="W179" s="13"/>
      <c r="X179" s="13"/>
      <c r="Y179" s="14"/>
      <c r="Z179" s="15"/>
      <c r="AB179" s="12"/>
    </row>
    <row r="180" spans="2:28" s="10" customFormat="1" ht="11.25">
      <c r="B180" s="1"/>
      <c r="C180" s="17"/>
      <c r="D180" s="17"/>
      <c r="E180" s="17"/>
      <c r="F180" s="45"/>
      <c r="G180" s="2"/>
      <c r="H180" s="31"/>
      <c r="I180" s="2"/>
      <c r="J180" s="4"/>
      <c r="K180" s="4"/>
      <c r="L180" s="4"/>
      <c r="M180" s="4"/>
      <c r="N180" s="1"/>
      <c r="P180" s="11"/>
      <c r="R180" s="12"/>
      <c r="S180" s="12"/>
      <c r="W180" s="13"/>
      <c r="X180" s="13"/>
      <c r="Y180" s="14"/>
      <c r="Z180" s="15"/>
      <c r="AB180" s="12"/>
    </row>
    <row r="181" spans="2:28" s="10" customFormat="1" ht="11.25">
      <c r="B181" s="1"/>
      <c r="C181" s="17"/>
      <c r="D181" s="17"/>
      <c r="E181" s="17"/>
      <c r="F181" s="45"/>
      <c r="G181" s="2"/>
      <c r="H181" s="31"/>
      <c r="I181" s="2"/>
      <c r="J181" s="4"/>
      <c r="K181" s="4"/>
      <c r="L181" s="4"/>
      <c r="M181" s="4"/>
      <c r="N181" s="1"/>
      <c r="P181" s="11"/>
      <c r="R181" s="12"/>
      <c r="S181" s="12"/>
      <c r="W181" s="13"/>
      <c r="X181" s="13"/>
      <c r="Y181" s="14"/>
      <c r="Z181" s="15"/>
      <c r="AB181" s="12"/>
    </row>
    <row r="182" spans="2:28" s="10" customFormat="1" ht="11.25">
      <c r="B182" s="1"/>
      <c r="C182" s="17"/>
      <c r="D182" s="17"/>
      <c r="E182" s="17"/>
      <c r="F182" s="45"/>
      <c r="G182" s="2"/>
      <c r="H182" s="31"/>
      <c r="I182" s="2"/>
      <c r="J182" s="4"/>
      <c r="K182" s="4"/>
      <c r="L182" s="4"/>
      <c r="M182" s="4"/>
      <c r="N182" s="1"/>
      <c r="P182" s="11"/>
      <c r="R182" s="12"/>
      <c r="S182" s="12"/>
      <c r="W182" s="13"/>
      <c r="X182" s="13"/>
      <c r="Y182" s="14"/>
      <c r="Z182" s="15"/>
      <c r="AB182" s="12"/>
    </row>
    <row r="183" spans="2:28" s="10" customFormat="1" ht="11.25">
      <c r="B183" s="1"/>
      <c r="C183" s="17"/>
      <c r="D183" s="17"/>
      <c r="E183" s="17"/>
      <c r="F183" s="45"/>
      <c r="G183" s="2"/>
      <c r="H183" s="31"/>
      <c r="I183" s="2"/>
      <c r="J183" s="4"/>
      <c r="K183" s="4"/>
      <c r="L183" s="4"/>
      <c r="M183" s="4"/>
      <c r="N183" s="1"/>
      <c r="P183" s="11"/>
      <c r="R183" s="12"/>
      <c r="S183" s="12"/>
      <c r="W183" s="13"/>
      <c r="X183" s="13"/>
      <c r="Y183" s="14"/>
      <c r="Z183" s="15"/>
      <c r="AB183" s="12"/>
    </row>
    <row r="184" spans="2:28" s="10" customFormat="1" ht="11.25">
      <c r="B184" s="1"/>
      <c r="C184" s="17"/>
      <c r="D184" s="17"/>
      <c r="E184" s="17"/>
      <c r="F184" s="45"/>
      <c r="G184" s="2"/>
      <c r="H184" s="31"/>
      <c r="I184" s="2"/>
      <c r="J184" s="4"/>
      <c r="K184" s="4"/>
      <c r="L184" s="4"/>
      <c r="M184" s="4"/>
      <c r="N184" s="1"/>
      <c r="P184" s="11"/>
      <c r="R184" s="12"/>
      <c r="S184" s="12"/>
      <c r="W184" s="13"/>
      <c r="X184" s="13"/>
      <c r="Y184" s="14"/>
      <c r="Z184" s="15"/>
      <c r="AB184" s="12"/>
    </row>
    <row r="185" spans="2:28" s="10" customFormat="1" ht="11.25">
      <c r="B185" s="1"/>
      <c r="C185" s="17"/>
      <c r="D185" s="17"/>
      <c r="E185" s="17"/>
      <c r="F185" s="45"/>
      <c r="G185" s="2"/>
      <c r="H185" s="31"/>
      <c r="I185" s="2"/>
      <c r="J185" s="4"/>
      <c r="K185" s="4"/>
      <c r="L185" s="4"/>
      <c r="M185" s="4"/>
      <c r="N185" s="1"/>
      <c r="P185" s="11"/>
      <c r="R185" s="12"/>
      <c r="S185" s="12"/>
      <c r="W185" s="13"/>
      <c r="X185" s="13"/>
      <c r="Y185" s="14"/>
      <c r="Z185" s="15"/>
      <c r="AB185" s="12"/>
    </row>
    <row r="186" spans="2:28" s="10" customFormat="1" ht="11.25">
      <c r="B186" s="1"/>
      <c r="C186" s="17"/>
      <c r="D186" s="17"/>
      <c r="E186" s="17"/>
      <c r="F186" s="45"/>
      <c r="G186" s="2"/>
      <c r="H186" s="31"/>
      <c r="I186" s="2"/>
      <c r="J186" s="4"/>
      <c r="K186" s="4"/>
      <c r="L186" s="4"/>
      <c r="M186" s="4"/>
      <c r="N186" s="1"/>
      <c r="P186" s="11"/>
      <c r="R186" s="12"/>
      <c r="S186" s="12"/>
      <c r="W186" s="13"/>
      <c r="X186" s="13"/>
      <c r="Y186" s="14"/>
      <c r="Z186" s="15"/>
      <c r="AB186" s="12"/>
    </row>
    <row r="187" spans="2:28" s="10" customFormat="1" ht="11.25">
      <c r="B187" s="1"/>
      <c r="C187" s="17"/>
      <c r="D187" s="17"/>
      <c r="E187" s="17"/>
      <c r="F187" s="45"/>
      <c r="G187" s="2"/>
      <c r="H187" s="31"/>
      <c r="I187" s="2"/>
      <c r="J187" s="4"/>
      <c r="K187" s="4"/>
      <c r="L187" s="4"/>
      <c r="M187" s="4"/>
      <c r="N187" s="1"/>
      <c r="P187" s="11"/>
      <c r="R187" s="12"/>
      <c r="S187" s="12"/>
      <c r="W187" s="13"/>
      <c r="X187" s="13"/>
      <c r="Y187" s="14"/>
      <c r="Z187" s="15"/>
      <c r="AB187" s="12"/>
    </row>
    <row r="188" spans="2:28" s="10" customFormat="1" ht="11.25">
      <c r="B188" s="1"/>
      <c r="C188" s="17"/>
      <c r="D188" s="17"/>
      <c r="E188" s="17"/>
      <c r="F188" s="45"/>
      <c r="G188" s="2"/>
      <c r="H188" s="31"/>
      <c r="I188" s="2"/>
      <c r="J188" s="4"/>
      <c r="K188" s="4"/>
      <c r="L188" s="4"/>
      <c r="M188" s="4"/>
      <c r="N188" s="1"/>
      <c r="P188" s="11"/>
      <c r="R188" s="12"/>
      <c r="S188" s="12"/>
      <c r="W188" s="13"/>
      <c r="X188" s="13"/>
      <c r="Y188" s="14"/>
      <c r="Z188" s="15"/>
      <c r="AB188" s="12"/>
    </row>
    <row r="189" spans="2:28" s="10" customFormat="1" ht="11.25">
      <c r="B189" s="1"/>
      <c r="C189" s="17"/>
      <c r="D189" s="17"/>
      <c r="E189" s="17"/>
      <c r="F189" s="45"/>
      <c r="G189" s="2"/>
      <c r="H189" s="31"/>
      <c r="I189" s="2"/>
      <c r="J189" s="4"/>
      <c r="K189" s="4"/>
      <c r="L189" s="4"/>
      <c r="M189" s="4"/>
      <c r="N189" s="1"/>
      <c r="P189" s="11"/>
      <c r="R189" s="12"/>
      <c r="S189" s="12"/>
      <c r="W189" s="13"/>
      <c r="X189" s="13"/>
      <c r="Y189" s="14"/>
      <c r="Z189" s="15"/>
      <c r="AB189" s="12"/>
    </row>
    <row r="190" spans="2:28" s="10" customFormat="1" ht="11.25">
      <c r="B190" s="1"/>
      <c r="C190" s="17"/>
      <c r="D190" s="17"/>
      <c r="E190" s="17"/>
      <c r="F190" s="45"/>
      <c r="G190" s="2"/>
      <c r="H190" s="31"/>
      <c r="I190" s="2"/>
      <c r="J190" s="4"/>
      <c r="K190" s="4"/>
      <c r="L190" s="4"/>
      <c r="M190" s="4"/>
      <c r="N190" s="1"/>
      <c r="P190" s="11"/>
      <c r="R190" s="12"/>
      <c r="S190" s="12"/>
      <c r="W190" s="13"/>
      <c r="X190" s="13"/>
      <c r="Y190" s="14"/>
      <c r="Z190" s="15"/>
      <c r="AB190" s="12"/>
    </row>
    <row r="191" spans="2:28" s="10" customFormat="1" ht="11.25">
      <c r="B191" s="1"/>
      <c r="C191" s="17"/>
      <c r="D191" s="17"/>
      <c r="E191" s="17"/>
      <c r="F191" s="45"/>
      <c r="G191" s="2"/>
      <c r="H191" s="31"/>
      <c r="I191" s="2"/>
      <c r="J191" s="4"/>
      <c r="K191" s="4"/>
      <c r="L191" s="4"/>
      <c r="M191" s="4"/>
      <c r="N191" s="1"/>
      <c r="P191" s="11"/>
      <c r="R191" s="12"/>
      <c r="S191" s="12"/>
      <c r="W191" s="13"/>
      <c r="X191" s="13"/>
      <c r="Y191" s="14"/>
      <c r="Z191" s="15"/>
      <c r="AB191" s="12"/>
    </row>
    <row r="192" spans="2:28" s="10" customFormat="1" ht="11.25">
      <c r="B192" s="1"/>
      <c r="C192" s="17"/>
      <c r="D192" s="17"/>
      <c r="E192" s="17"/>
      <c r="F192" s="45"/>
      <c r="G192" s="2"/>
      <c r="H192" s="31"/>
      <c r="I192" s="2"/>
      <c r="J192" s="4"/>
      <c r="K192" s="4"/>
      <c r="L192" s="4"/>
      <c r="M192" s="4"/>
      <c r="N192" s="1"/>
      <c r="P192" s="11"/>
      <c r="R192" s="12"/>
      <c r="S192" s="12"/>
      <c r="W192" s="13"/>
      <c r="X192" s="13"/>
      <c r="Y192" s="14"/>
      <c r="Z192" s="15"/>
      <c r="AB192" s="12"/>
    </row>
    <row r="193" spans="2:28" s="10" customFormat="1" ht="11.25">
      <c r="B193" s="1"/>
      <c r="C193" s="17"/>
      <c r="D193" s="17"/>
      <c r="E193" s="17"/>
      <c r="F193" s="45"/>
      <c r="G193" s="2"/>
      <c r="H193" s="31"/>
      <c r="I193" s="2"/>
      <c r="J193" s="4"/>
      <c r="K193" s="4"/>
      <c r="L193" s="4"/>
      <c r="M193" s="4"/>
      <c r="N193" s="1"/>
      <c r="P193" s="11"/>
      <c r="R193" s="12"/>
      <c r="S193" s="12"/>
      <c r="W193" s="13"/>
      <c r="X193" s="13"/>
      <c r="Y193" s="14"/>
      <c r="Z193" s="15"/>
      <c r="AB193" s="12"/>
    </row>
    <row r="194" spans="2:28" s="10" customFormat="1" ht="11.25">
      <c r="B194" s="1"/>
      <c r="C194" s="17"/>
      <c r="D194" s="17"/>
      <c r="E194" s="17"/>
      <c r="F194" s="45"/>
      <c r="G194" s="2"/>
      <c r="H194" s="31"/>
      <c r="I194" s="2"/>
      <c r="J194" s="4"/>
      <c r="K194" s="4"/>
      <c r="L194" s="4"/>
      <c r="M194" s="4"/>
      <c r="N194" s="1"/>
      <c r="P194" s="11"/>
      <c r="R194" s="12"/>
      <c r="S194" s="12"/>
      <c r="W194" s="13"/>
      <c r="X194" s="13"/>
      <c r="Y194" s="14"/>
      <c r="Z194" s="15"/>
      <c r="AB194" s="12"/>
    </row>
    <row r="195" spans="2:28" s="10" customFormat="1" ht="11.25">
      <c r="B195" s="1"/>
      <c r="C195" s="17"/>
      <c r="D195" s="17"/>
      <c r="E195" s="17"/>
      <c r="F195" s="45"/>
      <c r="G195" s="2"/>
      <c r="H195" s="31"/>
      <c r="I195" s="2"/>
      <c r="J195" s="4"/>
      <c r="K195" s="4"/>
      <c r="L195" s="4"/>
      <c r="M195" s="4"/>
      <c r="N195" s="1"/>
      <c r="P195" s="11"/>
      <c r="R195" s="12"/>
      <c r="S195" s="12"/>
      <c r="W195" s="13"/>
      <c r="X195" s="13"/>
      <c r="Y195" s="14"/>
      <c r="Z195" s="15"/>
      <c r="AB195" s="12"/>
    </row>
    <row r="196" spans="2:28" s="10" customFormat="1" ht="11.25">
      <c r="B196" s="1"/>
      <c r="C196" s="17"/>
      <c r="D196" s="17"/>
      <c r="E196" s="17"/>
      <c r="F196" s="45"/>
      <c r="G196" s="2"/>
      <c r="H196" s="31"/>
      <c r="I196" s="2"/>
      <c r="J196" s="4"/>
      <c r="K196" s="4"/>
      <c r="L196" s="4"/>
      <c r="M196" s="4"/>
      <c r="N196" s="1"/>
      <c r="P196" s="11"/>
      <c r="R196" s="12"/>
      <c r="S196" s="12"/>
      <c r="W196" s="13"/>
      <c r="X196" s="13"/>
      <c r="Y196" s="14"/>
      <c r="Z196" s="15"/>
      <c r="AB196" s="12"/>
    </row>
    <row r="197" spans="2:28" s="10" customFormat="1" ht="11.25">
      <c r="B197" s="1"/>
      <c r="C197" s="17"/>
      <c r="D197" s="17"/>
      <c r="E197" s="17"/>
      <c r="F197" s="45"/>
      <c r="G197" s="2"/>
      <c r="H197" s="31"/>
      <c r="I197" s="2"/>
      <c r="J197" s="4"/>
      <c r="K197" s="4"/>
      <c r="L197" s="4"/>
      <c r="M197" s="4"/>
      <c r="N197" s="1"/>
      <c r="P197" s="11"/>
      <c r="R197" s="12"/>
      <c r="S197" s="12"/>
      <c r="W197" s="13"/>
      <c r="X197" s="13"/>
      <c r="Y197" s="14"/>
      <c r="Z197" s="15"/>
      <c r="AB197" s="12"/>
    </row>
    <row r="198" spans="2:28" s="10" customFormat="1" ht="11.25">
      <c r="B198" s="1"/>
      <c r="C198" s="17"/>
      <c r="D198" s="17"/>
      <c r="E198" s="17"/>
      <c r="F198" s="45"/>
      <c r="G198" s="2"/>
      <c r="H198" s="31"/>
      <c r="I198" s="2"/>
      <c r="J198" s="4"/>
      <c r="K198" s="4"/>
      <c r="L198" s="4"/>
      <c r="M198" s="4"/>
      <c r="N198" s="1"/>
      <c r="P198" s="11"/>
      <c r="R198" s="12"/>
      <c r="S198" s="12"/>
      <c r="W198" s="13"/>
      <c r="X198" s="13"/>
      <c r="Y198" s="14"/>
      <c r="Z198" s="15"/>
      <c r="AB198" s="12"/>
    </row>
    <row r="199" spans="2:28" s="10" customFormat="1" ht="11.25">
      <c r="B199" s="1"/>
      <c r="C199" s="17"/>
      <c r="D199" s="17"/>
      <c r="E199" s="17"/>
      <c r="F199" s="45"/>
      <c r="G199" s="2"/>
      <c r="H199" s="31"/>
      <c r="I199" s="2"/>
      <c r="J199" s="4"/>
      <c r="K199" s="4"/>
      <c r="L199" s="4"/>
      <c r="M199" s="4"/>
      <c r="N199" s="1"/>
      <c r="P199" s="11"/>
      <c r="R199" s="12"/>
      <c r="S199" s="12"/>
      <c r="W199" s="13"/>
      <c r="X199" s="13"/>
      <c r="Y199" s="14"/>
      <c r="Z199" s="15"/>
      <c r="AB199" s="12"/>
    </row>
    <row r="200" spans="2:28" s="10" customFormat="1" ht="11.25">
      <c r="B200" s="1"/>
      <c r="C200" s="17"/>
      <c r="D200" s="17"/>
      <c r="E200" s="17"/>
      <c r="F200" s="45"/>
      <c r="G200" s="2"/>
      <c r="H200" s="31"/>
      <c r="I200" s="2"/>
      <c r="J200" s="4"/>
      <c r="K200" s="4"/>
      <c r="L200" s="4"/>
      <c r="M200" s="4"/>
      <c r="N200" s="1"/>
      <c r="P200" s="11"/>
      <c r="R200" s="12"/>
      <c r="S200" s="12"/>
      <c r="W200" s="13"/>
      <c r="X200" s="13"/>
      <c r="Y200" s="14"/>
      <c r="Z200" s="15"/>
      <c r="AB200" s="12"/>
    </row>
    <row r="201" spans="2:28" s="10" customFormat="1" ht="11.25">
      <c r="B201" s="1"/>
      <c r="C201" s="17"/>
      <c r="D201" s="17"/>
      <c r="E201" s="17"/>
      <c r="F201" s="45"/>
      <c r="G201" s="2"/>
      <c r="H201" s="31"/>
      <c r="I201" s="2"/>
      <c r="J201" s="4"/>
      <c r="K201" s="4"/>
      <c r="L201" s="4"/>
      <c r="M201" s="4"/>
      <c r="N201" s="1"/>
      <c r="P201" s="11"/>
      <c r="R201" s="12"/>
      <c r="S201" s="12"/>
      <c r="W201" s="13"/>
      <c r="X201" s="13"/>
      <c r="Y201" s="14"/>
      <c r="Z201" s="15"/>
      <c r="AB201" s="12"/>
    </row>
    <row r="202" spans="2:28" s="10" customFormat="1" ht="11.25">
      <c r="B202" s="1"/>
      <c r="C202" s="17"/>
      <c r="D202" s="17"/>
      <c r="E202" s="17"/>
      <c r="F202" s="45"/>
      <c r="G202" s="2"/>
      <c r="H202" s="31"/>
      <c r="I202" s="2"/>
      <c r="J202" s="4"/>
      <c r="K202" s="4"/>
      <c r="L202" s="4"/>
      <c r="M202" s="4"/>
      <c r="N202" s="1"/>
      <c r="P202" s="11"/>
      <c r="R202" s="12"/>
      <c r="S202" s="12"/>
      <c r="W202" s="13"/>
      <c r="X202" s="13"/>
      <c r="Y202" s="14"/>
      <c r="Z202" s="15"/>
      <c r="AB202" s="12"/>
    </row>
    <row r="203" spans="2:28" s="10" customFormat="1" ht="11.25">
      <c r="B203" s="1"/>
      <c r="C203" s="17"/>
      <c r="D203" s="17"/>
      <c r="E203" s="17"/>
      <c r="F203" s="45"/>
      <c r="G203" s="2"/>
      <c r="H203" s="31"/>
      <c r="I203" s="2"/>
      <c r="J203" s="4"/>
      <c r="K203" s="4"/>
      <c r="L203" s="4"/>
      <c r="M203" s="4"/>
      <c r="N203" s="1"/>
      <c r="P203" s="11"/>
      <c r="R203" s="12"/>
      <c r="S203" s="12"/>
      <c r="W203" s="13"/>
      <c r="X203" s="13"/>
      <c r="Y203" s="14"/>
      <c r="Z203" s="15"/>
      <c r="AB203" s="12"/>
    </row>
    <row r="204" spans="2:28" s="10" customFormat="1" ht="11.25">
      <c r="B204" s="1"/>
      <c r="C204" s="17"/>
      <c r="D204" s="17"/>
      <c r="E204" s="17"/>
      <c r="F204" s="45"/>
      <c r="G204" s="2"/>
      <c r="H204" s="31"/>
      <c r="I204" s="2"/>
      <c r="J204" s="4"/>
      <c r="K204" s="4"/>
      <c r="L204" s="4"/>
      <c r="M204" s="4"/>
      <c r="N204" s="1"/>
      <c r="P204" s="11"/>
      <c r="R204" s="12"/>
      <c r="S204" s="12"/>
      <c r="W204" s="13"/>
      <c r="X204" s="13"/>
      <c r="Y204" s="14"/>
      <c r="Z204" s="15"/>
      <c r="AB204" s="12"/>
    </row>
    <row r="205" spans="2:28" s="10" customFormat="1" ht="11.25">
      <c r="B205" s="1"/>
      <c r="C205" s="17"/>
      <c r="D205" s="17"/>
      <c r="E205" s="17"/>
      <c r="F205" s="45"/>
      <c r="G205" s="2"/>
      <c r="H205" s="31"/>
      <c r="I205" s="2"/>
      <c r="J205" s="4"/>
      <c r="K205" s="4"/>
      <c r="L205" s="4"/>
      <c r="M205" s="4"/>
      <c r="N205" s="1"/>
      <c r="P205" s="11"/>
      <c r="R205" s="12"/>
      <c r="S205" s="12"/>
      <c r="W205" s="13"/>
      <c r="X205" s="13"/>
      <c r="Y205" s="14"/>
      <c r="Z205" s="15"/>
      <c r="AB205" s="12"/>
    </row>
    <row r="206" spans="2:28" s="10" customFormat="1" ht="11.25">
      <c r="B206" s="1"/>
      <c r="C206" s="17"/>
      <c r="D206" s="17"/>
      <c r="E206" s="17"/>
      <c r="F206" s="45"/>
      <c r="G206" s="2"/>
      <c r="H206" s="31"/>
      <c r="I206" s="2"/>
      <c r="J206" s="4"/>
      <c r="K206" s="4"/>
      <c r="L206" s="4"/>
      <c r="M206" s="4"/>
      <c r="N206" s="1"/>
      <c r="P206" s="11"/>
      <c r="R206" s="12"/>
      <c r="S206" s="12"/>
      <c r="W206" s="13"/>
      <c r="X206" s="13"/>
      <c r="Y206" s="14"/>
      <c r="Z206" s="15"/>
      <c r="AB206" s="12"/>
    </row>
    <row r="207" spans="2:28" s="10" customFormat="1" ht="11.25">
      <c r="B207" s="1"/>
      <c r="C207" s="17"/>
      <c r="D207" s="17"/>
      <c r="E207" s="17"/>
      <c r="F207" s="45"/>
      <c r="G207" s="2"/>
      <c r="H207" s="31"/>
      <c r="I207" s="2"/>
      <c r="J207" s="4"/>
      <c r="K207" s="4"/>
      <c r="L207" s="4"/>
      <c r="M207" s="4"/>
      <c r="N207" s="1"/>
      <c r="P207" s="11"/>
      <c r="R207" s="12"/>
      <c r="S207" s="12"/>
      <c r="W207" s="13"/>
      <c r="X207" s="13"/>
      <c r="Y207" s="14"/>
      <c r="Z207" s="15"/>
      <c r="AB207" s="12"/>
    </row>
    <row r="208" spans="2:28" s="10" customFormat="1" ht="11.25">
      <c r="B208" s="1"/>
      <c r="C208" s="17"/>
      <c r="D208" s="17"/>
      <c r="E208" s="17"/>
      <c r="F208" s="45"/>
      <c r="G208" s="2"/>
      <c r="H208" s="31"/>
      <c r="I208" s="2"/>
      <c r="J208" s="4"/>
      <c r="K208" s="4"/>
      <c r="L208" s="4"/>
      <c r="M208" s="4"/>
      <c r="N208" s="1"/>
      <c r="P208" s="11"/>
      <c r="R208" s="12"/>
      <c r="S208" s="12"/>
      <c r="W208" s="13"/>
      <c r="X208" s="13"/>
      <c r="Y208" s="14"/>
      <c r="Z208" s="15"/>
      <c r="AB208" s="12"/>
    </row>
  </sheetData>
  <mergeCells count="1">
    <mergeCell ref="C1:J1"/>
  </mergeCells>
  <dataValidations count="1">
    <dataValidation allowBlank="1" showInputMessage="1" showErrorMessage="1" imeMode="hiragana" sqref="B103:I65536 M2:M102 B1:D102 E2:I102"/>
  </dataValidation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B72"/>
  <sheetViews>
    <sheetView showGridLines="0" workbookViewId="0" topLeftCell="A1">
      <pane xSplit="2" ySplit="2" topLeftCell="C4" activePane="bottomRight" state="frozen"/>
      <selection pane="topLeft" activeCell="A1" sqref="A1"/>
      <selection pane="topRight" activeCell="E1" sqref="E1"/>
      <selection pane="bottomLeft" activeCell="A4" sqref="A4"/>
      <selection pane="bottomRight" activeCell="C1" sqref="C1:J1"/>
    </sheetView>
  </sheetViews>
  <sheetFormatPr defaultColWidth="9.33203125" defaultRowHeight="11.25"/>
  <cols>
    <col min="1" max="1" width="1.66796875" style="1" customWidth="1"/>
    <col min="2" max="2" width="35.83203125" style="1" bestFit="1" customWidth="1"/>
    <col min="3" max="3" width="5.16015625" style="17" customWidth="1"/>
    <col min="4" max="4" width="13.33203125" style="17" customWidth="1"/>
    <col min="5" max="5" width="12.66015625" style="17" customWidth="1"/>
    <col min="6" max="6" width="6.66015625" style="45" customWidth="1"/>
    <col min="7" max="7" width="7" style="2" customWidth="1"/>
    <col min="8" max="8" width="5.33203125" style="31" customWidth="1"/>
    <col min="9" max="9" width="5.16015625" style="2" customWidth="1"/>
    <col min="10" max="12" width="12.33203125" style="4" customWidth="1"/>
    <col min="13" max="13" width="24"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909</v>
      </c>
      <c r="C1" s="144" t="s">
        <v>903</v>
      </c>
      <c r="D1" s="144"/>
      <c r="E1" s="144"/>
      <c r="F1" s="144"/>
      <c r="G1" s="144"/>
      <c r="H1" s="144"/>
      <c r="I1" s="144"/>
      <c r="J1" s="144"/>
      <c r="K1" s="3"/>
      <c r="L1" s="3"/>
    </row>
    <row r="2" spans="2:28" s="10" customFormat="1" ht="22.5">
      <c r="B2" s="18" t="s">
        <v>905</v>
      </c>
      <c r="C2" s="18" t="s">
        <v>948</v>
      </c>
      <c r="D2" s="120" t="s">
        <v>1412</v>
      </c>
      <c r="E2" s="120" t="s">
        <v>1452</v>
      </c>
      <c r="F2" s="42" t="s">
        <v>911</v>
      </c>
      <c r="G2" s="27" t="s">
        <v>910</v>
      </c>
      <c r="H2" s="30" t="s">
        <v>949</v>
      </c>
      <c r="I2" s="24" t="s">
        <v>1453</v>
      </c>
      <c r="J2" s="20" t="s">
        <v>906</v>
      </c>
      <c r="K2" s="20" t="s">
        <v>904</v>
      </c>
      <c r="L2" s="20" t="s">
        <v>907</v>
      </c>
      <c r="M2" s="18" t="s">
        <v>908</v>
      </c>
      <c r="N2" s="18" t="s">
        <v>912</v>
      </c>
      <c r="P2" s="11"/>
      <c r="R2" s="12"/>
      <c r="S2" s="12"/>
      <c r="W2" s="13"/>
      <c r="X2" s="13"/>
      <c r="Y2" s="14"/>
      <c r="Z2" s="15"/>
      <c r="AB2" s="12"/>
    </row>
    <row r="3" spans="2:28" s="48" customFormat="1" ht="11.25" hidden="1">
      <c r="B3" s="49"/>
      <c r="C3" s="70"/>
      <c r="D3" s="70"/>
      <c r="E3" s="70"/>
      <c r="F3" s="46"/>
      <c r="G3" s="55"/>
      <c r="H3" s="47"/>
      <c r="I3" s="47"/>
      <c r="J3" s="56"/>
      <c r="K3" s="56"/>
      <c r="L3" s="56"/>
      <c r="M3" s="49"/>
      <c r="N3" s="49"/>
      <c r="P3" s="50"/>
      <c r="R3" s="51"/>
      <c r="S3" s="51"/>
      <c r="W3" s="52"/>
      <c r="X3" s="52"/>
      <c r="Y3" s="53"/>
      <c r="Z3" s="54"/>
      <c r="AB3" s="51"/>
    </row>
    <row r="4" spans="2:28" s="48" customFormat="1" ht="11.25">
      <c r="B4" s="82" t="s">
        <v>1294</v>
      </c>
      <c r="C4" s="83" t="s">
        <v>641</v>
      </c>
      <c r="D4" s="83" t="s">
        <v>860</v>
      </c>
      <c r="E4" s="83" t="s">
        <v>860</v>
      </c>
      <c r="F4" s="84" t="s">
        <v>852</v>
      </c>
      <c r="G4" s="97">
        <v>38770</v>
      </c>
      <c r="H4" s="86">
        <v>6</v>
      </c>
      <c r="I4" s="86">
        <v>1</v>
      </c>
      <c r="J4" s="87">
        <v>3097000</v>
      </c>
      <c r="K4" s="87">
        <v>2322750</v>
      </c>
      <c r="L4" s="87">
        <v>2750000</v>
      </c>
      <c r="M4" s="88" t="s">
        <v>24</v>
      </c>
      <c r="N4" s="88"/>
      <c r="P4" s="50"/>
      <c r="R4" s="51"/>
      <c r="S4" s="51"/>
      <c r="W4" s="52"/>
      <c r="X4" s="52"/>
      <c r="Y4" s="53"/>
      <c r="Z4" s="54"/>
      <c r="AB4" s="51"/>
    </row>
    <row r="5" spans="2:28" s="48" customFormat="1" ht="11.25">
      <c r="B5" s="82" t="s">
        <v>1045</v>
      </c>
      <c r="C5" s="83" t="s">
        <v>796</v>
      </c>
      <c r="D5" s="83" t="s">
        <v>1812</v>
      </c>
      <c r="E5" s="83" t="s">
        <v>1812</v>
      </c>
      <c r="F5" s="84" t="s">
        <v>852</v>
      </c>
      <c r="G5" s="97">
        <v>38763</v>
      </c>
      <c r="H5" s="86">
        <v>6</v>
      </c>
      <c r="I5" s="86">
        <v>1</v>
      </c>
      <c r="J5" s="87">
        <v>2117000</v>
      </c>
      <c r="K5" s="87">
        <v>1693600</v>
      </c>
      <c r="L5" s="87">
        <v>2050000</v>
      </c>
      <c r="M5" s="88" t="s">
        <v>481</v>
      </c>
      <c r="N5" s="88"/>
      <c r="P5" s="50"/>
      <c r="R5" s="51"/>
      <c r="S5" s="51"/>
      <c r="W5" s="52"/>
      <c r="X5" s="52"/>
      <c r="Y5" s="53"/>
      <c r="Z5" s="54"/>
      <c r="AB5" s="51"/>
    </row>
    <row r="6" spans="2:28" s="48" customFormat="1" ht="11.25">
      <c r="B6" s="82" t="s">
        <v>738</v>
      </c>
      <c r="C6" s="83" t="s">
        <v>1001</v>
      </c>
      <c r="D6" s="83" t="s">
        <v>1357</v>
      </c>
      <c r="E6" s="83" t="s">
        <v>1691</v>
      </c>
      <c r="F6" s="84" t="s">
        <v>852</v>
      </c>
      <c r="G6" s="97">
        <v>38756</v>
      </c>
      <c r="H6" s="86">
        <v>6</v>
      </c>
      <c r="I6" s="86">
        <v>1</v>
      </c>
      <c r="J6" s="87">
        <v>3544000</v>
      </c>
      <c r="K6" s="87">
        <v>2835200</v>
      </c>
      <c r="L6" s="87">
        <v>3370000</v>
      </c>
      <c r="M6" s="88" t="s">
        <v>550</v>
      </c>
      <c r="N6" s="88"/>
      <c r="P6" s="50"/>
      <c r="R6" s="51"/>
      <c r="S6" s="51"/>
      <c r="W6" s="52"/>
      <c r="X6" s="52"/>
      <c r="Y6" s="53"/>
      <c r="Z6" s="54"/>
      <c r="AB6" s="51"/>
    </row>
    <row r="7" spans="2:28" s="48" customFormat="1" ht="11.25">
      <c r="B7" s="88" t="s">
        <v>739</v>
      </c>
      <c r="C7" s="83" t="s">
        <v>1001</v>
      </c>
      <c r="D7" s="83" t="s">
        <v>1357</v>
      </c>
      <c r="E7" s="83" t="s">
        <v>1691</v>
      </c>
      <c r="F7" s="84" t="s">
        <v>852</v>
      </c>
      <c r="G7" s="97">
        <v>38756</v>
      </c>
      <c r="H7" s="86">
        <v>6</v>
      </c>
      <c r="I7" s="86">
        <v>1</v>
      </c>
      <c r="J7" s="87">
        <v>3767000</v>
      </c>
      <c r="K7" s="87">
        <v>3013600</v>
      </c>
      <c r="L7" s="87">
        <v>3550000</v>
      </c>
      <c r="M7" s="88" t="s">
        <v>625</v>
      </c>
      <c r="N7" s="88"/>
      <c r="P7" s="50"/>
      <c r="R7" s="51"/>
      <c r="S7" s="51"/>
      <c r="W7" s="52"/>
      <c r="X7" s="52"/>
      <c r="Y7" s="53"/>
      <c r="Z7" s="54"/>
      <c r="AB7" s="51"/>
    </row>
    <row r="8" spans="2:28" s="48" customFormat="1" ht="11.25">
      <c r="B8" s="82" t="s">
        <v>478</v>
      </c>
      <c r="C8" s="83" t="s">
        <v>548</v>
      </c>
      <c r="D8" s="83" t="s">
        <v>794</v>
      </c>
      <c r="E8" s="83" t="s">
        <v>865</v>
      </c>
      <c r="F8" s="84" t="s">
        <v>852</v>
      </c>
      <c r="G8" s="97">
        <v>38751</v>
      </c>
      <c r="H8" s="86">
        <v>6</v>
      </c>
      <c r="I8" s="86">
        <v>1</v>
      </c>
      <c r="J8" s="87">
        <v>1914000</v>
      </c>
      <c r="K8" s="87">
        <v>1531200</v>
      </c>
      <c r="L8" s="87">
        <v>1830000</v>
      </c>
      <c r="M8" s="88" t="s">
        <v>799</v>
      </c>
      <c r="N8" s="88"/>
      <c r="P8" s="50"/>
      <c r="R8" s="51"/>
      <c r="S8" s="51"/>
      <c r="W8" s="52"/>
      <c r="X8" s="52"/>
      <c r="Y8" s="53"/>
      <c r="Z8" s="54"/>
      <c r="AB8" s="51"/>
    </row>
    <row r="9" spans="2:28" s="48" customFormat="1" ht="11.25">
      <c r="B9" s="88" t="s">
        <v>1009</v>
      </c>
      <c r="C9" s="83" t="s">
        <v>641</v>
      </c>
      <c r="D9" s="83" t="s">
        <v>1691</v>
      </c>
      <c r="E9" s="83" t="s">
        <v>1691</v>
      </c>
      <c r="F9" s="84" t="s">
        <v>852</v>
      </c>
      <c r="G9" s="97">
        <v>38751</v>
      </c>
      <c r="H9" s="86">
        <v>6</v>
      </c>
      <c r="I9" s="86">
        <v>1</v>
      </c>
      <c r="J9" s="87">
        <v>4639000</v>
      </c>
      <c r="K9" s="87">
        <v>3479250</v>
      </c>
      <c r="L9" s="87">
        <v>4500000</v>
      </c>
      <c r="M9" s="88" t="s">
        <v>798</v>
      </c>
      <c r="N9" s="88"/>
      <c r="P9" s="50"/>
      <c r="R9" s="51"/>
      <c r="S9" s="51"/>
      <c r="W9" s="52"/>
      <c r="X9" s="52"/>
      <c r="Y9" s="53"/>
      <c r="Z9" s="54"/>
      <c r="AB9" s="51"/>
    </row>
    <row r="10" spans="2:28" s="48" customFormat="1" ht="11.25">
      <c r="B10" s="82" t="s">
        <v>1481</v>
      </c>
      <c r="C10" s="83" t="s">
        <v>548</v>
      </c>
      <c r="D10" s="83" t="s">
        <v>848</v>
      </c>
      <c r="E10" s="83" t="s">
        <v>848</v>
      </c>
      <c r="F10" s="84" t="s">
        <v>852</v>
      </c>
      <c r="G10" s="97">
        <v>38742</v>
      </c>
      <c r="H10" s="86">
        <v>6</v>
      </c>
      <c r="I10" s="86">
        <v>1</v>
      </c>
      <c r="J10" s="87">
        <v>4643000</v>
      </c>
      <c r="K10" s="87">
        <v>3714400</v>
      </c>
      <c r="L10" s="87">
        <v>4500000</v>
      </c>
      <c r="M10" s="88" t="s">
        <v>1768</v>
      </c>
      <c r="N10" s="88"/>
      <c r="P10" s="50"/>
      <c r="R10" s="51"/>
      <c r="S10" s="51"/>
      <c r="W10" s="52"/>
      <c r="X10" s="52"/>
      <c r="Y10" s="53"/>
      <c r="Z10" s="54"/>
      <c r="AB10" s="51"/>
    </row>
    <row r="11" spans="2:28" s="48" customFormat="1" ht="11.25">
      <c r="B11" s="82" t="s">
        <v>589</v>
      </c>
      <c r="C11" s="83" t="s">
        <v>796</v>
      </c>
      <c r="D11" s="83" t="s">
        <v>1812</v>
      </c>
      <c r="E11" s="83" t="s">
        <v>1812</v>
      </c>
      <c r="F11" s="84" t="s">
        <v>852</v>
      </c>
      <c r="G11" s="97">
        <v>38740</v>
      </c>
      <c r="H11" s="86">
        <v>6</v>
      </c>
      <c r="I11" s="86">
        <v>1</v>
      </c>
      <c r="J11" s="87">
        <v>2103000</v>
      </c>
      <c r="K11" s="87">
        <v>1682400</v>
      </c>
      <c r="L11" s="87">
        <v>1682400</v>
      </c>
      <c r="M11" s="88" t="s">
        <v>1715</v>
      </c>
      <c r="N11" s="88"/>
      <c r="P11" s="50"/>
      <c r="R11" s="51"/>
      <c r="S11" s="51"/>
      <c r="W11" s="52"/>
      <c r="X11" s="52"/>
      <c r="Y11" s="53"/>
      <c r="Z11" s="54"/>
      <c r="AB11" s="51"/>
    </row>
    <row r="12" spans="2:28" s="48" customFormat="1" ht="13.5">
      <c r="B12" s="82" t="s">
        <v>632</v>
      </c>
      <c r="C12" s="83" t="s">
        <v>1001</v>
      </c>
      <c r="D12" s="83" t="s">
        <v>1357</v>
      </c>
      <c r="E12" s="83" t="s">
        <v>1691</v>
      </c>
      <c r="F12" s="84" t="s">
        <v>852</v>
      </c>
      <c r="G12" s="97">
        <v>38730</v>
      </c>
      <c r="H12" s="86">
        <v>6</v>
      </c>
      <c r="I12" s="86">
        <v>1</v>
      </c>
      <c r="J12" s="87">
        <v>1998000</v>
      </c>
      <c r="K12" s="87">
        <v>1598400</v>
      </c>
      <c r="L12" s="87">
        <v>1890000</v>
      </c>
      <c r="M12" s="88" t="s">
        <v>1442</v>
      </c>
      <c r="N12" s="88"/>
      <c r="P12" s="50"/>
      <c r="R12" s="51"/>
      <c r="S12" s="51"/>
      <c r="W12" s="52"/>
      <c r="X12" s="52"/>
      <c r="Y12" s="53"/>
      <c r="Z12" s="54"/>
      <c r="AB12" s="51"/>
    </row>
    <row r="13" spans="2:28" s="48" customFormat="1" ht="11.25">
      <c r="B13" s="82" t="s">
        <v>46</v>
      </c>
      <c r="C13" s="83" t="s">
        <v>796</v>
      </c>
      <c r="D13" s="83" t="s">
        <v>1812</v>
      </c>
      <c r="E13" s="83" t="s">
        <v>1812</v>
      </c>
      <c r="F13" s="84" t="s">
        <v>852</v>
      </c>
      <c r="G13" s="97">
        <v>38729</v>
      </c>
      <c r="H13" s="86">
        <v>6</v>
      </c>
      <c r="I13" s="86">
        <v>1</v>
      </c>
      <c r="J13" s="87">
        <v>3738000</v>
      </c>
      <c r="K13" s="87">
        <v>2990400</v>
      </c>
      <c r="L13" s="87">
        <v>3600000</v>
      </c>
      <c r="M13" s="88" t="s">
        <v>1270</v>
      </c>
      <c r="N13" s="88"/>
      <c r="P13" s="50"/>
      <c r="R13" s="51"/>
      <c r="S13" s="51"/>
      <c r="W13" s="52"/>
      <c r="X13" s="52"/>
      <c r="Y13" s="53"/>
      <c r="Z13" s="54"/>
      <c r="AB13" s="51"/>
    </row>
    <row r="14" spans="2:28" s="48" customFormat="1" ht="11.25">
      <c r="B14" s="88" t="s">
        <v>47</v>
      </c>
      <c r="C14" s="83" t="s">
        <v>796</v>
      </c>
      <c r="D14" s="83" t="s">
        <v>1812</v>
      </c>
      <c r="E14" s="83" t="s">
        <v>1812</v>
      </c>
      <c r="F14" s="84" t="s">
        <v>852</v>
      </c>
      <c r="G14" s="97">
        <v>38729</v>
      </c>
      <c r="H14" s="86">
        <v>6</v>
      </c>
      <c r="I14" s="86">
        <v>1</v>
      </c>
      <c r="J14" s="87">
        <v>1826000</v>
      </c>
      <c r="K14" s="87">
        <v>1460800</v>
      </c>
      <c r="L14" s="87">
        <v>1460800</v>
      </c>
      <c r="M14" s="88" t="s">
        <v>1269</v>
      </c>
      <c r="N14" s="88" t="s">
        <v>1735</v>
      </c>
      <c r="P14" s="50"/>
      <c r="R14" s="51"/>
      <c r="S14" s="51"/>
      <c r="W14" s="52"/>
      <c r="X14" s="52"/>
      <c r="Y14" s="53"/>
      <c r="Z14" s="54"/>
      <c r="AB14" s="51"/>
    </row>
    <row r="15" spans="2:28" s="48" customFormat="1" ht="11.25">
      <c r="B15" s="82" t="s">
        <v>1485</v>
      </c>
      <c r="C15" s="83" t="s">
        <v>548</v>
      </c>
      <c r="D15" s="83" t="s">
        <v>794</v>
      </c>
      <c r="E15" s="83" t="s">
        <v>865</v>
      </c>
      <c r="F15" s="84" t="s">
        <v>852</v>
      </c>
      <c r="G15" s="97">
        <v>38712</v>
      </c>
      <c r="H15" s="86">
        <v>6</v>
      </c>
      <c r="I15" s="86">
        <v>1</v>
      </c>
      <c r="J15" s="87">
        <v>2551000</v>
      </c>
      <c r="K15" s="87">
        <v>2040800</v>
      </c>
      <c r="L15" s="87">
        <v>2476000</v>
      </c>
      <c r="M15" s="88" t="s">
        <v>652</v>
      </c>
      <c r="N15" s="88"/>
      <c r="P15" s="50"/>
      <c r="R15" s="51"/>
      <c r="S15" s="51"/>
      <c r="W15" s="52"/>
      <c r="X15" s="52"/>
      <c r="Y15" s="53"/>
      <c r="Z15" s="54"/>
      <c r="AB15" s="51"/>
    </row>
    <row r="16" spans="2:28" s="48" customFormat="1" ht="11.25">
      <c r="B16" s="82" t="s">
        <v>1798</v>
      </c>
      <c r="C16" s="83" t="s">
        <v>641</v>
      </c>
      <c r="D16" s="83" t="s">
        <v>879</v>
      </c>
      <c r="E16" s="83" t="s">
        <v>865</v>
      </c>
      <c r="F16" s="84" t="s">
        <v>852</v>
      </c>
      <c r="G16" s="97">
        <v>38706</v>
      </c>
      <c r="H16" s="86">
        <v>8</v>
      </c>
      <c r="I16" s="86">
        <v>1</v>
      </c>
      <c r="J16" s="87">
        <v>8046000</v>
      </c>
      <c r="K16" s="87">
        <v>6436800</v>
      </c>
      <c r="L16" s="87">
        <v>7930000</v>
      </c>
      <c r="M16" s="88" t="s">
        <v>1799</v>
      </c>
      <c r="N16" s="88" t="s">
        <v>510</v>
      </c>
      <c r="P16" s="50"/>
      <c r="R16" s="51"/>
      <c r="S16" s="51"/>
      <c r="W16" s="52"/>
      <c r="X16" s="52"/>
      <c r="Y16" s="53"/>
      <c r="Z16" s="54"/>
      <c r="AB16" s="51"/>
    </row>
    <row r="17" spans="2:28" s="48" customFormat="1" ht="11.25">
      <c r="B17" s="82" t="s">
        <v>1208</v>
      </c>
      <c r="C17" s="83" t="s">
        <v>796</v>
      </c>
      <c r="D17" s="83" t="s">
        <v>1812</v>
      </c>
      <c r="E17" s="83" t="s">
        <v>1812</v>
      </c>
      <c r="F17" s="84" t="s">
        <v>852</v>
      </c>
      <c r="G17" s="97">
        <v>38701</v>
      </c>
      <c r="H17" s="86">
        <v>6</v>
      </c>
      <c r="I17" s="86">
        <v>1</v>
      </c>
      <c r="J17" s="87">
        <v>2886000</v>
      </c>
      <c r="K17" s="87">
        <v>2308800</v>
      </c>
      <c r="L17" s="87">
        <v>2308800</v>
      </c>
      <c r="M17" s="88" t="s">
        <v>1804</v>
      </c>
      <c r="N17" s="88"/>
      <c r="P17" s="50"/>
      <c r="R17" s="51"/>
      <c r="S17" s="51"/>
      <c r="W17" s="52"/>
      <c r="X17" s="52"/>
      <c r="Y17" s="53"/>
      <c r="Z17" s="54"/>
      <c r="AB17" s="51"/>
    </row>
    <row r="18" spans="2:28" s="48" customFormat="1" ht="11.25">
      <c r="B18" s="88" t="s">
        <v>901</v>
      </c>
      <c r="C18" s="83" t="s">
        <v>548</v>
      </c>
      <c r="D18" s="83" t="s">
        <v>794</v>
      </c>
      <c r="E18" s="83" t="s">
        <v>865</v>
      </c>
      <c r="F18" s="84" t="s">
        <v>852</v>
      </c>
      <c r="G18" s="97">
        <v>38701</v>
      </c>
      <c r="H18" s="86">
        <v>8</v>
      </c>
      <c r="I18" s="86">
        <v>1</v>
      </c>
      <c r="J18" s="87">
        <v>7007000</v>
      </c>
      <c r="K18" s="87">
        <v>5605600</v>
      </c>
      <c r="L18" s="87">
        <v>6800000</v>
      </c>
      <c r="M18" s="88" t="s">
        <v>1803</v>
      </c>
      <c r="N18" s="88"/>
      <c r="P18" s="50"/>
      <c r="R18" s="51"/>
      <c r="S18" s="51"/>
      <c r="W18" s="52"/>
      <c r="X18" s="52"/>
      <c r="Y18" s="53"/>
      <c r="Z18" s="54"/>
      <c r="AB18" s="51"/>
    </row>
    <row r="19" spans="2:28" s="48" customFormat="1" ht="11.25">
      <c r="B19" s="82" t="s">
        <v>900</v>
      </c>
      <c r="C19" s="83" t="s">
        <v>641</v>
      </c>
      <c r="D19" s="83" t="s">
        <v>794</v>
      </c>
      <c r="E19" s="83" t="s">
        <v>865</v>
      </c>
      <c r="F19" s="84" t="s">
        <v>852</v>
      </c>
      <c r="G19" s="97">
        <v>38700</v>
      </c>
      <c r="H19" s="86">
        <v>6</v>
      </c>
      <c r="I19" s="86">
        <v>1</v>
      </c>
      <c r="J19" s="87">
        <v>2306000</v>
      </c>
      <c r="K19" s="87">
        <v>1844800</v>
      </c>
      <c r="L19" s="87">
        <v>2116000</v>
      </c>
      <c r="M19" s="88" t="s">
        <v>628</v>
      </c>
      <c r="N19" s="88"/>
      <c r="P19" s="50"/>
      <c r="R19" s="51"/>
      <c r="S19" s="51"/>
      <c r="W19" s="52"/>
      <c r="X19" s="52"/>
      <c r="Y19" s="53"/>
      <c r="Z19" s="54"/>
      <c r="AB19" s="51"/>
    </row>
    <row r="20" spans="2:28" s="48" customFormat="1" ht="22.5">
      <c r="B20" s="82" t="s">
        <v>952</v>
      </c>
      <c r="C20" s="83" t="s">
        <v>641</v>
      </c>
      <c r="D20" s="83" t="s">
        <v>965</v>
      </c>
      <c r="E20" s="83" t="s">
        <v>965</v>
      </c>
      <c r="F20" s="84" t="s">
        <v>852</v>
      </c>
      <c r="G20" s="97">
        <v>38693</v>
      </c>
      <c r="H20" s="86">
        <v>8</v>
      </c>
      <c r="I20" s="86">
        <v>1</v>
      </c>
      <c r="J20" s="87">
        <v>5684000</v>
      </c>
      <c r="K20" s="87">
        <v>4547200</v>
      </c>
      <c r="L20" s="87">
        <v>4547200</v>
      </c>
      <c r="M20" s="88" t="s">
        <v>1287</v>
      </c>
      <c r="N20" s="88" t="s">
        <v>1288</v>
      </c>
      <c r="P20" s="50"/>
      <c r="R20" s="51"/>
      <c r="S20" s="51"/>
      <c r="W20" s="52"/>
      <c r="X20" s="52"/>
      <c r="Y20" s="53"/>
      <c r="Z20" s="54"/>
      <c r="AB20" s="51"/>
    </row>
    <row r="21" spans="2:28" s="48" customFormat="1" ht="11.25">
      <c r="B21" s="82" t="s">
        <v>640</v>
      </c>
      <c r="C21" s="83" t="s">
        <v>641</v>
      </c>
      <c r="D21" s="83" t="s">
        <v>1691</v>
      </c>
      <c r="E21" s="83" t="s">
        <v>865</v>
      </c>
      <c r="F21" s="84" t="s">
        <v>852</v>
      </c>
      <c r="G21" s="97">
        <v>38692</v>
      </c>
      <c r="H21" s="86">
        <v>8</v>
      </c>
      <c r="I21" s="86">
        <v>1</v>
      </c>
      <c r="J21" s="87">
        <v>8847000</v>
      </c>
      <c r="K21" s="87">
        <v>7077600</v>
      </c>
      <c r="L21" s="87">
        <v>7077600</v>
      </c>
      <c r="M21" s="88" t="s">
        <v>783</v>
      </c>
      <c r="N21" s="88" t="s">
        <v>1012</v>
      </c>
      <c r="P21" s="50"/>
      <c r="R21" s="51"/>
      <c r="S21" s="51"/>
      <c r="W21" s="52"/>
      <c r="X21" s="52"/>
      <c r="Y21" s="53"/>
      <c r="Z21" s="54"/>
      <c r="AB21" s="51"/>
    </row>
    <row r="22" spans="2:28" s="48" customFormat="1" ht="11.25">
      <c r="B22" s="82" t="s">
        <v>639</v>
      </c>
      <c r="C22" s="83" t="s">
        <v>548</v>
      </c>
      <c r="D22" s="83" t="s">
        <v>794</v>
      </c>
      <c r="E22" s="83" t="s">
        <v>865</v>
      </c>
      <c r="F22" s="84" t="s">
        <v>852</v>
      </c>
      <c r="G22" s="97">
        <v>38691</v>
      </c>
      <c r="H22" s="86">
        <v>6</v>
      </c>
      <c r="I22" s="86">
        <v>1</v>
      </c>
      <c r="J22" s="87">
        <v>3418000</v>
      </c>
      <c r="K22" s="87">
        <v>2734400</v>
      </c>
      <c r="L22" s="87">
        <v>2734400</v>
      </c>
      <c r="M22" s="88" t="s">
        <v>1533</v>
      </c>
      <c r="N22" s="88"/>
      <c r="P22" s="50"/>
      <c r="R22" s="51"/>
      <c r="S22" s="51"/>
      <c r="W22" s="52"/>
      <c r="X22" s="52"/>
      <c r="Y22" s="53"/>
      <c r="Z22" s="54"/>
      <c r="AB22" s="51"/>
    </row>
    <row r="23" spans="2:28" s="48" customFormat="1" ht="11.25">
      <c r="B23" s="82" t="s">
        <v>678</v>
      </c>
      <c r="C23" s="83" t="s">
        <v>1001</v>
      </c>
      <c r="D23" s="83" t="s">
        <v>654</v>
      </c>
      <c r="E23" s="83" t="s">
        <v>654</v>
      </c>
      <c r="F23" s="84" t="s">
        <v>852</v>
      </c>
      <c r="G23" s="97">
        <v>38686</v>
      </c>
      <c r="H23" s="86">
        <v>10</v>
      </c>
      <c r="I23" s="86">
        <v>1</v>
      </c>
      <c r="J23" s="87">
        <v>27742000</v>
      </c>
      <c r="K23" s="87">
        <v>21884924</v>
      </c>
      <c r="L23" s="87">
        <v>21884924</v>
      </c>
      <c r="M23" s="88" t="s">
        <v>1036</v>
      </c>
      <c r="N23" s="88" t="s">
        <v>1035</v>
      </c>
      <c r="P23" s="50"/>
      <c r="R23" s="51"/>
      <c r="S23" s="51"/>
      <c r="W23" s="52"/>
      <c r="X23" s="52"/>
      <c r="Y23" s="53"/>
      <c r="Z23" s="54"/>
      <c r="AB23" s="51"/>
    </row>
    <row r="24" spans="2:28" s="48" customFormat="1" ht="22.5">
      <c r="B24" s="82" t="s">
        <v>1582</v>
      </c>
      <c r="C24" s="83" t="s">
        <v>548</v>
      </c>
      <c r="D24" s="83" t="s">
        <v>1726</v>
      </c>
      <c r="E24" s="83" t="s">
        <v>865</v>
      </c>
      <c r="F24" s="84" t="s">
        <v>852</v>
      </c>
      <c r="G24" s="97">
        <v>38680</v>
      </c>
      <c r="H24" s="86">
        <v>8</v>
      </c>
      <c r="I24" s="86">
        <v>1</v>
      </c>
      <c r="J24" s="87">
        <v>6137000</v>
      </c>
      <c r="K24" s="87">
        <v>4909600</v>
      </c>
      <c r="L24" s="87">
        <v>5800000</v>
      </c>
      <c r="M24" s="88" t="s">
        <v>917</v>
      </c>
      <c r="N24" s="88"/>
      <c r="P24" s="50"/>
      <c r="R24" s="51"/>
      <c r="S24" s="51"/>
      <c r="W24" s="52"/>
      <c r="X24" s="52"/>
      <c r="Y24" s="53"/>
      <c r="Z24" s="54"/>
      <c r="AB24" s="51"/>
    </row>
    <row r="25" spans="2:28" s="48" customFormat="1" ht="22.5">
      <c r="B25" s="88" t="s">
        <v>1725</v>
      </c>
      <c r="C25" s="83" t="s">
        <v>548</v>
      </c>
      <c r="D25" s="83" t="s">
        <v>1772</v>
      </c>
      <c r="E25" s="83" t="s">
        <v>865</v>
      </c>
      <c r="F25" s="84" t="s">
        <v>852</v>
      </c>
      <c r="G25" s="97">
        <v>38680</v>
      </c>
      <c r="H25" s="86">
        <v>6</v>
      </c>
      <c r="I25" s="86">
        <v>1</v>
      </c>
      <c r="J25" s="87">
        <v>4349000</v>
      </c>
      <c r="K25" s="87">
        <v>3479200</v>
      </c>
      <c r="L25" s="87">
        <v>3479200</v>
      </c>
      <c r="M25" s="88" t="s">
        <v>918</v>
      </c>
      <c r="N25" s="88" t="s">
        <v>1735</v>
      </c>
      <c r="P25" s="50"/>
      <c r="R25" s="51"/>
      <c r="S25" s="51"/>
      <c r="W25" s="52"/>
      <c r="X25" s="52"/>
      <c r="Y25" s="53"/>
      <c r="Z25" s="54"/>
      <c r="AB25" s="51"/>
    </row>
    <row r="26" spans="2:28" s="48" customFormat="1" ht="11.25">
      <c r="B26" s="82" t="s">
        <v>1320</v>
      </c>
      <c r="C26" s="83" t="s">
        <v>1001</v>
      </c>
      <c r="D26" s="83" t="s">
        <v>654</v>
      </c>
      <c r="E26" s="83" t="s">
        <v>654</v>
      </c>
      <c r="F26" s="84" t="s">
        <v>852</v>
      </c>
      <c r="G26" s="97">
        <v>38673</v>
      </c>
      <c r="H26" s="86">
        <v>10</v>
      </c>
      <c r="I26" s="86">
        <v>1</v>
      </c>
      <c r="J26" s="87">
        <v>10200000</v>
      </c>
      <c r="K26" s="87">
        <v>7650000</v>
      </c>
      <c r="L26" s="87">
        <v>9700000</v>
      </c>
      <c r="M26" s="88" t="s">
        <v>80</v>
      </c>
      <c r="N26" s="88"/>
      <c r="P26" s="50"/>
      <c r="R26" s="51"/>
      <c r="S26" s="51"/>
      <c r="W26" s="52"/>
      <c r="X26" s="52"/>
      <c r="Y26" s="53"/>
      <c r="Z26" s="54"/>
      <c r="AB26" s="51"/>
    </row>
    <row r="27" spans="2:28" s="48" customFormat="1" ht="22.5">
      <c r="B27" s="88" t="s">
        <v>1107</v>
      </c>
      <c r="C27" s="83" t="s">
        <v>796</v>
      </c>
      <c r="D27" s="83" t="s">
        <v>1109</v>
      </c>
      <c r="E27" s="83" t="s">
        <v>1110</v>
      </c>
      <c r="F27" s="84" t="s">
        <v>852</v>
      </c>
      <c r="G27" s="97">
        <v>38672</v>
      </c>
      <c r="H27" s="86">
        <v>6</v>
      </c>
      <c r="I27" s="86">
        <v>1</v>
      </c>
      <c r="J27" s="87">
        <v>4455000</v>
      </c>
      <c r="K27" s="87">
        <v>3564000</v>
      </c>
      <c r="L27" s="87">
        <v>4350000</v>
      </c>
      <c r="M27" s="88" t="s">
        <v>79</v>
      </c>
      <c r="N27" s="88"/>
      <c r="P27" s="50"/>
      <c r="R27" s="51"/>
      <c r="S27" s="51"/>
      <c r="W27" s="52"/>
      <c r="X27" s="52"/>
      <c r="Y27" s="53"/>
      <c r="Z27" s="54"/>
      <c r="AB27" s="51"/>
    </row>
    <row r="28" spans="2:28" s="48" customFormat="1" ht="11.25">
      <c r="B28" s="82" t="s">
        <v>118</v>
      </c>
      <c r="C28" s="83" t="s">
        <v>796</v>
      </c>
      <c r="D28" s="83" t="s">
        <v>1812</v>
      </c>
      <c r="E28" s="83" t="s">
        <v>1812</v>
      </c>
      <c r="F28" s="84" t="s">
        <v>852</v>
      </c>
      <c r="G28" s="97">
        <v>38652</v>
      </c>
      <c r="H28" s="86">
        <v>8</v>
      </c>
      <c r="I28" s="86">
        <v>1</v>
      </c>
      <c r="J28" s="87">
        <v>6066000</v>
      </c>
      <c r="K28" s="87">
        <v>4852800</v>
      </c>
      <c r="L28" s="87">
        <v>5890000</v>
      </c>
      <c r="M28" s="88" t="s">
        <v>1338</v>
      </c>
      <c r="N28" s="88"/>
      <c r="P28" s="50"/>
      <c r="R28" s="51"/>
      <c r="S28" s="51"/>
      <c r="W28" s="52"/>
      <c r="X28" s="52"/>
      <c r="Y28" s="53"/>
      <c r="Z28" s="54"/>
      <c r="AB28" s="51"/>
    </row>
    <row r="29" spans="2:28" s="48" customFormat="1" ht="11.25">
      <c r="B29" s="82" t="s">
        <v>733</v>
      </c>
      <c r="C29" s="83" t="s">
        <v>796</v>
      </c>
      <c r="D29" s="83" t="s">
        <v>1812</v>
      </c>
      <c r="E29" s="83" t="s">
        <v>1812</v>
      </c>
      <c r="F29" s="84" t="s">
        <v>852</v>
      </c>
      <c r="G29" s="97">
        <v>38644</v>
      </c>
      <c r="H29" s="86">
        <v>8</v>
      </c>
      <c r="I29" s="86">
        <v>1</v>
      </c>
      <c r="J29" s="87">
        <v>9477000</v>
      </c>
      <c r="K29" s="87">
        <v>7581600</v>
      </c>
      <c r="L29" s="87">
        <v>9280000</v>
      </c>
      <c r="M29" s="88" t="s">
        <v>1081</v>
      </c>
      <c r="N29" s="88"/>
      <c r="P29" s="50"/>
      <c r="R29" s="51"/>
      <c r="S29" s="51"/>
      <c r="W29" s="52"/>
      <c r="X29" s="52"/>
      <c r="Y29" s="53"/>
      <c r="Z29" s="54"/>
      <c r="AB29" s="51"/>
    </row>
    <row r="30" spans="2:28" s="48" customFormat="1" ht="22.5">
      <c r="B30" s="82" t="s">
        <v>555</v>
      </c>
      <c r="C30" s="83" t="s">
        <v>548</v>
      </c>
      <c r="D30" s="83" t="s">
        <v>965</v>
      </c>
      <c r="E30" s="83" t="s">
        <v>965</v>
      </c>
      <c r="F30" s="84" t="s">
        <v>852</v>
      </c>
      <c r="G30" s="97">
        <v>38631</v>
      </c>
      <c r="H30" s="86">
        <v>10</v>
      </c>
      <c r="I30" s="86">
        <v>1</v>
      </c>
      <c r="J30" s="87">
        <v>17321000</v>
      </c>
      <c r="K30" s="87">
        <v>13856800</v>
      </c>
      <c r="L30" s="87">
        <v>16950000</v>
      </c>
      <c r="M30" s="88" t="s">
        <v>1376</v>
      </c>
      <c r="N30" s="88"/>
      <c r="P30" s="50"/>
      <c r="R30" s="51"/>
      <c r="S30" s="51"/>
      <c r="W30" s="52"/>
      <c r="X30" s="52"/>
      <c r="Y30" s="53"/>
      <c r="Z30" s="54"/>
      <c r="AB30" s="51"/>
    </row>
    <row r="31" spans="2:28" s="48" customFormat="1" ht="22.5">
      <c r="B31" s="119" t="s">
        <v>653</v>
      </c>
      <c r="C31" s="83" t="s">
        <v>1001</v>
      </c>
      <c r="D31" s="83" t="s">
        <v>654</v>
      </c>
      <c r="E31" s="83" t="s">
        <v>654</v>
      </c>
      <c r="F31" s="84" t="s">
        <v>852</v>
      </c>
      <c r="G31" s="97">
        <v>38623</v>
      </c>
      <c r="H31" s="86">
        <v>10</v>
      </c>
      <c r="I31" s="86">
        <v>1</v>
      </c>
      <c r="J31" s="87">
        <v>16567000</v>
      </c>
      <c r="K31" s="87">
        <v>13253600</v>
      </c>
      <c r="L31" s="87">
        <v>15900000</v>
      </c>
      <c r="M31" s="88" t="s">
        <v>550</v>
      </c>
      <c r="N31" s="88"/>
      <c r="P31" s="50"/>
      <c r="R31" s="51"/>
      <c r="S31" s="51"/>
      <c r="W31" s="52"/>
      <c r="X31" s="52"/>
      <c r="Y31" s="53"/>
      <c r="Z31" s="54"/>
      <c r="AB31" s="51"/>
    </row>
    <row r="32" spans="2:28" s="48" customFormat="1" ht="11.25">
      <c r="B32" s="82" t="s">
        <v>547</v>
      </c>
      <c r="C32" s="83" t="s">
        <v>548</v>
      </c>
      <c r="D32" s="83" t="s">
        <v>965</v>
      </c>
      <c r="E32" s="83" t="s">
        <v>965</v>
      </c>
      <c r="F32" s="84" t="s">
        <v>1806</v>
      </c>
      <c r="G32" s="97">
        <v>38621</v>
      </c>
      <c r="H32" s="86">
        <v>9</v>
      </c>
      <c r="I32" s="86">
        <v>1</v>
      </c>
      <c r="J32" s="87">
        <v>32359000</v>
      </c>
      <c r="K32" s="87">
        <v>25887200</v>
      </c>
      <c r="L32" s="87">
        <v>32000000</v>
      </c>
      <c r="M32" s="88" t="s">
        <v>549</v>
      </c>
      <c r="N32" s="88"/>
      <c r="P32" s="50"/>
      <c r="R32" s="51"/>
      <c r="S32" s="51"/>
      <c r="W32" s="52"/>
      <c r="X32" s="52"/>
      <c r="Y32" s="53"/>
      <c r="Z32" s="54"/>
      <c r="AB32" s="51"/>
    </row>
    <row r="33" spans="2:28" s="48" customFormat="1" ht="11.25">
      <c r="B33" s="81" t="s">
        <v>571</v>
      </c>
      <c r="C33" s="81" t="s">
        <v>796</v>
      </c>
      <c r="D33" s="32" t="s">
        <v>1812</v>
      </c>
      <c r="E33" s="32" t="s">
        <v>1812</v>
      </c>
      <c r="F33" s="98" t="s">
        <v>852</v>
      </c>
      <c r="G33" s="99">
        <v>38525</v>
      </c>
      <c r="H33" s="100">
        <v>6</v>
      </c>
      <c r="I33" s="100">
        <v>1</v>
      </c>
      <c r="J33" s="101">
        <v>4218000</v>
      </c>
      <c r="K33" s="101">
        <v>3374400</v>
      </c>
      <c r="L33" s="101">
        <v>3374400</v>
      </c>
      <c r="M33" s="81" t="s">
        <v>572</v>
      </c>
      <c r="N33" s="81" t="s">
        <v>1561</v>
      </c>
      <c r="P33" s="50"/>
      <c r="R33" s="51"/>
      <c r="S33" s="51"/>
      <c r="W33" s="52"/>
      <c r="X33" s="52"/>
      <c r="Y33" s="53"/>
      <c r="Z33" s="54"/>
      <c r="AB33" s="51"/>
    </row>
    <row r="34" spans="2:28" s="48" customFormat="1" ht="11.25">
      <c r="B34" s="81" t="s">
        <v>573</v>
      </c>
      <c r="C34" s="81" t="s">
        <v>796</v>
      </c>
      <c r="D34" s="32" t="s">
        <v>1812</v>
      </c>
      <c r="E34" s="32" t="s">
        <v>1812</v>
      </c>
      <c r="F34" s="98" t="s">
        <v>852</v>
      </c>
      <c r="G34" s="99">
        <v>38525</v>
      </c>
      <c r="H34" s="100">
        <v>6</v>
      </c>
      <c r="I34" s="100">
        <v>1</v>
      </c>
      <c r="J34" s="101">
        <v>2833000</v>
      </c>
      <c r="K34" s="101">
        <v>2263292</v>
      </c>
      <c r="L34" s="101">
        <v>2750000</v>
      </c>
      <c r="M34" s="81" t="s">
        <v>574</v>
      </c>
      <c r="N34" s="81"/>
      <c r="P34" s="50"/>
      <c r="R34" s="51"/>
      <c r="S34" s="51"/>
      <c r="W34" s="52"/>
      <c r="X34" s="52"/>
      <c r="Y34" s="53"/>
      <c r="Z34" s="54"/>
      <c r="AB34" s="51"/>
    </row>
    <row r="35" spans="2:28" s="48" customFormat="1" ht="22.5">
      <c r="B35" s="82" t="s">
        <v>1818</v>
      </c>
      <c r="C35" s="83" t="s">
        <v>796</v>
      </c>
      <c r="D35" s="83" t="s">
        <v>1812</v>
      </c>
      <c r="E35" s="83" t="s">
        <v>1812</v>
      </c>
      <c r="F35" s="84" t="s">
        <v>852</v>
      </c>
      <c r="G35" s="97">
        <v>38516</v>
      </c>
      <c r="H35" s="86">
        <v>6</v>
      </c>
      <c r="I35" s="86">
        <v>1</v>
      </c>
      <c r="J35" s="87">
        <v>1626000</v>
      </c>
      <c r="K35" s="87">
        <v>1299752</v>
      </c>
      <c r="L35" s="87">
        <v>1299752</v>
      </c>
      <c r="M35" s="88" t="s">
        <v>771</v>
      </c>
      <c r="N35" s="88" t="s">
        <v>1561</v>
      </c>
      <c r="P35" s="50"/>
      <c r="R35" s="51"/>
      <c r="S35" s="51"/>
      <c r="W35" s="52"/>
      <c r="X35" s="52"/>
      <c r="Y35" s="53"/>
      <c r="Z35" s="54"/>
      <c r="AB35" s="51"/>
    </row>
    <row r="36" spans="1:28" s="103" customFormat="1" ht="11.25">
      <c r="A36" s="102"/>
      <c r="B36" s="82" t="s">
        <v>1000</v>
      </c>
      <c r="C36" s="82" t="s">
        <v>1001</v>
      </c>
      <c r="D36" s="83" t="s">
        <v>848</v>
      </c>
      <c r="E36" s="83" t="s">
        <v>848</v>
      </c>
      <c r="F36" s="109" t="s">
        <v>852</v>
      </c>
      <c r="G36" s="110">
        <v>38490</v>
      </c>
      <c r="H36" s="111">
        <v>10</v>
      </c>
      <c r="I36" s="111">
        <v>1</v>
      </c>
      <c r="J36" s="112">
        <v>13263000</v>
      </c>
      <c r="K36" s="112">
        <v>9993965</v>
      </c>
      <c r="L36" s="112">
        <v>9993965</v>
      </c>
      <c r="M36" s="82" t="s">
        <v>1738</v>
      </c>
      <c r="N36" s="82" t="s">
        <v>1012</v>
      </c>
      <c r="P36" s="104"/>
      <c r="R36" s="105"/>
      <c r="S36" s="105"/>
      <c r="W36" s="106"/>
      <c r="X36" s="106"/>
      <c r="Y36" s="107"/>
      <c r="Z36" s="108"/>
      <c r="AB36" s="105"/>
    </row>
    <row r="37" spans="2:28" s="48" customFormat="1" ht="11.25">
      <c r="B37" s="81" t="s">
        <v>795</v>
      </c>
      <c r="C37" s="81" t="s">
        <v>796</v>
      </c>
      <c r="D37" s="32" t="s">
        <v>1812</v>
      </c>
      <c r="E37" s="32" t="s">
        <v>1812</v>
      </c>
      <c r="F37" s="98" t="s">
        <v>852</v>
      </c>
      <c r="G37" s="99">
        <v>38467</v>
      </c>
      <c r="H37" s="100">
        <v>8</v>
      </c>
      <c r="I37" s="100">
        <v>1</v>
      </c>
      <c r="J37" s="101">
        <v>5023000</v>
      </c>
      <c r="K37" s="101">
        <v>4018400</v>
      </c>
      <c r="L37" s="101">
        <v>4018400</v>
      </c>
      <c r="M37" s="81" t="s">
        <v>797</v>
      </c>
      <c r="N37" s="81" t="s">
        <v>1513</v>
      </c>
      <c r="P37" s="50"/>
      <c r="R37" s="51"/>
      <c r="S37" s="51"/>
      <c r="W37" s="52"/>
      <c r="X37" s="52"/>
      <c r="Y37" s="53"/>
      <c r="Z37" s="54"/>
      <c r="AB37" s="51"/>
    </row>
    <row r="38" spans="2:28" s="48" customFormat="1" ht="11.25">
      <c r="B38" s="1"/>
      <c r="C38" s="17"/>
      <c r="D38" s="17"/>
      <c r="E38" s="17"/>
      <c r="F38" s="45"/>
      <c r="G38" s="2"/>
      <c r="H38" s="31"/>
      <c r="I38" s="2"/>
      <c r="J38" s="4"/>
      <c r="K38" s="4"/>
      <c r="L38" s="4"/>
      <c r="M38" s="4"/>
      <c r="N38" s="1"/>
      <c r="P38" s="50"/>
      <c r="R38" s="51"/>
      <c r="S38" s="51"/>
      <c r="W38" s="52"/>
      <c r="X38" s="52"/>
      <c r="Y38" s="53"/>
      <c r="Z38" s="54"/>
      <c r="AB38" s="51"/>
    </row>
    <row r="39" spans="2:28" s="48" customFormat="1" ht="11.25">
      <c r="B39" s="1"/>
      <c r="C39" s="17"/>
      <c r="D39" s="17"/>
      <c r="E39" s="17"/>
      <c r="F39" s="45"/>
      <c r="G39" s="2"/>
      <c r="H39" s="31"/>
      <c r="I39" s="2"/>
      <c r="J39" s="4"/>
      <c r="K39" s="4"/>
      <c r="L39" s="4"/>
      <c r="M39" s="4"/>
      <c r="N39" s="1"/>
      <c r="P39" s="50"/>
      <c r="R39" s="51"/>
      <c r="S39" s="51"/>
      <c r="W39" s="52"/>
      <c r="X39" s="52"/>
      <c r="Y39" s="53"/>
      <c r="Z39" s="54"/>
      <c r="AB39" s="51"/>
    </row>
    <row r="40" spans="2:28" s="48" customFormat="1" ht="11.25">
      <c r="B40" s="1"/>
      <c r="C40" s="17"/>
      <c r="D40" s="17"/>
      <c r="E40" s="17"/>
      <c r="F40" s="45"/>
      <c r="G40" s="2"/>
      <c r="H40" s="31"/>
      <c r="I40" s="2"/>
      <c r="J40" s="4"/>
      <c r="K40" s="4"/>
      <c r="L40" s="4"/>
      <c r="M40" s="4"/>
      <c r="N40" s="1"/>
      <c r="P40" s="50"/>
      <c r="R40" s="51"/>
      <c r="S40" s="51"/>
      <c r="W40" s="52"/>
      <c r="X40" s="52"/>
      <c r="Y40" s="53"/>
      <c r="Z40" s="54"/>
      <c r="AB40" s="51"/>
    </row>
    <row r="41" spans="2:28" s="48" customFormat="1" ht="11.25">
      <c r="B41" s="1"/>
      <c r="C41" s="17"/>
      <c r="D41" s="17"/>
      <c r="E41" s="17"/>
      <c r="F41" s="45"/>
      <c r="G41" s="2"/>
      <c r="H41" s="31"/>
      <c r="I41" s="2"/>
      <c r="J41" s="4"/>
      <c r="K41" s="4"/>
      <c r="L41" s="4"/>
      <c r="M41" s="4"/>
      <c r="N41" s="1"/>
      <c r="P41" s="50"/>
      <c r="R41" s="51"/>
      <c r="S41" s="51"/>
      <c r="W41" s="52"/>
      <c r="X41" s="52"/>
      <c r="Y41" s="53"/>
      <c r="Z41" s="54"/>
      <c r="AB41" s="51"/>
    </row>
    <row r="42" spans="2:28" s="48" customFormat="1" ht="11.25">
      <c r="B42" s="1"/>
      <c r="C42" s="17"/>
      <c r="D42" s="17"/>
      <c r="E42" s="17"/>
      <c r="F42" s="45"/>
      <c r="G42" s="2"/>
      <c r="H42" s="31"/>
      <c r="I42" s="2"/>
      <c r="J42" s="4"/>
      <c r="K42" s="4"/>
      <c r="L42" s="4"/>
      <c r="M42" s="4"/>
      <c r="N42" s="1"/>
      <c r="P42" s="50"/>
      <c r="R42" s="51"/>
      <c r="S42" s="51"/>
      <c r="W42" s="52"/>
      <c r="X42" s="52"/>
      <c r="Y42" s="53"/>
      <c r="Z42" s="54"/>
      <c r="AB42" s="51"/>
    </row>
    <row r="43" spans="2:28" s="48" customFormat="1" ht="11.25">
      <c r="B43" s="1"/>
      <c r="C43" s="17"/>
      <c r="D43" s="17"/>
      <c r="E43" s="17"/>
      <c r="F43" s="45"/>
      <c r="G43" s="2"/>
      <c r="H43" s="31"/>
      <c r="I43" s="2"/>
      <c r="J43" s="4"/>
      <c r="K43" s="4"/>
      <c r="L43" s="4"/>
      <c r="M43" s="4"/>
      <c r="N43" s="1"/>
      <c r="P43" s="50"/>
      <c r="R43" s="51"/>
      <c r="S43" s="51"/>
      <c r="W43" s="52"/>
      <c r="X43" s="52"/>
      <c r="Y43" s="53"/>
      <c r="Z43" s="54"/>
      <c r="AB43" s="51"/>
    </row>
    <row r="44" spans="2:28" s="48" customFormat="1" ht="11.25">
      <c r="B44" s="1"/>
      <c r="C44" s="17"/>
      <c r="D44" s="17"/>
      <c r="E44" s="17"/>
      <c r="F44" s="45"/>
      <c r="G44" s="2"/>
      <c r="H44" s="31"/>
      <c r="I44" s="2"/>
      <c r="J44" s="4"/>
      <c r="K44" s="4"/>
      <c r="L44" s="4"/>
      <c r="M44" s="4"/>
      <c r="N44" s="1"/>
      <c r="P44" s="50"/>
      <c r="R44" s="51"/>
      <c r="S44" s="51"/>
      <c r="W44" s="52"/>
      <c r="X44" s="52"/>
      <c r="Y44" s="53"/>
      <c r="Z44" s="54"/>
      <c r="AB44" s="51"/>
    </row>
    <row r="45" spans="2:28" s="48" customFormat="1" ht="24.75" customHeight="1">
      <c r="B45" s="1"/>
      <c r="C45" s="17"/>
      <c r="D45" s="17"/>
      <c r="E45" s="17"/>
      <c r="F45" s="45"/>
      <c r="G45" s="2"/>
      <c r="H45" s="31"/>
      <c r="I45" s="2"/>
      <c r="J45" s="4"/>
      <c r="K45" s="4"/>
      <c r="L45" s="4"/>
      <c r="M45" s="4"/>
      <c r="N45" s="1"/>
      <c r="P45" s="50"/>
      <c r="R45" s="51"/>
      <c r="S45" s="51"/>
      <c r="W45" s="52"/>
      <c r="X45" s="52"/>
      <c r="Y45" s="53"/>
      <c r="Z45" s="54"/>
      <c r="AB45" s="51"/>
    </row>
    <row r="46" spans="1:28" s="48" customFormat="1" ht="12" customHeight="1">
      <c r="A46" s="89"/>
      <c r="B46" s="1"/>
      <c r="C46" s="17"/>
      <c r="D46" s="17"/>
      <c r="E46" s="17"/>
      <c r="F46" s="45"/>
      <c r="G46" s="2"/>
      <c r="H46" s="31"/>
      <c r="I46" s="2"/>
      <c r="J46" s="4"/>
      <c r="K46" s="4"/>
      <c r="L46" s="4"/>
      <c r="M46" s="4"/>
      <c r="N46" s="1"/>
      <c r="P46" s="50"/>
      <c r="R46" s="51"/>
      <c r="S46" s="51"/>
      <c r="W46" s="52"/>
      <c r="X46" s="52"/>
      <c r="Y46" s="53"/>
      <c r="Z46" s="54"/>
      <c r="AB46" s="51"/>
    </row>
    <row r="47" spans="2:28" s="48" customFormat="1" ht="12" customHeight="1">
      <c r="B47" s="1"/>
      <c r="C47" s="17"/>
      <c r="D47" s="17"/>
      <c r="E47" s="17"/>
      <c r="F47" s="45"/>
      <c r="G47" s="2"/>
      <c r="H47" s="31"/>
      <c r="I47" s="2"/>
      <c r="J47" s="4"/>
      <c r="K47" s="4"/>
      <c r="L47" s="4"/>
      <c r="M47" s="4"/>
      <c r="N47" s="1"/>
      <c r="P47" s="50"/>
      <c r="R47" s="51"/>
      <c r="S47" s="51"/>
      <c r="W47" s="52"/>
      <c r="X47" s="52"/>
      <c r="Y47" s="53"/>
      <c r="Z47" s="54"/>
      <c r="AB47" s="51"/>
    </row>
    <row r="48" spans="2:28" s="48" customFormat="1" ht="11.25">
      <c r="B48" s="1"/>
      <c r="C48" s="17"/>
      <c r="D48" s="17"/>
      <c r="E48" s="17"/>
      <c r="F48" s="45"/>
      <c r="G48" s="2"/>
      <c r="H48" s="31"/>
      <c r="I48" s="2"/>
      <c r="J48" s="4"/>
      <c r="K48" s="4"/>
      <c r="L48" s="4"/>
      <c r="M48" s="4"/>
      <c r="N48" s="1"/>
      <c r="P48" s="50"/>
      <c r="R48" s="51"/>
      <c r="S48" s="51"/>
      <c r="W48" s="52"/>
      <c r="X48" s="52"/>
      <c r="Y48" s="53"/>
      <c r="Z48" s="54"/>
      <c r="AB48" s="51"/>
    </row>
    <row r="49" spans="2:28" s="48" customFormat="1" ht="12" customHeight="1">
      <c r="B49" s="1"/>
      <c r="C49" s="17"/>
      <c r="D49" s="17"/>
      <c r="E49" s="17"/>
      <c r="F49" s="45"/>
      <c r="G49" s="2"/>
      <c r="H49" s="31"/>
      <c r="I49" s="2"/>
      <c r="J49" s="4"/>
      <c r="K49" s="4"/>
      <c r="L49" s="4"/>
      <c r="M49" s="4"/>
      <c r="N49" s="1"/>
      <c r="P49" s="50"/>
      <c r="R49" s="51"/>
      <c r="S49" s="51"/>
      <c r="W49" s="52"/>
      <c r="X49" s="52"/>
      <c r="Y49" s="53"/>
      <c r="Z49" s="54"/>
      <c r="AB49" s="51"/>
    </row>
    <row r="50" spans="2:28" s="48" customFormat="1" ht="12" customHeight="1">
      <c r="B50" s="1"/>
      <c r="C50" s="17"/>
      <c r="D50" s="17"/>
      <c r="E50" s="17"/>
      <c r="F50" s="45"/>
      <c r="G50" s="2"/>
      <c r="H50" s="31"/>
      <c r="I50" s="2"/>
      <c r="J50" s="4"/>
      <c r="K50" s="4"/>
      <c r="L50" s="4"/>
      <c r="M50" s="4"/>
      <c r="N50" s="1"/>
      <c r="P50" s="50"/>
      <c r="R50" s="51"/>
      <c r="S50" s="51"/>
      <c r="W50" s="52"/>
      <c r="X50" s="52"/>
      <c r="Y50" s="53"/>
      <c r="Z50" s="54"/>
      <c r="AB50" s="51"/>
    </row>
    <row r="51" spans="2:28" s="48" customFormat="1" ht="12" customHeight="1">
      <c r="B51" s="1"/>
      <c r="C51" s="17"/>
      <c r="D51" s="17"/>
      <c r="E51" s="17"/>
      <c r="F51" s="45"/>
      <c r="G51" s="2"/>
      <c r="H51" s="31"/>
      <c r="I51" s="2"/>
      <c r="J51" s="4"/>
      <c r="K51" s="4"/>
      <c r="L51" s="4"/>
      <c r="M51" s="4"/>
      <c r="N51" s="1"/>
      <c r="P51" s="50"/>
      <c r="R51" s="51"/>
      <c r="S51" s="51"/>
      <c r="W51" s="52"/>
      <c r="X51" s="52"/>
      <c r="Y51" s="53"/>
      <c r="Z51" s="54"/>
      <c r="AB51" s="51"/>
    </row>
    <row r="52" spans="2:28" s="48" customFormat="1" ht="12" customHeight="1">
      <c r="B52" s="1"/>
      <c r="C52" s="17"/>
      <c r="D52" s="17"/>
      <c r="E52" s="17"/>
      <c r="F52" s="45"/>
      <c r="G52" s="2"/>
      <c r="H52" s="31"/>
      <c r="I52" s="2"/>
      <c r="J52" s="4"/>
      <c r="K52" s="4"/>
      <c r="L52" s="4"/>
      <c r="M52" s="4"/>
      <c r="N52" s="1"/>
      <c r="P52" s="50"/>
      <c r="R52" s="51"/>
      <c r="S52" s="51"/>
      <c r="W52" s="52"/>
      <c r="X52" s="52"/>
      <c r="Y52" s="53"/>
      <c r="Z52" s="54"/>
      <c r="AB52" s="51"/>
    </row>
    <row r="53" spans="2:28" s="48" customFormat="1" ht="12" customHeight="1">
      <c r="B53" s="1"/>
      <c r="C53" s="17"/>
      <c r="D53" s="17"/>
      <c r="E53" s="17"/>
      <c r="F53" s="45"/>
      <c r="G53" s="2"/>
      <c r="H53" s="31"/>
      <c r="I53" s="2"/>
      <c r="J53" s="4"/>
      <c r="K53" s="4"/>
      <c r="L53" s="4"/>
      <c r="M53" s="4"/>
      <c r="N53" s="1"/>
      <c r="P53" s="50"/>
      <c r="R53" s="51"/>
      <c r="S53" s="51"/>
      <c r="W53" s="52"/>
      <c r="X53" s="52"/>
      <c r="Y53" s="53"/>
      <c r="Z53" s="54"/>
      <c r="AB53" s="51"/>
    </row>
    <row r="54" spans="2:28" s="48" customFormat="1" ht="12" customHeight="1">
      <c r="B54" s="1"/>
      <c r="C54" s="17"/>
      <c r="D54" s="17"/>
      <c r="E54" s="17"/>
      <c r="F54" s="45"/>
      <c r="G54" s="2"/>
      <c r="H54" s="31"/>
      <c r="I54" s="2"/>
      <c r="J54" s="4"/>
      <c r="K54" s="4"/>
      <c r="L54" s="4"/>
      <c r="M54" s="4"/>
      <c r="N54" s="1"/>
      <c r="P54" s="50"/>
      <c r="R54" s="51"/>
      <c r="S54" s="51"/>
      <c r="W54" s="52"/>
      <c r="X54" s="52"/>
      <c r="Y54" s="53"/>
      <c r="Z54" s="54"/>
      <c r="AB54" s="51"/>
    </row>
    <row r="55" spans="2:28" s="48" customFormat="1" ht="11.25">
      <c r="B55" s="1"/>
      <c r="C55" s="17"/>
      <c r="D55" s="17"/>
      <c r="E55" s="17"/>
      <c r="F55" s="45"/>
      <c r="G55" s="2"/>
      <c r="H55" s="31"/>
      <c r="I55" s="2"/>
      <c r="J55" s="4"/>
      <c r="K55" s="4"/>
      <c r="L55" s="4"/>
      <c r="M55" s="4"/>
      <c r="N55" s="1"/>
      <c r="P55" s="50"/>
      <c r="R55" s="51"/>
      <c r="S55" s="51"/>
      <c r="W55" s="52"/>
      <c r="X55" s="52"/>
      <c r="Y55" s="53"/>
      <c r="Z55" s="54"/>
      <c r="AB55" s="51"/>
    </row>
    <row r="56" spans="2:28" s="48" customFormat="1" ht="11.25">
      <c r="B56" s="1"/>
      <c r="C56" s="17"/>
      <c r="D56" s="17"/>
      <c r="E56" s="17"/>
      <c r="F56" s="45"/>
      <c r="G56" s="2"/>
      <c r="H56" s="31"/>
      <c r="I56" s="2"/>
      <c r="J56" s="4"/>
      <c r="K56" s="4"/>
      <c r="L56" s="4"/>
      <c r="M56" s="4"/>
      <c r="N56" s="1"/>
      <c r="P56" s="50"/>
      <c r="R56" s="51"/>
      <c r="S56" s="51"/>
      <c r="W56" s="52"/>
      <c r="X56" s="52"/>
      <c r="Y56" s="53"/>
      <c r="Z56" s="54"/>
      <c r="AB56" s="51"/>
    </row>
    <row r="57" spans="1:28" s="10" customFormat="1" ht="22.5" customHeight="1">
      <c r="A57" s="48"/>
      <c r="B57" s="1"/>
      <c r="C57" s="17"/>
      <c r="D57" s="17"/>
      <c r="E57" s="17"/>
      <c r="F57" s="45"/>
      <c r="G57" s="2"/>
      <c r="H57" s="31"/>
      <c r="I57" s="2"/>
      <c r="J57" s="4"/>
      <c r="K57" s="4"/>
      <c r="L57" s="4"/>
      <c r="M57" s="4"/>
      <c r="N57" s="1"/>
      <c r="P57" s="11"/>
      <c r="R57" s="12"/>
      <c r="S57" s="12"/>
      <c r="W57" s="13"/>
      <c r="X57" s="13"/>
      <c r="Y57" s="14"/>
      <c r="Z57" s="15"/>
      <c r="AB57" s="12"/>
    </row>
    <row r="58" spans="1:28" s="36" customFormat="1" ht="22.5" customHeight="1">
      <c r="A58" s="10"/>
      <c r="B58" s="1"/>
      <c r="C58" s="17"/>
      <c r="D58" s="17"/>
      <c r="E58" s="17"/>
      <c r="F58" s="45"/>
      <c r="G58" s="2"/>
      <c r="H58" s="31"/>
      <c r="I58" s="2"/>
      <c r="J58" s="4"/>
      <c r="K58" s="4"/>
      <c r="L58" s="4"/>
      <c r="M58" s="4"/>
      <c r="N58" s="1"/>
      <c r="P58" s="37"/>
      <c r="R58" s="38"/>
      <c r="S58" s="38"/>
      <c r="W58" s="39"/>
      <c r="X58" s="39"/>
      <c r="Y58" s="40"/>
      <c r="Z58" s="41"/>
      <c r="AB58" s="38"/>
    </row>
    <row r="59" spans="1:28" s="36" customFormat="1" ht="11.25">
      <c r="A59" s="10"/>
      <c r="B59" s="1"/>
      <c r="C59" s="17"/>
      <c r="D59" s="17"/>
      <c r="E59" s="17"/>
      <c r="F59" s="45"/>
      <c r="G59" s="2"/>
      <c r="H59" s="31"/>
      <c r="I59" s="2"/>
      <c r="J59" s="4"/>
      <c r="K59" s="4"/>
      <c r="L59" s="4"/>
      <c r="M59" s="4"/>
      <c r="N59" s="1"/>
      <c r="P59" s="37"/>
      <c r="R59" s="38"/>
      <c r="S59" s="38"/>
      <c r="W59" s="39"/>
      <c r="X59" s="39"/>
      <c r="Y59" s="40"/>
      <c r="Z59" s="41"/>
      <c r="AB59" s="38"/>
    </row>
    <row r="60" spans="1:28" s="36" customFormat="1" ht="11.25">
      <c r="A60" s="10"/>
      <c r="B60" s="1"/>
      <c r="C60" s="17"/>
      <c r="D60" s="17"/>
      <c r="E60" s="17"/>
      <c r="F60" s="45"/>
      <c r="G60" s="2"/>
      <c r="H60" s="31"/>
      <c r="I60" s="2"/>
      <c r="J60" s="4"/>
      <c r="K60" s="4"/>
      <c r="L60" s="4"/>
      <c r="M60" s="4"/>
      <c r="N60" s="1"/>
      <c r="P60" s="37"/>
      <c r="R60" s="38"/>
      <c r="S60" s="38"/>
      <c r="W60" s="39"/>
      <c r="X60" s="39"/>
      <c r="Y60" s="40"/>
      <c r="Z60" s="41"/>
      <c r="AB60" s="38"/>
    </row>
    <row r="61" spans="2:28" s="36" customFormat="1" ht="11.25">
      <c r="B61" s="1"/>
      <c r="C61" s="17"/>
      <c r="D61" s="17"/>
      <c r="E61" s="17"/>
      <c r="F61" s="45"/>
      <c r="G61" s="2"/>
      <c r="H61" s="31"/>
      <c r="I61" s="2"/>
      <c r="J61" s="4"/>
      <c r="K61" s="4"/>
      <c r="L61" s="4"/>
      <c r="M61" s="4"/>
      <c r="N61" s="1"/>
      <c r="P61" s="37"/>
      <c r="R61" s="38"/>
      <c r="S61" s="38"/>
      <c r="W61" s="39"/>
      <c r="X61" s="39"/>
      <c r="Y61" s="40"/>
      <c r="Z61" s="41"/>
      <c r="AB61" s="38"/>
    </row>
    <row r="62" spans="1:28" s="10" customFormat="1" ht="11.25">
      <c r="A62" s="36"/>
      <c r="B62" s="1"/>
      <c r="C62" s="17"/>
      <c r="D62" s="17"/>
      <c r="E62" s="17"/>
      <c r="F62" s="45"/>
      <c r="G62" s="2"/>
      <c r="H62" s="31"/>
      <c r="I62" s="2"/>
      <c r="J62" s="4"/>
      <c r="K62" s="4"/>
      <c r="L62" s="4"/>
      <c r="M62" s="4"/>
      <c r="N62" s="1"/>
      <c r="P62" s="11"/>
      <c r="R62" s="12"/>
      <c r="S62" s="12"/>
      <c r="W62" s="13"/>
      <c r="X62" s="13"/>
      <c r="Y62" s="14"/>
      <c r="Z62" s="15"/>
      <c r="AB62" s="12"/>
    </row>
    <row r="63" spans="2:28" s="10" customFormat="1" ht="11.25">
      <c r="B63" s="1"/>
      <c r="C63" s="17"/>
      <c r="D63" s="17"/>
      <c r="E63" s="17"/>
      <c r="F63" s="45"/>
      <c r="G63" s="2"/>
      <c r="H63" s="31"/>
      <c r="I63" s="2"/>
      <c r="J63" s="4"/>
      <c r="K63" s="4"/>
      <c r="L63" s="4"/>
      <c r="M63" s="4"/>
      <c r="N63" s="1"/>
      <c r="P63" s="11"/>
      <c r="R63" s="12"/>
      <c r="S63" s="12"/>
      <c r="W63" s="13"/>
      <c r="X63" s="13"/>
      <c r="Y63" s="14"/>
      <c r="Z63" s="15"/>
      <c r="AB63" s="12"/>
    </row>
    <row r="64" spans="2:28" s="10" customFormat="1" ht="11.25">
      <c r="B64" s="1"/>
      <c r="C64" s="17"/>
      <c r="D64" s="17"/>
      <c r="E64" s="17"/>
      <c r="F64" s="45"/>
      <c r="G64" s="2"/>
      <c r="H64" s="31"/>
      <c r="I64" s="2"/>
      <c r="J64" s="4"/>
      <c r="K64" s="4"/>
      <c r="L64" s="4"/>
      <c r="M64" s="4"/>
      <c r="N64" s="1"/>
      <c r="P64" s="11"/>
      <c r="R64" s="12"/>
      <c r="S64" s="12"/>
      <c r="W64" s="13"/>
      <c r="X64" s="13"/>
      <c r="Y64" s="14"/>
      <c r="Z64" s="15"/>
      <c r="AB64" s="12"/>
    </row>
    <row r="65" spans="2:28" s="10" customFormat="1" ht="11.25">
      <c r="B65" s="1"/>
      <c r="C65" s="17"/>
      <c r="D65" s="17"/>
      <c r="E65" s="17"/>
      <c r="F65" s="45"/>
      <c r="G65" s="2"/>
      <c r="H65" s="31"/>
      <c r="I65" s="2"/>
      <c r="J65" s="4"/>
      <c r="K65" s="4"/>
      <c r="L65" s="4"/>
      <c r="M65" s="4"/>
      <c r="N65" s="1"/>
      <c r="P65" s="11"/>
      <c r="R65" s="12"/>
      <c r="S65" s="12"/>
      <c r="W65" s="13"/>
      <c r="X65" s="13"/>
      <c r="Y65" s="14"/>
      <c r="Z65" s="15"/>
      <c r="AB65" s="12"/>
    </row>
    <row r="66" spans="2:28" s="10" customFormat="1" ht="11.25">
      <c r="B66" s="1"/>
      <c r="C66" s="17"/>
      <c r="D66" s="17"/>
      <c r="E66" s="17"/>
      <c r="F66" s="45"/>
      <c r="G66" s="2"/>
      <c r="H66" s="31"/>
      <c r="I66" s="2"/>
      <c r="J66" s="4"/>
      <c r="K66" s="4"/>
      <c r="L66" s="4"/>
      <c r="M66" s="4"/>
      <c r="N66" s="1"/>
      <c r="P66" s="11"/>
      <c r="R66" s="12"/>
      <c r="S66" s="12"/>
      <c r="W66" s="13"/>
      <c r="X66" s="13"/>
      <c r="Y66" s="14"/>
      <c r="Z66" s="15"/>
      <c r="AB66" s="12"/>
    </row>
    <row r="67" spans="2:28" s="10" customFormat="1" ht="11.25">
      <c r="B67" s="1"/>
      <c r="C67" s="17"/>
      <c r="D67" s="17"/>
      <c r="E67" s="17"/>
      <c r="F67" s="45"/>
      <c r="G67" s="2"/>
      <c r="H67" s="31"/>
      <c r="I67" s="2"/>
      <c r="J67" s="4"/>
      <c r="K67" s="4"/>
      <c r="L67" s="4"/>
      <c r="M67" s="4"/>
      <c r="N67" s="1"/>
      <c r="P67" s="11"/>
      <c r="R67" s="12"/>
      <c r="S67" s="12"/>
      <c r="W67" s="13"/>
      <c r="X67" s="13"/>
      <c r="Y67" s="14"/>
      <c r="Z67" s="15"/>
      <c r="AB67" s="12"/>
    </row>
    <row r="68" spans="2:28" s="10" customFormat="1" ht="11.25">
      <c r="B68" s="1"/>
      <c r="C68" s="17"/>
      <c r="D68" s="17"/>
      <c r="E68" s="17"/>
      <c r="F68" s="45"/>
      <c r="G68" s="2"/>
      <c r="H68" s="31"/>
      <c r="I68" s="2"/>
      <c r="J68" s="4"/>
      <c r="K68" s="4"/>
      <c r="L68" s="4"/>
      <c r="M68" s="4"/>
      <c r="N68" s="1"/>
      <c r="P68" s="11"/>
      <c r="R68" s="12"/>
      <c r="S68" s="12"/>
      <c r="W68" s="13"/>
      <c r="X68" s="13"/>
      <c r="Y68" s="14"/>
      <c r="Z68" s="15"/>
      <c r="AB68" s="12"/>
    </row>
    <row r="69" spans="2:28" s="10" customFormat="1" ht="11.25">
      <c r="B69" s="1"/>
      <c r="C69" s="17"/>
      <c r="D69" s="17"/>
      <c r="E69" s="17"/>
      <c r="F69" s="45"/>
      <c r="G69" s="2"/>
      <c r="H69" s="31"/>
      <c r="I69" s="2"/>
      <c r="J69" s="4"/>
      <c r="K69" s="4"/>
      <c r="L69" s="4"/>
      <c r="M69" s="4"/>
      <c r="N69" s="1"/>
      <c r="P69" s="11"/>
      <c r="R69" s="12"/>
      <c r="S69" s="12"/>
      <c r="W69" s="13"/>
      <c r="X69" s="13"/>
      <c r="Y69" s="14"/>
      <c r="Z69" s="15"/>
      <c r="AB69" s="12"/>
    </row>
    <row r="70" spans="2:28" s="10" customFormat="1" ht="11.25">
      <c r="B70" s="1"/>
      <c r="C70" s="17"/>
      <c r="D70" s="17"/>
      <c r="E70" s="17"/>
      <c r="F70" s="45"/>
      <c r="G70" s="2"/>
      <c r="H70" s="31"/>
      <c r="I70" s="2"/>
      <c r="J70" s="4"/>
      <c r="K70" s="4"/>
      <c r="L70" s="4"/>
      <c r="M70" s="4"/>
      <c r="N70" s="1"/>
      <c r="P70" s="11"/>
      <c r="R70" s="12"/>
      <c r="S70" s="12"/>
      <c r="W70" s="13"/>
      <c r="X70" s="13"/>
      <c r="Y70" s="14"/>
      <c r="Z70" s="15"/>
      <c r="AB70" s="12"/>
    </row>
    <row r="71" spans="2:28" s="10" customFormat="1" ht="11.25">
      <c r="B71" s="1"/>
      <c r="C71" s="17"/>
      <c r="D71" s="17"/>
      <c r="E71" s="17"/>
      <c r="F71" s="45"/>
      <c r="G71" s="2"/>
      <c r="H71" s="31"/>
      <c r="I71" s="2"/>
      <c r="J71" s="4"/>
      <c r="K71" s="4"/>
      <c r="L71" s="4"/>
      <c r="M71" s="4"/>
      <c r="N71" s="1"/>
      <c r="P71" s="11"/>
      <c r="R71" s="12"/>
      <c r="S71" s="12"/>
      <c r="W71" s="13"/>
      <c r="X71" s="13"/>
      <c r="Y71" s="14"/>
      <c r="Z71" s="15"/>
      <c r="AB71" s="12"/>
    </row>
    <row r="72" ht="11.25">
      <c r="A72" s="10"/>
    </row>
  </sheetData>
  <mergeCells count="1">
    <mergeCell ref="C1:J1"/>
  </mergeCells>
  <dataValidations count="1">
    <dataValidation allowBlank="1" showInputMessage="1" showErrorMessage="1" imeMode="hiragana" sqref="B1:D1 A46 M2:M37 B2:I65536"/>
  </dataValidation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A67"/>
  <sheetViews>
    <sheetView workbookViewId="0" topLeftCell="A1">
      <selection activeCell="F21" sqref="F21"/>
    </sheetView>
  </sheetViews>
  <sheetFormatPr defaultColWidth="9.33203125" defaultRowHeight="11.25"/>
  <cols>
    <col min="1" max="1" width="1.66796875" style="1" customWidth="1"/>
    <col min="2" max="2" width="42.66015625" style="1" customWidth="1"/>
    <col min="3" max="3" width="13.83203125" style="1" customWidth="1"/>
    <col min="4" max="4" width="13.66015625" style="17" customWidth="1"/>
    <col min="5" max="5" width="6" style="45" customWidth="1"/>
    <col min="6" max="6" width="6" style="134" customWidth="1"/>
    <col min="7" max="8" width="5.83203125" style="26" customWidth="1"/>
    <col min="9" max="9" width="13" style="4" customWidth="1"/>
    <col min="10" max="10" width="13.33203125" style="4" customWidth="1"/>
    <col min="11" max="11" width="26.83203125" style="4" customWidth="1"/>
    <col min="12" max="12" width="9.16015625" style="123" customWidth="1"/>
    <col min="13" max="13" width="11.66015625" style="6" customWidth="1"/>
    <col min="14" max="14" width="5.16015625" style="1" customWidth="1"/>
    <col min="15" max="15" width="6.16015625" style="5" customWidth="1"/>
    <col min="16" max="16" width="5" style="1" customWidth="1"/>
    <col min="17" max="18" width="12.16015625" style="6" customWidth="1"/>
    <col min="19" max="21" width="12.16015625" style="1" customWidth="1"/>
    <col min="22" max="23" width="7.5" style="7" customWidth="1"/>
    <col min="24" max="24" width="6" style="8" customWidth="1"/>
    <col min="25" max="25" width="6.5" style="9" customWidth="1"/>
    <col min="26" max="26" width="6" style="1" customWidth="1"/>
    <col min="27" max="27" width="12.16015625" style="6" customWidth="1"/>
    <col min="28" max="16384" width="9" style="1" customWidth="1"/>
  </cols>
  <sheetData>
    <row r="1" spans="2:10" ht="22.5" customHeight="1">
      <c r="B1" s="122" t="s">
        <v>134</v>
      </c>
      <c r="C1" s="145" t="s">
        <v>135</v>
      </c>
      <c r="D1" s="145"/>
      <c r="E1" s="145"/>
      <c r="F1" s="145"/>
      <c r="G1" s="145"/>
      <c r="H1" s="145"/>
      <c r="I1" s="145"/>
      <c r="J1" s="145"/>
    </row>
    <row r="2" spans="2:27" s="10" customFormat="1" ht="24" customHeight="1">
      <c r="B2" s="124" t="s">
        <v>136</v>
      </c>
      <c r="C2" s="124" t="s">
        <v>1412</v>
      </c>
      <c r="D2" s="124" t="s">
        <v>137</v>
      </c>
      <c r="E2" s="125" t="s">
        <v>911</v>
      </c>
      <c r="F2" s="126" t="s">
        <v>910</v>
      </c>
      <c r="G2" s="127" t="s">
        <v>949</v>
      </c>
      <c r="H2" s="127" t="s">
        <v>1453</v>
      </c>
      <c r="I2" s="128" t="s">
        <v>906</v>
      </c>
      <c r="J2" s="128" t="s">
        <v>907</v>
      </c>
      <c r="K2" s="124" t="s">
        <v>138</v>
      </c>
      <c r="L2" s="124" t="s">
        <v>139</v>
      </c>
      <c r="M2" s="12"/>
      <c r="O2" s="11"/>
      <c r="Q2" s="12"/>
      <c r="R2" s="12"/>
      <c r="V2" s="13"/>
      <c r="W2" s="13"/>
      <c r="X2" s="14"/>
      <c r="Y2" s="15"/>
      <c r="AA2" s="12"/>
    </row>
    <row r="3" spans="2:27" s="64" customFormat="1" ht="11.25" hidden="1">
      <c r="B3" s="21"/>
      <c r="C3" s="21"/>
      <c r="D3" s="21"/>
      <c r="E3" s="43"/>
      <c r="F3" s="28"/>
      <c r="G3" s="25"/>
      <c r="H3" s="25"/>
      <c r="I3" s="22"/>
      <c r="J3" s="22"/>
      <c r="K3" s="21"/>
      <c r="L3" s="21"/>
      <c r="M3" s="66"/>
      <c r="O3" s="65"/>
      <c r="Q3" s="66"/>
      <c r="R3" s="66"/>
      <c r="V3" s="67"/>
      <c r="W3" s="67"/>
      <c r="X3" s="68"/>
      <c r="Y3" s="69"/>
      <c r="AA3" s="66"/>
    </row>
    <row r="4" spans="2:27" s="64" customFormat="1" ht="22.5">
      <c r="B4" s="114" t="s">
        <v>140</v>
      </c>
      <c r="C4" s="114" t="s">
        <v>1158</v>
      </c>
      <c r="D4" s="114" t="s">
        <v>1769</v>
      </c>
      <c r="E4" s="129" t="s">
        <v>1664</v>
      </c>
      <c r="F4" s="130">
        <v>38777</v>
      </c>
      <c r="G4" s="131">
        <v>1</v>
      </c>
      <c r="H4" s="131">
        <v>3</v>
      </c>
      <c r="I4" s="113">
        <v>7960000</v>
      </c>
      <c r="J4" s="113">
        <v>7800000</v>
      </c>
      <c r="K4" s="114" t="s">
        <v>141</v>
      </c>
      <c r="L4" s="114"/>
      <c r="M4" s="66"/>
      <c r="O4" s="65"/>
      <c r="Q4" s="66"/>
      <c r="R4" s="66"/>
      <c r="V4" s="67"/>
      <c r="W4" s="67"/>
      <c r="X4" s="68"/>
      <c r="Y4" s="69"/>
      <c r="AA4" s="66"/>
    </row>
    <row r="5" spans="2:27" s="64" customFormat="1" ht="11.25">
      <c r="B5" s="114" t="s">
        <v>142</v>
      </c>
      <c r="C5" s="114" t="s">
        <v>860</v>
      </c>
      <c r="D5" s="114" t="s">
        <v>860</v>
      </c>
      <c r="E5" s="129" t="s">
        <v>852</v>
      </c>
      <c r="F5" s="130">
        <v>38776</v>
      </c>
      <c r="G5" s="131">
        <v>6</v>
      </c>
      <c r="H5" s="131">
        <v>1</v>
      </c>
      <c r="I5" s="113">
        <v>1201000</v>
      </c>
      <c r="J5" s="113">
        <v>1080000</v>
      </c>
      <c r="K5" s="114" t="s">
        <v>143</v>
      </c>
      <c r="L5" s="114"/>
      <c r="M5" s="66"/>
      <c r="O5" s="65"/>
      <c r="Q5" s="66"/>
      <c r="R5" s="66"/>
      <c r="V5" s="67"/>
      <c r="W5" s="67"/>
      <c r="X5" s="68"/>
      <c r="Y5" s="69"/>
      <c r="AA5" s="66"/>
    </row>
    <row r="6" spans="2:27" s="64" customFormat="1" ht="22.5">
      <c r="B6" s="114" t="s">
        <v>144</v>
      </c>
      <c r="C6" s="114" t="s">
        <v>848</v>
      </c>
      <c r="D6" s="114" t="s">
        <v>848</v>
      </c>
      <c r="E6" s="129" t="s">
        <v>852</v>
      </c>
      <c r="F6" s="130">
        <v>38772</v>
      </c>
      <c r="G6" s="131">
        <v>6</v>
      </c>
      <c r="H6" s="131">
        <v>1</v>
      </c>
      <c r="I6" s="113">
        <v>2663000</v>
      </c>
      <c r="J6" s="113">
        <v>2400000</v>
      </c>
      <c r="K6" s="114" t="s">
        <v>145</v>
      </c>
      <c r="L6" s="114"/>
      <c r="M6" s="66"/>
      <c r="O6" s="65"/>
      <c r="Q6" s="66"/>
      <c r="R6" s="66"/>
      <c r="V6" s="67"/>
      <c r="W6" s="67"/>
      <c r="X6" s="68"/>
      <c r="Y6" s="69"/>
      <c r="AA6" s="66"/>
    </row>
    <row r="7" spans="2:27" s="64" customFormat="1" ht="22.5">
      <c r="B7" s="114" t="s">
        <v>146</v>
      </c>
      <c r="C7" s="114" t="s">
        <v>848</v>
      </c>
      <c r="D7" s="114" t="s">
        <v>848</v>
      </c>
      <c r="E7" s="129" t="s">
        <v>852</v>
      </c>
      <c r="F7" s="130">
        <v>38772</v>
      </c>
      <c r="G7" s="131">
        <v>6</v>
      </c>
      <c r="H7" s="131">
        <v>1</v>
      </c>
      <c r="I7" s="113">
        <v>2537000</v>
      </c>
      <c r="J7" s="113">
        <v>2300000</v>
      </c>
      <c r="K7" s="114" t="s">
        <v>147</v>
      </c>
      <c r="L7" s="114"/>
      <c r="M7" s="66"/>
      <c r="O7" s="65"/>
      <c r="Q7" s="66"/>
      <c r="R7" s="66"/>
      <c r="V7" s="67"/>
      <c r="W7" s="67"/>
      <c r="X7" s="68"/>
      <c r="Y7" s="69"/>
      <c r="AA7" s="66"/>
    </row>
    <row r="8" spans="2:27" s="64" customFormat="1" ht="11.25">
      <c r="B8" s="114" t="s">
        <v>148</v>
      </c>
      <c r="C8" s="114" t="s">
        <v>879</v>
      </c>
      <c r="D8" s="114" t="s">
        <v>879</v>
      </c>
      <c r="E8" s="129" t="s">
        <v>852</v>
      </c>
      <c r="F8" s="130">
        <v>38765</v>
      </c>
      <c r="G8" s="131">
        <v>6</v>
      </c>
      <c r="H8" s="131">
        <v>1</v>
      </c>
      <c r="I8" s="113">
        <v>1489000</v>
      </c>
      <c r="J8" s="113">
        <v>700000</v>
      </c>
      <c r="K8" s="114" t="s">
        <v>149</v>
      </c>
      <c r="L8" s="114"/>
      <c r="M8" s="66"/>
      <c r="O8" s="65"/>
      <c r="Q8" s="66"/>
      <c r="R8" s="66"/>
      <c r="V8" s="67"/>
      <c r="W8" s="67"/>
      <c r="X8" s="68"/>
      <c r="Y8" s="69"/>
      <c r="AA8" s="66"/>
    </row>
    <row r="9" spans="2:27" s="64" customFormat="1" ht="22.5">
      <c r="B9" s="114" t="s">
        <v>150</v>
      </c>
      <c r="C9" s="114" t="s">
        <v>794</v>
      </c>
      <c r="D9" s="114" t="s">
        <v>860</v>
      </c>
      <c r="E9" s="129" t="s">
        <v>852</v>
      </c>
      <c r="F9" s="130">
        <v>38744</v>
      </c>
      <c r="G9" s="131">
        <v>6</v>
      </c>
      <c r="H9" s="131">
        <v>1</v>
      </c>
      <c r="I9" s="113">
        <v>1858000</v>
      </c>
      <c r="J9" s="113">
        <v>1750000</v>
      </c>
      <c r="K9" s="114" t="s">
        <v>151</v>
      </c>
      <c r="L9" s="114"/>
      <c r="M9" s="66"/>
      <c r="O9" s="65"/>
      <c r="Q9" s="66"/>
      <c r="R9" s="66"/>
      <c r="V9" s="67"/>
      <c r="W9" s="67"/>
      <c r="X9" s="68"/>
      <c r="Y9" s="69"/>
      <c r="AA9" s="66"/>
    </row>
    <row r="10" spans="2:27" s="64" customFormat="1" ht="11.25">
      <c r="B10" s="114" t="s">
        <v>152</v>
      </c>
      <c r="C10" s="114" t="s">
        <v>848</v>
      </c>
      <c r="D10" s="114" t="s">
        <v>848</v>
      </c>
      <c r="E10" s="129" t="s">
        <v>852</v>
      </c>
      <c r="F10" s="130">
        <v>38730</v>
      </c>
      <c r="G10" s="131">
        <v>8</v>
      </c>
      <c r="H10" s="131">
        <v>1</v>
      </c>
      <c r="I10" s="113">
        <v>9495000</v>
      </c>
      <c r="J10" s="113">
        <v>9100000</v>
      </c>
      <c r="K10" s="114" t="s">
        <v>153</v>
      </c>
      <c r="L10" s="114"/>
      <c r="M10" s="66"/>
      <c r="O10" s="65"/>
      <c r="Q10" s="66"/>
      <c r="R10" s="66"/>
      <c r="V10" s="67"/>
      <c r="W10" s="67"/>
      <c r="X10" s="68"/>
      <c r="Y10" s="69"/>
      <c r="AA10" s="66"/>
    </row>
    <row r="11" spans="2:27" s="64" customFormat="1" ht="11.25">
      <c r="B11" s="114" t="s">
        <v>154</v>
      </c>
      <c r="C11" s="114" t="s">
        <v>1304</v>
      </c>
      <c r="D11" s="114" t="s">
        <v>1304</v>
      </c>
      <c r="E11" s="129" t="s">
        <v>852</v>
      </c>
      <c r="F11" s="130">
        <v>38712</v>
      </c>
      <c r="G11" s="131">
        <v>6</v>
      </c>
      <c r="H11" s="131">
        <v>1</v>
      </c>
      <c r="I11" s="113">
        <v>915000</v>
      </c>
      <c r="J11" s="113">
        <v>550000</v>
      </c>
      <c r="K11" s="114" t="s">
        <v>155</v>
      </c>
      <c r="L11" s="114"/>
      <c r="M11" s="66"/>
      <c r="O11" s="65"/>
      <c r="Q11" s="66"/>
      <c r="R11" s="66"/>
      <c r="V11" s="67"/>
      <c r="W11" s="67"/>
      <c r="X11" s="68"/>
      <c r="Y11" s="69"/>
      <c r="AA11" s="66"/>
    </row>
    <row r="12" spans="2:27" s="64" customFormat="1" ht="22.5">
      <c r="B12" s="114" t="s">
        <v>156</v>
      </c>
      <c r="C12" s="114" t="s">
        <v>848</v>
      </c>
      <c r="D12" s="114" t="s">
        <v>848</v>
      </c>
      <c r="E12" s="129" t="s">
        <v>852</v>
      </c>
      <c r="F12" s="130">
        <v>38706</v>
      </c>
      <c r="G12" s="131">
        <v>8</v>
      </c>
      <c r="H12" s="131">
        <v>1</v>
      </c>
      <c r="I12" s="113">
        <v>6233000</v>
      </c>
      <c r="J12" s="113">
        <v>5600000</v>
      </c>
      <c r="K12" s="114" t="s">
        <v>157</v>
      </c>
      <c r="L12" s="114"/>
      <c r="M12" s="66"/>
      <c r="O12" s="65"/>
      <c r="Q12" s="66"/>
      <c r="R12" s="66"/>
      <c r="V12" s="67"/>
      <c r="W12" s="67"/>
      <c r="X12" s="68"/>
      <c r="Y12" s="69"/>
      <c r="AA12" s="66"/>
    </row>
    <row r="13" spans="2:27" s="64" customFormat="1" ht="11.25">
      <c r="B13" s="114" t="s">
        <v>158</v>
      </c>
      <c r="C13" s="114" t="s">
        <v>879</v>
      </c>
      <c r="D13" s="114" t="s">
        <v>879</v>
      </c>
      <c r="E13" s="129" t="s">
        <v>852</v>
      </c>
      <c r="F13" s="130">
        <v>38699</v>
      </c>
      <c r="G13" s="131">
        <v>6</v>
      </c>
      <c r="H13" s="131">
        <v>1</v>
      </c>
      <c r="I13" s="113">
        <v>3469000</v>
      </c>
      <c r="J13" s="113">
        <v>1600000</v>
      </c>
      <c r="K13" s="114" t="s">
        <v>159</v>
      </c>
      <c r="L13" s="114"/>
      <c r="M13" s="66"/>
      <c r="O13" s="65"/>
      <c r="Q13" s="66"/>
      <c r="R13" s="66"/>
      <c r="V13" s="67"/>
      <c r="W13" s="67"/>
      <c r="X13" s="68"/>
      <c r="Y13" s="69"/>
      <c r="AA13" s="66"/>
    </row>
    <row r="14" spans="2:27" s="64" customFormat="1" ht="11.25">
      <c r="B14" s="114" t="s">
        <v>160</v>
      </c>
      <c r="C14" s="114" t="s">
        <v>161</v>
      </c>
      <c r="D14" s="114" t="s">
        <v>161</v>
      </c>
      <c r="E14" s="129" t="s">
        <v>852</v>
      </c>
      <c r="F14" s="130">
        <v>38694</v>
      </c>
      <c r="G14" s="131">
        <v>6</v>
      </c>
      <c r="H14" s="131">
        <v>1</v>
      </c>
      <c r="I14" s="113">
        <v>2144000</v>
      </c>
      <c r="J14" s="113">
        <v>950000</v>
      </c>
      <c r="K14" s="114" t="s">
        <v>162</v>
      </c>
      <c r="L14" s="114"/>
      <c r="M14" s="66"/>
      <c r="O14" s="65"/>
      <c r="Q14" s="66"/>
      <c r="R14" s="66"/>
      <c r="V14" s="67"/>
      <c r="W14" s="67"/>
      <c r="X14" s="68"/>
      <c r="Y14" s="69"/>
      <c r="AA14" s="66"/>
    </row>
    <row r="15" spans="2:27" s="64" customFormat="1" ht="11.25">
      <c r="B15" s="114" t="s">
        <v>163</v>
      </c>
      <c r="C15" s="114" t="s">
        <v>1325</v>
      </c>
      <c r="D15" s="114" t="s">
        <v>1671</v>
      </c>
      <c r="E15" s="129" t="s">
        <v>852</v>
      </c>
      <c r="F15" s="130">
        <v>38694</v>
      </c>
      <c r="G15" s="131">
        <v>6</v>
      </c>
      <c r="H15" s="131">
        <v>1</v>
      </c>
      <c r="I15" s="113">
        <v>1621000</v>
      </c>
      <c r="J15" s="113">
        <v>1440000</v>
      </c>
      <c r="K15" s="114" t="s">
        <v>164</v>
      </c>
      <c r="L15" s="114"/>
      <c r="M15" s="66"/>
      <c r="O15" s="65"/>
      <c r="Q15" s="66"/>
      <c r="R15" s="66"/>
      <c r="V15" s="67"/>
      <c r="W15" s="67"/>
      <c r="X15" s="68"/>
      <c r="Y15" s="69"/>
      <c r="AA15" s="66"/>
    </row>
    <row r="16" spans="2:27" s="64" customFormat="1" ht="22.5">
      <c r="B16" s="114" t="s">
        <v>165</v>
      </c>
      <c r="C16" s="114" t="s">
        <v>848</v>
      </c>
      <c r="D16" s="114" t="s">
        <v>848</v>
      </c>
      <c r="E16" s="129" t="s">
        <v>1664</v>
      </c>
      <c r="F16" s="130">
        <v>38684</v>
      </c>
      <c r="G16" s="131">
        <v>1</v>
      </c>
      <c r="H16" s="131">
        <v>1</v>
      </c>
      <c r="I16" s="113">
        <v>3583000</v>
      </c>
      <c r="J16" s="113">
        <v>3500000</v>
      </c>
      <c r="K16" s="114" t="s">
        <v>166</v>
      </c>
      <c r="L16" s="114"/>
      <c r="M16" s="66"/>
      <c r="O16" s="65"/>
      <c r="Q16" s="66"/>
      <c r="R16" s="66"/>
      <c r="V16" s="67"/>
      <c r="W16" s="67"/>
      <c r="X16" s="68"/>
      <c r="Y16" s="69"/>
      <c r="AA16" s="66"/>
    </row>
    <row r="17" spans="2:27" s="64" customFormat="1" ht="11.25">
      <c r="B17" s="114" t="s">
        <v>167</v>
      </c>
      <c r="C17" s="114" t="s">
        <v>1325</v>
      </c>
      <c r="D17" s="114" t="s">
        <v>1325</v>
      </c>
      <c r="E17" s="129" t="s">
        <v>852</v>
      </c>
      <c r="F17" s="130">
        <v>38678</v>
      </c>
      <c r="G17" s="131">
        <v>6</v>
      </c>
      <c r="H17" s="131">
        <v>1</v>
      </c>
      <c r="I17" s="113">
        <v>7074000</v>
      </c>
      <c r="J17" s="113">
        <v>6340000</v>
      </c>
      <c r="K17" s="114" t="s">
        <v>168</v>
      </c>
      <c r="L17" s="114"/>
      <c r="M17" s="66"/>
      <c r="O17" s="65"/>
      <c r="Q17" s="66"/>
      <c r="R17" s="66"/>
      <c r="V17" s="67"/>
      <c r="W17" s="67"/>
      <c r="X17" s="68"/>
      <c r="Y17" s="69"/>
      <c r="AA17" s="66"/>
    </row>
    <row r="18" spans="2:27" s="64" customFormat="1" ht="11.25">
      <c r="B18" s="114" t="s">
        <v>169</v>
      </c>
      <c r="C18" s="114" t="s">
        <v>1325</v>
      </c>
      <c r="D18" s="114" t="s">
        <v>1325</v>
      </c>
      <c r="E18" s="129" t="s">
        <v>852</v>
      </c>
      <c r="F18" s="130">
        <v>38678</v>
      </c>
      <c r="G18" s="131">
        <v>6</v>
      </c>
      <c r="H18" s="131">
        <v>1</v>
      </c>
      <c r="I18" s="113">
        <v>2113000</v>
      </c>
      <c r="J18" s="113">
        <v>1880000</v>
      </c>
      <c r="K18" s="114" t="s">
        <v>170</v>
      </c>
      <c r="L18" s="114"/>
      <c r="M18" s="66"/>
      <c r="O18" s="65"/>
      <c r="Q18" s="66"/>
      <c r="R18" s="66"/>
      <c r="V18" s="67"/>
      <c r="W18" s="67"/>
      <c r="X18" s="68"/>
      <c r="Y18" s="69"/>
      <c r="AA18" s="66"/>
    </row>
    <row r="19" spans="2:27" s="64" customFormat="1" ht="11.25">
      <c r="B19" s="114" t="s">
        <v>171</v>
      </c>
      <c r="C19" s="114" t="s">
        <v>848</v>
      </c>
      <c r="D19" s="114" t="s">
        <v>848</v>
      </c>
      <c r="E19" s="129" t="s">
        <v>852</v>
      </c>
      <c r="F19" s="130">
        <v>38671</v>
      </c>
      <c r="G19" s="131">
        <v>8</v>
      </c>
      <c r="H19" s="131">
        <v>1</v>
      </c>
      <c r="I19" s="113">
        <v>8688000</v>
      </c>
      <c r="J19" s="113">
        <v>8000000</v>
      </c>
      <c r="K19" s="114" t="s">
        <v>172</v>
      </c>
      <c r="L19" s="114"/>
      <c r="M19" s="66"/>
      <c r="O19" s="65"/>
      <c r="Q19" s="66"/>
      <c r="R19" s="66"/>
      <c r="V19" s="67"/>
      <c r="W19" s="67"/>
      <c r="X19" s="68"/>
      <c r="Y19" s="69"/>
      <c r="AA19" s="66"/>
    </row>
    <row r="20" spans="2:27" s="64" customFormat="1" ht="11.25">
      <c r="B20" s="114" t="s">
        <v>173</v>
      </c>
      <c r="C20" s="114" t="s">
        <v>1325</v>
      </c>
      <c r="D20" s="114" t="s">
        <v>1325</v>
      </c>
      <c r="E20" s="129" t="s">
        <v>852</v>
      </c>
      <c r="F20" s="130">
        <v>38667</v>
      </c>
      <c r="G20" s="131">
        <v>6</v>
      </c>
      <c r="H20" s="131">
        <v>1</v>
      </c>
      <c r="I20" s="113">
        <v>1651000</v>
      </c>
      <c r="J20" s="113">
        <v>1500000</v>
      </c>
      <c r="K20" s="114" t="s">
        <v>174</v>
      </c>
      <c r="L20" s="114"/>
      <c r="M20" s="66"/>
      <c r="O20" s="65"/>
      <c r="Q20" s="66"/>
      <c r="R20" s="66"/>
      <c r="V20" s="67"/>
      <c r="W20" s="67"/>
      <c r="X20" s="68"/>
      <c r="Y20" s="69"/>
      <c r="AA20" s="66"/>
    </row>
    <row r="21" spans="2:27" s="64" customFormat="1" ht="11.25">
      <c r="B21" s="114" t="s">
        <v>175</v>
      </c>
      <c r="C21" s="114" t="s">
        <v>1327</v>
      </c>
      <c r="D21" s="114" t="s">
        <v>1327</v>
      </c>
      <c r="E21" s="129" t="s">
        <v>852</v>
      </c>
      <c r="F21" s="130">
        <v>38667</v>
      </c>
      <c r="G21" s="131">
        <v>6</v>
      </c>
      <c r="H21" s="131">
        <v>1</v>
      </c>
      <c r="I21" s="113">
        <v>1840000</v>
      </c>
      <c r="J21" s="113">
        <v>1030000</v>
      </c>
      <c r="K21" s="114" t="s">
        <v>176</v>
      </c>
      <c r="L21" s="114"/>
      <c r="M21" s="66"/>
      <c r="O21" s="65"/>
      <c r="Q21" s="66"/>
      <c r="R21" s="66"/>
      <c r="V21" s="67"/>
      <c r="W21" s="67"/>
      <c r="X21" s="68"/>
      <c r="Y21" s="69"/>
      <c r="AA21" s="66"/>
    </row>
    <row r="22" spans="2:27" s="64" customFormat="1" ht="11.25">
      <c r="B22" s="114" t="s">
        <v>177</v>
      </c>
      <c r="C22" s="114" t="s">
        <v>1357</v>
      </c>
      <c r="D22" s="114" t="s">
        <v>1357</v>
      </c>
      <c r="E22" s="129" t="s">
        <v>852</v>
      </c>
      <c r="F22" s="130">
        <v>38667</v>
      </c>
      <c r="G22" s="131">
        <v>6</v>
      </c>
      <c r="H22" s="131">
        <v>1</v>
      </c>
      <c r="I22" s="113">
        <v>2100000</v>
      </c>
      <c r="J22" s="113">
        <v>1000000</v>
      </c>
      <c r="K22" s="114" t="s">
        <v>178</v>
      </c>
      <c r="L22" s="114"/>
      <c r="M22" s="66"/>
      <c r="O22" s="65"/>
      <c r="Q22" s="66"/>
      <c r="R22" s="66"/>
      <c r="V22" s="67"/>
      <c r="W22" s="67"/>
      <c r="X22" s="68"/>
      <c r="Y22" s="69"/>
      <c r="AA22" s="66"/>
    </row>
    <row r="23" spans="2:27" s="64" customFormat="1" ht="11.25">
      <c r="B23" s="114" t="s">
        <v>179</v>
      </c>
      <c r="C23" s="114" t="s">
        <v>472</v>
      </c>
      <c r="D23" s="114" t="s">
        <v>1605</v>
      </c>
      <c r="E23" s="129" t="s">
        <v>852</v>
      </c>
      <c r="F23" s="130">
        <v>38638</v>
      </c>
      <c r="G23" s="131">
        <v>10</v>
      </c>
      <c r="H23" s="131">
        <v>1</v>
      </c>
      <c r="I23" s="113">
        <v>13347000</v>
      </c>
      <c r="J23" s="113">
        <v>12400000</v>
      </c>
      <c r="K23" s="114" t="s">
        <v>180</v>
      </c>
      <c r="L23" s="114"/>
      <c r="M23" s="66"/>
      <c r="O23" s="65"/>
      <c r="Q23" s="66"/>
      <c r="R23" s="66"/>
      <c r="V23" s="67"/>
      <c r="W23" s="67"/>
      <c r="X23" s="68"/>
      <c r="Y23" s="69"/>
      <c r="AA23" s="66"/>
    </row>
    <row r="24" spans="2:27" s="64" customFormat="1" ht="11.25">
      <c r="B24" s="114" t="s">
        <v>181</v>
      </c>
      <c r="C24" s="114" t="s">
        <v>1325</v>
      </c>
      <c r="D24" s="114" t="s">
        <v>654</v>
      </c>
      <c r="E24" s="129" t="s">
        <v>1664</v>
      </c>
      <c r="F24" s="130">
        <v>38631</v>
      </c>
      <c r="G24" s="131">
        <v>1</v>
      </c>
      <c r="H24" s="131">
        <v>1</v>
      </c>
      <c r="I24" s="113">
        <v>1512000</v>
      </c>
      <c r="J24" s="113">
        <v>1500000</v>
      </c>
      <c r="K24" s="114" t="s">
        <v>182</v>
      </c>
      <c r="L24" s="114"/>
      <c r="M24" s="66"/>
      <c r="O24" s="65"/>
      <c r="Q24" s="66"/>
      <c r="R24" s="66"/>
      <c r="V24" s="67"/>
      <c r="W24" s="67"/>
      <c r="X24" s="68"/>
      <c r="Y24" s="69"/>
      <c r="AA24" s="66"/>
    </row>
    <row r="25" spans="2:27" s="64" customFormat="1" ht="22.5">
      <c r="B25" s="114" t="s">
        <v>183</v>
      </c>
      <c r="C25" s="114" t="s">
        <v>1325</v>
      </c>
      <c r="D25" s="114" t="s">
        <v>654</v>
      </c>
      <c r="E25" s="129" t="s">
        <v>852</v>
      </c>
      <c r="F25" s="130">
        <v>38617</v>
      </c>
      <c r="G25" s="131">
        <v>12</v>
      </c>
      <c r="H25" s="131">
        <v>1</v>
      </c>
      <c r="I25" s="113">
        <v>37983000</v>
      </c>
      <c r="J25" s="113">
        <v>36000000</v>
      </c>
      <c r="K25" s="114" t="s">
        <v>184</v>
      </c>
      <c r="L25" s="114"/>
      <c r="M25" s="66"/>
      <c r="O25" s="65"/>
      <c r="Q25" s="66"/>
      <c r="R25" s="66"/>
      <c r="V25" s="67"/>
      <c r="W25" s="67"/>
      <c r="X25" s="68"/>
      <c r="Y25" s="69"/>
      <c r="AA25" s="66"/>
    </row>
    <row r="26" spans="2:27" s="64" customFormat="1" ht="22.5">
      <c r="B26" s="114" t="s">
        <v>185</v>
      </c>
      <c r="C26" s="114" t="s">
        <v>1325</v>
      </c>
      <c r="D26" s="114" t="s">
        <v>654</v>
      </c>
      <c r="E26" s="129" t="s">
        <v>852</v>
      </c>
      <c r="F26" s="130">
        <v>38617</v>
      </c>
      <c r="G26" s="131">
        <v>12</v>
      </c>
      <c r="H26" s="131">
        <v>1</v>
      </c>
      <c r="I26" s="113">
        <v>27689000</v>
      </c>
      <c r="J26" s="113">
        <v>26300000</v>
      </c>
      <c r="K26" s="114" t="s">
        <v>143</v>
      </c>
      <c r="L26" s="114"/>
      <c r="M26" s="66"/>
      <c r="O26" s="65"/>
      <c r="Q26" s="66"/>
      <c r="R26" s="66"/>
      <c r="V26" s="67"/>
      <c r="W26" s="67"/>
      <c r="X26" s="68"/>
      <c r="Y26" s="69"/>
      <c r="AA26" s="66"/>
    </row>
    <row r="27" spans="2:27" s="64" customFormat="1" ht="11.25">
      <c r="B27" s="114" t="s">
        <v>186</v>
      </c>
      <c r="C27" s="114" t="s">
        <v>848</v>
      </c>
      <c r="D27" s="114" t="s">
        <v>848</v>
      </c>
      <c r="E27" s="129" t="s">
        <v>852</v>
      </c>
      <c r="F27" s="130">
        <v>38617</v>
      </c>
      <c r="G27" s="131">
        <v>10</v>
      </c>
      <c r="H27" s="131">
        <v>1</v>
      </c>
      <c r="I27" s="113">
        <v>9802000</v>
      </c>
      <c r="J27" s="113">
        <v>3950000</v>
      </c>
      <c r="K27" s="114" t="s">
        <v>187</v>
      </c>
      <c r="L27" s="114"/>
      <c r="M27" s="66"/>
      <c r="O27" s="65"/>
      <c r="Q27" s="66"/>
      <c r="R27" s="66"/>
      <c r="V27" s="67"/>
      <c r="W27" s="67"/>
      <c r="X27" s="68"/>
      <c r="Y27" s="69"/>
      <c r="AA27" s="66"/>
    </row>
    <row r="28" spans="2:27" s="64" customFormat="1" ht="11.25">
      <c r="B28" s="114" t="s">
        <v>188</v>
      </c>
      <c r="C28" s="114" t="s">
        <v>1325</v>
      </c>
      <c r="D28" s="114" t="s">
        <v>654</v>
      </c>
      <c r="E28" s="129" t="s">
        <v>852</v>
      </c>
      <c r="F28" s="130">
        <v>38610</v>
      </c>
      <c r="G28" s="131">
        <v>8</v>
      </c>
      <c r="H28" s="131">
        <v>1</v>
      </c>
      <c r="I28" s="113">
        <v>4925000</v>
      </c>
      <c r="J28" s="113">
        <v>4400000</v>
      </c>
      <c r="K28" s="114" t="s">
        <v>189</v>
      </c>
      <c r="L28" s="114"/>
      <c r="M28" s="66"/>
      <c r="O28" s="65"/>
      <c r="Q28" s="66"/>
      <c r="R28" s="66"/>
      <c r="V28" s="67"/>
      <c r="W28" s="67"/>
      <c r="X28" s="68"/>
      <c r="Y28" s="69"/>
      <c r="AA28" s="66"/>
    </row>
    <row r="29" spans="2:27" s="64" customFormat="1" ht="22.5">
      <c r="B29" s="114" t="s">
        <v>190</v>
      </c>
      <c r="C29" s="114" t="s">
        <v>848</v>
      </c>
      <c r="D29" s="114" t="s">
        <v>848</v>
      </c>
      <c r="E29" s="129" t="s">
        <v>852</v>
      </c>
      <c r="F29" s="130">
        <v>38597</v>
      </c>
      <c r="G29" s="131">
        <v>10</v>
      </c>
      <c r="H29" s="131">
        <v>1</v>
      </c>
      <c r="I29" s="113">
        <v>11393000</v>
      </c>
      <c r="J29" s="113">
        <v>7900000</v>
      </c>
      <c r="K29" s="114" t="s">
        <v>191</v>
      </c>
      <c r="L29" s="114" t="s">
        <v>1561</v>
      </c>
      <c r="M29" s="66"/>
      <c r="O29" s="65"/>
      <c r="Q29" s="66"/>
      <c r="R29" s="66"/>
      <c r="V29" s="67"/>
      <c r="W29" s="67"/>
      <c r="X29" s="68"/>
      <c r="Y29" s="69"/>
      <c r="AA29" s="66"/>
    </row>
    <row r="30" spans="2:27" s="64" customFormat="1" ht="22.5">
      <c r="B30" s="114" t="s">
        <v>192</v>
      </c>
      <c r="C30" s="114" t="s">
        <v>848</v>
      </c>
      <c r="D30" s="114" t="s">
        <v>848</v>
      </c>
      <c r="E30" s="129" t="s">
        <v>852</v>
      </c>
      <c r="F30" s="130">
        <v>38597</v>
      </c>
      <c r="G30" s="131">
        <v>10</v>
      </c>
      <c r="H30" s="131">
        <v>1</v>
      </c>
      <c r="I30" s="113">
        <v>13676000</v>
      </c>
      <c r="J30" s="113">
        <v>12000000</v>
      </c>
      <c r="K30" s="114" t="s">
        <v>193</v>
      </c>
      <c r="L30" s="114"/>
      <c r="M30" s="66"/>
      <c r="O30" s="65"/>
      <c r="Q30" s="66"/>
      <c r="R30" s="66"/>
      <c r="V30" s="67"/>
      <c r="W30" s="67"/>
      <c r="X30" s="68"/>
      <c r="Y30" s="69"/>
      <c r="AA30" s="66"/>
    </row>
    <row r="31" spans="2:27" s="64" customFormat="1" ht="11.25">
      <c r="B31" s="114" t="s">
        <v>194</v>
      </c>
      <c r="C31" s="114" t="s">
        <v>860</v>
      </c>
      <c r="D31" s="114" t="s">
        <v>860</v>
      </c>
      <c r="E31" s="129" t="s">
        <v>852</v>
      </c>
      <c r="F31" s="130">
        <v>38594</v>
      </c>
      <c r="G31" s="131">
        <v>6</v>
      </c>
      <c r="H31" s="131">
        <v>1</v>
      </c>
      <c r="I31" s="113">
        <v>602000</v>
      </c>
      <c r="J31" s="113">
        <v>550000</v>
      </c>
      <c r="K31" s="114" t="s">
        <v>174</v>
      </c>
      <c r="L31" s="21"/>
      <c r="M31" s="66"/>
      <c r="O31" s="65"/>
      <c r="Q31" s="66"/>
      <c r="R31" s="66"/>
      <c r="V31" s="67"/>
      <c r="W31" s="67"/>
      <c r="X31" s="68"/>
      <c r="Y31" s="69"/>
      <c r="AA31" s="66"/>
    </row>
    <row r="32" spans="2:27" s="64" customFormat="1" ht="22.5">
      <c r="B32" s="114" t="s">
        <v>195</v>
      </c>
      <c r="C32" s="114" t="s">
        <v>700</v>
      </c>
      <c r="D32" s="114" t="s">
        <v>196</v>
      </c>
      <c r="E32" s="129" t="s">
        <v>1664</v>
      </c>
      <c r="F32" s="130">
        <v>38589</v>
      </c>
      <c r="G32" s="131">
        <v>1</v>
      </c>
      <c r="H32" s="131">
        <v>1</v>
      </c>
      <c r="I32" s="113">
        <v>4683000</v>
      </c>
      <c r="J32" s="113">
        <v>4600000</v>
      </c>
      <c r="K32" s="114" t="s">
        <v>197</v>
      </c>
      <c r="L32" s="114"/>
      <c r="M32" s="66"/>
      <c r="O32" s="65"/>
      <c r="Q32" s="66"/>
      <c r="R32" s="66"/>
      <c r="V32" s="67"/>
      <c r="W32" s="67"/>
      <c r="X32" s="68"/>
      <c r="Y32" s="69"/>
      <c r="AA32" s="66"/>
    </row>
    <row r="33" spans="2:27" s="64" customFormat="1" ht="11.25">
      <c r="B33" s="114" t="s">
        <v>198</v>
      </c>
      <c r="C33" s="114" t="s">
        <v>472</v>
      </c>
      <c r="D33" s="114" t="s">
        <v>1605</v>
      </c>
      <c r="E33" s="129" t="s">
        <v>852</v>
      </c>
      <c r="F33" s="130">
        <v>38586</v>
      </c>
      <c r="G33" s="131">
        <v>10</v>
      </c>
      <c r="H33" s="131">
        <v>1</v>
      </c>
      <c r="I33" s="113">
        <v>11097000</v>
      </c>
      <c r="J33" s="113">
        <v>10000000</v>
      </c>
      <c r="K33" s="114" t="s">
        <v>199</v>
      </c>
      <c r="L33" s="114"/>
      <c r="M33" s="66"/>
      <c r="O33" s="65"/>
      <c r="Q33" s="66"/>
      <c r="R33" s="66"/>
      <c r="V33" s="67"/>
      <c r="W33" s="67"/>
      <c r="X33" s="68"/>
      <c r="Y33" s="69"/>
      <c r="AA33" s="66"/>
    </row>
    <row r="34" spans="2:27" s="64" customFormat="1" ht="11.25">
      <c r="B34" s="114" t="s">
        <v>200</v>
      </c>
      <c r="C34" s="114" t="s">
        <v>931</v>
      </c>
      <c r="D34" s="114" t="s">
        <v>931</v>
      </c>
      <c r="E34" s="129" t="s">
        <v>852</v>
      </c>
      <c r="F34" s="130">
        <v>38562</v>
      </c>
      <c r="G34" s="131">
        <v>9</v>
      </c>
      <c r="H34" s="131">
        <v>1</v>
      </c>
      <c r="I34" s="113">
        <v>12134000</v>
      </c>
      <c r="J34" s="113">
        <v>7200000</v>
      </c>
      <c r="K34" s="114" t="s">
        <v>201</v>
      </c>
      <c r="L34" s="114"/>
      <c r="M34" s="66"/>
      <c r="O34" s="65"/>
      <c r="Q34" s="66"/>
      <c r="R34" s="66"/>
      <c r="V34" s="67"/>
      <c r="W34" s="67"/>
      <c r="X34" s="68"/>
      <c r="Y34" s="69"/>
      <c r="AA34" s="66"/>
    </row>
    <row r="35" spans="2:27" s="64" customFormat="1" ht="11.25">
      <c r="B35" s="114" t="s">
        <v>202</v>
      </c>
      <c r="C35" s="114" t="s">
        <v>690</v>
      </c>
      <c r="D35" s="114" t="s">
        <v>690</v>
      </c>
      <c r="E35" s="129" t="s">
        <v>852</v>
      </c>
      <c r="F35" s="130">
        <v>38562</v>
      </c>
      <c r="G35" s="131">
        <v>6</v>
      </c>
      <c r="H35" s="131">
        <v>1</v>
      </c>
      <c r="I35" s="113">
        <v>961000</v>
      </c>
      <c r="J35" s="113">
        <v>860000</v>
      </c>
      <c r="K35" s="114" t="s">
        <v>180</v>
      </c>
      <c r="L35" s="114"/>
      <c r="M35" s="66"/>
      <c r="O35" s="65"/>
      <c r="Q35" s="66"/>
      <c r="R35" s="66"/>
      <c r="V35" s="67"/>
      <c r="W35" s="67"/>
      <c r="X35" s="68"/>
      <c r="Y35" s="69"/>
      <c r="AA35" s="66"/>
    </row>
    <row r="36" spans="2:27" s="64" customFormat="1" ht="11.25">
      <c r="B36" s="132" t="s">
        <v>203</v>
      </c>
      <c r="C36" s="114" t="s">
        <v>1812</v>
      </c>
      <c r="D36" s="114" t="s">
        <v>1812</v>
      </c>
      <c r="E36" s="129" t="s">
        <v>1664</v>
      </c>
      <c r="F36" s="130">
        <v>38561</v>
      </c>
      <c r="G36" s="131">
        <v>1</v>
      </c>
      <c r="H36" s="131">
        <v>5</v>
      </c>
      <c r="I36" s="113">
        <v>15870000</v>
      </c>
      <c r="J36" s="113">
        <v>15800000</v>
      </c>
      <c r="K36" s="114" t="s">
        <v>197</v>
      </c>
      <c r="L36" s="114"/>
      <c r="M36" s="66"/>
      <c r="O36" s="65"/>
      <c r="Q36" s="66"/>
      <c r="R36" s="66"/>
      <c r="V36" s="67"/>
      <c r="W36" s="67"/>
      <c r="X36" s="68"/>
      <c r="Y36" s="69"/>
      <c r="AA36" s="66"/>
    </row>
    <row r="37" spans="2:27" s="64" customFormat="1" ht="11.25">
      <c r="B37" s="114" t="s">
        <v>204</v>
      </c>
      <c r="C37" s="114" t="s">
        <v>1304</v>
      </c>
      <c r="D37" s="114" t="s">
        <v>1304</v>
      </c>
      <c r="E37" s="129" t="s">
        <v>852</v>
      </c>
      <c r="F37" s="130">
        <v>38553</v>
      </c>
      <c r="G37" s="131">
        <v>8</v>
      </c>
      <c r="H37" s="131">
        <v>1</v>
      </c>
      <c r="I37" s="113">
        <v>6720000</v>
      </c>
      <c r="J37" s="113">
        <v>6000000</v>
      </c>
      <c r="K37" s="114" t="s">
        <v>143</v>
      </c>
      <c r="L37" s="114"/>
      <c r="M37" s="66"/>
      <c r="O37" s="65"/>
      <c r="Q37" s="66"/>
      <c r="R37" s="66"/>
      <c r="V37" s="67"/>
      <c r="W37" s="67"/>
      <c r="X37" s="68"/>
      <c r="Y37" s="69"/>
      <c r="AA37" s="66"/>
    </row>
    <row r="38" spans="2:27" s="64" customFormat="1" ht="22.5">
      <c r="B38" s="114" t="s">
        <v>205</v>
      </c>
      <c r="C38" s="114" t="s">
        <v>848</v>
      </c>
      <c r="D38" s="114" t="s">
        <v>848</v>
      </c>
      <c r="E38" s="129" t="s">
        <v>852</v>
      </c>
      <c r="F38" s="130">
        <v>38553</v>
      </c>
      <c r="G38" s="131">
        <v>10</v>
      </c>
      <c r="H38" s="131">
        <v>1</v>
      </c>
      <c r="I38" s="113">
        <v>17995000</v>
      </c>
      <c r="J38" s="113">
        <v>9000000</v>
      </c>
      <c r="K38" s="114" t="s">
        <v>206</v>
      </c>
      <c r="L38" s="114"/>
      <c r="M38" s="66"/>
      <c r="O38" s="65"/>
      <c r="Q38" s="66"/>
      <c r="R38" s="66"/>
      <c r="V38" s="67"/>
      <c r="W38" s="67"/>
      <c r="X38" s="68"/>
      <c r="Y38" s="69"/>
      <c r="AA38" s="66"/>
    </row>
    <row r="39" spans="2:27" s="64" customFormat="1" ht="11.25">
      <c r="B39" s="114" t="s">
        <v>207</v>
      </c>
      <c r="C39" s="114" t="s">
        <v>848</v>
      </c>
      <c r="D39" s="114" t="s">
        <v>848</v>
      </c>
      <c r="E39" s="129" t="s">
        <v>852</v>
      </c>
      <c r="F39" s="130">
        <v>38553</v>
      </c>
      <c r="G39" s="131">
        <v>10</v>
      </c>
      <c r="H39" s="131">
        <v>1</v>
      </c>
      <c r="I39" s="113">
        <v>18440000</v>
      </c>
      <c r="J39" s="113">
        <v>16950000</v>
      </c>
      <c r="K39" s="114" t="s">
        <v>187</v>
      </c>
      <c r="L39" s="114" t="s">
        <v>208</v>
      </c>
      <c r="M39" s="66"/>
      <c r="O39" s="65"/>
      <c r="Q39" s="66"/>
      <c r="R39" s="66"/>
      <c r="V39" s="67"/>
      <c r="W39" s="67"/>
      <c r="X39" s="68"/>
      <c r="Y39" s="69"/>
      <c r="AA39" s="66"/>
    </row>
    <row r="40" spans="2:27" s="64" customFormat="1" ht="22.5">
      <c r="B40" s="114" t="s">
        <v>209</v>
      </c>
      <c r="C40" s="114" t="s">
        <v>210</v>
      </c>
      <c r="D40" s="114" t="s">
        <v>210</v>
      </c>
      <c r="E40" s="129" t="s">
        <v>852</v>
      </c>
      <c r="F40" s="130">
        <v>38553</v>
      </c>
      <c r="G40" s="131">
        <v>8</v>
      </c>
      <c r="H40" s="131">
        <v>1</v>
      </c>
      <c r="I40" s="113">
        <v>5498000</v>
      </c>
      <c r="J40" s="113">
        <v>4950000</v>
      </c>
      <c r="K40" s="114" t="s">
        <v>211</v>
      </c>
      <c r="L40" s="114"/>
      <c r="M40" s="66"/>
      <c r="O40" s="65"/>
      <c r="Q40" s="66"/>
      <c r="R40" s="66"/>
      <c r="V40" s="67"/>
      <c r="W40" s="67"/>
      <c r="X40" s="68"/>
      <c r="Y40" s="69"/>
      <c r="AA40" s="66"/>
    </row>
    <row r="41" spans="2:27" s="64" customFormat="1" ht="22.5">
      <c r="B41" s="114" t="s">
        <v>212</v>
      </c>
      <c r="C41" s="114" t="s">
        <v>700</v>
      </c>
      <c r="D41" s="114" t="s">
        <v>196</v>
      </c>
      <c r="E41" s="129" t="s">
        <v>1664</v>
      </c>
      <c r="F41" s="130">
        <v>38552</v>
      </c>
      <c r="G41" s="131">
        <v>1</v>
      </c>
      <c r="H41" s="131">
        <v>1</v>
      </c>
      <c r="I41" s="113">
        <v>8686000</v>
      </c>
      <c r="J41" s="113">
        <v>8650000</v>
      </c>
      <c r="K41" s="114" t="s">
        <v>197</v>
      </c>
      <c r="L41" s="114"/>
      <c r="M41" s="66"/>
      <c r="O41" s="65"/>
      <c r="Q41" s="66"/>
      <c r="R41" s="66"/>
      <c r="V41" s="67"/>
      <c r="W41" s="67"/>
      <c r="X41" s="68"/>
      <c r="Y41" s="69"/>
      <c r="AA41" s="66"/>
    </row>
    <row r="42" spans="2:27" s="64" customFormat="1" ht="22.5">
      <c r="B42" s="114" t="s">
        <v>213</v>
      </c>
      <c r="C42" s="114" t="s">
        <v>848</v>
      </c>
      <c r="D42" s="114" t="s">
        <v>1691</v>
      </c>
      <c r="E42" s="129" t="s">
        <v>852</v>
      </c>
      <c r="F42" s="130">
        <v>38533</v>
      </c>
      <c r="G42" s="131">
        <v>12</v>
      </c>
      <c r="H42" s="131">
        <v>1</v>
      </c>
      <c r="I42" s="113">
        <v>21734000</v>
      </c>
      <c r="J42" s="113">
        <v>19500000</v>
      </c>
      <c r="K42" s="114" t="s">
        <v>214</v>
      </c>
      <c r="L42" s="114"/>
      <c r="M42" s="66"/>
      <c r="O42" s="65"/>
      <c r="Q42" s="66"/>
      <c r="R42" s="66"/>
      <c r="V42" s="67"/>
      <c r="W42" s="67"/>
      <c r="X42" s="68"/>
      <c r="Y42" s="69"/>
      <c r="AA42" s="66"/>
    </row>
    <row r="43" spans="2:27" s="64" customFormat="1" ht="22.5">
      <c r="B43" s="114" t="s">
        <v>215</v>
      </c>
      <c r="C43" s="114" t="s">
        <v>1158</v>
      </c>
      <c r="D43" s="114" t="s">
        <v>1769</v>
      </c>
      <c r="E43" s="129" t="s">
        <v>1664</v>
      </c>
      <c r="F43" s="130">
        <v>38527</v>
      </c>
      <c r="G43" s="131">
        <v>1</v>
      </c>
      <c r="H43" s="131">
        <v>4</v>
      </c>
      <c r="I43" s="113">
        <v>20302000</v>
      </c>
      <c r="J43" s="113">
        <v>20200000</v>
      </c>
      <c r="K43" s="114" t="s">
        <v>141</v>
      </c>
      <c r="L43" s="114"/>
      <c r="M43" s="66"/>
      <c r="O43" s="65"/>
      <c r="Q43" s="66"/>
      <c r="R43" s="66"/>
      <c r="V43" s="67"/>
      <c r="W43" s="67"/>
      <c r="X43" s="68"/>
      <c r="Y43" s="69"/>
      <c r="AA43" s="66"/>
    </row>
    <row r="44" spans="2:27" s="64" customFormat="1" ht="22.5">
      <c r="B44" s="114" t="s">
        <v>216</v>
      </c>
      <c r="C44" s="114" t="s">
        <v>860</v>
      </c>
      <c r="D44" s="114" t="s">
        <v>860</v>
      </c>
      <c r="E44" s="129" t="s">
        <v>852</v>
      </c>
      <c r="F44" s="130">
        <v>38527</v>
      </c>
      <c r="G44" s="131">
        <v>6</v>
      </c>
      <c r="H44" s="131">
        <v>1</v>
      </c>
      <c r="I44" s="113">
        <v>1900000</v>
      </c>
      <c r="J44" s="113">
        <v>1720000</v>
      </c>
      <c r="K44" s="114" t="s">
        <v>217</v>
      </c>
      <c r="L44" s="114"/>
      <c r="M44" s="66"/>
      <c r="O44" s="65"/>
      <c r="Q44" s="66"/>
      <c r="R44" s="66"/>
      <c r="V44" s="67"/>
      <c r="W44" s="67"/>
      <c r="X44" s="68"/>
      <c r="Y44" s="69"/>
      <c r="AA44" s="66"/>
    </row>
    <row r="45" spans="2:27" s="64" customFormat="1" ht="11.25">
      <c r="B45" s="114" t="s">
        <v>218</v>
      </c>
      <c r="C45" s="114" t="s">
        <v>1812</v>
      </c>
      <c r="D45" s="114" t="s">
        <v>1812</v>
      </c>
      <c r="E45" s="129" t="s">
        <v>852</v>
      </c>
      <c r="F45" s="130">
        <v>38527</v>
      </c>
      <c r="G45" s="131">
        <v>8</v>
      </c>
      <c r="H45" s="131">
        <v>1</v>
      </c>
      <c r="I45" s="113">
        <v>5633000</v>
      </c>
      <c r="J45" s="113">
        <v>5000000</v>
      </c>
      <c r="K45" s="114" t="s">
        <v>219</v>
      </c>
      <c r="L45" s="114"/>
      <c r="M45" s="66"/>
      <c r="O45" s="65"/>
      <c r="Q45" s="66"/>
      <c r="R45" s="66"/>
      <c r="V45" s="67"/>
      <c r="W45" s="67"/>
      <c r="X45" s="68"/>
      <c r="Y45" s="69"/>
      <c r="AA45" s="66"/>
    </row>
    <row r="46" spans="2:27" s="64" customFormat="1" ht="22.5">
      <c r="B46" s="114" t="s">
        <v>220</v>
      </c>
      <c r="C46" s="114" t="s">
        <v>1812</v>
      </c>
      <c r="D46" s="114" t="s">
        <v>1812</v>
      </c>
      <c r="E46" s="129" t="s">
        <v>852</v>
      </c>
      <c r="F46" s="130">
        <v>38527</v>
      </c>
      <c r="G46" s="131">
        <v>6</v>
      </c>
      <c r="H46" s="131">
        <v>1</v>
      </c>
      <c r="I46" s="113">
        <v>2898000</v>
      </c>
      <c r="J46" s="113">
        <v>1260000</v>
      </c>
      <c r="K46" s="114" t="s">
        <v>221</v>
      </c>
      <c r="L46" s="114"/>
      <c r="M46" s="66"/>
      <c r="O46" s="65"/>
      <c r="Q46" s="66"/>
      <c r="R46" s="66"/>
      <c r="V46" s="67"/>
      <c r="W46" s="67"/>
      <c r="X46" s="68"/>
      <c r="Y46" s="69"/>
      <c r="AA46" s="66"/>
    </row>
    <row r="47" spans="2:27" s="64" customFormat="1" ht="22.5">
      <c r="B47" s="114" t="s">
        <v>222</v>
      </c>
      <c r="C47" s="114" t="s">
        <v>1158</v>
      </c>
      <c r="D47" s="114" t="s">
        <v>1769</v>
      </c>
      <c r="E47" s="129" t="s">
        <v>852</v>
      </c>
      <c r="F47" s="133">
        <v>38525</v>
      </c>
      <c r="G47" s="131">
        <v>10</v>
      </c>
      <c r="H47" s="131">
        <v>1</v>
      </c>
      <c r="I47" s="113">
        <v>8181000</v>
      </c>
      <c r="J47" s="113">
        <v>7600000</v>
      </c>
      <c r="K47" s="114" t="s">
        <v>141</v>
      </c>
      <c r="L47" s="21"/>
      <c r="M47" s="66"/>
      <c r="O47" s="65"/>
      <c r="Q47" s="66"/>
      <c r="R47" s="66"/>
      <c r="V47" s="67"/>
      <c r="W47" s="67"/>
      <c r="X47" s="68"/>
      <c r="Y47" s="69"/>
      <c r="AA47" s="66"/>
    </row>
    <row r="48" spans="2:27" s="64" customFormat="1" ht="11.25">
      <c r="B48" s="114" t="s">
        <v>223</v>
      </c>
      <c r="C48" s="114" t="s">
        <v>848</v>
      </c>
      <c r="D48" s="114" t="s">
        <v>848</v>
      </c>
      <c r="E48" s="129" t="s">
        <v>852</v>
      </c>
      <c r="F48" s="133">
        <v>38525</v>
      </c>
      <c r="G48" s="131">
        <v>10</v>
      </c>
      <c r="H48" s="131">
        <v>1</v>
      </c>
      <c r="I48" s="113">
        <v>16769000</v>
      </c>
      <c r="J48" s="113">
        <v>15600000</v>
      </c>
      <c r="K48" s="114" t="s">
        <v>224</v>
      </c>
      <c r="L48" s="21"/>
      <c r="M48" s="66"/>
      <c r="O48" s="65"/>
      <c r="Q48" s="66"/>
      <c r="R48" s="66"/>
      <c r="V48" s="67"/>
      <c r="W48" s="67"/>
      <c r="X48" s="68"/>
      <c r="Y48" s="69"/>
      <c r="AA48" s="66"/>
    </row>
    <row r="49" spans="2:27" s="64" customFormat="1" ht="22.5">
      <c r="B49" s="114" t="s">
        <v>225</v>
      </c>
      <c r="C49" s="114" t="s">
        <v>848</v>
      </c>
      <c r="D49" s="114" t="s">
        <v>848</v>
      </c>
      <c r="E49" s="129" t="s">
        <v>852</v>
      </c>
      <c r="F49" s="133">
        <v>38525</v>
      </c>
      <c r="G49" s="131">
        <v>8</v>
      </c>
      <c r="H49" s="131">
        <v>1</v>
      </c>
      <c r="I49" s="113">
        <v>9058000</v>
      </c>
      <c r="J49" s="113">
        <v>8500000</v>
      </c>
      <c r="K49" s="114" t="s">
        <v>226</v>
      </c>
      <c r="L49" s="21"/>
      <c r="M49" s="66"/>
      <c r="O49" s="65"/>
      <c r="Q49" s="66"/>
      <c r="R49" s="66"/>
      <c r="V49" s="67"/>
      <c r="W49" s="67"/>
      <c r="X49" s="68"/>
      <c r="Y49" s="69"/>
      <c r="AA49" s="66"/>
    </row>
    <row r="50" spans="2:27" s="64" customFormat="1" ht="11.25">
      <c r="B50" s="114" t="s">
        <v>227</v>
      </c>
      <c r="C50" s="114" t="s">
        <v>848</v>
      </c>
      <c r="D50" s="114" t="s">
        <v>848</v>
      </c>
      <c r="E50" s="129" t="s">
        <v>852</v>
      </c>
      <c r="F50" s="130">
        <v>38525</v>
      </c>
      <c r="G50" s="131">
        <v>6</v>
      </c>
      <c r="H50" s="131">
        <v>1</v>
      </c>
      <c r="I50" s="113">
        <v>1105000</v>
      </c>
      <c r="J50" s="113">
        <v>970000</v>
      </c>
      <c r="K50" s="114" t="s">
        <v>228</v>
      </c>
      <c r="L50" s="21"/>
      <c r="M50" s="66"/>
      <c r="O50" s="65"/>
      <c r="Q50" s="66"/>
      <c r="R50" s="66"/>
      <c r="V50" s="67"/>
      <c r="W50" s="67"/>
      <c r="X50" s="68"/>
      <c r="Y50" s="69"/>
      <c r="AA50" s="66"/>
    </row>
    <row r="51" spans="2:27" s="64" customFormat="1" ht="11.25">
      <c r="B51" s="114" t="s">
        <v>229</v>
      </c>
      <c r="C51" s="114" t="s">
        <v>1812</v>
      </c>
      <c r="D51" s="114" t="s">
        <v>1812</v>
      </c>
      <c r="E51" s="129" t="s">
        <v>852</v>
      </c>
      <c r="F51" s="130">
        <v>38518</v>
      </c>
      <c r="G51" s="131">
        <v>6</v>
      </c>
      <c r="H51" s="131">
        <v>1</v>
      </c>
      <c r="I51" s="113">
        <v>2453000</v>
      </c>
      <c r="J51" s="113">
        <v>2300000</v>
      </c>
      <c r="K51" s="114" t="s">
        <v>230</v>
      </c>
      <c r="L51" s="114"/>
      <c r="M51" s="66"/>
      <c r="O51" s="65"/>
      <c r="Q51" s="66"/>
      <c r="R51" s="66"/>
      <c r="V51" s="67"/>
      <c r="W51" s="67"/>
      <c r="X51" s="68"/>
      <c r="Y51" s="69"/>
      <c r="AA51" s="66"/>
    </row>
    <row r="52" spans="2:27" s="64" customFormat="1" ht="11.25">
      <c r="B52" s="114" t="s">
        <v>231</v>
      </c>
      <c r="C52" s="114" t="s">
        <v>1812</v>
      </c>
      <c r="D52" s="114" t="s">
        <v>1812</v>
      </c>
      <c r="E52" s="129" t="s">
        <v>852</v>
      </c>
      <c r="F52" s="130">
        <v>38518</v>
      </c>
      <c r="G52" s="131">
        <v>6</v>
      </c>
      <c r="H52" s="131">
        <v>1</v>
      </c>
      <c r="I52" s="113">
        <v>2413000</v>
      </c>
      <c r="J52" s="113">
        <v>1230000</v>
      </c>
      <c r="K52" s="114" t="s">
        <v>149</v>
      </c>
      <c r="L52" s="114"/>
      <c r="M52" s="66"/>
      <c r="O52" s="65"/>
      <c r="Q52" s="66"/>
      <c r="R52" s="66"/>
      <c r="V52" s="67"/>
      <c r="W52" s="67"/>
      <c r="X52" s="68"/>
      <c r="Y52" s="69"/>
      <c r="AA52" s="66"/>
    </row>
    <row r="53" spans="2:27" s="64" customFormat="1" ht="11.25">
      <c r="B53" s="114" t="s">
        <v>232</v>
      </c>
      <c r="C53" s="114" t="s">
        <v>1812</v>
      </c>
      <c r="D53" s="114" t="s">
        <v>1812</v>
      </c>
      <c r="E53" s="129" t="s">
        <v>852</v>
      </c>
      <c r="F53" s="130">
        <v>38518</v>
      </c>
      <c r="G53" s="131">
        <v>6</v>
      </c>
      <c r="H53" s="131">
        <v>1</v>
      </c>
      <c r="I53" s="113">
        <v>3004000</v>
      </c>
      <c r="J53" s="113">
        <v>2960000</v>
      </c>
      <c r="K53" s="114" t="s">
        <v>233</v>
      </c>
      <c r="L53" s="114"/>
      <c r="M53" s="66"/>
      <c r="O53" s="65"/>
      <c r="Q53" s="66"/>
      <c r="R53" s="66"/>
      <c r="V53" s="67"/>
      <c r="W53" s="67"/>
      <c r="X53" s="68"/>
      <c r="Y53" s="69"/>
      <c r="AA53" s="66"/>
    </row>
    <row r="54" spans="2:27" s="64" customFormat="1" ht="11.25">
      <c r="B54" s="114" t="s">
        <v>234</v>
      </c>
      <c r="C54" s="114" t="s">
        <v>1325</v>
      </c>
      <c r="D54" s="114" t="s">
        <v>654</v>
      </c>
      <c r="E54" s="129" t="s">
        <v>852</v>
      </c>
      <c r="F54" s="130">
        <v>38518</v>
      </c>
      <c r="G54" s="131">
        <v>8</v>
      </c>
      <c r="H54" s="131">
        <v>1</v>
      </c>
      <c r="I54" s="113">
        <v>5501000</v>
      </c>
      <c r="J54" s="113">
        <v>5200000</v>
      </c>
      <c r="K54" s="114" t="s">
        <v>1015</v>
      </c>
      <c r="L54" s="114"/>
      <c r="M54" s="66"/>
      <c r="O54" s="65"/>
      <c r="Q54" s="66"/>
      <c r="R54" s="66"/>
      <c r="V54" s="67"/>
      <c r="W54" s="67"/>
      <c r="X54" s="68"/>
      <c r="Y54" s="69"/>
      <c r="AA54" s="66"/>
    </row>
    <row r="55" spans="2:27" s="64" customFormat="1" ht="11.25">
      <c r="B55" s="114" t="s">
        <v>235</v>
      </c>
      <c r="C55" s="114" t="s">
        <v>700</v>
      </c>
      <c r="D55" s="114" t="s">
        <v>196</v>
      </c>
      <c r="E55" s="129" t="s">
        <v>1664</v>
      </c>
      <c r="F55" s="130">
        <v>38502</v>
      </c>
      <c r="G55" s="131">
        <v>1</v>
      </c>
      <c r="H55" s="131">
        <v>2</v>
      </c>
      <c r="I55" s="113">
        <v>3298000</v>
      </c>
      <c r="J55" s="113">
        <v>3250000</v>
      </c>
      <c r="K55" s="114" t="s">
        <v>197</v>
      </c>
      <c r="L55" s="114"/>
      <c r="M55" s="66"/>
      <c r="O55" s="65"/>
      <c r="Q55" s="66"/>
      <c r="R55" s="66"/>
      <c r="V55" s="67"/>
      <c r="W55" s="67"/>
      <c r="X55" s="68"/>
      <c r="Y55" s="69"/>
      <c r="AA55" s="66"/>
    </row>
    <row r="56" spans="2:27" s="64" customFormat="1" ht="22.5">
      <c r="B56" s="114" t="s">
        <v>236</v>
      </c>
      <c r="C56" s="114" t="s">
        <v>848</v>
      </c>
      <c r="D56" s="114" t="s">
        <v>848</v>
      </c>
      <c r="E56" s="129" t="s">
        <v>852</v>
      </c>
      <c r="F56" s="130">
        <v>38502</v>
      </c>
      <c r="G56" s="131">
        <v>6</v>
      </c>
      <c r="H56" s="131">
        <v>1</v>
      </c>
      <c r="I56" s="113">
        <v>1959000</v>
      </c>
      <c r="J56" s="113">
        <v>1860000</v>
      </c>
      <c r="K56" s="114" t="s">
        <v>237</v>
      </c>
      <c r="L56" s="114"/>
      <c r="M56" s="66"/>
      <c r="O56" s="65"/>
      <c r="Q56" s="66"/>
      <c r="R56" s="66"/>
      <c r="V56" s="67"/>
      <c r="W56" s="67"/>
      <c r="X56" s="68"/>
      <c r="Y56" s="69"/>
      <c r="AA56" s="66"/>
    </row>
    <row r="57" spans="2:27" s="64" customFormat="1" ht="22.5">
      <c r="B57" s="114" t="s">
        <v>238</v>
      </c>
      <c r="C57" s="114" t="s">
        <v>848</v>
      </c>
      <c r="D57" s="114" t="s">
        <v>848</v>
      </c>
      <c r="E57" s="129" t="s">
        <v>852</v>
      </c>
      <c r="F57" s="130">
        <v>38496</v>
      </c>
      <c r="G57" s="131">
        <v>8</v>
      </c>
      <c r="H57" s="131">
        <v>1</v>
      </c>
      <c r="I57" s="113">
        <v>6739000</v>
      </c>
      <c r="J57" s="113">
        <v>6300000</v>
      </c>
      <c r="K57" s="114" t="s">
        <v>239</v>
      </c>
      <c r="L57" s="114"/>
      <c r="M57" s="66"/>
      <c r="O57" s="65"/>
      <c r="Q57" s="66"/>
      <c r="R57" s="66"/>
      <c r="V57" s="67"/>
      <c r="W57" s="67"/>
      <c r="X57" s="68"/>
      <c r="Y57" s="69"/>
      <c r="AA57" s="66"/>
    </row>
    <row r="58" spans="2:27" s="64" customFormat="1" ht="22.5">
      <c r="B58" s="114" t="s">
        <v>240</v>
      </c>
      <c r="C58" s="114" t="s">
        <v>848</v>
      </c>
      <c r="D58" s="114" t="s">
        <v>848</v>
      </c>
      <c r="E58" s="129" t="s">
        <v>852</v>
      </c>
      <c r="F58" s="130">
        <v>38496</v>
      </c>
      <c r="G58" s="131">
        <v>6</v>
      </c>
      <c r="H58" s="131">
        <v>1</v>
      </c>
      <c r="I58" s="113">
        <v>4024000</v>
      </c>
      <c r="J58" s="113">
        <v>3800000</v>
      </c>
      <c r="K58" s="114" t="s">
        <v>241</v>
      </c>
      <c r="L58" s="114"/>
      <c r="M58" s="66"/>
      <c r="O58" s="65"/>
      <c r="Q58" s="66"/>
      <c r="R58" s="66"/>
      <c r="V58" s="67"/>
      <c r="W58" s="67"/>
      <c r="X58" s="68"/>
      <c r="Y58" s="69"/>
      <c r="AA58" s="66"/>
    </row>
    <row r="59" spans="2:27" s="64" customFormat="1" ht="11.25">
      <c r="B59" s="114" t="s">
        <v>242</v>
      </c>
      <c r="C59" s="114" t="s">
        <v>848</v>
      </c>
      <c r="D59" s="114" t="s">
        <v>848</v>
      </c>
      <c r="E59" s="129" t="s">
        <v>852</v>
      </c>
      <c r="F59" s="130">
        <v>38496</v>
      </c>
      <c r="G59" s="131">
        <v>8</v>
      </c>
      <c r="H59" s="131">
        <v>1</v>
      </c>
      <c r="I59" s="113">
        <v>12112000</v>
      </c>
      <c r="J59" s="113">
        <v>5970000</v>
      </c>
      <c r="K59" s="114" t="s">
        <v>243</v>
      </c>
      <c r="L59" s="114"/>
      <c r="M59" s="66"/>
      <c r="O59" s="65"/>
      <c r="Q59" s="66"/>
      <c r="R59" s="66"/>
      <c r="V59" s="67"/>
      <c r="W59" s="67"/>
      <c r="X59" s="68"/>
      <c r="Y59" s="69"/>
      <c r="AA59" s="66"/>
    </row>
    <row r="60" spans="2:27" s="64" customFormat="1" ht="22.5">
      <c r="B60" s="114" t="s">
        <v>244</v>
      </c>
      <c r="C60" s="114" t="s">
        <v>1158</v>
      </c>
      <c r="D60" s="114" t="s">
        <v>1769</v>
      </c>
      <c r="E60" s="129" t="s">
        <v>1664</v>
      </c>
      <c r="F60" s="130">
        <v>38492</v>
      </c>
      <c r="G60" s="131">
        <v>1</v>
      </c>
      <c r="H60" s="131">
        <v>2</v>
      </c>
      <c r="I60" s="113">
        <v>6146000</v>
      </c>
      <c r="J60" s="113">
        <v>6000000</v>
      </c>
      <c r="K60" s="114" t="s">
        <v>141</v>
      </c>
      <c r="L60" s="114"/>
      <c r="M60" s="66"/>
      <c r="O60" s="65"/>
      <c r="Q60" s="66"/>
      <c r="R60" s="66"/>
      <c r="V60" s="67"/>
      <c r="W60" s="67"/>
      <c r="X60" s="68"/>
      <c r="Y60" s="69"/>
      <c r="AA60" s="66"/>
    </row>
    <row r="61" spans="2:27" s="64" customFormat="1" ht="11.25">
      <c r="B61" s="114" t="s">
        <v>245</v>
      </c>
      <c r="C61" s="114" t="s">
        <v>246</v>
      </c>
      <c r="D61" s="114" t="s">
        <v>246</v>
      </c>
      <c r="E61" s="129" t="s">
        <v>852</v>
      </c>
      <c r="F61" s="130">
        <v>38489</v>
      </c>
      <c r="G61" s="131">
        <v>6</v>
      </c>
      <c r="H61" s="131">
        <v>1</v>
      </c>
      <c r="I61" s="113">
        <v>1596000</v>
      </c>
      <c r="J61" s="113">
        <v>1435000</v>
      </c>
      <c r="K61" s="114" t="s">
        <v>247</v>
      </c>
      <c r="L61" s="114"/>
      <c r="M61" s="66"/>
      <c r="O61" s="65"/>
      <c r="Q61" s="66"/>
      <c r="R61" s="66"/>
      <c r="V61" s="67"/>
      <c r="W61" s="67"/>
      <c r="X61" s="68"/>
      <c r="Y61" s="69"/>
      <c r="AA61" s="66"/>
    </row>
    <row r="62" spans="2:27" s="64" customFormat="1" ht="11.25">
      <c r="B62" s="114" t="s">
        <v>248</v>
      </c>
      <c r="C62" s="114" t="s">
        <v>249</v>
      </c>
      <c r="D62" s="114" t="s">
        <v>848</v>
      </c>
      <c r="E62" s="129" t="s">
        <v>852</v>
      </c>
      <c r="F62" s="130">
        <v>38485</v>
      </c>
      <c r="G62" s="131">
        <v>8</v>
      </c>
      <c r="H62" s="131">
        <v>1</v>
      </c>
      <c r="I62" s="113">
        <v>8228000</v>
      </c>
      <c r="J62" s="113">
        <v>7400000</v>
      </c>
      <c r="K62" s="114" t="s">
        <v>143</v>
      </c>
      <c r="L62" s="114"/>
      <c r="M62" s="66"/>
      <c r="O62" s="65"/>
      <c r="Q62" s="66"/>
      <c r="R62" s="66"/>
      <c r="V62" s="67"/>
      <c r="W62" s="67"/>
      <c r="X62" s="68"/>
      <c r="Y62" s="69"/>
      <c r="AA62" s="66"/>
    </row>
    <row r="63" spans="2:27" s="64" customFormat="1" ht="11.25">
      <c r="B63" s="114" t="s">
        <v>250</v>
      </c>
      <c r="C63" s="114" t="s">
        <v>1325</v>
      </c>
      <c r="D63" s="114" t="s">
        <v>654</v>
      </c>
      <c r="E63" s="129" t="s">
        <v>852</v>
      </c>
      <c r="F63" s="130">
        <v>38483</v>
      </c>
      <c r="G63" s="131">
        <v>6</v>
      </c>
      <c r="H63" s="131">
        <v>1</v>
      </c>
      <c r="I63" s="113">
        <v>1340000</v>
      </c>
      <c r="J63" s="113">
        <v>900000</v>
      </c>
      <c r="K63" s="114" t="s">
        <v>228</v>
      </c>
      <c r="L63" s="114"/>
      <c r="M63" s="66"/>
      <c r="O63" s="65"/>
      <c r="Q63" s="66"/>
      <c r="R63" s="66"/>
      <c r="V63" s="67"/>
      <c r="W63" s="67"/>
      <c r="X63" s="68"/>
      <c r="Y63" s="69"/>
      <c r="AA63" s="66"/>
    </row>
    <row r="64" spans="2:27" s="64" customFormat="1" ht="11.25">
      <c r="B64" s="114" t="s">
        <v>251</v>
      </c>
      <c r="C64" s="114" t="s">
        <v>252</v>
      </c>
      <c r="D64" s="114" t="s">
        <v>252</v>
      </c>
      <c r="E64" s="129" t="s">
        <v>852</v>
      </c>
      <c r="F64" s="130">
        <v>38469</v>
      </c>
      <c r="G64" s="131">
        <v>6</v>
      </c>
      <c r="H64" s="131">
        <v>1</v>
      </c>
      <c r="I64" s="113">
        <v>2040000</v>
      </c>
      <c r="J64" s="113">
        <v>1210000</v>
      </c>
      <c r="K64" s="114" t="s">
        <v>253</v>
      </c>
      <c r="L64" s="114"/>
      <c r="M64" s="66"/>
      <c r="O64" s="65"/>
      <c r="Q64" s="66"/>
      <c r="R64" s="66"/>
      <c r="V64" s="67"/>
      <c r="W64" s="67"/>
      <c r="X64" s="68"/>
      <c r="Y64" s="69"/>
      <c r="AA64" s="66"/>
    </row>
    <row r="65" spans="2:27" s="64" customFormat="1" ht="11.25">
      <c r="B65" s="114" t="s">
        <v>254</v>
      </c>
      <c r="C65" s="114" t="s">
        <v>255</v>
      </c>
      <c r="D65" s="114" t="s">
        <v>255</v>
      </c>
      <c r="E65" s="129" t="s">
        <v>852</v>
      </c>
      <c r="F65" s="130">
        <v>38469</v>
      </c>
      <c r="G65" s="131">
        <v>6</v>
      </c>
      <c r="H65" s="131">
        <v>1</v>
      </c>
      <c r="I65" s="113">
        <v>1608000</v>
      </c>
      <c r="J65" s="113">
        <v>1380000</v>
      </c>
      <c r="K65" s="114" t="s">
        <v>256</v>
      </c>
      <c r="L65" s="114"/>
      <c r="M65" s="66"/>
      <c r="O65" s="65"/>
      <c r="Q65" s="66"/>
      <c r="R65" s="66"/>
      <c r="V65" s="67"/>
      <c r="W65" s="67"/>
      <c r="X65" s="68"/>
      <c r="Y65" s="69"/>
      <c r="AA65" s="66"/>
    </row>
    <row r="66" spans="2:27" s="64" customFormat="1" ht="11.25">
      <c r="B66" s="114" t="s">
        <v>257</v>
      </c>
      <c r="C66" s="114" t="s">
        <v>249</v>
      </c>
      <c r="D66" s="114" t="s">
        <v>848</v>
      </c>
      <c r="E66" s="129" t="s">
        <v>852</v>
      </c>
      <c r="F66" s="130">
        <v>38467</v>
      </c>
      <c r="G66" s="131">
        <v>12</v>
      </c>
      <c r="H66" s="131">
        <v>1</v>
      </c>
      <c r="I66" s="113">
        <v>87973000</v>
      </c>
      <c r="J66" s="113">
        <v>79940000</v>
      </c>
      <c r="K66" s="114" t="s">
        <v>145</v>
      </c>
      <c r="L66" s="114"/>
      <c r="M66" s="66"/>
      <c r="O66" s="65"/>
      <c r="Q66" s="66"/>
      <c r="R66" s="66"/>
      <c r="V66" s="67"/>
      <c r="W66" s="67"/>
      <c r="X66" s="68"/>
      <c r="Y66" s="69"/>
      <c r="AA66" s="66"/>
    </row>
    <row r="67" spans="2:27" s="64" customFormat="1" ht="22.5">
      <c r="B67" s="114" t="s">
        <v>258</v>
      </c>
      <c r="C67" s="114" t="s">
        <v>249</v>
      </c>
      <c r="D67" s="114" t="s">
        <v>1357</v>
      </c>
      <c r="E67" s="129" t="s">
        <v>1664</v>
      </c>
      <c r="F67" s="130">
        <v>38462</v>
      </c>
      <c r="G67" s="131">
        <v>1</v>
      </c>
      <c r="H67" s="131">
        <v>1</v>
      </c>
      <c r="I67" s="113">
        <v>2040000</v>
      </c>
      <c r="J67" s="113">
        <v>2000000</v>
      </c>
      <c r="K67" s="114" t="s">
        <v>141</v>
      </c>
      <c r="L67" s="114"/>
      <c r="M67" s="66"/>
      <c r="O67" s="65"/>
      <c r="Q67" s="66"/>
      <c r="R67" s="66"/>
      <c r="V67" s="67"/>
      <c r="W67" s="67"/>
      <c r="X67" s="68"/>
      <c r="Y67" s="69"/>
      <c r="AA67" s="66"/>
    </row>
  </sheetData>
  <mergeCells count="1">
    <mergeCell ref="C1:J1"/>
  </mergeCells>
  <dataValidations count="1">
    <dataValidation allowBlank="1" showInputMessage="1" showErrorMessage="1" imeMode="hiragana" sqref="K2:K67 B1:B67 C1 F50:F67 G2:H67 F2:F46 C2:E67"/>
  </dataValidation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AA157"/>
  <sheetViews>
    <sheetView workbookViewId="0" topLeftCell="A1">
      <selection activeCell="D20" sqref="D20"/>
    </sheetView>
  </sheetViews>
  <sheetFormatPr defaultColWidth="9.33203125" defaultRowHeight="11.25"/>
  <cols>
    <col min="1" max="1" width="1.66796875" style="1" customWidth="1"/>
    <col min="2" max="2" width="39.83203125" style="1" customWidth="1"/>
    <col min="3" max="3" width="16" style="17" customWidth="1"/>
    <col min="4" max="4" width="14.16015625" style="2" customWidth="1"/>
    <col min="5" max="5" width="6" style="45" customWidth="1"/>
    <col min="6" max="6" width="7" style="4" customWidth="1"/>
    <col min="7" max="7" width="6.5" style="31" customWidth="1"/>
    <col min="8" max="8" width="6.5" style="26" customWidth="1"/>
    <col min="9" max="9" width="14" style="4" customWidth="1"/>
    <col min="10" max="10" width="13.66015625" style="123" customWidth="1"/>
    <col min="11" max="11" width="23.16015625" style="6" customWidth="1"/>
    <col min="12" max="12" width="9.66015625" style="123" customWidth="1"/>
    <col min="13" max="13" width="6.16015625" style="5" customWidth="1"/>
    <col min="14" max="14" width="5" style="1" customWidth="1"/>
    <col min="15" max="16" width="12.16015625" style="6" customWidth="1"/>
    <col min="17" max="19" width="12.16015625" style="1" customWidth="1"/>
    <col min="20" max="21" width="7.5" style="7" customWidth="1"/>
    <col min="22" max="22" width="6" style="8" customWidth="1"/>
    <col min="23" max="23" width="6.5" style="9" customWidth="1"/>
    <col min="24" max="24" width="6" style="1" customWidth="1"/>
    <col min="25" max="25" width="12.16015625" style="6" customWidth="1"/>
    <col min="26" max="16384" width="9" style="1" customWidth="1"/>
  </cols>
  <sheetData>
    <row r="1" spans="2:8" ht="22.5" customHeight="1">
      <c r="B1" s="122" t="s">
        <v>134</v>
      </c>
      <c r="C1" s="146" t="s">
        <v>259</v>
      </c>
      <c r="D1" s="146"/>
      <c r="E1" s="146"/>
      <c r="F1" s="146"/>
      <c r="G1" s="146"/>
      <c r="H1" s="146"/>
    </row>
    <row r="2" spans="2:27" s="10" customFormat="1" ht="24" customHeight="1">
      <c r="B2" s="124" t="s">
        <v>136</v>
      </c>
      <c r="C2" s="124" t="s">
        <v>1412</v>
      </c>
      <c r="D2" s="124" t="s">
        <v>137</v>
      </c>
      <c r="E2" s="135" t="s">
        <v>911</v>
      </c>
      <c r="F2" s="126" t="s">
        <v>910</v>
      </c>
      <c r="G2" s="127" t="s">
        <v>949</v>
      </c>
      <c r="H2" s="127" t="s">
        <v>1453</v>
      </c>
      <c r="I2" s="128" t="s">
        <v>906</v>
      </c>
      <c r="J2" s="128" t="s">
        <v>907</v>
      </c>
      <c r="K2" s="124" t="s">
        <v>138</v>
      </c>
      <c r="L2" s="124" t="s">
        <v>139</v>
      </c>
      <c r="M2" s="12"/>
      <c r="O2" s="11"/>
      <c r="Q2" s="12"/>
      <c r="R2" s="12"/>
      <c r="V2" s="13"/>
      <c r="W2" s="13"/>
      <c r="X2" s="14"/>
      <c r="Y2" s="15"/>
      <c r="AA2" s="12"/>
    </row>
    <row r="3" spans="2:27" s="64" customFormat="1" ht="11.25" hidden="1">
      <c r="B3" s="21"/>
      <c r="C3" s="21"/>
      <c r="D3" s="21"/>
      <c r="E3" s="43"/>
      <c r="F3" s="28"/>
      <c r="G3" s="25"/>
      <c r="H3" s="25"/>
      <c r="I3" s="22"/>
      <c r="J3" s="22"/>
      <c r="K3" s="21"/>
      <c r="L3" s="21"/>
      <c r="M3" s="66"/>
      <c r="O3" s="65"/>
      <c r="Q3" s="66"/>
      <c r="R3" s="66"/>
      <c r="V3" s="67"/>
      <c r="W3" s="67"/>
      <c r="X3" s="68"/>
      <c r="Y3" s="69"/>
      <c r="AA3" s="66"/>
    </row>
    <row r="4" spans="2:27" s="64" customFormat="1" ht="22.5">
      <c r="B4" s="114" t="s">
        <v>260</v>
      </c>
      <c r="C4" s="114" t="s">
        <v>794</v>
      </c>
      <c r="D4" s="114" t="s">
        <v>865</v>
      </c>
      <c r="E4" s="129" t="s">
        <v>852</v>
      </c>
      <c r="F4" s="130">
        <v>38736</v>
      </c>
      <c r="G4" s="131">
        <v>6</v>
      </c>
      <c r="H4" s="131">
        <v>1</v>
      </c>
      <c r="I4" s="113">
        <v>1502000</v>
      </c>
      <c r="J4" s="113">
        <v>720000</v>
      </c>
      <c r="K4" s="114" t="s">
        <v>261</v>
      </c>
      <c r="L4" s="114"/>
      <c r="M4" s="66"/>
      <c r="O4" s="65"/>
      <c r="Q4" s="66"/>
      <c r="R4" s="66"/>
      <c r="V4" s="67"/>
      <c r="W4" s="67"/>
      <c r="X4" s="68"/>
      <c r="Y4" s="69"/>
      <c r="AA4" s="66"/>
    </row>
    <row r="5" spans="2:27" s="64" customFormat="1" ht="11.25">
      <c r="B5" s="114" t="s">
        <v>262</v>
      </c>
      <c r="C5" s="114" t="s">
        <v>1691</v>
      </c>
      <c r="D5" s="114" t="s">
        <v>865</v>
      </c>
      <c r="E5" s="129" t="s">
        <v>852</v>
      </c>
      <c r="F5" s="130">
        <v>38686</v>
      </c>
      <c r="G5" s="131">
        <v>6</v>
      </c>
      <c r="H5" s="131">
        <v>1</v>
      </c>
      <c r="I5" s="113">
        <v>843000</v>
      </c>
      <c r="J5" s="113">
        <v>743000</v>
      </c>
      <c r="K5" s="114" t="s">
        <v>263</v>
      </c>
      <c r="L5" s="114" t="s">
        <v>510</v>
      </c>
      <c r="M5" s="66"/>
      <c r="O5" s="65"/>
      <c r="Q5" s="66"/>
      <c r="R5" s="66"/>
      <c r="V5" s="67"/>
      <c r="W5" s="67"/>
      <c r="X5" s="68"/>
      <c r="Y5" s="69"/>
      <c r="AA5" s="66"/>
    </row>
    <row r="6" spans="2:27" s="64" customFormat="1" ht="11.25">
      <c r="B6" s="114" t="s">
        <v>264</v>
      </c>
      <c r="C6" s="114" t="s">
        <v>1158</v>
      </c>
      <c r="D6" s="114" t="s">
        <v>865</v>
      </c>
      <c r="E6" s="129" t="s">
        <v>852</v>
      </c>
      <c r="F6" s="130">
        <v>38666</v>
      </c>
      <c r="G6" s="131">
        <v>5</v>
      </c>
      <c r="H6" s="131">
        <v>1</v>
      </c>
      <c r="I6" s="113">
        <v>928000</v>
      </c>
      <c r="J6" s="113">
        <v>500000</v>
      </c>
      <c r="K6" s="114" t="s">
        <v>265</v>
      </c>
      <c r="L6" s="114" t="s">
        <v>510</v>
      </c>
      <c r="M6" s="66"/>
      <c r="O6" s="65"/>
      <c r="Q6" s="66"/>
      <c r="R6" s="66"/>
      <c r="V6" s="67"/>
      <c r="W6" s="67"/>
      <c r="X6" s="68"/>
      <c r="Y6" s="69"/>
      <c r="AA6" s="66"/>
    </row>
    <row r="7" spans="2:27" s="64" customFormat="1" ht="11.25">
      <c r="B7" s="114" t="s">
        <v>266</v>
      </c>
      <c r="C7" s="114" t="s">
        <v>557</v>
      </c>
      <c r="D7" s="114" t="s">
        <v>865</v>
      </c>
      <c r="E7" s="129" t="s">
        <v>852</v>
      </c>
      <c r="F7" s="130">
        <v>38657</v>
      </c>
      <c r="G7" s="131">
        <v>6</v>
      </c>
      <c r="H7" s="131">
        <v>1</v>
      </c>
      <c r="I7" s="113">
        <v>503000</v>
      </c>
      <c r="J7" s="113">
        <v>445000</v>
      </c>
      <c r="K7" s="114" t="s">
        <v>267</v>
      </c>
      <c r="L7" s="114"/>
      <c r="M7" s="66"/>
      <c r="O7" s="65"/>
      <c r="Q7" s="66"/>
      <c r="R7" s="66"/>
      <c r="V7" s="67"/>
      <c r="W7" s="67"/>
      <c r="X7" s="68"/>
      <c r="Y7" s="69"/>
      <c r="AA7" s="66"/>
    </row>
    <row r="8" spans="2:27" s="64" customFormat="1" ht="22.5">
      <c r="B8" s="114" t="s">
        <v>268</v>
      </c>
      <c r="C8" s="114" t="s">
        <v>700</v>
      </c>
      <c r="D8" s="114" t="s">
        <v>700</v>
      </c>
      <c r="E8" s="129" t="s">
        <v>852</v>
      </c>
      <c r="F8" s="130">
        <v>38657</v>
      </c>
      <c r="G8" s="131">
        <v>6</v>
      </c>
      <c r="H8" s="131">
        <v>1</v>
      </c>
      <c r="I8" s="113">
        <v>819000</v>
      </c>
      <c r="J8" s="113">
        <v>620000</v>
      </c>
      <c r="K8" s="114" t="s">
        <v>269</v>
      </c>
      <c r="L8" s="114"/>
      <c r="M8" s="66"/>
      <c r="O8" s="65"/>
      <c r="Q8" s="66"/>
      <c r="R8" s="66"/>
      <c r="V8" s="67"/>
      <c r="W8" s="67"/>
      <c r="X8" s="68"/>
      <c r="Y8" s="69"/>
      <c r="AA8" s="66"/>
    </row>
    <row r="9" spans="2:27" s="64" customFormat="1" ht="22.5">
      <c r="B9" s="114" t="s">
        <v>270</v>
      </c>
      <c r="C9" s="114" t="s">
        <v>794</v>
      </c>
      <c r="D9" s="114" t="s">
        <v>865</v>
      </c>
      <c r="E9" s="129" t="s">
        <v>852</v>
      </c>
      <c r="F9" s="130">
        <v>38651</v>
      </c>
      <c r="G9" s="131">
        <v>6</v>
      </c>
      <c r="H9" s="131">
        <v>1</v>
      </c>
      <c r="I9" s="113">
        <v>1073000</v>
      </c>
      <c r="J9" s="113">
        <v>800000</v>
      </c>
      <c r="K9" s="114" t="s">
        <v>271</v>
      </c>
      <c r="L9" s="114"/>
      <c r="M9" s="66"/>
      <c r="O9" s="65"/>
      <c r="Q9" s="66"/>
      <c r="R9" s="66"/>
      <c r="V9" s="67"/>
      <c r="W9" s="67"/>
      <c r="X9" s="68"/>
      <c r="Y9" s="69"/>
      <c r="AA9" s="66"/>
    </row>
    <row r="10" spans="2:27" s="64" customFormat="1" ht="11.25">
      <c r="B10" s="114" t="s">
        <v>272</v>
      </c>
      <c r="C10" s="114" t="s">
        <v>1158</v>
      </c>
      <c r="D10" s="114" t="s">
        <v>865</v>
      </c>
      <c r="E10" s="129" t="s">
        <v>852</v>
      </c>
      <c r="F10" s="130">
        <v>38651</v>
      </c>
      <c r="G10" s="131">
        <v>6</v>
      </c>
      <c r="H10" s="131">
        <v>1</v>
      </c>
      <c r="I10" s="113">
        <v>618000</v>
      </c>
      <c r="J10" s="113">
        <v>480000</v>
      </c>
      <c r="K10" s="114" t="s">
        <v>273</v>
      </c>
      <c r="L10" s="114" t="s">
        <v>1561</v>
      </c>
      <c r="M10" s="66"/>
      <c r="O10" s="65"/>
      <c r="Q10" s="66"/>
      <c r="R10" s="66"/>
      <c r="V10" s="67"/>
      <c r="W10" s="67"/>
      <c r="X10" s="68"/>
      <c r="Y10" s="69"/>
      <c r="AA10" s="66"/>
    </row>
    <row r="11" spans="2:27" s="64" customFormat="1" ht="22.5">
      <c r="B11" s="114" t="s">
        <v>274</v>
      </c>
      <c r="C11" s="114" t="s">
        <v>879</v>
      </c>
      <c r="D11" s="114" t="s">
        <v>865</v>
      </c>
      <c r="E11" s="129" t="s">
        <v>852</v>
      </c>
      <c r="F11" s="130">
        <v>38637</v>
      </c>
      <c r="G11" s="131">
        <v>6</v>
      </c>
      <c r="H11" s="131">
        <v>1</v>
      </c>
      <c r="I11" s="113">
        <v>517000</v>
      </c>
      <c r="J11" s="113">
        <v>420000</v>
      </c>
      <c r="K11" s="114" t="s">
        <v>275</v>
      </c>
      <c r="L11" s="114"/>
      <c r="M11" s="66"/>
      <c r="O11" s="65"/>
      <c r="Q11" s="66"/>
      <c r="R11" s="66"/>
      <c r="V11" s="67"/>
      <c r="W11" s="67"/>
      <c r="X11" s="68"/>
      <c r="Y11" s="69"/>
      <c r="AA11" s="66"/>
    </row>
    <row r="12" spans="2:27" s="64" customFormat="1" ht="22.5">
      <c r="B12" s="114" t="s">
        <v>276</v>
      </c>
      <c r="C12" s="114" t="s">
        <v>1459</v>
      </c>
      <c r="D12" s="114" t="s">
        <v>865</v>
      </c>
      <c r="E12" s="129" t="s">
        <v>852</v>
      </c>
      <c r="F12" s="130">
        <v>38560</v>
      </c>
      <c r="G12" s="131">
        <v>6</v>
      </c>
      <c r="H12" s="131">
        <v>1</v>
      </c>
      <c r="I12" s="113">
        <v>614000</v>
      </c>
      <c r="J12" s="113">
        <v>580000</v>
      </c>
      <c r="K12" s="114" t="s">
        <v>277</v>
      </c>
      <c r="L12" s="114"/>
      <c r="M12" s="66"/>
      <c r="O12" s="65"/>
      <c r="Q12" s="66"/>
      <c r="R12" s="66"/>
      <c r="V12" s="67"/>
      <c r="W12" s="67"/>
      <c r="X12" s="68"/>
      <c r="Y12" s="69"/>
      <c r="AA12" s="66"/>
    </row>
    <row r="13" spans="2:27" s="64" customFormat="1" ht="22.5">
      <c r="B13" s="114" t="s">
        <v>278</v>
      </c>
      <c r="C13" s="114" t="s">
        <v>794</v>
      </c>
      <c r="D13" s="114" t="s">
        <v>865</v>
      </c>
      <c r="E13" s="129" t="s">
        <v>852</v>
      </c>
      <c r="F13" s="130">
        <v>38537</v>
      </c>
      <c r="G13" s="131">
        <v>10</v>
      </c>
      <c r="H13" s="131">
        <v>1</v>
      </c>
      <c r="I13" s="113">
        <v>10985000</v>
      </c>
      <c r="J13" s="113">
        <v>4000000</v>
      </c>
      <c r="K13" s="114" t="s">
        <v>279</v>
      </c>
      <c r="L13" s="114"/>
      <c r="M13" s="66"/>
      <c r="O13" s="65"/>
      <c r="Q13" s="66"/>
      <c r="R13" s="66"/>
      <c r="V13" s="67"/>
      <c r="W13" s="67"/>
      <c r="X13" s="68"/>
      <c r="Y13" s="69"/>
      <c r="AA13" s="66"/>
    </row>
    <row r="14" spans="2:27" s="64" customFormat="1" ht="22.5">
      <c r="B14" s="114" t="s">
        <v>280</v>
      </c>
      <c r="C14" s="114" t="s">
        <v>794</v>
      </c>
      <c r="D14" s="114" t="s">
        <v>865</v>
      </c>
      <c r="E14" s="129" t="s">
        <v>852</v>
      </c>
      <c r="F14" s="130">
        <v>38537</v>
      </c>
      <c r="G14" s="131">
        <v>6</v>
      </c>
      <c r="H14" s="131">
        <v>1</v>
      </c>
      <c r="I14" s="113">
        <v>4096000</v>
      </c>
      <c r="J14" s="113">
        <v>3900000</v>
      </c>
      <c r="K14" s="114" t="s">
        <v>281</v>
      </c>
      <c r="L14" s="114" t="s">
        <v>1735</v>
      </c>
      <c r="M14" s="66"/>
      <c r="O14" s="65"/>
      <c r="Q14" s="66"/>
      <c r="R14" s="66"/>
      <c r="V14" s="67"/>
      <c r="W14" s="67"/>
      <c r="X14" s="68"/>
      <c r="Y14" s="69"/>
      <c r="AA14" s="66"/>
    </row>
    <row r="15" spans="2:27" s="64" customFormat="1" ht="22.5">
      <c r="B15" s="114" t="s">
        <v>282</v>
      </c>
      <c r="C15" s="114" t="s">
        <v>794</v>
      </c>
      <c r="D15" s="114" t="s">
        <v>865</v>
      </c>
      <c r="E15" s="129" t="s">
        <v>852</v>
      </c>
      <c r="F15" s="130">
        <v>38537</v>
      </c>
      <c r="G15" s="131">
        <v>6</v>
      </c>
      <c r="H15" s="131">
        <v>1</v>
      </c>
      <c r="I15" s="113">
        <v>618000</v>
      </c>
      <c r="J15" s="113">
        <v>380000</v>
      </c>
      <c r="K15" s="114" t="s">
        <v>283</v>
      </c>
      <c r="L15" s="114"/>
      <c r="M15" s="66"/>
      <c r="O15" s="65"/>
      <c r="Q15" s="66"/>
      <c r="R15" s="66"/>
      <c r="V15" s="67"/>
      <c r="W15" s="67"/>
      <c r="X15" s="68"/>
      <c r="Y15" s="69"/>
      <c r="AA15" s="66"/>
    </row>
    <row r="16" spans="2:27" s="64" customFormat="1" ht="11.25">
      <c r="B16" s="114" t="s">
        <v>284</v>
      </c>
      <c r="C16" s="114" t="s">
        <v>864</v>
      </c>
      <c r="D16" s="114" t="s">
        <v>865</v>
      </c>
      <c r="E16" s="129" t="s">
        <v>852</v>
      </c>
      <c r="F16" s="130">
        <v>38534</v>
      </c>
      <c r="G16" s="131">
        <v>6</v>
      </c>
      <c r="H16" s="131">
        <v>1</v>
      </c>
      <c r="I16" s="113">
        <v>1321000</v>
      </c>
      <c r="J16" s="113">
        <v>1230000</v>
      </c>
      <c r="K16" s="136" t="s">
        <v>285</v>
      </c>
      <c r="L16" s="21"/>
      <c r="M16" s="66"/>
      <c r="O16" s="65"/>
      <c r="Q16" s="66"/>
      <c r="R16" s="66"/>
      <c r="V16" s="67"/>
      <c r="W16" s="67"/>
      <c r="X16" s="68"/>
      <c r="Y16" s="69"/>
      <c r="AA16" s="66"/>
    </row>
    <row r="17" spans="2:27" s="64" customFormat="1" ht="22.5">
      <c r="B17" s="114" t="s">
        <v>286</v>
      </c>
      <c r="C17" s="114" t="s">
        <v>29</v>
      </c>
      <c r="D17" s="114" t="s">
        <v>865</v>
      </c>
      <c r="E17" s="129" t="s">
        <v>852</v>
      </c>
      <c r="F17" s="130">
        <v>38534</v>
      </c>
      <c r="G17" s="131">
        <v>6</v>
      </c>
      <c r="H17" s="131">
        <v>1</v>
      </c>
      <c r="I17" s="113">
        <v>1212000</v>
      </c>
      <c r="J17" s="113">
        <v>1150000</v>
      </c>
      <c r="K17" s="114" t="s">
        <v>287</v>
      </c>
      <c r="L17" s="21"/>
      <c r="M17" s="66"/>
      <c r="O17" s="65"/>
      <c r="Q17" s="66"/>
      <c r="R17" s="66"/>
      <c r="V17" s="67"/>
      <c r="W17" s="67"/>
      <c r="X17" s="68"/>
      <c r="Y17" s="69"/>
      <c r="AA17" s="66"/>
    </row>
    <row r="18" spans="2:27" s="64" customFormat="1" ht="22.5">
      <c r="B18" s="114" t="s">
        <v>288</v>
      </c>
      <c r="C18" s="114" t="s">
        <v>794</v>
      </c>
      <c r="D18" s="114" t="s">
        <v>865</v>
      </c>
      <c r="E18" s="129" t="s">
        <v>852</v>
      </c>
      <c r="F18" s="130">
        <v>38527</v>
      </c>
      <c r="G18" s="131">
        <v>6</v>
      </c>
      <c r="H18" s="131">
        <v>1</v>
      </c>
      <c r="I18" s="113">
        <v>592000</v>
      </c>
      <c r="J18" s="113">
        <v>550000</v>
      </c>
      <c r="K18" s="114" t="s">
        <v>289</v>
      </c>
      <c r="L18" s="114"/>
      <c r="M18" s="66"/>
      <c r="O18" s="65"/>
      <c r="Q18" s="66"/>
      <c r="R18" s="66"/>
      <c r="V18" s="67"/>
      <c r="W18" s="67"/>
      <c r="X18" s="68"/>
      <c r="Y18" s="69"/>
      <c r="AA18" s="66"/>
    </row>
    <row r="19" spans="2:27" s="64" customFormat="1" ht="22.5">
      <c r="B19" s="114" t="s">
        <v>290</v>
      </c>
      <c r="C19" s="114" t="s">
        <v>794</v>
      </c>
      <c r="D19" s="114" t="s">
        <v>865</v>
      </c>
      <c r="E19" s="129" t="s">
        <v>852</v>
      </c>
      <c r="F19" s="130">
        <v>38527</v>
      </c>
      <c r="G19" s="131">
        <v>6</v>
      </c>
      <c r="H19" s="131">
        <v>1</v>
      </c>
      <c r="I19" s="113">
        <v>1084000</v>
      </c>
      <c r="J19" s="113">
        <v>700000</v>
      </c>
      <c r="K19" s="114" t="s">
        <v>291</v>
      </c>
      <c r="L19" s="114"/>
      <c r="M19" s="66"/>
      <c r="O19" s="65"/>
      <c r="Q19" s="66"/>
      <c r="R19" s="66"/>
      <c r="V19" s="67"/>
      <c r="W19" s="67"/>
      <c r="X19" s="68"/>
      <c r="Y19" s="69"/>
      <c r="AA19" s="66"/>
    </row>
    <row r="20" spans="2:27" s="64" customFormat="1" ht="22.5">
      <c r="B20" s="114" t="s">
        <v>292</v>
      </c>
      <c r="C20" s="114" t="s">
        <v>794</v>
      </c>
      <c r="D20" s="114" t="s">
        <v>865</v>
      </c>
      <c r="E20" s="129" t="s">
        <v>852</v>
      </c>
      <c r="F20" s="130">
        <v>38527</v>
      </c>
      <c r="G20" s="131">
        <v>6</v>
      </c>
      <c r="H20" s="131">
        <v>1</v>
      </c>
      <c r="I20" s="113">
        <v>1122000</v>
      </c>
      <c r="J20" s="113">
        <v>760000</v>
      </c>
      <c r="K20" s="114" t="s">
        <v>293</v>
      </c>
      <c r="L20" s="114"/>
      <c r="M20" s="66"/>
      <c r="O20" s="65"/>
      <c r="Q20" s="66"/>
      <c r="R20" s="66"/>
      <c r="V20" s="67"/>
      <c r="W20" s="67"/>
      <c r="X20" s="68"/>
      <c r="Y20" s="69"/>
      <c r="AA20" s="66"/>
    </row>
    <row r="21" spans="2:27" s="64" customFormat="1" ht="22.5">
      <c r="B21" s="114" t="s">
        <v>294</v>
      </c>
      <c r="C21" s="114" t="s">
        <v>794</v>
      </c>
      <c r="D21" s="114" t="s">
        <v>865</v>
      </c>
      <c r="E21" s="129" t="s">
        <v>852</v>
      </c>
      <c r="F21" s="130">
        <v>38527</v>
      </c>
      <c r="G21" s="131">
        <v>6</v>
      </c>
      <c r="H21" s="131">
        <v>1</v>
      </c>
      <c r="I21" s="113">
        <v>1193000</v>
      </c>
      <c r="J21" s="113">
        <v>1100000</v>
      </c>
      <c r="K21" s="114" t="s">
        <v>293</v>
      </c>
      <c r="L21" s="114"/>
      <c r="M21" s="66"/>
      <c r="O21" s="65"/>
      <c r="Q21" s="66"/>
      <c r="R21" s="66"/>
      <c r="V21" s="67"/>
      <c r="W21" s="67"/>
      <c r="X21" s="68"/>
      <c r="Y21" s="69"/>
      <c r="AA21" s="66"/>
    </row>
    <row r="22" spans="2:27" s="64" customFormat="1" ht="22.5">
      <c r="B22" s="114" t="s">
        <v>295</v>
      </c>
      <c r="C22" s="114" t="s">
        <v>794</v>
      </c>
      <c r="D22" s="114" t="s">
        <v>865</v>
      </c>
      <c r="E22" s="129" t="s">
        <v>852</v>
      </c>
      <c r="F22" s="130">
        <v>38523</v>
      </c>
      <c r="G22" s="131">
        <v>6</v>
      </c>
      <c r="H22" s="131">
        <v>1</v>
      </c>
      <c r="I22" s="113">
        <v>2048000</v>
      </c>
      <c r="J22" s="137">
        <v>1950000</v>
      </c>
      <c r="K22" s="137" t="s">
        <v>296</v>
      </c>
      <c r="L22" s="21"/>
      <c r="M22" s="66"/>
      <c r="O22" s="65"/>
      <c r="Q22" s="66"/>
      <c r="R22" s="66"/>
      <c r="V22" s="67"/>
      <c r="W22" s="67"/>
      <c r="X22" s="68"/>
      <c r="Y22" s="69"/>
      <c r="AA22" s="66"/>
    </row>
    <row r="23" spans="2:27" s="64" customFormat="1" ht="22.5">
      <c r="B23" s="114" t="s">
        <v>297</v>
      </c>
      <c r="C23" s="114" t="s">
        <v>794</v>
      </c>
      <c r="D23" s="114" t="s">
        <v>865</v>
      </c>
      <c r="E23" s="129" t="s">
        <v>852</v>
      </c>
      <c r="F23" s="130">
        <v>38523</v>
      </c>
      <c r="G23" s="131">
        <v>6</v>
      </c>
      <c r="H23" s="131">
        <v>1</v>
      </c>
      <c r="I23" s="113">
        <v>1700000</v>
      </c>
      <c r="J23" s="137">
        <v>1600000</v>
      </c>
      <c r="K23" s="137" t="s">
        <v>298</v>
      </c>
      <c r="L23" s="21"/>
      <c r="M23" s="66"/>
      <c r="O23" s="65"/>
      <c r="Q23" s="66"/>
      <c r="R23" s="66"/>
      <c r="V23" s="67"/>
      <c r="W23" s="67"/>
      <c r="X23" s="68"/>
      <c r="Y23" s="69"/>
      <c r="AA23" s="66"/>
    </row>
    <row r="24" spans="2:27" s="64" customFormat="1" ht="22.5">
      <c r="B24" s="114" t="s">
        <v>299</v>
      </c>
      <c r="C24" s="114" t="s">
        <v>794</v>
      </c>
      <c r="D24" s="114" t="s">
        <v>865</v>
      </c>
      <c r="E24" s="129" t="s">
        <v>852</v>
      </c>
      <c r="F24" s="130">
        <v>38523</v>
      </c>
      <c r="G24" s="131">
        <v>6</v>
      </c>
      <c r="H24" s="131">
        <v>1</v>
      </c>
      <c r="I24" s="113">
        <v>1602000</v>
      </c>
      <c r="J24" s="137">
        <v>1500000</v>
      </c>
      <c r="K24" s="137" t="s">
        <v>300</v>
      </c>
      <c r="L24" s="21"/>
      <c r="M24" s="66"/>
      <c r="O24" s="65"/>
      <c r="Q24" s="66"/>
      <c r="R24" s="66"/>
      <c r="V24" s="67"/>
      <c r="W24" s="67"/>
      <c r="X24" s="68"/>
      <c r="Y24" s="69"/>
      <c r="AA24" s="66"/>
    </row>
    <row r="25" spans="2:27" s="64" customFormat="1" ht="22.5">
      <c r="B25" s="114" t="s">
        <v>301</v>
      </c>
      <c r="C25" s="114" t="s">
        <v>302</v>
      </c>
      <c r="D25" s="114" t="s">
        <v>865</v>
      </c>
      <c r="E25" s="129" t="s">
        <v>1664</v>
      </c>
      <c r="F25" s="130">
        <v>38519</v>
      </c>
      <c r="G25" s="131">
        <v>1</v>
      </c>
      <c r="H25" s="131">
        <v>3</v>
      </c>
      <c r="I25" s="113">
        <v>2097000</v>
      </c>
      <c r="J25" s="113">
        <v>2050000</v>
      </c>
      <c r="K25" s="114" t="s">
        <v>303</v>
      </c>
      <c r="L25" s="114"/>
      <c r="M25" s="66"/>
      <c r="O25" s="65"/>
      <c r="Q25" s="66"/>
      <c r="R25" s="66"/>
      <c r="V25" s="67"/>
      <c r="W25" s="67"/>
      <c r="X25" s="68"/>
      <c r="Y25" s="69"/>
      <c r="AA25" s="66"/>
    </row>
    <row r="26" spans="2:27" s="64" customFormat="1" ht="22.5">
      <c r="B26" s="114" t="s">
        <v>304</v>
      </c>
      <c r="C26" s="114" t="s">
        <v>1726</v>
      </c>
      <c r="D26" s="114" t="s">
        <v>865</v>
      </c>
      <c r="E26" s="129" t="s">
        <v>852</v>
      </c>
      <c r="F26" s="130">
        <v>38516</v>
      </c>
      <c r="G26" s="131">
        <v>6</v>
      </c>
      <c r="H26" s="131">
        <v>1</v>
      </c>
      <c r="I26" s="113">
        <v>550000</v>
      </c>
      <c r="J26" s="113">
        <v>370000</v>
      </c>
      <c r="K26" s="114" t="s">
        <v>305</v>
      </c>
      <c r="L26" s="114"/>
      <c r="M26" s="66"/>
      <c r="O26" s="65"/>
      <c r="Q26" s="66"/>
      <c r="R26" s="66"/>
      <c r="V26" s="67"/>
      <c r="W26" s="67"/>
      <c r="X26" s="68"/>
      <c r="Y26" s="69"/>
      <c r="AA26" s="66"/>
    </row>
    <row r="27" spans="2:27" s="64" customFormat="1" ht="22.5">
      <c r="B27" s="114" t="s">
        <v>306</v>
      </c>
      <c r="C27" s="114" t="s">
        <v>864</v>
      </c>
      <c r="D27" s="114" t="s">
        <v>865</v>
      </c>
      <c r="E27" s="129" t="s">
        <v>1664</v>
      </c>
      <c r="F27" s="130">
        <v>38512</v>
      </c>
      <c r="G27" s="131">
        <v>1</v>
      </c>
      <c r="H27" s="131">
        <v>10</v>
      </c>
      <c r="I27" s="113">
        <v>2516000</v>
      </c>
      <c r="J27" s="113">
        <v>2500000</v>
      </c>
      <c r="K27" s="114" t="s">
        <v>307</v>
      </c>
      <c r="L27" s="114"/>
      <c r="M27" s="66"/>
      <c r="O27" s="65"/>
      <c r="Q27" s="66"/>
      <c r="R27" s="66"/>
      <c r="V27" s="67"/>
      <c r="W27" s="67"/>
      <c r="X27" s="68"/>
      <c r="Y27" s="69"/>
      <c r="AA27" s="66"/>
    </row>
    <row r="28" spans="2:27" s="64" customFormat="1" ht="33.75">
      <c r="B28" s="114" t="s">
        <v>308</v>
      </c>
      <c r="C28" s="114" t="s">
        <v>829</v>
      </c>
      <c r="D28" s="114" t="s">
        <v>865</v>
      </c>
      <c r="E28" s="129" t="s">
        <v>1664</v>
      </c>
      <c r="F28" s="130">
        <v>38512</v>
      </c>
      <c r="G28" s="131">
        <v>1</v>
      </c>
      <c r="H28" s="131">
        <v>2</v>
      </c>
      <c r="I28" s="113">
        <v>1598000</v>
      </c>
      <c r="J28" s="113">
        <v>1550000</v>
      </c>
      <c r="K28" s="114" t="s">
        <v>309</v>
      </c>
      <c r="L28" s="114"/>
      <c r="M28" s="66"/>
      <c r="O28" s="65"/>
      <c r="Q28" s="66"/>
      <c r="R28" s="66"/>
      <c r="V28" s="67"/>
      <c r="W28" s="67"/>
      <c r="X28" s="68"/>
      <c r="Y28" s="69"/>
      <c r="AA28" s="66"/>
    </row>
    <row r="29" spans="2:27" s="64" customFormat="1" ht="22.5">
      <c r="B29" s="114" t="s">
        <v>310</v>
      </c>
      <c r="C29" s="114" t="s">
        <v>794</v>
      </c>
      <c r="D29" s="114" t="s">
        <v>865</v>
      </c>
      <c r="E29" s="129" t="s">
        <v>852</v>
      </c>
      <c r="F29" s="130">
        <v>38512</v>
      </c>
      <c r="G29" s="131">
        <v>8</v>
      </c>
      <c r="H29" s="131">
        <v>1</v>
      </c>
      <c r="I29" s="113">
        <v>6184000</v>
      </c>
      <c r="J29" s="113">
        <v>5950000</v>
      </c>
      <c r="K29" s="114" t="s">
        <v>311</v>
      </c>
      <c r="L29" s="114"/>
      <c r="M29" s="66"/>
      <c r="O29" s="65"/>
      <c r="Q29" s="66"/>
      <c r="R29" s="66"/>
      <c r="V29" s="67"/>
      <c r="W29" s="67"/>
      <c r="X29" s="68"/>
      <c r="Y29" s="69"/>
      <c r="AA29" s="66"/>
    </row>
    <row r="30" spans="2:27" s="64" customFormat="1" ht="11.25">
      <c r="B30" s="114" t="s">
        <v>312</v>
      </c>
      <c r="C30" s="114" t="s">
        <v>794</v>
      </c>
      <c r="D30" s="114" t="s">
        <v>865</v>
      </c>
      <c r="E30" s="129" t="s">
        <v>852</v>
      </c>
      <c r="F30" s="130">
        <v>38512</v>
      </c>
      <c r="G30" s="131">
        <v>6</v>
      </c>
      <c r="H30" s="131">
        <v>1</v>
      </c>
      <c r="I30" s="113">
        <v>1779000</v>
      </c>
      <c r="J30" s="113">
        <v>1700000</v>
      </c>
      <c r="K30" s="114" t="s">
        <v>313</v>
      </c>
      <c r="L30" s="114"/>
      <c r="M30" s="66"/>
      <c r="O30" s="65"/>
      <c r="Q30" s="66"/>
      <c r="R30" s="66"/>
      <c r="V30" s="67"/>
      <c r="W30" s="67"/>
      <c r="X30" s="68"/>
      <c r="Y30" s="69"/>
      <c r="AA30" s="66"/>
    </row>
    <row r="31" spans="2:27" s="64" customFormat="1" ht="11.25">
      <c r="B31" s="114" t="s">
        <v>314</v>
      </c>
      <c r="C31" s="114" t="s">
        <v>315</v>
      </c>
      <c r="D31" s="114" t="s">
        <v>865</v>
      </c>
      <c r="E31" s="129" t="s">
        <v>852</v>
      </c>
      <c r="F31" s="130">
        <v>38512</v>
      </c>
      <c r="G31" s="131">
        <v>6</v>
      </c>
      <c r="H31" s="131">
        <v>1</v>
      </c>
      <c r="I31" s="113">
        <v>1162000</v>
      </c>
      <c r="J31" s="113">
        <v>1100000</v>
      </c>
      <c r="K31" s="114" t="s">
        <v>316</v>
      </c>
      <c r="L31" s="114"/>
      <c r="M31" s="66"/>
      <c r="O31" s="65"/>
      <c r="Q31" s="66"/>
      <c r="R31" s="66"/>
      <c r="V31" s="67"/>
      <c r="W31" s="67"/>
      <c r="X31" s="68"/>
      <c r="Y31" s="69"/>
      <c r="AA31" s="66"/>
    </row>
    <row r="32" spans="2:27" s="64" customFormat="1" ht="22.5">
      <c r="B32" s="114" t="s">
        <v>317</v>
      </c>
      <c r="C32" s="114" t="s">
        <v>794</v>
      </c>
      <c r="D32" s="114" t="s">
        <v>865</v>
      </c>
      <c r="E32" s="129" t="s">
        <v>1664</v>
      </c>
      <c r="F32" s="130">
        <v>38502</v>
      </c>
      <c r="G32" s="131">
        <v>1</v>
      </c>
      <c r="H32" s="131">
        <v>6</v>
      </c>
      <c r="I32" s="113">
        <v>5667000</v>
      </c>
      <c r="J32" s="113">
        <v>5600000</v>
      </c>
      <c r="K32" s="114" t="s">
        <v>318</v>
      </c>
      <c r="L32" s="114"/>
      <c r="M32" s="66"/>
      <c r="O32" s="65"/>
      <c r="Q32" s="66"/>
      <c r="R32" s="66"/>
      <c r="V32" s="67"/>
      <c r="W32" s="67"/>
      <c r="X32" s="68"/>
      <c r="Y32" s="69"/>
      <c r="AA32" s="66"/>
    </row>
    <row r="33" spans="2:27" s="64" customFormat="1" ht="22.5">
      <c r="B33" s="114" t="s">
        <v>319</v>
      </c>
      <c r="C33" s="114" t="s">
        <v>794</v>
      </c>
      <c r="D33" s="114" t="s">
        <v>865</v>
      </c>
      <c r="E33" s="129" t="s">
        <v>1664</v>
      </c>
      <c r="F33" s="130">
        <v>38499</v>
      </c>
      <c r="G33" s="131">
        <v>1</v>
      </c>
      <c r="H33" s="131">
        <v>8</v>
      </c>
      <c r="I33" s="113">
        <v>6322000</v>
      </c>
      <c r="J33" s="113">
        <v>6300000</v>
      </c>
      <c r="K33" s="114" t="s">
        <v>320</v>
      </c>
      <c r="L33" s="114"/>
      <c r="M33" s="66"/>
      <c r="O33" s="65"/>
      <c r="Q33" s="66"/>
      <c r="R33" s="66"/>
      <c r="V33" s="67"/>
      <c r="W33" s="67"/>
      <c r="X33" s="68"/>
      <c r="Y33" s="69"/>
      <c r="AA33" s="66"/>
    </row>
    <row r="34" spans="2:27" s="64" customFormat="1" ht="22.5">
      <c r="B34" s="114" t="s">
        <v>321</v>
      </c>
      <c r="C34" s="114" t="s">
        <v>794</v>
      </c>
      <c r="D34" s="114" t="s">
        <v>865</v>
      </c>
      <c r="E34" s="129" t="s">
        <v>1664</v>
      </c>
      <c r="F34" s="130">
        <v>38499</v>
      </c>
      <c r="G34" s="131">
        <v>1</v>
      </c>
      <c r="H34" s="131">
        <v>4</v>
      </c>
      <c r="I34" s="113">
        <v>6351000</v>
      </c>
      <c r="J34" s="113">
        <v>6300000</v>
      </c>
      <c r="K34" s="114" t="s">
        <v>322</v>
      </c>
      <c r="L34" s="114"/>
      <c r="M34" s="66"/>
      <c r="O34" s="65"/>
      <c r="Q34" s="66"/>
      <c r="R34" s="66"/>
      <c r="V34" s="67"/>
      <c r="W34" s="67"/>
      <c r="X34" s="68"/>
      <c r="Y34" s="69"/>
      <c r="AA34" s="66"/>
    </row>
    <row r="35" spans="2:27" s="64" customFormat="1" ht="22.5">
      <c r="B35" s="114" t="s">
        <v>323</v>
      </c>
      <c r="C35" s="114" t="s">
        <v>324</v>
      </c>
      <c r="D35" s="114" t="s">
        <v>865</v>
      </c>
      <c r="E35" s="129" t="s">
        <v>852</v>
      </c>
      <c r="F35" s="130">
        <v>38485</v>
      </c>
      <c r="G35" s="131">
        <v>6</v>
      </c>
      <c r="H35" s="131">
        <v>1</v>
      </c>
      <c r="I35" s="113">
        <v>948000</v>
      </c>
      <c r="J35" s="113">
        <v>898000</v>
      </c>
      <c r="K35" s="114" t="s">
        <v>325</v>
      </c>
      <c r="L35" s="114"/>
      <c r="M35" s="66"/>
      <c r="O35" s="65"/>
      <c r="Q35" s="66"/>
      <c r="R35" s="66"/>
      <c r="V35" s="67"/>
      <c r="W35" s="67"/>
      <c r="X35" s="68"/>
      <c r="Y35" s="69"/>
      <c r="AA35" s="66"/>
    </row>
    <row r="36" spans="3:27" ht="11.25">
      <c r="C36" s="1"/>
      <c r="D36" s="17"/>
      <c r="F36" s="2"/>
      <c r="J36" s="4"/>
      <c r="K36" s="4"/>
      <c r="M36" s="6"/>
      <c r="O36" s="5"/>
      <c r="P36" s="1"/>
      <c r="Q36" s="6"/>
      <c r="R36" s="6"/>
      <c r="T36" s="1"/>
      <c r="U36" s="1"/>
      <c r="V36" s="7"/>
      <c r="W36" s="7"/>
      <c r="X36" s="8"/>
      <c r="Y36" s="9"/>
      <c r="AA36" s="6"/>
    </row>
    <row r="37" spans="3:27" ht="11.25">
      <c r="C37" s="1"/>
      <c r="D37" s="17"/>
      <c r="F37" s="2"/>
      <c r="J37" s="4"/>
      <c r="K37" s="4"/>
      <c r="M37" s="6"/>
      <c r="O37" s="5"/>
      <c r="P37" s="1"/>
      <c r="Q37" s="6"/>
      <c r="R37" s="6"/>
      <c r="T37" s="1"/>
      <c r="U37" s="1"/>
      <c r="V37" s="7"/>
      <c r="W37" s="7"/>
      <c r="X37" s="8"/>
      <c r="Y37" s="9"/>
      <c r="AA37" s="6"/>
    </row>
    <row r="38" spans="3:27" ht="11.25">
      <c r="C38" s="1"/>
      <c r="D38" s="17"/>
      <c r="F38" s="2"/>
      <c r="J38" s="4"/>
      <c r="K38" s="4"/>
      <c r="M38" s="6"/>
      <c r="O38" s="5"/>
      <c r="P38" s="1"/>
      <c r="Q38" s="6"/>
      <c r="R38" s="6"/>
      <c r="T38" s="1"/>
      <c r="U38" s="1"/>
      <c r="V38" s="7"/>
      <c r="W38" s="7"/>
      <c r="X38" s="8"/>
      <c r="Y38" s="9"/>
      <c r="AA38" s="6"/>
    </row>
    <row r="39" spans="3:27" ht="11.25">
      <c r="C39" s="1"/>
      <c r="D39" s="17"/>
      <c r="F39" s="2"/>
      <c r="J39" s="4"/>
      <c r="K39" s="4"/>
      <c r="M39" s="6"/>
      <c r="O39" s="5"/>
      <c r="P39" s="1"/>
      <c r="Q39" s="6"/>
      <c r="R39" s="6"/>
      <c r="T39" s="1"/>
      <c r="U39" s="1"/>
      <c r="V39" s="7"/>
      <c r="W39" s="7"/>
      <c r="X39" s="8"/>
      <c r="Y39" s="9"/>
      <c r="AA39" s="6"/>
    </row>
    <row r="40" spans="3:27" ht="11.25">
      <c r="C40" s="1"/>
      <c r="D40" s="17"/>
      <c r="F40" s="2"/>
      <c r="J40" s="4"/>
      <c r="K40" s="4"/>
      <c r="M40" s="6"/>
      <c r="O40" s="5"/>
      <c r="P40" s="1"/>
      <c r="Q40" s="6"/>
      <c r="R40" s="6"/>
      <c r="T40" s="1"/>
      <c r="U40" s="1"/>
      <c r="V40" s="7"/>
      <c r="W40" s="7"/>
      <c r="X40" s="8"/>
      <c r="Y40" s="9"/>
      <c r="AA40" s="6"/>
    </row>
    <row r="41" spans="3:27" ht="11.25">
      <c r="C41" s="1"/>
      <c r="D41" s="17"/>
      <c r="F41" s="2"/>
      <c r="J41" s="4"/>
      <c r="K41" s="4"/>
      <c r="M41" s="6"/>
      <c r="O41" s="5"/>
      <c r="P41" s="1"/>
      <c r="Q41" s="6"/>
      <c r="R41" s="6"/>
      <c r="T41" s="1"/>
      <c r="U41" s="1"/>
      <c r="V41" s="7"/>
      <c r="W41" s="7"/>
      <c r="X41" s="8"/>
      <c r="Y41" s="9"/>
      <c r="AA41" s="6"/>
    </row>
    <row r="42" spans="3:27" ht="11.25">
      <c r="C42" s="1"/>
      <c r="D42" s="17"/>
      <c r="F42" s="2"/>
      <c r="J42" s="4"/>
      <c r="K42" s="4"/>
      <c r="M42" s="6"/>
      <c r="O42" s="5"/>
      <c r="P42" s="1"/>
      <c r="Q42" s="6"/>
      <c r="R42" s="6"/>
      <c r="T42" s="1"/>
      <c r="U42" s="1"/>
      <c r="V42" s="7"/>
      <c r="W42" s="7"/>
      <c r="X42" s="8"/>
      <c r="Y42" s="9"/>
      <c r="AA42" s="6"/>
    </row>
    <row r="43" spans="3:27" ht="11.25">
      <c r="C43" s="1"/>
      <c r="D43" s="17"/>
      <c r="F43" s="2"/>
      <c r="J43" s="4"/>
      <c r="K43" s="4"/>
      <c r="M43" s="6"/>
      <c r="O43" s="5"/>
      <c r="P43" s="1"/>
      <c r="Q43" s="6"/>
      <c r="R43" s="6"/>
      <c r="T43" s="1"/>
      <c r="U43" s="1"/>
      <c r="V43" s="7"/>
      <c r="W43" s="7"/>
      <c r="X43" s="8"/>
      <c r="Y43" s="9"/>
      <c r="AA43" s="6"/>
    </row>
    <row r="44" spans="3:27" ht="11.25">
      <c r="C44" s="1"/>
      <c r="D44" s="17"/>
      <c r="F44" s="2"/>
      <c r="J44" s="4"/>
      <c r="K44" s="4"/>
      <c r="M44" s="6"/>
      <c r="O44" s="5"/>
      <c r="P44" s="1"/>
      <c r="Q44" s="6"/>
      <c r="R44" s="6"/>
      <c r="T44" s="1"/>
      <c r="U44" s="1"/>
      <c r="V44" s="7"/>
      <c r="W44" s="7"/>
      <c r="X44" s="8"/>
      <c r="Y44" s="9"/>
      <c r="AA44" s="6"/>
    </row>
    <row r="45" spans="3:27" ht="11.25">
      <c r="C45" s="1"/>
      <c r="D45" s="17"/>
      <c r="F45" s="2"/>
      <c r="J45" s="4"/>
      <c r="K45" s="4"/>
      <c r="M45" s="6"/>
      <c r="O45" s="5"/>
      <c r="P45" s="1"/>
      <c r="Q45" s="6"/>
      <c r="R45" s="6"/>
      <c r="T45" s="1"/>
      <c r="U45" s="1"/>
      <c r="V45" s="7"/>
      <c r="W45" s="7"/>
      <c r="X45" s="8"/>
      <c r="Y45" s="9"/>
      <c r="AA45" s="6"/>
    </row>
    <row r="46" spans="3:27" ht="11.25">
      <c r="C46" s="1"/>
      <c r="D46" s="17"/>
      <c r="F46" s="2"/>
      <c r="J46" s="4"/>
      <c r="K46" s="4"/>
      <c r="M46" s="6"/>
      <c r="O46" s="5"/>
      <c r="P46" s="1"/>
      <c r="Q46" s="6"/>
      <c r="R46" s="6"/>
      <c r="T46" s="1"/>
      <c r="U46" s="1"/>
      <c r="V46" s="7"/>
      <c r="W46" s="7"/>
      <c r="X46" s="8"/>
      <c r="Y46" s="9"/>
      <c r="AA46" s="6"/>
    </row>
    <row r="47" spans="3:27" ht="11.25">
      <c r="C47" s="1"/>
      <c r="D47" s="17"/>
      <c r="F47" s="2"/>
      <c r="J47" s="4"/>
      <c r="K47" s="4"/>
      <c r="M47" s="6"/>
      <c r="O47" s="5"/>
      <c r="P47" s="1"/>
      <c r="Q47" s="6"/>
      <c r="R47" s="6"/>
      <c r="T47" s="1"/>
      <c r="U47" s="1"/>
      <c r="V47" s="7"/>
      <c r="W47" s="7"/>
      <c r="X47" s="8"/>
      <c r="Y47" s="9"/>
      <c r="AA47" s="6"/>
    </row>
    <row r="48" spans="3:27" ht="11.25">
      <c r="C48" s="1"/>
      <c r="D48" s="17"/>
      <c r="F48" s="2"/>
      <c r="J48" s="4"/>
      <c r="K48" s="4"/>
      <c r="M48" s="6"/>
      <c r="O48" s="5"/>
      <c r="P48" s="1"/>
      <c r="Q48" s="6"/>
      <c r="R48" s="6"/>
      <c r="T48" s="1"/>
      <c r="U48" s="1"/>
      <c r="V48" s="7"/>
      <c r="W48" s="7"/>
      <c r="X48" s="8"/>
      <c r="Y48" s="9"/>
      <c r="AA48" s="6"/>
    </row>
    <row r="49" spans="3:27" ht="11.25">
      <c r="C49" s="1"/>
      <c r="D49" s="17"/>
      <c r="F49" s="2"/>
      <c r="J49" s="4"/>
      <c r="K49" s="4"/>
      <c r="M49" s="6"/>
      <c r="O49" s="5"/>
      <c r="P49" s="1"/>
      <c r="Q49" s="6"/>
      <c r="R49" s="6"/>
      <c r="T49" s="1"/>
      <c r="U49" s="1"/>
      <c r="V49" s="7"/>
      <c r="W49" s="7"/>
      <c r="X49" s="8"/>
      <c r="Y49" s="9"/>
      <c r="AA49" s="6"/>
    </row>
    <row r="50" spans="3:27" ht="11.25">
      <c r="C50" s="1"/>
      <c r="D50" s="17"/>
      <c r="F50" s="2"/>
      <c r="J50" s="4"/>
      <c r="K50" s="4"/>
      <c r="M50" s="6"/>
      <c r="O50" s="5"/>
      <c r="P50" s="1"/>
      <c r="Q50" s="6"/>
      <c r="R50" s="6"/>
      <c r="T50" s="1"/>
      <c r="U50" s="1"/>
      <c r="V50" s="7"/>
      <c r="W50" s="7"/>
      <c r="X50" s="8"/>
      <c r="Y50" s="9"/>
      <c r="AA50" s="6"/>
    </row>
    <row r="51" spans="3:27" ht="11.25">
      <c r="C51" s="1"/>
      <c r="D51" s="17"/>
      <c r="F51" s="2"/>
      <c r="J51" s="4"/>
      <c r="K51" s="4"/>
      <c r="M51" s="6"/>
      <c r="O51" s="5"/>
      <c r="P51" s="1"/>
      <c r="Q51" s="6"/>
      <c r="R51" s="6"/>
      <c r="T51" s="1"/>
      <c r="U51" s="1"/>
      <c r="V51" s="7"/>
      <c r="W51" s="7"/>
      <c r="X51" s="8"/>
      <c r="Y51" s="9"/>
      <c r="AA51" s="6"/>
    </row>
    <row r="52" spans="3:27" ht="11.25">
      <c r="C52" s="1"/>
      <c r="D52" s="17"/>
      <c r="F52" s="2"/>
      <c r="J52" s="4"/>
      <c r="K52" s="4"/>
      <c r="M52" s="6"/>
      <c r="O52" s="5"/>
      <c r="P52" s="1"/>
      <c r="Q52" s="6"/>
      <c r="R52" s="6"/>
      <c r="T52" s="1"/>
      <c r="U52" s="1"/>
      <c r="V52" s="7"/>
      <c r="W52" s="7"/>
      <c r="X52" s="8"/>
      <c r="Y52" s="9"/>
      <c r="AA52" s="6"/>
    </row>
    <row r="53" spans="3:27" ht="11.25">
      <c r="C53" s="1"/>
      <c r="D53" s="17"/>
      <c r="F53" s="2"/>
      <c r="J53" s="4"/>
      <c r="K53" s="4"/>
      <c r="M53" s="6"/>
      <c r="O53" s="5"/>
      <c r="P53" s="1"/>
      <c r="Q53" s="6"/>
      <c r="R53" s="6"/>
      <c r="T53" s="1"/>
      <c r="U53" s="1"/>
      <c r="V53" s="7"/>
      <c r="W53" s="7"/>
      <c r="X53" s="8"/>
      <c r="Y53" s="9"/>
      <c r="AA53" s="6"/>
    </row>
    <row r="54" spans="3:27" ht="11.25">
      <c r="C54" s="1"/>
      <c r="D54" s="17"/>
      <c r="F54" s="2"/>
      <c r="J54" s="4"/>
      <c r="K54" s="4"/>
      <c r="M54" s="6"/>
      <c r="O54" s="5"/>
      <c r="P54" s="1"/>
      <c r="Q54" s="6"/>
      <c r="R54" s="6"/>
      <c r="T54" s="1"/>
      <c r="U54" s="1"/>
      <c r="V54" s="7"/>
      <c r="W54" s="7"/>
      <c r="X54" s="8"/>
      <c r="Y54" s="9"/>
      <c r="AA54" s="6"/>
    </row>
    <row r="55" spans="3:27" ht="11.25">
      <c r="C55" s="1"/>
      <c r="D55" s="17"/>
      <c r="F55" s="2"/>
      <c r="J55" s="4"/>
      <c r="K55" s="4"/>
      <c r="M55" s="6"/>
      <c r="O55" s="5"/>
      <c r="P55" s="1"/>
      <c r="Q55" s="6"/>
      <c r="R55" s="6"/>
      <c r="T55" s="1"/>
      <c r="U55" s="1"/>
      <c r="V55" s="7"/>
      <c r="W55" s="7"/>
      <c r="X55" s="8"/>
      <c r="Y55" s="9"/>
      <c r="AA55" s="6"/>
    </row>
    <row r="56" spans="3:27" ht="11.25">
      <c r="C56" s="1"/>
      <c r="D56" s="17"/>
      <c r="F56" s="2"/>
      <c r="J56" s="4"/>
      <c r="K56" s="4"/>
      <c r="M56" s="6"/>
      <c r="O56" s="5"/>
      <c r="P56" s="1"/>
      <c r="Q56" s="6"/>
      <c r="R56" s="6"/>
      <c r="T56" s="1"/>
      <c r="U56" s="1"/>
      <c r="V56" s="7"/>
      <c r="W56" s="7"/>
      <c r="X56" s="8"/>
      <c r="Y56" s="9"/>
      <c r="AA56" s="6"/>
    </row>
    <row r="57" spans="3:27" ht="11.25">
      <c r="C57" s="1"/>
      <c r="D57" s="17"/>
      <c r="F57" s="2"/>
      <c r="J57" s="4"/>
      <c r="K57" s="4"/>
      <c r="M57" s="6"/>
      <c r="O57" s="5"/>
      <c r="P57" s="1"/>
      <c r="Q57" s="6"/>
      <c r="R57" s="6"/>
      <c r="T57" s="1"/>
      <c r="U57" s="1"/>
      <c r="V57" s="7"/>
      <c r="W57" s="7"/>
      <c r="X57" s="8"/>
      <c r="Y57" s="9"/>
      <c r="AA57" s="6"/>
    </row>
    <row r="58" spans="3:27" ht="11.25">
      <c r="C58" s="1"/>
      <c r="D58" s="17"/>
      <c r="F58" s="2"/>
      <c r="J58" s="4"/>
      <c r="K58" s="4"/>
      <c r="M58" s="6"/>
      <c r="O58" s="5"/>
      <c r="P58" s="1"/>
      <c r="Q58" s="6"/>
      <c r="R58" s="6"/>
      <c r="T58" s="1"/>
      <c r="U58" s="1"/>
      <c r="V58" s="7"/>
      <c r="W58" s="7"/>
      <c r="X58" s="8"/>
      <c r="Y58" s="9"/>
      <c r="AA58" s="6"/>
    </row>
    <row r="59" spans="3:27" ht="11.25">
      <c r="C59" s="1"/>
      <c r="D59" s="17"/>
      <c r="F59" s="2"/>
      <c r="J59" s="4"/>
      <c r="K59" s="4"/>
      <c r="M59" s="6"/>
      <c r="O59" s="5"/>
      <c r="P59" s="1"/>
      <c r="Q59" s="6"/>
      <c r="R59" s="6"/>
      <c r="T59" s="1"/>
      <c r="U59" s="1"/>
      <c r="V59" s="7"/>
      <c r="W59" s="7"/>
      <c r="X59" s="8"/>
      <c r="Y59" s="9"/>
      <c r="AA59" s="6"/>
    </row>
    <row r="60" spans="3:27" ht="11.25">
      <c r="C60" s="1"/>
      <c r="D60" s="17"/>
      <c r="F60" s="2"/>
      <c r="J60" s="4"/>
      <c r="K60" s="4"/>
      <c r="M60" s="6"/>
      <c r="O60" s="5"/>
      <c r="P60" s="1"/>
      <c r="Q60" s="6"/>
      <c r="R60" s="6"/>
      <c r="T60" s="1"/>
      <c r="U60" s="1"/>
      <c r="V60" s="7"/>
      <c r="W60" s="7"/>
      <c r="X60" s="8"/>
      <c r="Y60" s="9"/>
      <c r="AA60" s="6"/>
    </row>
    <row r="61" spans="3:27" ht="11.25">
      <c r="C61" s="1"/>
      <c r="D61" s="17"/>
      <c r="F61" s="2"/>
      <c r="J61" s="4"/>
      <c r="K61" s="4"/>
      <c r="M61" s="6"/>
      <c r="O61" s="5"/>
      <c r="P61" s="1"/>
      <c r="Q61" s="6"/>
      <c r="R61" s="6"/>
      <c r="T61" s="1"/>
      <c r="U61" s="1"/>
      <c r="V61" s="7"/>
      <c r="W61" s="7"/>
      <c r="X61" s="8"/>
      <c r="Y61" s="9"/>
      <c r="AA61" s="6"/>
    </row>
    <row r="62" spans="3:27" ht="11.25">
      <c r="C62" s="1"/>
      <c r="D62" s="17"/>
      <c r="F62" s="2"/>
      <c r="J62" s="4"/>
      <c r="K62" s="4"/>
      <c r="M62" s="6"/>
      <c r="O62" s="5"/>
      <c r="P62" s="1"/>
      <c r="Q62" s="6"/>
      <c r="R62" s="6"/>
      <c r="T62" s="1"/>
      <c r="U62" s="1"/>
      <c r="V62" s="7"/>
      <c r="W62" s="7"/>
      <c r="X62" s="8"/>
      <c r="Y62" s="9"/>
      <c r="AA62" s="6"/>
    </row>
    <row r="63" spans="3:27" ht="11.25">
      <c r="C63" s="1"/>
      <c r="D63" s="17"/>
      <c r="F63" s="2"/>
      <c r="J63" s="4"/>
      <c r="K63" s="4"/>
      <c r="M63" s="6"/>
      <c r="O63" s="5"/>
      <c r="P63" s="1"/>
      <c r="Q63" s="6"/>
      <c r="R63" s="6"/>
      <c r="T63" s="1"/>
      <c r="U63" s="1"/>
      <c r="V63" s="7"/>
      <c r="W63" s="7"/>
      <c r="X63" s="8"/>
      <c r="Y63" s="9"/>
      <c r="AA63" s="6"/>
    </row>
    <row r="64" spans="3:27" ht="11.25">
      <c r="C64" s="1"/>
      <c r="D64" s="17"/>
      <c r="F64" s="2"/>
      <c r="J64" s="4"/>
      <c r="K64" s="4"/>
      <c r="M64" s="6"/>
      <c r="O64" s="5"/>
      <c r="P64" s="1"/>
      <c r="Q64" s="6"/>
      <c r="R64" s="6"/>
      <c r="T64" s="1"/>
      <c r="U64" s="1"/>
      <c r="V64" s="7"/>
      <c r="W64" s="7"/>
      <c r="X64" s="8"/>
      <c r="Y64" s="9"/>
      <c r="AA64" s="6"/>
    </row>
    <row r="65" spans="3:27" ht="11.25">
      <c r="C65" s="1"/>
      <c r="D65" s="17"/>
      <c r="F65" s="2"/>
      <c r="J65" s="4"/>
      <c r="K65" s="4"/>
      <c r="M65" s="6"/>
      <c r="O65" s="5"/>
      <c r="P65" s="1"/>
      <c r="Q65" s="6"/>
      <c r="R65" s="6"/>
      <c r="T65" s="1"/>
      <c r="U65" s="1"/>
      <c r="V65" s="7"/>
      <c r="W65" s="7"/>
      <c r="X65" s="8"/>
      <c r="Y65" s="9"/>
      <c r="AA65" s="6"/>
    </row>
    <row r="66" spans="3:27" ht="11.25">
      <c r="C66" s="1"/>
      <c r="D66" s="17"/>
      <c r="F66" s="2"/>
      <c r="J66" s="4"/>
      <c r="K66" s="4"/>
      <c r="M66" s="6"/>
      <c r="O66" s="5"/>
      <c r="P66" s="1"/>
      <c r="Q66" s="6"/>
      <c r="R66" s="6"/>
      <c r="T66" s="1"/>
      <c r="U66" s="1"/>
      <c r="V66" s="7"/>
      <c r="W66" s="7"/>
      <c r="X66" s="8"/>
      <c r="Y66" s="9"/>
      <c r="AA66" s="6"/>
    </row>
    <row r="67" spans="3:27" ht="11.25">
      <c r="C67" s="1"/>
      <c r="D67" s="17"/>
      <c r="F67" s="2"/>
      <c r="J67" s="4"/>
      <c r="K67" s="4"/>
      <c r="M67" s="6"/>
      <c r="O67" s="5"/>
      <c r="P67" s="1"/>
      <c r="Q67" s="6"/>
      <c r="R67" s="6"/>
      <c r="T67" s="1"/>
      <c r="U67" s="1"/>
      <c r="V67" s="7"/>
      <c r="W67" s="7"/>
      <c r="X67" s="8"/>
      <c r="Y67" s="9"/>
      <c r="AA67" s="6"/>
    </row>
    <row r="68" spans="3:27" ht="11.25">
      <c r="C68" s="1"/>
      <c r="D68" s="17"/>
      <c r="F68" s="2"/>
      <c r="J68" s="4"/>
      <c r="K68" s="4"/>
      <c r="M68" s="6"/>
      <c r="O68" s="5"/>
      <c r="P68" s="1"/>
      <c r="Q68" s="6"/>
      <c r="R68" s="6"/>
      <c r="T68" s="1"/>
      <c r="U68" s="1"/>
      <c r="V68" s="7"/>
      <c r="W68" s="7"/>
      <c r="X68" s="8"/>
      <c r="Y68" s="9"/>
      <c r="AA68" s="6"/>
    </row>
    <row r="69" spans="3:27" ht="11.25">
      <c r="C69" s="1"/>
      <c r="D69" s="17"/>
      <c r="F69" s="2"/>
      <c r="J69" s="4"/>
      <c r="K69" s="4"/>
      <c r="M69" s="6"/>
      <c r="O69" s="5"/>
      <c r="P69" s="1"/>
      <c r="Q69" s="6"/>
      <c r="R69" s="6"/>
      <c r="T69" s="1"/>
      <c r="U69" s="1"/>
      <c r="V69" s="7"/>
      <c r="W69" s="7"/>
      <c r="X69" s="8"/>
      <c r="Y69" s="9"/>
      <c r="AA69" s="6"/>
    </row>
    <row r="70" spans="3:27" ht="11.25">
      <c r="C70" s="1"/>
      <c r="D70" s="17"/>
      <c r="F70" s="2"/>
      <c r="J70" s="4"/>
      <c r="K70" s="4"/>
      <c r="M70" s="6"/>
      <c r="O70" s="5"/>
      <c r="P70" s="1"/>
      <c r="Q70" s="6"/>
      <c r="R70" s="6"/>
      <c r="T70" s="1"/>
      <c r="U70" s="1"/>
      <c r="V70" s="7"/>
      <c r="W70" s="7"/>
      <c r="X70" s="8"/>
      <c r="Y70" s="9"/>
      <c r="AA70" s="6"/>
    </row>
    <row r="71" spans="3:27" ht="11.25">
      <c r="C71" s="1"/>
      <c r="D71" s="17"/>
      <c r="F71" s="2"/>
      <c r="J71" s="4"/>
      <c r="K71" s="4"/>
      <c r="M71" s="6"/>
      <c r="O71" s="5"/>
      <c r="P71" s="1"/>
      <c r="Q71" s="6"/>
      <c r="R71" s="6"/>
      <c r="T71" s="1"/>
      <c r="U71" s="1"/>
      <c r="V71" s="7"/>
      <c r="W71" s="7"/>
      <c r="X71" s="8"/>
      <c r="Y71" s="9"/>
      <c r="AA71" s="6"/>
    </row>
    <row r="72" spans="3:27" ht="11.25">
      <c r="C72" s="1"/>
      <c r="D72" s="17"/>
      <c r="F72" s="2"/>
      <c r="J72" s="4"/>
      <c r="K72" s="4"/>
      <c r="M72" s="6"/>
      <c r="O72" s="5"/>
      <c r="P72" s="1"/>
      <c r="Q72" s="6"/>
      <c r="R72" s="6"/>
      <c r="T72" s="1"/>
      <c r="U72" s="1"/>
      <c r="V72" s="7"/>
      <c r="W72" s="7"/>
      <c r="X72" s="8"/>
      <c r="Y72" s="9"/>
      <c r="AA72" s="6"/>
    </row>
    <row r="73" spans="3:27" ht="11.25">
      <c r="C73" s="1"/>
      <c r="D73" s="17"/>
      <c r="F73" s="2"/>
      <c r="J73" s="4"/>
      <c r="K73" s="4"/>
      <c r="M73" s="6"/>
      <c r="O73" s="5"/>
      <c r="P73" s="1"/>
      <c r="Q73" s="6"/>
      <c r="R73" s="6"/>
      <c r="T73" s="1"/>
      <c r="U73" s="1"/>
      <c r="V73" s="7"/>
      <c r="W73" s="7"/>
      <c r="X73" s="8"/>
      <c r="Y73" s="9"/>
      <c r="AA73" s="6"/>
    </row>
    <row r="74" spans="3:27" ht="11.25">
      <c r="C74" s="1"/>
      <c r="D74" s="17"/>
      <c r="F74" s="2"/>
      <c r="J74" s="4"/>
      <c r="K74" s="4"/>
      <c r="M74" s="6"/>
      <c r="O74" s="5"/>
      <c r="P74" s="1"/>
      <c r="Q74" s="6"/>
      <c r="R74" s="6"/>
      <c r="T74" s="1"/>
      <c r="U74" s="1"/>
      <c r="V74" s="7"/>
      <c r="W74" s="7"/>
      <c r="X74" s="8"/>
      <c r="Y74" s="9"/>
      <c r="AA74" s="6"/>
    </row>
    <row r="75" spans="3:27" ht="11.25">
      <c r="C75" s="1"/>
      <c r="D75" s="17"/>
      <c r="F75" s="2"/>
      <c r="J75" s="4"/>
      <c r="K75" s="4"/>
      <c r="M75" s="6"/>
      <c r="O75" s="5"/>
      <c r="P75" s="1"/>
      <c r="Q75" s="6"/>
      <c r="R75" s="6"/>
      <c r="T75" s="1"/>
      <c r="U75" s="1"/>
      <c r="V75" s="7"/>
      <c r="W75" s="7"/>
      <c r="X75" s="8"/>
      <c r="Y75" s="9"/>
      <c r="AA75" s="6"/>
    </row>
    <row r="76" spans="3:27" ht="11.25">
      <c r="C76" s="1"/>
      <c r="D76" s="17"/>
      <c r="F76" s="2"/>
      <c r="J76" s="4"/>
      <c r="K76" s="4"/>
      <c r="M76" s="6"/>
      <c r="O76" s="5"/>
      <c r="P76" s="1"/>
      <c r="Q76" s="6"/>
      <c r="R76" s="6"/>
      <c r="T76" s="1"/>
      <c r="U76" s="1"/>
      <c r="V76" s="7"/>
      <c r="W76" s="7"/>
      <c r="X76" s="8"/>
      <c r="Y76" s="9"/>
      <c r="AA76" s="6"/>
    </row>
    <row r="77" spans="3:27" ht="11.25">
      <c r="C77" s="1"/>
      <c r="D77" s="17"/>
      <c r="F77" s="2"/>
      <c r="J77" s="4"/>
      <c r="K77" s="4"/>
      <c r="M77" s="6"/>
      <c r="O77" s="5"/>
      <c r="P77" s="1"/>
      <c r="Q77" s="6"/>
      <c r="R77" s="6"/>
      <c r="T77" s="1"/>
      <c r="U77" s="1"/>
      <c r="V77" s="7"/>
      <c r="W77" s="7"/>
      <c r="X77" s="8"/>
      <c r="Y77" s="9"/>
      <c r="AA77" s="6"/>
    </row>
    <row r="78" spans="3:27" ht="11.25">
      <c r="C78" s="1"/>
      <c r="D78" s="17"/>
      <c r="F78" s="2"/>
      <c r="J78" s="4"/>
      <c r="K78" s="4"/>
      <c r="M78" s="6"/>
      <c r="O78" s="5"/>
      <c r="P78" s="1"/>
      <c r="Q78" s="6"/>
      <c r="R78" s="6"/>
      <c r="T78" s="1"/>
      <c r="U78" s="1"/>
      <c r="V78" s="7"/>
      <c r="W78" s="7"/>
      <c r="X78" s="8"/>
      <c r="Y78" s="9"/>
      <c r="AA78" s="6"/>
    </row>
    <row r="79" spans="3:27" ht="11.25">
      <c r="C79" s="1"/>
      <c r="D79" s="17"/>
      <c r="F79" s="2"/>
      <c r="J79" s="4"/>
      <c r="K79" s="4"/>
      <c r="M79" s="6"/>
      <c r="O79" s="5"/>
      <c r="P79" s="1"/>
      <c r="Q79" s="6"/>
      <c r="R79" s="6"/>
      <c r="T79" s="1"/>
      <c r="U79" s="1"/>
      <c r="V79" s="7"/>
      <c r="W79" s="7"/>
      <c r="X79" s="8"/>
      <c r="Y79" s="9"/>
      <c r="AA79" s="6"/>
    </row>
    <row r="80" spans="3:27" ht="11.25">
      <c r="C80" s="1"/>
      <c r="D80" s="17"/>
      <c r="F80" s="2"/>
      <c r="J80" s="4"/>
      <c r="K80" s="4"/>
      <c r="M80" s="6"/>
      <c r="O80" s="5"/>
      <c r="P80" s="1"/>
      <c r="Q80" s="6"/>
      <c r="R80" s="6"/>
      <c r="T80" s="1"/>
      <c r="U80" s="1"/>
      <c r="V80" s="7"/>
      <c r="W80" s="7"/>
      <c r="X80" s="8"/>
      <c r="Y80" s="9"/>
      <c r="AA80" s="6"/>
    </row>
    <row r="81" spans="3:27" ht="11.25">
      <c r="C81" s="1"/>
      <c r="D81" s="17"/>
      <c r="F81" s="2"/>
      <c r="J81" s="4"/>
      <c r="K81" s="4"/>
      <c r="M81" s="6"/>
      <c r="O81" s="5"/>
      <c r="P81" s="1"/>
      <c r="Q81" s="6"/>
      <c r="R81" s="6"/>
      <c r="T81" s="1"/>
      <c r="U81" s="1"/>
      <c r="V81" s="7"/>
      <c r="W81" s="7"/>
      <c r="X81" s="8"/>
      <c r="Y81" s="9"/>
      <c r="AA81" s="6"/>
    </row>
    <row r="82" spans="3:27" ht="11.25">
      <c r="C82" s="1"/>
      <c r="D82" s="17"/>
      <c r="F82" s="2"/>
      <c r="J82" s="4"/>
      <c r="K82" s="4"/>
      <c r="M82" s="6"/>
      <c r="O82" s="5"/>
      <c r="P82" s="1"/>
      <c r="Q82" s="6"/>
      <c r="R82" s="6"/>
      <c r="T82" s="1"/>
      <c r="U82" s="1"/>
      <c r="V82" s="7"/>
      <c r="W82" s="7"/>
      <c r="X82" s="8"/>
      <c r="Y82" s="9"/>
      <c r="AA82" s="6"/>
    </row>
    <row r="83" spans="3:27" ht="11.25">
      <c r="C83" s="1"/>
      <c r="D83" s="17"/>
      <c r="F83" s="2"/>
      <c r="J83" s="4"/>
      <c r="K83" s="4"/>
      <c r="M83" s="6"/>
      <c r="O83" s="5"/>
      <c r="P83" s="1"/>
      <c r="Q83" s="6"/>
      <c r="R83" s="6"/>
      <c r="T83" s="1"/>
      <c r="U83" s="1"/>
      <c r="V83" s="7"/>
      <c r="W83" s="7"/>
      <c r="X83" s="8"/>
      <c r="Y83" s="9"/>
      <c r="AA83" s="6"/>
    </row>
    <row r="84" spans="3:27" ht="11.25">
      <c r="C84" s="1"/>
      <c r="D84" s="17"/>
      <c r="F84" s="2"/>
      <c r="J84" s="4"/>
      <c r="K84" s="4"/>
      <c r="M84" s="6"/>
      <c r="O84" s="5"/>
      <c r="P84" s="1"/>
      <c r="Q84" s="6"/>
      <c r="R84" s="6"/>
      <c r="T84" s="1"/>
      <c r="U84" s="1"/>
      <c r="V84" s="7"/>
      <c r="W84" s="7"/>
      <c r="X84" s="8"/>
      <c r="Y84" s="9"/>
      <c r="AA84" s="6"/>
    </row>
    <row r="85" spans="3:27" ht="11.25">
      <c r="C85" s="1"/>
      <c r="D85" s="17"/>
      <c r="F85" s="2"/>
      <c r="J85" s="4"/>
      <c r="K85" s="4"/>
      <c r="M85" s="6"/>
      <c r="O85" s="5"/>
      <c r="P85" s="1"/>
      <c r="Q85" s="6"/>
      <c r="R85" s="6"/>
      <c r="T85" s="1"/>
      <c r="U85" s="1"/>
      <c r="V85" s="7"/>
      <c r="W85" s="7"/>
      <c r="X85" s="8"/>
      <c r="Y85" s="9"/>
      <c r="AA85" s="6"/>
    </row>
    <row r="86" spans="3:27" ht="11.25">
      <c r="C86" s="1"/>
      <c r="D86" s="17"/>
      <c r="F86" s="2"/>
      <c r="J86" s="4"/>
      <c r="K86" s="4"/>
      <c r="M86" s="6"/>
      <c r="O86" s="5"/>
      <c r="P86" s="1"/>
      <c r="Q86" s="6"/>
      <c r="R86" s="6"/>
      <c r="T86" s="1"/>
      <c r="U86" s="1"/>
      <c r="V86" s="7"/>
      <c r="W86" s="7"/>
      <c r="X86" s="8"/>
      <c r="Y86" s="9"/>
      <c r="AA86" s="6"/>
    </row>
    <row r="87" spans="3:27" ht="11.25">
      <c r="C87" s="1"/>
      <c r="D87" s="17"/>
      <c r="F87" s="2"/>
      <c r="J87" s="4"/>
      <c r="K87" s="4"/>
      <c r="M87" s="6"/>
      <c r="O87" s="5"/>
      <c r="P87" s="1"/>
      <c r="Q87" s="6"/>
      <c r="R87" s="6"/>
      <c r="T87" s="1"/>
      <c r="U87" s="1"/>
      <c r="V87" s="7"/>
      <c r="W87" s="7"/>
      <c r="X87" s="8"/>
      <c r="Y87" s="9"/>
      <c r="AA87" s="6"/>
    </row>
    <row r="88" spans="3:27" ht="11.25">
      <c r="C88" s="1"/>
      <c r="D88" s="17"/>
      <c r="F88" s="2"/>
      <c r="J88" s="4"/>
      <c r="K88" s="4"/>
      <c r="M88" s="6"/>
      <c r="O88" s="5"/>
      <c r="P88" s="1"/>
      <c r="Q88" s="6"/>
      <c r="R88" s="6"/>
      <c r="T88" s="1"/>
      <c r="U88" s="1"/>
      <c r="V88" s="7"/>
      <c r="W88" s="7"/>
      <c r="X88" s="8"/>
      <c r="Y88" s="9"/>
      <c r="AA88" s="6"/>
    </row>
    <row r="89" spans="3:27" ht="11.25">
      <c r="C89" s="1"/>
      <c r="D89" s="17"/>
      <c r="F89" s="2"/>
      <c r="J89" s="4"/>
      <c r="K89" s="4"/>
      <c r="M89" s="6"/>
      <c r="O89" s="5"/>
      <c r="P89" s="1"/>
      <c r="Q89" s="6"/>
      <c r="R89" s="6"/>
      <c r="T89" s="1"/>
      <c r="U89" s="1"/>
      <c r="V89" s="7"/>
      <c r="W89" s="7"/>
      <c r="X89" s="8"/>
      <c r="Y89" s="9"/>
      <c r="AA89" s="6"/>
    </row>
    <row r="90" spans="3:27" ht="11.25">
      <c r="C90" s="1"/>
      <c r="D90" s="17"/>
      <c r="F90" s="2"/>
      <c r="J90" s="4"/>
      <c r="K90" s="4"/>
      <c r="M90" s="6"/>
      <c r="O90" s="5"/>
      <c r="P90" s="1"/>
      <c r="Q90" s="6"/>
      <c r="R90" s="6"/>
      <c r="T90" s="1"/>
      <c r="U90" s="1"/>
      <c r="V90" s="7"/>
      <c r="W90" s="7"/>
      <c r="X90" s="8"/>
      <c r="Y90" s="9"/>
      <c r="AA90" s="6"/>
    </row>
    <row r="91" spans="3:27" ht="11.25">
      <c r="C91" s="1"/>
      <c r="D91" s="17"/>
      <c r="F91" s="2"/>
      <c r="J91" s="4"/>
      <c r="K91" s="4"/>
      <c r="M91" s="6"/>
      <c r="O91" s="5"/>
      <c r="P91" s="1"/>
      <c r="Q91" s="6"/>
      <c r="R91" s="6"/>
      <c r="T91" s="1"/>
      <c r="U91" s="1"/>
      <c r="V91" s="7"/>
      <c r="W91" s="7"/>
      <c r="X91" s="8"/>
      <c r="Y91" s="9"/>
      <c r="AA91" s="6"/>
    </row>
    <row r="92" spans="3:27" ht="11.25">
      <c r="C92" s="1"/>
      <c r="D92" s="17"/>
      <c r="F92" s="2"/>
      <c r="J92" s="4"/>
      <c r="K92" s="4"/>
      <c r="M92" s="6"/>
      <c r="O92" s="5"/>
      <c r="P92" s="1"/>
      <c r="Q92" s="6"/>
      <c r="R92" s="6"/>
      <c r="T92" s="1"/>
      <c r="U92" s="1"/>
      <c r="V92" s="7"/>
      <c r="W92" s="7"/>
      <c r="X92" s="8"/>
      <c r="Y92" s="9"/>
      <c r="AA92" s="6"/>
    </row>
    <row r="93" spans="3:27" ht="11.25">
      <c r="C93" s="1"/>
      <c r="D93" s="17"/>
      <c r="F93" s="2"/>
      <c r="J93" s="4"/>
      <c r="K93" s="4"/>
      <c r="M93" s="6"/>
      <c r="O93" s="5"/>
      <c r="P93" s="1"/>
      <c r="Q93" s="6"/>
      <c r="R93" s="6"/>
      <c r="T93" s="1"/>
      <c r="U93" s="1"/>
      <c r="V93" s="7"/>
      <c r="W93" s="7"/>
      <c r="X93" s="8"/>
      <c r="Y93" s="9"/>
      <c r="AA93" s="6"/>
    </row>
    <row r="94" spans="3:27" ht="11.25">
      <c r="C94" s="1"/>
      <c r="D94" s="17"/>
      <c r="F94" s="2"/>
      <c r="J94" s="4"/>
      <c r="K94" s="4"/>
      <c r="M94" s="6"/>
      <c r="O94" s="5"/>
      <c r="P94" s="1"/>
      <c r="Q94" s="6"/>
      <c r="R94" s="6"/>
      <c r="T94" s="1"/>
      <c r="U94" s="1"/>
      <c r="V94" s="7"/>
      <c r="W94" s="7"/>
      <c r="X94" s="8"/>
      <c r="Y94" s="9"/>
      <c r="AA94" s="6"/>
    </row>
    <row r="95" spans="3:27" ht="11.25">
      <c r="C95" s="1"/>
      <c r="D95" s="17"/>
      <c r="F95" s="2"/>
      <c r="J95" s="4"/>
      <c r="K95" s="4"/>
      <c r="M95" s="6"/>
      <c r="O95" s="5"/>
      <c r="P95" s="1"/>
      <c r="Q95" s="6"/>
      <c r="R95" s="6"/>
      <c r="T95" s="1"/>
      <c r="U95" s="1"/>
      <c r="V95" s="7"/>
      <c r="W95" s="7"/>
      <c r="X95" s="8"/>
      <c r="Y95" s="9"/>
      <c r="AA95" s="6"/>
    </row>
    <row r="96" spans="3:27" ht="11.25">
      <c r="C96" s="1"/>
      <c r="D96" s="17"/>
      <c r="F96" s="2"/>
      <c r="J96" s="4"/>
      <c r="K96" s="4"/>
      <c r="M96" s="6"/>
      <c r="O96" s="5"/>
      <c r="P96" s="1"/>
      <c r="Q96" s="6"/>
      <c r="R96" s="6"/>
      <c r="T96" s="1"/>
      <c r="U96" s="1"/>
      <c r="V96" s="7"/>
      <c r="W96" s="7"/>
      <c r="X96" s="8"/>
      <c r="Y96" s="9"/>
      <c r="AA96" s="6"/>
    </row>
    <row r="97" spans="3:27" ht="11.25">
      <c r="C97" s="1"/>
      <c r="D97" s="17"/>
      <c r="F97" s="2"/>
      <c r="J97" s="4"/>
      <c r="K97" s="4"/>
      <c r="M97" s="6"/>
      <c r="O97" s="5"/>
      <c r="P97" s="1"/>
      <c r="Q97" s="6"/>
      <c r="R97" s="6"/>
      <c r="T97" s="1"/>
      <c r="U97" s="1"/>
      <c r="V97" s="7"/>
      <c r="W97" s="7"/>
      <c r="X97" s="8"/>
      <c r="Y97" s="9"/>
      <c r="AA97" s="6"/>
    </row>
    <row r="98" spans="3:27" ht="11.25">
      <c r="C98" s="1"/>
      <c r="D98" s="17"/>
      <c r="F98" s="2"/>
      <c r="J98" s="4"/>
      <c r="K98" s="4"/>
      <c r="M98" s="6"/>
      <c r="O98" s="5"/>
      <c r="P98" s="1"/>
      <c r="Q98" s="6"/>
      <c r="R98" s="6"/>
      <c r="T98" s="1"/>
      <c r="U98" s="1"/>
      <c r="V98" s="7"/>
      <c r="W98" s="7"/>
      <c r="X98" s="8"/>
      <c r="Y98" s="9"/>
      <c r="AA98" s="6"/>
    </row>
    <row r="99" spans="3:27" ht="11.25">
      <c r="C99" s="1"/>
      <c r="D99" s="17"/>
      <c r="F99" s="2"/>
      <c r="J99" s="4"/>
      <c r="K99" s="4"/>
      <c r="M99" s="6"/>
      <c r="O99" s="5"/>
      <c r="P99" s="1"/>
      <c r="Q99" s="6"/>
      <c r="R99" s="6"/>
      <c r="T99" s="1"/>
      <c r="U99" s="1"/>
      <c r="V99" s="7"/>
      <c r="W99" s="7"/>
      <c r="X99" s="8"/>
      <c r="Y99" s="9"/>
      <c r="AA99" s="6"/>
    </row>
    <row r="100" spans="3:27" ht="11.25">
      <c r="C100" s="1"/>
      <c r="D100" s="17"/>
      <c r="F100" s="2"/>
      <c r="J100" s="4"/>
      <c r="K100" s="4"/>
      <c r="M100" s="6"/>
      <c r="O100" s="5"/>
      <c r="P100" s="1"/>
      <c r="Q100" s="6"/>
      <c r="R100" s="6"/>
      <c r="T100" s="1"/>
      <c r="U100" s="1"/>
      <c r="V100" s="7"/>
      <c r="W100" s="7"/>
      <c r="X100" s="8"/>
      <c r="Y100" s="9"/>
      <c r="AA100" s="6"/>
    </row>
    <row r="101" spans="3:27" ht="11.25">
      <c r="C101" s="1"/>
      <c r="D101" s="17"/>
      <c r="F101" s="2"/>
      <c r="J101" s="4"/>
      <c r="K101" s="4"/>
      <c r="M101" s="6"/>
      <c r="O101" s="5"/>
      <c r="P101" s="1"/>
      <c r="Q101" s="6"/>
      <c r="R101" s="6"/>
      <c r="T101" s="1"/>
      <c r="U101" s="1"/>
      <c r="V101" s="7"/>
      <c r="W101" s="7"/>
      <c r="X101" s="8"/>
      <c r="Y101" s="9"/>
      <c r="AA101" s="6"/>
    </row>
    <row r="102" spans="3:27" ht="11.25">
      <c r="C102" s="1"/>
      <c r="D102" s="17"/>
      <c r="F102" s="2"/>
      <c r="J102" s="4"/>
      <c r="K102" s="4"/>
      <c r="M102" s="6"/>
      <c r="O102" s="5"/>
      <c r="P102" s="1"/>
      <c r="Q102" s="6"/>
      <c r="R102" s="6"/>
      <c r="T102" s="1"/>
      <c r="U102" s="1"/>
      <c r="V102" s="7"/>
      <c r="W102" s="7"/>
      <c r="X102" s="8"/>
      <c r="Y102" s="9"/>
      <c r="AA102" s="6"/>
    </row>
    <row r="103" spans="3:27" ht="11.25">
      <c r="C103" s="1"/>
      <c r="D103" s="17"/>
      <c r="F103" s="2"/>
      <c r="J103" s="4"/>
      <c r="K103" s="4"/>
      <c r="M103" s="6"/>
      <c r="O103" s="5"/>
      <c r="P103" s="1"/>
      <c r="Q103" s="6"/>
      <c r="R103" s="6"/>
      <c r="T103" s="1"/>
      <c r="U103" s="1"/>
      <c r="V103" s="7"/>
      <c r="W103" s="7"/>
      <c r="X103" s="8"/>
      <c r="Y103" s="9"/>
      <c r="AA103" s="6"/>
    </row>
    <row r="104" spans="3:27" ht="11.25">
      <c r="C104" s="1"/>
      <c r="D104" s="17"/>
      <c r="F104" s="2"/>
      <c r="J104" s="4"/>
      <c r="K104" s="4"/>
      <c r="M104" s="6"/>
      <c r="O104" s="5"/>
      <c r="P104" s="1"/>
      <c r="Q104" s="6"/>
      <c r="R104" s="6"/>
      <c r="T104" s="1"/>
      <c r="U104" s="1"/>
      <c r="V104" s="7"/>
      <c r="W104" s="7"/>
      <c r="X104" s="8"/>
      <c r="Y104" s="9"/>
      <c r="AA104" s="6"/>
    </row>
    <row r="105" spans="3:27" ht="11.25">
      <c r="C105" s="1"/>
      <c r="D105" s="17"/>
      <c r="F105" s="2"/>
      <c r="J105" s="4"/>
      <c r="K105" s="4"/>
      <c r="M105" s="6"/>
      <c r="O105" s="5"/>
      <c r="P105" s="1"/>
      <c r="Q105" s="6"/>
      <c r="R105" s="6"/>
      <c r="T105" s="1"/>
      <c r="U105" s="1"/>
      <c r="V105" s="7"/>
      <c r="W105" s="7"/>
      <c r="X105" s="8"/>
      <c r="Y105" s="9"/>
      <c r="AA105" s="6"/>
    </row>
    <row r="106" spans="3:27" ht="11.25">
      <c r="C106" s="1"/>
      <c r="D106" s="17"/>
      <c r="F106" s="2"/>
      <c r="J106" s="4"/>
      <c r="K106" s="4"/>
      <c r="M106" s="6"/>
      <c r="O106" s="5"/>
      <c r="P106" s="1"/>
      <c r="Q106" s="6"/>
      <c r="R106" s="6"/>
      <c r="T106" s="1"/>
      <c r="U106" s="1"/>
      <c r="V106" s="7"/>
      <c r="W106" s="7"/>
      <c r="X106" s="8"/>
      <c r="Y106" s="9"/>
      <c r="AA106" s="6"/>
    </row>
    <row r="107" spans="3:27" ht="11.25">
      <c r="C107" s="1"/>
      <c r="D107" s="17"/>
      <c r="F107" s="2"/>
      <c r="J107" s="4"/>
      <c r="K107" s="4"/>
      <c r="M107" s="6"/>
      <c r="O107" s="5"/>
      <c r="P107" s="1"/>
      <c r="Q107" s="6"/>
      <c r="R107" s="6"/>
      <c r="T107" s="1"/>
      <c r="U107" s="1"/>
      <c r="V107" s="7"/>
      <c r="W107" s="7"/>
      <c r="X107" s="8"/>
      <c r="Y107" s="9"/>
      <c r="AA107" s="6"/>
    </row>
    <row r="108" spans="3:27" ht="11.25">
      <c r="C108" s="1"/>
      <c r="D108" s="17"/>
      <c r="F108" s="2"/>
      <c r="J108" s="4"/>
      <c r="K108" s="4"/>
      <c r="M108" s="6"/>
      <c r="O108" s="5"/>
      <c r="P108" s="1"/>
      <c r="Q108" s="6"/>
      <c r="R108" s="6"/>
      <c r="T108" s="1"/>
      <c r="U108" s="1"/>
      <c r="V108" s="7"/>
      <c r="W108" s="7"/>
      <c r="X108" s="8"/>
      <c r="Y108" s="9"/>
      <c r="AA108" s="6"/>
    </row>
    <row r="109" spans="3:27" ht="11.25">
      <c r="C109" s="1"/>
      <c r="D109" s="17"/>
      <c r="F109" s="2"/>
      <c r="J109" s="4"/>
      <c r="K109" s="4"/>
      <c r="M109" s="6"/>
      <c r="O109" s="5"/>
      <c r="P109" s="1"/>
      <c r="Q109" s="6"/>
      <c r="R109" s="6"/>
      <c r="T109" s="1"/>
      <c r="U109" s="1"/>
      <c r="V109" s="7"/>
      <c r="W109" s="7"/>
      <c r="X109" s="8"/>
      <c r="Y109" s="9"/>
      <c r="AA109" s="6"/>
    </row>
    <row r="110" spans="3:27" ht="11.25">
      <c r="C110" s="1"/>
      <c r="D110" s="17"/>
      <c r="F110" s="2"/>
      <c r="J110" s="4"/>
      <c r="K110" s="4"/>
      <c r="M110" s="6"/>
      <c r="O110" s="5"/>
      <c r="P110" s="1"/>
      <c r="Q110" s="6"/>
      <c r="R110" s="6"/>
      <c r="T110" s="1"/>
      <c r="U110" s="1"/>
      <c r="V110" s="7"/>
      <c r="W110" s="7"/>
      <c r="X110" s="8"/>
      <c r="Y110" s="9"/>
      <c r="AA110" s="6"/>
    </row>
    <row r="111" spans="3:27" ht="11.25">
      <c r="C111" s="1"/>
      <c r="D111" s="17"/>
      <c r="F111" s="2"/>
      <c r="J111" s="4"/>
      <c r="K111" s="4"/>
      <c r="M111" s="6"/>
      <c r="O111" s="5"/>
      <c r="P111" s="1"/>
      <c r="Q111" s="6"/>
      <c r="R111" s="6"/>
      <c r="T111" s="1"/>
      <c r="U111" s="1"/>
      <c r="V111" s="7"/>
      <c r="W111" s="7"/>
      <c r="X111" s="8"/>
      <c r="Y111" s="9"/>
      <c r="AA111" s="6"/>
    </row>
    <row r="112" spans="3:27" ht="11.25">
      <c r="C112" s="1"/>
      <c r="D112" s="17"/>
      <c r="F112" s="2"/>
      <c r="J112" s="4"/>
      <c r="K112" s="4"/>
      <c r="M112" s="6"/>
      <c r="O112" s="5"/>
      <c r="P112" s="1"/>
      <c r="Q112" s="6"/>
      <c r="R112" s="6"/>
      <c r="T112" s="1"/>
      <c r="U112" s="1"/>
      <c r="V112" s="7"/>
      <c r="W112" s="7"/>
      <c r="X112" s="8"/>
      <c r="Y112" s="9"/>
      <c r="AA112" s="6"/>
    </row>
    <row r="113" spans="3:27" ht="11.25">
      <c r="C113" s="1"/>
      <c r="D113" s="17"/>
      <c r="F113" s="2"/>
      <c r="J113" s="4"/>
      <c r="K113" s="4"/>
      <c r="M113" s="6"/>
      <c r="O113" s="5"/>
      <c r="P113" s="1"/>
      <c r="Q113" s="6"/>
      <c r="R113" s="6"/>
      <c r="T113" s="1"/>
      <c r="U113" s="1"/>
      <c r="V113" s="7"/>
      <c r="W113" s="7"/>
      <c r="X113" s="8"/>
      <c r="Y113" s="9"/>
      <c r="AA113" s="6"/>
    </row>
    <row r="114" spans="3:27" ht="11.25">
      <c r="C114" s="1"/>
      <c r="D114" s="17"/>
      <c r="F114" s="2"/>
      <c r="J114" s="4"/>
      <c r="K114" s="4"/>
      <c r="M114" s="6"/>
      <c r="O114" s="5"/>
      <c r="P114" s="1"/>
      <c r="Q114" s="6"/>
      <c r="R114" s="6"/>
      <c r="T114" s="1"/>
      <c r="U114" s="1"/>
      <c r="V114" s="7"/>
      <c r="W114" s="7"/>
      <c r="X114" s="8"/>
      <c r="Y114" s="9"/>
      <c r="AA114" s="6"/>
    </row>
    <row r="115" spans="3:27" ht="11.25">
      <c r="C115" s="1"/>
      <c r="D115" s="17"/>
      <c r="F115" s="2"/>
      <c r="J115" s="4"/>
      <c r="K115" s="4"/>
      <c r="M115" s="6"/>
      <c r="O115" s="5"/>
      <c r="P115" s="1"/>
      <c r="Q115" s="6"/>
      <c r="R115" s="6"/>
      <c r="T115" s="1"/>
      <c r="U115" s="1"/>
      <c r="V115" s="7"/>
      <c r="W115" s="7"/>
      <c r="X115" s="8"/>
      <c r="Y115" s="9"/>
      <c r="AA115" s="6"/>
    </row>
    <row r="116" spans="3:27" ht="11.25">
      <c r="C116" s="1"/>
      <c r="D116" s="17"/>
      <c r="F116" s="2"/>
      <c r="J116" s="4"/>
      <c r="K116" s="4"/>
      <c r="M116" s="6"/>
      <c r="O116" s="5"/>
      <c r="P116" s="1"/>
      <c r="Q116" s="6"/>
      <c r="R116" s="6"/>
      <c r="T116" s="1"/>
      <c r="U116" s="1"/>
      <c r="V116" s="7"/>
      <c r="W116" s="7"/>
      <c r="X116" s="8"/>
      <c r="Y116" s="9"/>
      <c r="AA116" s="6"/>
    </row>
    <row r="117" spans="3:27" ht="11.25">
      <c r="C117" s="1"/>
      <c r="D117" s="17"/>
      <c r="F117" s="2"/>
      <c r="J117" s="4"/>
      <c r="K117" s="4"/>
      <c r="M117" s="6"/>
      <c r="O117" s="5"/>
      <c r="P117" s="1"/>
      <c r="Q117" s="6"/>
      <c r="R117" s="6"/>
      <c r="T117" s="1"/>
      <c r="U117" s="1"/>
      <c r="V117" s="7"/>
      <c r="W117" s="7"/>
      <c r="X117" s="8"/>
      <c r="Y117" s="9"/>
      <c r="AA117" s="6"/>
    </row>
    <row r="118" spans="3:27" ht="11.25">
      <c r="C118" s="1"/>
      <c r="D118" s="17"/>
      <c r="F118" s="2"/>
      <c r="J118" s="4"/>
      <c r="K118" s="4"/>
      <c r="M118" s="6"/>
      <c r="O118" s="5"/>
      <c r="P118" s="1"/>
      <c r="Q118" s="6"/>
      <c r="R118" s="6"/>
      <c r="T118" s="1"/>
      <c r="U118" s="1"/>
      <c r="V118" s="7"/>
      <c r="W118" s="7"/>
      <c r="X118" s="8"/>
      <c r="Y118" s="9"/>
      <c r="AA118" s="6"/>
    </row>
    <row r="119" spans="3:27" ht="11.25">
      <c r="C119" s="1"/>
      <c r="D119" s="17"/>
      <c r="F119" s="2"/>
      <c r="J119" s="4"/>
      <c r="K119" s="4"/>
      <c r="M119" s="6"/>
      <c r="O119" s="5"/>
      <c r="P119" s="1"/>
      <c r="Q119" s="6"/>
      <c r="R119" s="6"/>
      <c r="T119" s="1"/>
      <c r="U119" s="1"/>
      <c r="V119" s="7"/>
      <c r="W119" s="7"/>
      <c r="X119" s="8"/>
      <c r="Y119" s="9"/>
      <c r="AA119" s="6"/>
    </row>
    <row r="120" spans="3:27" ht="11.25">
      <c r="C120" s="1"/>
      <c r="D120" s="17"/>
      <c r="F120" s="2"/>
      <c r="J120" s="4"/>
      <c r="K120" s="4"/>
      <c r="M120" s="6"/>
      <c r="O120" s="5"/>
      <c r="P120" s="1"/>
      <c r="Q120" s="6"/>
      <c r="R120" s="6"/>
      <c r="T120" s="1"/>
      <c r="U120" s="1"/>
      <c r="V120" s="7"/>
      <c r="W120" s="7"/>
      <c r="X120" s="8"/>
      <c r="Y120" s="9"/>
      <c r="AA120" s="6"/>
    </row>
    <row r="121" spans="3:27" ht="11.25">
      <c r="C121" s="1"/>
      <c r="D121" s="17"/>
      <c r="F121" s="2"/>
      <c r="J121" s="4"/>
      <c r="K121" s="4"/>
      <c r="M121" s="6"/>
      <c r="O121" s="5"/>
      <c r="P121" s="1"/>
      <c r="Q121" s="6"/>
      <c r="R121" s="6"/>
      <c r="T121" s="1"/>
      <c r="U121" s="1"/>
      <c r="V121" s="7"/>
      <c r="W121" s="7"/>
      <c r="X121" s="8"/>
      <c r="Y121" s="9"/>
      <c r="AA121" s="6"/>
    </row>
    <row r="122" spans="3:27" ht="11.25">
      <c r="C122" s="1"/>
      <c r="D122" s="17"/>
      <c r="F122" s="2"/>
      <c r="J122" s="4"/>
      <c r="K122" s="4"/>
      <c r="M122" s="6"/>
      <c r="O122" s="5"/>
      <c r="P122" s="1"/>
      <c r="Q122" s="6"/>
      <c r="R122" s="6"/>
      <c r="T122" s="1"/>
      <c r="U122" s="1"/>
      <c r="V122" s="7"/>
      <c r="W122" s="7"/>
      <c r="X122" s="8"/>
      <c r="Y122" s="9"/>
      <c r="AA122" s="6"/>
    </row>
    <row r="123" spans="3:27" ht="11.25">
      <c r="C123" s="1"/>
      <c r="D123" s="17"/>
      <c r="F123" s="2"/>
      <c r="J123" s="4"/>
      <c r="K123" s="4"/>
      <c r="M123" s="6"/>
      <c r="O123" s="5"/>
      <c r="P123" s="1"/>
      <c r="Q123" s="6"/>
      <c r="R123" s="6"/>
      <c r="T123" s="1"/>
      <c r="U123" s="1"/>
      <c r="V123" s="7"/>
      <c r="W123" s="7"/>
      <c r="X123" s="8"/>
      <c r="Y123" s="9"/>
      <c r="AA123" s="6"/>
    </row>
    <row r="124" spans="3:27" ht="11.25">
      <c r="C124" s="1"/>
      <c r="D124" s="17"/>
      <c r="F124" s="2"/>
      <c r="J124" s="4"/>
      <c r="K124" s="4"/>
      <c r="M124" s="6"/>
      <c r="O124" s="5"/>
      <c r="P124" s="1"/>
      <c r="Q124" s="6"/>
      <c r="R124" s="6"/>
      <c r="T124" s="1"/>
      <c r="U124" s="1"/>
      <c r="V124" s="7"/>
      <c r="W124" s="7"/>
      <c r="X124" s="8"/>
      <c r="Y124" s="9"/>
      <c r="AA124" s="6"/>
    </row>
    <row r="125" spans="3:27" ht="11.25">
      <c r="C125" s="1"/>
      <c r="D125" s="17"/>
      <c r="F125" s="2"/>
      <c r="J125" s="4"/>
      <c r="K125" s="4"/>
      <c r="M125" s="6"/>
      <c r="O125" s="5"/>
      <c r="P125" s="1"/>
      <c r="Q125" s="6"/>
      <c r="R125" s="6"/>
      <c r="T125" s="1"/>
      <c r="U125" s="1"/>
      <c r="V125" s="7"/>
      <c r="W125" s="7"/>
      <c r="X125" s="8"/>
      <c r="Y125" s="9"/>
      <c r="AA125" s="6"/>
    </row>
    <row r="126" spans="3:27" ht="11.25">
      <c r="C126" s="1"/>
      <c r="D126" s="17"/>
      <c r="F126" s="2"/>
      <c r="J126" s="4"/>
      <c r="K126" s="4"/>
      <c r="M126" s="6"/>
      <c r="O126" s="5"/>
      <c r="P126" s="1"/>
      <c r="Q126" s="6"/>
      <c r="R126" s="6"/>
      <c r="T126" s="1"/>
      <c r="U126" s="1"/>
      <c r="V126" s="7"/>
      <c r="W126" s="7"/>
      <c r="X126" s="8"/>
      <c r="Y126" s="9"/>
      <c r="AA126" s="6"/>
    </row>
    <row r="127" spans="3:27" ht="11.25">
      <c r="C127" s="1"/>
      <c r="D127" s="17"/>
      <c r="F127" s="2"/>
      <c r="J127" s="4"/>
      <c r="K127" s="4"/>
      <c r="M127" s="6"/>
      <c r="O127" s="5"/>
      <c r="P127" s="1"/>
      <c r="Q127" s="6"/>
      <c r="R127" s="6"/>
      <c r="T127" s="1"/>
      <c r="U127" s="1"/>
      <c r="V127" s="7"/>
      <c r="W127" s="7"/>
      <c r="X127" s="8"/>
      <c r="Y127" s="9"/>
      <c r="AA127" s="6"/>
    </row>
    <row r="128" spans="3:27" ht="11.25">
      <c r="C128" s="1"/>
      <c r="D128" s="17"/>
      <c r="F128" s="2"/>
      <c r="J128" s="4"/>
      <c r="K128" s="4"/>
      <c r="M128" s="6"/>
      <c r="O128" s="5"/>
      <c r="P128" s="1"/>
      <c r="Q128" s="6"/>
      <c r="R128" s="6"/>
      <c r="T128" s="1"/>
      <c r="U128" s="1"/>
      <c r="V128" s="7"/>
      <c r="W128" s="7"/>
      <c r="X128" s="8"/>
      <c r="Y128" s="9"/>
      <c r="AA128" s="6"/>
    </row>
    <row r="129" spans="3:27" ht="11.25">
      <c r="C129" s="1"/>
      <c r="D129" s="17"/>
      <c r="F129" s="2"/>
      <c r="J129" s="4"/>
      <c r="K129" s="4"/>
      <c r="M129" s="6"/>
      <c r="O129" s="5"/>
      <c r="P129" s="1"/>
      <c r="Q129" s="6"/>
      <c r="R129" s="6"/>
      <c r="T129" s="1"/>
      <c r="U129" s="1"/>
      <c r="V129" s="7"/>
      <c r="W129" s="7"/>
      <c r="X129" s="8"/>
      <c r="Y129" s="9"/>
      <c r="AA129" s="6"/>
    </row>
    <row r="130" spans="3:27" ht="11.25">
      <c r="C130" s="1"/>
      <c r="D130" s="17"/>
      <c r="F130" s="2"/>
      <c r="J130" s="4"/>
      <c r="K130" s="4"/>
      <c r="M130" s="6"/>
      <c r="O130" s="5"/>
      <c r="P130" s="1"/>
      <c r="Q130" s="6"/>
      <c r="R130" s="6"/>
      <c r="T130" s="1"/>
      <c r="U130" s="1"/>
      <c r="V130" s="7"/>
      <c r="W130" s="7"/>
      <c r="X130" s="8"/>
      <c r="Y130" s="9"/>
      <c r="AA130" s="6"/>
    </row>
    <row r="131" spans="3:27" ht="11.25">
      <c r="C131" s="1"/>
      <c r="D131" s="17"/>
      <c r="F131" s="2"/>
      <c r="J131" s="4"/>
      <c r="K131" s="4"/>
      <c r="M131" s="6"/>
      <c r="O131" s="5"/>
      <c r="P131" s="1"/>
      <c r="Q131" s="6"/>
      <c r="R131" s="6"/>
      <c r="T131" s="1"/>
      <c r="U131" s="1"/>
      <c r="V131" s="7"/>
      <c r="W131" s="7"/>
      <c r="X131" s="8"/>
      <c r="Y131" s="9"/>
      <c r="AA131" s="6"/>
    </row>
    <row r="132" spans="3:27" ht="11.25">
      <c r="C132" s="1"/>
      <c r="D132" s="17"/>
      <c r="F132" s="2"/>
      <c r="J132" s="4"/>
      <c r="K132" s="4"/>
      <c r="M132" s="6"/>
      <c r="O132" s="5"/>
      <c r="P132" s="1"/>
      <c r="Q132" s="6"/>
      <c r="R132" s="6"/>
      <c r="T132" s="1"/>
      <c r="U132" s="1"/>
      <c r="V132" s="7"/>
      <c r="W132" s="7"/>
      <c r="X132" s="8"/>
      <c r="Y132" s="9"/>
      <c r="AA132" s="6"/>
    </row>
    <row r="133" spans="3:27" ht="11.25">
      <c r="C133" s="1"/>
      <c r="D133" s="17"/>
      <c r="F133" s="2"/>
      <c r="J133" s="4"/>
      <c r="K133" s="4"/>
      <c r="M133" s="6"/>
      <c r="O133" s="5"/>
      <c r="P133" s="1"/>
      <c r="Q133" s="6"/>
      <c r="R133" s="6"/>
      <c r="T133" s="1"/>
      <c r="U133" s="1"/>
      <c r="V133" s="7"/>
      <c r="W133" s="7"/>
      <c r="X133" s="8"/>
      <c r="Y133" s="9"/>
      <c r="AA133" s="6"/>
    </row>
    <row r="134" spans="3:27" ht="11.25">
      <c r="C134" s="1"/>
      <c r="D134" s="17"/>
      <c r="F134" s="2"/>
      <c r="J134" s="4"/>
      <c r="K134" s="4"/>
      <c r="M134" s="6"/>
      <c r="O134" s="5"/>
      <c r="P134" s="1"/>
      <c r="Q134" s="6"/>
      <c r="R134" s="6"/>
      <c r="T134" s="1"/>
      <c r="U134" s="1"/>
      <c r="V134" s="7"/>
      <c r="W134" s="7"/>
      <c r="X134" s="8"/>
      <c r="Y134" s="9"/>
      <c r="AA134" s="6"/>
    </row>
    <row r="135" spans="3:27" ht="11.25">
      <c r="C135" s="1"/>
      <c r="D135" s="17"/>
      <c r="F135" s="2"/>
      <c r="J135" s="4"/>
      <c r="K135" s="4"/>
      <c r="M135" s="6"/>
      <c r="O135" s="5"/>
      <c r="P135" s="1"/>
      <c r="Q135" s="6"/>
      <c r="R135" s="6"/>
      <c r="T135" s="1"/>
      <c r="U135" s="1"/>
      <c r="V135" s="7"/>
      <c r="W135" s="7"/>
      <c r="X135" s="8"/>
      <c r="Y135" s="9"/>
      <c r="AA135" s="6"/>
    </row>
    <row r="136" spans="3:27" ht="11.25">
      <c r="C136" s="1"/>
      <c r="D136" s="17"/>
      <c r="F136" s="2"/>
      <c r="J136" s="4"/>
      <c r="K136" s="4"/>
      <c r="M136" s="6"/>
      <c r="O136" s="5"/>
      <c r="P136" s="1"/>
      <c r="Q136" s="6"/>
      <c r="R136" s="6"/>
      <c r="T136" s="1"/>
      <c r="U136" s="1"/>
      <c r="V136" s="7"/>
      <c r="W136" s="7"/>
      <c r="X136" s="8"/>
      <c r="Y136" s="9"/>
      <c r="AA136" s="6"/>
    </row>
    <row r="137" spans="3:27" ht="11.25">
      <c r="C137" s="1"/>
      <c r="D137" s="17"/>
      <c r="F137" s="2"/>
      <c r="J137" s="4"/>
      <c r="K137" s="4"/>
      <c r="M137" s="6"/>
      <c r="O137" s="5"/>
      <c r="P137" s="1"/>
      <c r="Q137" s="6"/>
      <c r="R137" s="6"/>
      <c r="T137" s="1"/>
      <c r="U137" s="1"/>
      <c r="V137" s="7"/>
      <c r="W137" s="7"/>
      <c r="X137" s="8"/>
      <c r="Y137" s="9"/>
      <c r="AA137" s="6"/>
    </row>
    <row r="138" spans="3:27" ht="11.25">
      <c r="C138" s="1"/>
      <c r="D138" s="17"/>
      <c r="F138" s="2"/>
      <c r="J138" s="4"/>
      <c r="K138" s="4"/>
      <c r="M138" s="6"/>
      <c r="O138" s="5"/>
      <c r="P138" s="1"/>
      <c r="Q138" s="6"/>
      <c r="R138" s="6"/>
      <c r="T138" s="1"/>
      <c r="U138" s="1"/>
      <c r="V138" s="7"/>
      <c r="W138" s="7"/>
      <c r="X138" s="8"/>
      <c r="Y138" s="9"/>
      <c r="AA138" s="6"/>
    </row>
    <row r="139" spans="3:27" ht="11.25">
      <c r="C139" s="1"/>
      <c r="D139" s="17"/>
      <c r="F139" s="2"/>
      <c r="J139" s="4"/>
      <c r="K139" s="4"/>
      <c r="M139" s="6"/>
      <c r="O139" s="5"/>
      <c r="P139" s="1"/>
      <c r="Q139" s="6"/>
      <c r="R139" s="6"/>
      <c r="T139" s="1"/>
      <c r="U139" s="1"/>
      <c r="V139" s="7"/>
      <c r="W139" s="7"/>
      <c r="X139" s="8"/>
      <c r="Y139" s="9"/>
      <c r="AA139" s="6"/>
    </row>
    <row r="140" spans="3:27" ht="11.25">
      <c r="C140" s="1"/>
      <c r="D140" s="17"/>
      <c r="F140" s="2"/>
      <c r="J140" s="4"/>
      <c r="K140" s="4"/>
      <c r="M140" s="6"/>
      <c r="O140" s="5"/>
      <c r="P140" s="1"/>
      <c r="Q140" s="6"/>
      <c r="R140" s="6"/>
      <c r="T140" s="1"/>
      <c r="U140" s="1"/>
      <c r="V140" s="7"/>
      <c r="W140" s="7"/>
      <c r="X140" s="8"/>
      <c r="Y140" s="9"/>
      <c r="AA140" s="6"/>
    </row>
    <row r="141" spans="3:27" ht="11.25">
      <c r="C141" s="1"/>
      <c r="D141" s="17"/>
      <c r="F141" s="2"/>
      <c r="J141" s="4"/>
      <c r="K141" s="4"/>
      <c r="M141" s="6"/>
      <c r="O141" s="5"/>
      <c r="P141" s="1"/>
      <c r="Q141" s="6"/>
      <c r="R141" s="6"/>
      <c r="T141" s="1"/>
      <c r="U141" s="1"/>
      <c r="V141" s="7"/>
      <c r="W141" s="7"/>
      <c r="X141" s="8"/>
      <c r="Y141" s="9"/>
      <c r="AA141" s="6"/>
    </row>
    <row r="142" spans="3:27" ht="11.25">
      <c r="C142" s="1"/>
      <c r="D142" s="17"/>
      <c r="F142" s="2"/>
      <c r="J142" s="4"/>
      <c r="K142" s="4"/>
      <c r="M142" s="6"/>
      <c r="O142" s="5"/>
      <c r="P142" s="1"/>
      <c r="Q142" s="6"/>
      <c r="R142" s="6"/>
      <c r="T142" s="1"/>
      <c r="U142" s="1"/>
      <c r="V142" s="7"/>
      <c r="W142" s="7"/>
      <c r="X142" s="8"/>
      <c r="Y142" s="9"/>
      <c r="AA142" s="6"/>
    </row>
    <row r="143" spans="3:27" ht="11.25">
      <c r="C143" s="1"/>
      <c r="D143" s="17"/>
      <c r="F143" s="2"/>
      <c r="J143" s="4"/>
      <c r="K143" s="4"/>
      <c r="M143" s="6"/>
      <c r="O143" s="5"/>
      <c r="P143" s="1"/>
      <c r="Q143" s="6"/>
      <c r="R143" s="6"/>
      <c r="T143" s="1"/>
      <c r="U143" s="1"/>
      <c r="V143" s="7"/>
      <c r="W143" s="7"/>
      <c r="X143" s="8"/>
      <c r="Y143" s="9"/>
      <c r="AA143" s="6"/>
    </row>
    <row r="144" spans="3:27" ht="11.25">
      <c r="C144" s="1"/>
      <c r="D144" s="17"/>
      <c r="F144" s="2"/>
      <c r="J144" s="4"/>
      <c r="K144" s="4"/>
      <c r="M144" s="6"/>
      <c r="O144" s="5"/>
      <c r="P144" s="1"/>
      <c r="Q144" s="6"/>
      <c r="R144" s="6"/>
      <c r="T144" s="1"/>
      <c r="U144" s="1"/>
      <c r="V144" s="7"/>
      <c r="W144" s="7"/>
      <c r="X144" s="8"/>
      <c r="Y144" s="9"/>
      <c r="AA144" s="6"/>
    </row>
    <row r="145" spans="3:27" ht="11.25">
      <c r="C145" s="1"/>
      <c r="D145" s="17"/>
      <c r="F145" s="2"/>
      <c r="J145" s="4"/>
      <c r="K145" s="4"/>
      <c r="M145" s="6"/>
      <c r="O145" s="5"/>
      <c r="P145" s="1"/>
      <c r="Q145" s="6"/>
      <c r="R145" s="6"/>
      <c r="T145" s="1"/>
      <c r="U145" s="1"/>
      <c r="V145" s="7"/>
      <c r="W145" s="7"/>
      <c r="X145" s="8"/>
      <c r="Y145" s="9"/>
      <c r="AA145" s="6"/>
    </row>
    <row r="146" spans="3:27" ht="11.25">
      <c r="C146" s="1"/>
      <c r="D146" s="17"/>
      <c r="F146" s="2"/>
      <c r="J146" s="4"/>
      <c r="K146" s="4"/>
      <c r="M146" s="6"/>
      <c r="O146" s="5"/>
      <c r="P146" s="1"/>
      <c r="Q146" s="6"/>
      <c r="R146" s="6"/>
      <c r="T146" s="1"/>
      <c r="U146" s="1"/>
      <c r="V146" s="7"/>
      <c r="W146" s="7"/>
      <c r="X146" s="8"/>
      <c r="Y146" s="9"/>
      <c r="AA146" s="6"/>
    </row>
    <row r="147" spans="3:27" ht="11.25">
      <c r="C147" s="1"/>
      <c r="D147" s="17"/>
      <c r="F147" s="2"/>
      <c r="J147" s="4"/>
      <c r="K147" s="4"/>
      <c r="M147" s="6"/>
      <c r="O147" s="5"/>
      <c r="P147" s="1"/>
      <c r="Q147" s="6"/>
      <c r="R147" s="6"/>
      <c r="T147" s="1"/>
      <c r="U147" s="1"/>
      <c r="V147" s="7"/>
      <c r="W147" s="7"/>
      <c r="X147" s="8"/>
      <c r="Y147" s="9"/>
      <c r="AA147" s="6"/>
    </row>
    <row r="148" spans="3:27" ht="11.25">
      <c r="C148" s="1"/>
      <c r="D148" s="17"/>
      <c r="F148" s="2"/>
      <c r="J148" s="4"/>
      <c r="K148" s="4"/>
      <c r="M148" s="6"/>
      <c r="O148" s="5"/>
      <c r="P148" s="1"/>
      <c r="Q148" s="6"/>
      <c r="R148" s="6"/>
      <c r="T148" s="1"/>
      <c r="U148" s="1"/>
      <c r="V148" s="7"/>
      <c r="W148" s="7"/>
      <c r="X148" s="8"/>
      <c r="Y148" s="9"/>
      <c r="AA148" s="6"/>
    </row>
    <row r="149" spans="3:27" ht="11.25">
      <c r="C149" s="1"/>
      <c r="D149" s="17"/>
      <c r="F149" s="2"/>
      <c r="J149" s="4"/>
      <c r="K149" s="4"/>
      <c r="M149" s="6"/>
      <c r="O149" s="5"/>
      <c r="P149" s="1"/>
      <c r="Q149" s="6"/>
      <c r="R149" s="6"/>
      <c r="T149" s="1"/>
      <c r="U149" s="1"/>
      <c r="V149" s="7"/>
      <c r="W149" s="7"/>
      <c r="X149" s="8"/>
      <c r="Y149" s="9"/>
      <c r="AA149" s="6"/>
    </row>
    <row r="150" spans="3:27" ht="11.25">
      <c r="C150" s="1"/>
      <c r="D150" s="17"/>
      <c r="F150" s="2"/>
      <c r="J150" s="4"/>
      <c r="K150" s="4"/>
      <c r="M150" s="6"/>
      <c r="O150" s="5"/>
      <c r="P150" s="1"/>
      <c r="Q150" s="6"/>
      <c r="R150" s="6"/>
      <c r="T150" s="1"/>
      <c r="U150" s="1"/>
      <c r="V150" s="7"/>
      <c r="W150" s="7"/>
      <c r="X150" s="8"/>
      <c r="Y150" s="9"/>
      <c r="AA150" s="6"/>
    </row>
    <row r="151" spans="3:27" ht="11.25">
      <c r="C151" s="1"/>
      <c r="D151" s="17"/>
      <c r="F151" s="2"/>
      <c r="J151" s="4"/>
      <c r="K151" s="4"/>
      <c r="M151" s="6"/>
      <c r="O151" s="5"/>
      <c r="P151" s="1"/>
      <c r="Q151" s="6"/>
      <c r="R151" s="6"/>
      <c r="T151" s="1"/>
      <c r="U151" s="1"/>
      <c r="V151" s="7"/>
      <c r="W151" s="7"/>
      <c r="X151" s="8"/>
      <c r="Y151" s="9"/>
      <c r="AA151" s="6"/>
    </row>
    <row r="152" spans="3:27" ht="11.25">
      <c r="C152" s="1"/>
      <c r="D152" s="17"/>
      <c r="F152" s="2"/>
      <c r="J152" s="4"/>
      <c r="K152" s="4"/>
      <c r="M152" s="6"/>
      <c r="O152" s="5"/>
      <c r="P152" s="1"/>
      <c r="Q152" s="6"/>
      <c r="R152" s="6"/>
      <c r="T152" s="1"/>
      <c r="U152" s="1"/>
      <c r="V152" s="7"/>
      <c r="W152" s="7"/>
      <c r="X152" s="8"/>
      <c r="Y152" s="9"/>
      <c r="AA152" s="6"/>
    </row>
    <row r="153" spans="3:27" ht="11.25">
      <c r="C153" s="1"/>
      <c r="D153" s="17"/>
      <c r="F153" s="2"/>
      <c r="J153" s="4"/>
      <c r="K153" s="4"/>
      <c r="M153" s="6"/>
      <c r="O153" s="5"/>
      <c r="P153" s="1"/>
      <c r="Q153" s="6"/>
      <c r="R153" s="6"/>
      <c r="T153" s="1"/>
      <c r="U153" s="1"/>
      <c r="V153" s="7"/>
      <c r="W153" s="7"/>
      <c r="X153" s="8"/>
      <c r="Y153" s="9"/>
      <c r="AA153" s="6"/>
    </row>
    <row r="154" spans="3:27" ht="11.25">
      <c r="C154" s="1"/>
      <c r="D154" s="17"/>
      <c r="F154" s="2"/>
      <c r="J154" s="4"/>
      <c r="K154" s="4"/>
      <c r="M154" s="6"/>
      <c r="O154" s="5"/>
      <c r="P154" s="1"/>
      <c r="Q154" s="6"/>
      <c r="R154" s="6"/>
      <c r="T154" s="1"/>
      <c r="U154" s="1"/>
      <c r="V154" s="7"/>
      <c r="W154" s="7"/>
      <c r="X154" s="8"/>
      <c r="Y154" s="9"/>
      <c r="AA154" s="6"/>
    </row>
    <row r="155" spans="3:27" ht="11.25">
      <c r="C155" s="1"/>
      <c r="D155" s="17"/>
      <c r="F155" s="2"/>
      <c r="J155" s="4"/>
      <c r="K155" s="4"/>
      <c r="M155" s="6"/>
      <c r="O155" s="5"/>
      <c r="P155" s="1"/>
      <c r="Q155" s="6"/>
      <c r="R155" s="6"/>
      <c r="T155" s="1"/>
      <c r="U155" s="1"/>
      <c r="V155" s="7"/>
      <c r="W155" s="7"/>
      <c r="X155" s="8"/>
      <c r="Y155" s="9"/>
      <c r="AA155" s="6"/>
    </row>
    <row r="156" spans="3:27" ht="11.25">
      <c r="C156" s="1"/>
      <c r="D156" s="17"/>
      <c r="F156" s="2"/>
      <c r="J156" s="4"/>
      <c r="K156" s="4"/>
      <c r="M156" s="6"/>
      <c r="O156" s="5"/>
      <c r="P156" s="1"/>
      <c r="Q156" s="6"/>
      <c r="R156" s="6"/>
      <c r="T156" s="1"/>
      <c r="U156" s="1"/>
      <c r="V156" s="7"/>
      <c r="W156" s="7"/>
      <c r="X156" s="8"/>
      <c r="Y156" s="9"/>
      <c r="AA156" s="6"/>
    </row>
    <row r="157" spans="3:27" ht="11.25">
      <c r="C157" s="1"/>
      <c r="D157" s="17"/>
      <c r="F157" s="2"/>
      <c r="J157" s="4"/>
      <c r="K157" s="4"/>
      <c r="M157" s="6"/>
      <c r="O157" s="5"/>
      <c r="P157" s="1"/>
      <c r="Q157" s="6"/>
      <c r="R157" s="6"/>
      <c r="T157" s="1"/>
      <c r="U157" s="1"/>
      <c r="V157" s="7"/>
      <c r="W157" s="7"/>
      <c r="X157" s="8"/>
      <c r="Y157" s="9"/>
      <c r="AA157" s="6"/>
    </row>
  </sheetData>
  <mergeCells count="1">
    <mergeCell ref="C1:H1"/>
  </mergeCells>
  <dataValidations count="1">
    <dataValidation allowBlank="1" showInputMessage="1" showErrorMessage="1" imeMode="hiragana" sqref="B158:E65536 K25:K35 K17:K21 B2:H157 K2:K15 B1:C1"/>
  </dataValidation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AA190"/>
  <sheetViews>
    <sheetView workbookViewId="0" topLeftCell="A1">
      <selection activeCell="J8" sqref="I8:J9"/>
    </sheetView>
  </sheetViews>
  <sheetFormatPr defaultColWidth="9.33203125" defaultRowHeight="11.25"/>
  <cols>
    <col min="1" max="1" width="1.66796875" style="1" customWidth="1"/>
    <col min="2" max="2" width="37.33203125" style="1" customWidth="1"/>
    <col min="3" max="3" width="13.5" style="17" customWidth="1"/>
    <col min="4" max="4" width="14" style="2" customWidth="1"/>
    <col min="5" max="5" width="6" style="45" customWidth="1"/>
    <col min="6" max="6" width="7.66015625" style="4" customWidth="1"/>
    <col min="7" max="7" width="6.66015625" style="31" customWidth="1"/>
    <col min="8" max="8" width="6" style="26" customWidth="1"/>
    <col min="9" max="9" width="14.66015625" style="4" customWidth="1"/>
    <col min="10" max="10" width="13.66015625" style="1" customWidth="1"/>
    <col min="11" max="11" width="30.33203125" style="6" customWidth="1"/>
    <col min="12" max="12" width="8.5" style="123" customWidth="1"/>
    <col min="13" max="13" width="6.16015625" style="5" customWidth="1"/>
    <col min="14" max="14" width="5" style="1" customWidth="1"/>
    <col min="15" max="16" width="12.16015625" style="6" customWidth="1"/>
    <col min="17" max="19" width="12.16015625" style="1" customWidth="1"/>
    <col min="20" max="21" width="7.5" style="7" customWidth="1"/>
    <col min="22" max="22" width="6" style="8" customWidth="1"/>
    <col min="23" max="23" width="6.5" style="9" customWidth="1"/>
    <col min="24" max="24" width="6" style="1" customWidth="1"/>
    <col min="25" max="25" width="12.16015625" style="6" customWidth="1"/>
    <col min="26" max="16384" width="9" style="1" customWidth="1"/>
  </cols>
  <sheetData>
    <row r="1" spans="2:8" ht="18.75" customHeight="1">
      <c r="B1" s="122" t="s">
        <v>134</v>
      </c>
      <c r="C1" s="142" t="s">
        <v>326</v>
      </c>
      <c r="D1" s="142"/>
      <c r="E1" s="142"/>
      <c r="F1" s="142"/>
      <c r="G1" s="142"/>
      <c r="H1" s="142"/>
    </row>
    <row r="2" spans="2:27" s="10" customFormat="1" ht="22.5">
      <c r="B2" s="124" t="s">
        <v>136</v>
      </c>
      <c r="C2" s="124" t="s">
        <v>1412</v>
      </c>
      <c r="D2" s="124" t="s">
        <v>137</v>
      </c>
      <c r="E2" s="125" t="s">
        <v>911</v>
      </c>
      <c r="F2" s="126" t="s">
        <v>910</v>
      </c>
      <c r="G2" s="127" t="s">
        <v>949</v>
      </c>
      <c r="H2" s="127" t="s">
        <v>1453</v>
      </c>
      <c r="I2" s="128" t="s">
        <v>906</v>
      </c>
      <c r="J2" s="128" t="s">
        <v>907</v>
      </c>
      <c r="K2" s="124" t="s">
        <v>138</v>
      </c>
      <c r="L2" s="124" t="s">
        <v>139</v>
      </c>
      <c r="M2" s="12"/>
      <c r="O2" s="11"/>
      <c r="Q2" s="12"/>
      <c r="R2" s="12"/>
      <c r="V2" s="13"/>
      <c r="W2" s="13"/>
      <c r="X2" s="14"/>
      <c r="Y2" s="15"/>
      <c r="AA2" s="12"/>
    </row>
    <row r="3" spans="2:27" s="64" customFormat="1" ht="11.25" hidden="1">
      <c r="B3" s="21"/>
      <c r="C3" s="21"/>
      <c r="D3" s="21"/>
      <c r="E3" s="43"/>
      <c r="F3" s="28"/>
      <c r="G3" s="25"/>
      <c r="H3" s="25"/>
      <c r="I3" s="22"/>
      <c r="J3" s="22"/>
      <c r="K3" s="21"/>
      <c r="L3" s="21"/>
      <c r="M3" s="66"/>
      <c r="O3" s="65"/>
      <c r="Q3" s="66"/>
      <c r="R3" s="66"/>
      <c r="V3" s="67"/>
      <c r="W3" s="67"/>
      <c r="X3" s="68"/>
      <c r="Y3" s="69"/>
      <c r="AA3" s="66"/>
    </row>
    <row r="4" spans="2:27" s="64" customFormat="1" ht="22.5">
      <c r="B4" s="114" t="s">
        <v>327</v>
      </c>
      <c r="C4" s="114" t="s">
        <v>1646</v>
      </c>
      <c r="D4" s="114" t="s">
        <v>1275</v>
      </c>
      <c r="E4" s="129" t="s">
        <v>852</v>
      </c>
      <c r="F4" s="130">
        <v>38785</v>
      </c>
      <c r="G4" s="131">
        <v>6</v>
      </c>
      <c r="H4" s="131">
        <v>1</v>
      </c>
      <c r="I4" s="113">
        <v>1907000</v>
      </c>
      <c r="J4" s="113">
        <v>1100000</v>
      </c>
      <c r="K4" s="114" t="s">
        <v>328</v>
      </c>
      <c r="L4" s="114"/>
      <c r="M4" s="66"/>
      <c r="O4" s="65"/>
      <c r="Q4" s="66"/>
      <c r="R4" s="66"/>
      <c r="V4" s="67"/>
      <c r="W4" s="67"/>
      <c r="X4" s="68"/>
      <c r="Y4" s="69"/>
      <c r="AA4" s="66"/>
    </row>
    <row r="5" spans="2:27" s="64" customFormat="1" ht="22.5">
      <c r="B5" s="114" t="s">
        <v>329</v>
      </c>
      <c r="C5" s="114" t="s">
        <v>330</v>
      </c>
      <c r="D5" s="114" t="s">
        <v>330</v>
      </c>
      <c r="E5" s="129" t="s">
        <v>1664</v>
      </c>
      <c r="F5" s="130">
        <v>38762</v>
      </c>
      <c r="G5" s="131">
        <v>1</v>
      </c>
      <c r="H5" s="131">
        <v>5</v>
      </c>
      <c r="I5" s="113">
        <v>1022000</v>
      </c>
      <c r="J5" s="113">
        <v>1000000</v>
      </c>
      <c r="K5" s="114" t="s">
        <v>331</v>
      </c>
      <c r="L5" s="114"/>
      <c r="M5" s="66"/>
      <c r="O5" s="65"/>
      <c r="Q5" s="66"/>
      <c r="R5" s="66"/>
      <c r="V5" s="67"/>
      <c r="W5" s="67"/>
      <c r="X5" s="68"/>
      <c r="Y5" s="69"/>
      <c r="AA5" s="66"/>
    </row>
    <row r="6" spans="2:27" s="64" customFormat="1" ht="22.5">
      <c r="B6" s="114" t="s">
        <v>332</v>
      </c>
      <c r="C6" s="114" t="s">
        <v>848</v>
      </c>
      <c r="D6" s="114" t="s">
        <v>11</v>
      </c>
      <c r="E6" s="129" t="s">
        <v>1664</v>
      </c>
      <c r="F6" s="130">
        <v>38754</v>
      </c>
      <c r="G6" s="131">
        <v>1</v>
      </c>
      <c r="H6" s="131">
        <v>6</v>
      </c>
      <c r="I6" s="113">
        <v>800000</v>
      </c>
      <c r="J6" s="113">
        <v>800000</v>
      </c>
      <c r="K6" s="114" t="s">
        <v>300</v>
      </c>
      <c r="L6" s="114"/>
      <c r="M6" s="66"/>
      <c r="O6" s="65"/>
      <c r="Q6" s="66"/>
      <c r="R6" s="66"/>
      <c r="V6" s="67"/>
      <c r="W6" s="67"/>
      <c r="X6" s="68"/>
      <c r="Y6" s="69"/>
      <c r="AA6" s="66"/>
    </row>
    <row r="7" spans="2:27" s="64" customFormat="1" ht="33.75">
      <c r="B7" s="114" t="s">
        <v>333</v>
      </c>
      <c r="C7" s="114" t="s">
        <v>1646</v>
      </c>
      <c r="D7" s="114" t="s">
        <v>1275</v>
      </c>
      <c r="E7" s="129" t="s">
        <v>1664</v>
      </c>
      <c r="F7" s="130">
        <v>38748</v>
      </c>
      <c r="G7" s="131">
        <v>1</v>
      </c>
      <c r="H7" s="131">
        <v>3</v>
      </c>
      <c r="I7" s="113">
        <v>1060000</v>
      </c>
      <c r="J7" s="113">
        <v>1050000</v>
      </c>
      <c r="K7" s="114" t="s">
        <v>334</v>
      </c>
      <c r="L7" s="114"/>
      <c r="M7" s="66"/>
      <c r="O7" s="65"/>
      <c r="Q7" s="66"/>
      <c r="R7" s="66"/>
      <c r="V7" s="67"/>
      <c r="W7" s="67"/>
      <c r="X7" s="68"/>
      <c r="Y7" s="69"/>
      <c r="AA7" s="66"/>
    </row>
    <row r="8" spans="2:27" s="64" customFormat="1" ht="22.5">
      <c r="B8" s="114" t="s">
        <v>335</v>
      </c>
      <c r="C8" s="114" t="s">
        <v>848</v>
      </c>
      <c r="D8" s="114" t="s">
        <v>11</v>
      </c>
      <c r="E8" s="129" t="s">
        <v>852</v>
      </c>
      <c r="F8" s="130">
        <v>38748</v>
      </c>
      <c r="G8" s="131">
        <v>6</v>
      </c>
      <c r="H8" s="131">
        <v>1</v>
      </c>
      <c r="I8" s="113">
        <v>559000</v>
      </c>
      <c r="J8" s="113">
        <v>510000</v>
      </c>
      <c r="K8" s="114" t="s">
        <v>336</v>
      </c>
      <c r="L8" s="114"/>
      <c r="M8" s="66"/>
      <c r="O8" s="65"/>
      <c r="Q8" s="66"/>
      <c r="R8" s="66"/>
      <c r="V8" s="67"/>
      <c r="W8" s="67"/>
      <c r="X8" s="68"/>
      <c r="Y8" s="69"/>
      <c r="AA8" s="66"/>
    </row>
    <row r="9" spans="2:27" s="64" customFormat="1" ht="33.75">
      <c r="B9" s="114" t="s">
        <v>337</v>
      </c>
      <c r="C9" s="114" t="s">
        <v>1646</v>
      </c>
      <c r="D9" s="114" t="s">
        <v>1275</v>
      </c>
      <c r="E9" s="129" t="s">
        <v>1664</v>
      </c>
      <c r="F9" s="130">
        <v>38747</v>
      </c>
      <c r="G9" s="131">
        <v>1</v>
      </c>
      <c r="H9" s="131">
        <v>7</v>
      </c>
      <c r="I9" s="113">
        <v>680000</v>
      </c>
      <c r="J9" s="113">
        <v>680000</v>
      </c>
      <c r="K9" s="114" t="s">
        <v>338</v>
      </c>
      <c r="L9" s="114"/>
      <c r="M9" s="66"/>
      <c r="O9" s="65"/>
      <c r="Q9" s="66"/>
      <c r="R9" s="66"/>
      <c r="V9" s="67"/>
      <c r="W9" s="67"/>
      <c r="X9" s="68"/>
      <c r="Y9" s="69"/>
      <c r="AA9" s="66"/>
    </row>
    <row r="10" spans="2:27" s="64" customFormat="1" ht="22.5">
      <c r="B10" s="114" t="s">
        <v>339</v>
      </c>
      <c r="C10" s="114" t="s">
        <v>654</v>
      </c>
      <c r="D10" s="114" t="s">
        <v>1325</v>
      </c>
      <c r="E10" s="129" t="s">
        <v>1664</v>
      </c>
      <c r="F10" s="130">
        <v>38741</v>
      </c>
      <c r="G10" s="131">
        <v>1</v>
      </c>
      <c r="H10" s="131">
        <v>3</v>
      </c>
      <c r="I10" s="113">
        <v>757000</v>
      </c>
      <c r="J10" s="113">
        <v>750000</v>
      </c>
      <c r="K10" s="114" t="s">
        <v>340</v>
      </c>
      <c r="L10" s="114"/>
      <c r="M10" s="66"/>
      <c r="O10" s="65"/>
      <c r="Q10" s="66"/>
      <c r="R10" s="66"/>
      <c r="V10" s="67"/>
      <c r="W10" s="67"/>
      <c r="X10" s="68"/>
      <c r="Y10" s="69"/>
      <c r="AA10" s="66"/>
    </row>
    <row r="11" spans="2:27" s="64" customFormat="1" ht="22.5">
      <c r="B11" s="114" t="s">
        <v>341</v>
      </c>
      <c r="C11" s="114" t="s">
        <v>342</v>
      </c>
      <c r="D11" s="114" t="s">
        <v>342</v>
      </c>
      <c r="E11" s="129" t="s">
        <v>1664</v>
      </c>
      <c r="F11" s="130">
        <v>38735</v>
      </c>
      <c r="G11" s="131">
        <v>1</v>
      </c>
      <c r="H11" s="131">
        <v>1</v>
      </c>
      <c r="I11" s="113">
        <v>843000</v>
      </c>
      <c r="J11" s="113">
        <v>820000</v>
      </c>
      <c r="K11" s="114" t="s">
        <v>343</v>
      </c>
      <c r="L11" s="114"/>
      <c r="M11" s="66"/>
      <c r="O11" s="65"/>
      <c r="Q11" s="66"/>
      <c r="R11" s="66"/>
      <c r="V11" s="67"/>
      <c r="W11" s="67"/>
      <c r="X11" s="68"/>
      <c r="Y11" s="69"/>
      <c r="AA11" s="66"/>
    </row>
    <row r="12" spans="2:27" s="64" customFormat="1" ht="22.5">
      <c r="B12" s="114" t="s">
        <v>344</v>
      </c>
      <c r="C12" s="114" t="s">
        <v>848</v>
      </c>
      <c r="D12" s="114" t="s">
        <v>11</v>
      </c>
      <c r="E12" s="129" t="s">
        <v>1664</v>
      </c>
      <c r="F12" s="130">
        <v>38733</v>
      </c>
      <c r="G12" s="131">
        <v>1</v>
      </c>
      <c r="H12" s="131">
        <v>1</v>
      </c>
      <c r="I12" s="113">
        <v>1300000</v>
      </c>
      <c r="J12" s="113">
        <v>1300000</v>
      </c>
      <c r="K12" s="114" t="s">
        <v>345</v>
      </c>
      <c r="L12" s="114"/>
      <c r="M12" s="66"/>
      <c r="O12" s="65"/>
      <c r="Q12" s="66"/>
      <c r="R12" s="66"/>
      <c r="V12" s="67"/>
      <c r="W12" s="67"/>
      <c r="X12" s="68"/>
      <c r="Y12" s="69"/>
      <c r="AA12" s="66"/>
    </row>
    <row r="13" spans="2:27" s="64" customFormat="1" ht="22.5">
      <c r="B13" s="114" t="s">
        <v>346</v>
      </c>
      <c r="C13" s="114" t="s">
        <v>330</v>
      </c>
      <c r="D13" s="114" t="s">
        <v>330</v>
      </c>
      <c r="E13" s="129" t="s">
        <v>1664</v>
      </c>
      <c r="F13" s="130">
        <v>38728</v>
      </c>
      <c r="G13" s="131">
        <v>1</v>
      </c>
      <c r="H13" s="131">
        <v>2</v>
      </c>
      <c r="I13" s="113">
        <v>911000</v>
      </c>
      <c r="J13" s="113">
        <v>900000</v>
      </c>
      <c r="K13" s="114" t="s">
        <v>271</v>
      </c>
      <c r="L13" s="114"/>
      <c r="M13" s="66"/>
      <c r="O13" s="65"/>
      <c r="Q13" s="66"/>
      <c r="R13" s="66"/>
      <c r="V13" s="67"/>
      <c r="W13" s="67"/>
      <c r="X13" s="68"/>
      <c r="Y13" s="69"/>
      <c r="AA13" s="66"/>
    </row>
    <row r="14" spans="2:27" s="64" customFormat="1" ht="22.5">
      <c r="B14" s="114" t="s">
        <v>347</v>
      </c>
      <c r="C14" s="114" t="s">
        <v>848</v>
      </c>
      <c r="D14" s="114" t="s">
        <v>11</v>
      </c>
      <c r="E14" s="129" t="s">
        <v>852</v>
      </c>
      <c r="F14" s="130">
        <v>38698</v>
      </c>
      <c r="G14" s="131">
        <v>6</v>
      </c>
      <c r="H14" s="131">
        <v>1</v>
      </c>
      <c r="I14" s="113">
        <v>713000</v>
      </c>
      <c r="J14" s="113">
        <v>580000</v>
      </c>
      <c r="K14" s="114" t="s">
        <v>348</v>
      </c>
      <c r="L14" s="114"/>
      <c r="M14" s="66"/>
      <c r="O14" s="65"/>
      <c r="Q14" s="66"/>
      <c r="R14" s="66"/>
      <c r="V14" s="67"/>
      <c r="W14" s="67"/>
      <c r="X14" s="68"/>
      <c r="Y14" s="69"/>
      <c r="AA14" s="66"/>
    </row>
    <row r="15" spans="2:27" s="64" customFormat="1" ht="22.5">
      <c r="B15" s="114" t="s">
        <v>349</v>
      </c>
      <c r="C15" s="114" t="s">
        <v>1812</v>
      </c>
      <c r="D15" s="114" t="s">
        <v>1812</v>
      </c>
      <c r="E15" s="129" t="s">
        <v>852</v>
      </c>
      <c r="F15" s="130">
        <v>38688</v>
      </c>
      <c r="G15" s="131">
        <v>6</v>
      </c>
      <c r="H15" s="131">
        <v>1</v>
      </c>
      <c r="I15" s="113">
        <v>1700000</v>
      </c>
      <c r="J15" s="113">
        <v>1590000</v>
      </c>
      <c r="K15" s="114" t="s">
        <v>350</v>
      </c>
      <c r="L15" s="114"/>
      <c r="M15" s="66"/>
      <c r="O15" s="65"/>
      <c r="Q15" s="66"/>
      <c r="R15" s="66"/>
      <c r="V15" s="67"/>
      <c r="W15" s="67"/>
      <c r="X15" s="68"/>
      <c r="Y15" s="69"/>
      <c r="AA15" s="66"/>
    </row>
    <row r="16" spans="2:27" s="64" customFormat="1" ht="22.5">
      <c r="B16" s="114" t="s">
        <v>351</v>
      </c>
      <c r="C16" s="114" t="s">
        <v>342</v>
      </c>
      <c r="D16" s="114" t="s">
        <v>342</v>
      </c>
      <c r="E16" s="129" t="s">
        <v>852</v>
      </c>
      <c r="F16" s="130">
        <v>38688</v>
      </c>
      <c r="G16" s="131">
        <v>6</v>
      </c>
      <c r="H16" s="131">
        <v>1</v>
      </c>
      <c r="I16" s="113">
        <v>629000</v>
      </c>
      <c r="J16" s="113">
        <v>420000</v>
      </c>
      <c r="K16" s="114" t="s">
        <v>352</v>
      </c>
      <c r="L16" s="114"/>
      <c r="M16" s="66"/>
      <c r="O16" s="65"/>
      <c r="Q16" s="66"/>
      <c r="R16" s="66"/>
      <c r="V16" s="67"/>
      <c r="W16" s="67"/>
      <c r="X16" s="68"/>
      <c r="Y16" s="69"/>
      <c r="AA16" s="66"/>
    </row>
    <row r="17" spans="2:27" s="64" customFormat="1" ht="22.5">
      <c r="B17" s="114" t="s">
        <v>353</v>
      </c>
      <c r="C17" s="114" t="s">
        <v>1812</v>
      </c>
      <c r="D17" s="114" t="s">
        <v>1812</v>
      </c>
      <c r="E17" s="129" t="s">
        <v>1664</v>
      </c>
      <c r="F17" s="130">
        <v>38670</v>
      </c>
      <c r="G17" s="131">
        <v>1</v>
      </c>
      <c r="H17" s="131">
        <v>4</v>
      </c>
      <c r="I17" s="113">
        <v>887000</v>
      </c>
      <c r="J17" s="113">
        <v>870000</v>
      </c>
      <c r="K17" s="114" t="s">
        <v>318</v>
      </c>
      <c r="L17" s="114"/>
      <c r="M17" s="66"/>
      <c r="O17" s="65"/>
      <c r="Q17" s="66"/>
      <c r="R17" s="66"/>
      <c r="V17" s="67"/>
      <c r="W17" s="67"/>
      <c r="X17" s="68"/>
      <c r="Y17" s="69"/>
      <c r="AA17" s="66"/>
    </row>
    <row r="18" spans="2:27" s="64" customFormat="1" ht="22.5">
      <c r="B18" s="114" t="s">
        <v>354</v>
      </c>
      <c r="C18" s="114" t="s">
        <v>1812</v>
      </c>
      <c r="D18" s="114" t="s">
        <v>1812</v>
      </c>
      <c r="E18" s="129" t="s">
        <v>852</v>
      </c>
      <c r="F18" s="130">
        <v>38670</v>
      </c>
      <c r="G18" s="131">
        <v>8</v>
      </c>
      <c r="H18" s="131">
        <v>1</v>
      </c>
      <c r="I18" s="113">
        <v>6499000</v>
      </c>
      <c r="J18" s="113">
        <v>5820000</v>
      </c>
      <c r="K18" s="114" t="s">
        <v>355</v>
      </c>
      <c r="L18" s="114"/>
      <c r="M18" s="66"/>
      <c r="O18" s="65"/>
      <c r="Q18" s="66"/>
      <c r="R18" s="66"/>
      <c r="V18" s="67"/>
      <c r="W18" s="67"/>
      <c r="X18" s="68"/>
      <c r="Y18" s="69"/>
      <c r="AA18" s="66"/>
    </row>
    <row r="19" spans="2:27" s="64" customFormat="1" ht="11.25">
      <c r="B19" s="114" t="s">
        <v>356</v>
      </c>
      <c r="C19" s="114" t="s">
        <v>654</v>
      </c>
      <c r="D19" s="114" t="s">
        <v>1325</v>
      </c>
      <c r="E19" s="129" t="s">
        <v>852</v>
      </c>
      <c r="F19" s="130">
        <v>38653</v>
      </c>
      <c r="G19" s="131">
        <v>6</v>
      </c>
      <c r="H19" s="131">
        <v>1</v>
      </c>
      <c r="I19" s="113">
        <v>6400000</v>
      </c>
      <c r="J19" s="113">
        <v>580000</v>
      </c>
      <c r="K19" s="114" t="s">
        <v>300</v>
      </c>
      <c r="L19" s="114"/>
      <c r="M19" s="66"/>
      <c r="O19" s="65"/>
      <c r="Q19" s="66"/>
      <c r="R19" s="66"/>
      <c r="V19" s="67"/>
      <c r="W19" s="67"/>
      <c r="X19" s="68"/>
      <c r="Y19" s="69"/>
      <c r="AA19" s="66"/>
    </row>
    <row r="20" spans="2:27" s="64" customFormat="1" ht="22.5">
      <c r="B20" s="114" t="s">
        <v>357</v>
      </c>
      <c r="C20" s="114" t="s">
        <v>965</v>
      </c>
      <c r="D20" s="114" t="s">
        <v>965</v>
      </c>
      <c r="E20" s="129" t="s">
        <v>1664</v>
      </c>
      <c r="F20" s="130">
        <v>38645</v>
      </c>
      <c r="G20" s="131">
        <v>1</v>
      </c>
      <c r="H20" s="131">
        <v>1</v>
      </c>
      <c r="I20" s="113">
        <v>3738000</v>
      </c>
      <c r="J20" s="113">
        <v>3700000</v>
      </c>
      <c r="K20" s="114" t="s">
        <v>328</v>
      </c>
      <c r="L20" s="114"/>
      <c r="M20" s="66"/>
      <c r="O20" s="65"/>
      <c r="Q20" s="66"/>
      <c r="R20" s="66"/>
      <c r="V20" s="67"/>
      <c r="W20" s="67"/>
      <c r="X20" s="68"/>
      <c r="Y20" s="69"/>
      <c r="AA20" s="66"/>
    </row>
    <row r="21" spans="2:27" s="64" customFormat="1" ht="22.5">
      <c r="B21" s="114" t="s">
        <v>358</v>
      </c>
      <c r="C21" s="114" t="s">
        <v>965</v>
      </c>
      <c r="D21" s="114" t="s">
        <v>965</v>
      </c>
      <c r="E21" s="129" t="s">
        <v>1664</v>
      </c>
      <c r="F21" s="130">
        <v>38645</v>
      </c>
      <c r="G21" s="131">
        <v>1</v>
      </c>
      <c r="H21" s="131">
        <v>1</v>
      </c>
      <c r="I21" s="113">
        <v>2662000</v>
      </c>
      <c r="J21" s="113">
        <v>2650000</v>
      </c>
      <c r="K21" s="114" t="s">
        <v>345</v>
      </c>
      <c r="L21" s="114"/>
      <c r="M21" s="66"/>
      <c r="O21" s="65"/>
      <c r="Q21" s="66"/>
      <c r="R21" s="66"/>
      <c r="V21" s="67"/>
      <c r="W21" s="67"/>
      <c r="X21" s="68"/>
      <c r="Y21" s="69"/>
      <c r="AA21" s="66"/>
    </row>
    <row r="22" spans="2:27" s="64" customFormat="1" ht="22.5">
      <c r="B22" s="114" t="s">
        <v>359</v>
      </c>
      <c r="C22" s="114" t="s">
        <v>965</v>
      </c>
      <c r="D22" s="114" t="s">
        <v>965</v>
      </c>
      <c r="E22" s="129" t="s">
        <v>1664</v>
      </c>
      <c r="F22" s="130">
        <v>38645</v>
      </c>
      <c r="G22" s="131">
        <v>1</v>
      </c>
      <c r="H22" s="131">
        <v>1</v>
      </c>
      <c r="I22" s="113">
        <v>2416000</v>
      </c>
      <c r="J22" s="113">
        <v>2300000</v>
      </c>
      <c r="K22" s="114" t="s">
        <v>360</v>
      </c>
      <c r="L22" s="114"/>
      <c r="M22" s="66"/>
      <c r="O22" s="65"/>
      <c r="Q22" s="66"/>
      <c r="R22" s="66"/>
      <c r="V22" s="67"/>
      <c r="W22" s="67"/>
      <c r="X22" s="68"/>
      <c r="Y22" s="69"/>
      <c r="AA22" s="66"/>
    </row>
    <row r="23" spans="2:27" s="64" customFormat="1" ht="22.5">
      <c r="B23" s="114" t="s">
        <v>361</v>
      </c>
      <c r="C23" s="114" t="s">
        <v>472</v>
      </c>
      <c r="D23" s="114" t="s">
        <v>472</v>
      </c>
      <c r="E23" s="129" t="s">
        <v>1664</v>
      </c>
      <c r="F23" s="130">
        <v>38645</v>
      </c>
      <c r="G23" s="131">
        <v>1</v>
      </c>
      <c r="H23" s="131">
        <v>1</v>
      </c>
      <c r="I23" s="113">
        <v>1686000</v>
      </c>
      <c r="J23" s="113">
        <v>1670000</v>
      </c>
      <c r="K23" s="114" t="s">
        <v>362</v>
      </c>
      <c r="L23" s="114"/>
      <c r="M23" s="66"/>
      <c r="O23" s="65"/>
      <c r="Q23" s="66"/>
      <c r="R23" s="66"/>
      <c r="V23" s="67"/>
      <c r="W23" s="67"/>
      <c r="X23" s="68"/>
      <c r="Y23" s="69"/>
      <c r="AA23" s="66"/>
    </row>
    <row r="24" spans="2:27" s="64" customFormat="1" ht="22.5">
      <c r="B24" s="114" t="s">
        <v>363</v>
      </c>
      <c r="C24" s="114" t="s">
        <v>965</v>
      </c>
      <c r="D24" s="114" t="s">
        <v>965</v>
      </c>
      <c r="E24" s="129" t="s">
        <v>1664</v>
      </c>
      <c r="F24" s="130">
        <v>38644</v>
      </c>
      <c r="G24" s="131">
        <v>1</v>
      </c>
      <c r="H24" s="131">
        <v>1</v>
      </c>
      <c r="I24" s="113">
        <v>1846000</v>
      </c>
      <c r="J24" s="113">
        <v>1830000</v>
      </c>
      <c r="K24" s="114" t="s">
        <v>331</v>
      </c>
      <c r="L24" s="114"/>
      <c r="M24" s="66"/>
      <c r="O24" s="65"/>
      <c r="Q24" s="66"/>
      <c r="R24" s="66"/>
      <c r="V24" s="67"/>
      <c r="W24" s="67"/>
      <c r="X24" s="68"/>
      <c r="Y24" s="69"/>
      <c r="AA24" s="66"/>
    </row>
    <row r="25" spans="2:27" s="64" customFormat="1" ht="22.5">
      <c r="B25" s="114" t="s">
        <v>364</v>
      </c>
      <c r="C25" s="114" t="s">
        <v>848</v>
      </c>
      <c r="D25" s="114" t="s">
        <v>11</v>
      </c>
      <c r="E25" s="129" t="s">
        <v>1664</v>
      </c>
      <c r="F25" s="130">
        <v>38644</v>
      </c>
      <c r="G25" s="131">
        <v>1</v>
      </c>
      <c r="H25" s="131">
        <v>2</v>
      </c>
      <c r="I25" s="113">
        <v>664000</v>
      </c>
      <c r="J25" s="113">
        <v>663000</v>
      </c>
      <c r="K25" s="114" t="s">
        <v>365</v>
      </c>
      <c r="L25" s="114"/>
      <c r="M25" s="66"/>
      <c r="O25" s="65"/>
      <c r="Q25" s="66"/>
      <c r="R25" s="66"/>
      <c r="V25" s="67"/>
      <c r="W25" s="67"/>
      <c r="X25" s="68"/>
      <c r="Y25" s="69"/>
      <c r="AA25" s="66"/>
    </row>
    <row r="26" spans="2:27" s="64" customFormat="1" ht="22.5">
      <c r="B26" s="114" t="s">
        <v>366</v>
      </c>
      <c r="C26" s="114" t="s">
        <v>11</v>
      </c>
      <c r="D26" s="114" t="s">
        <v>11</v>
      </c>
      <c r="E26" s="129" t="s">
        <v>1664</v>
      </c>
      <c r="F26" s="130">
        <v>38644</v>
      </c>
      <c r="G26" s="131">
        <v>1</v>
      </c>
      <c r="H26" s="131">
        <v>2</v>
      </c>
      <c r="I26" s="113">
        <v>920000</v>
      </c>
      <c r="J26" s="113">
        <v>900000</v>
      </c>
      <c r="K26" s="114" t="s">
        <v>367</v>
      </c>
      <c r="L26" s="114"/>
      <c r="M26" s="66"/>
      <c r="O26" s="65"/>
      <c r="Q26" s="66"/>
      <c r="R26" s="66"/>
      <c r="V26" s="67"/>
      <c r="W26" s="67"/>
      <c r="X26" s="68"/>
      <c r="Y26" s="69"/>
      <c r="AA26" s="66"/>
    </row>
    <row r="27" spans="2:27" s="64" customFormat="1" ht="22.5">
      <c r="B27" s="114" t="s">
        <v>368</v>
      </c>
      <c r="C27" s="114" t="s">
        <v>330</v>
      </c>
      <c r="D27" s="114" t="s">
        <v>330</v>
      </c>
      <c r="E27" s="129" t="s">
        <v>852</v>
      </c>
      <c r="F27" s="130">
        <v>38644</v>
      </c>
      <c r="G27" s="131">
        <v>6</v>
      </c>
      <c r="H27" s="131">
        <v>1</v>
      </c>
      <c r="I27" s="113">
        <v>986000</v>
      </c>
      <c r="J27" s="113">
        <v>788000</v>
      </c>
      <c r="K27" s="114" t="s">
        <v>369</v>
      </c>
      <c r="L27" s="114"/>
      <c r="M27" s="66"/>
      <c r="O27" s="65"/>
      <c r="Q27" s="66"/>
      <c r="R27" s="66"/>
      <c r="V27" s="67"/>
      <c r="W27" s="67"/>
      <c r="X27" s="68"/>
      <c r="Y27" s="69"/>
      <c r="AA27" s="66"/>
    </row>
    <row r="28" spans="2:27" s="64" customFormat="1" ht="22.5">
      <c r="B28" s="114" t="s">
        <v>370</v>
      </c>
      <c r="C28" s="114" t="s">
        <v>371</v>
      </c>
      <c r="D28" s="114" t="s">
        <v>1275</v>
      </c>
      <c r="E28" s="129" t="s">
        <v>852</v>
      </c>
      <c r="F28" s="130">
        <v>38630</v>
      </c>
      <c r="G28" s="131">
        <v>6</v>
      </c>
      <c r="H28" s="131">
        <v>1</v>
      </c>
      <c r="I28" s="113">
        <v>1382000</v>
      </c>
      <c r="J28" s="113">
        <v>950000</v>
      </c>
      <c r="K28" s="114" t="s">
        <v>187</v>
      </c>
      <c r="L28" s="114"/>
      <c r="M28" s="66"/>
      <c r="O28" s="65"/>
      <c r="Q28" s="66"/>
      <c r="R28" s="66"/>
      <c r="V28" s="67"/>
      <c r="W28" s="67"/>
      <c r="X28" s="68"/>
      <c r="Y28" s="69"/>
      <c r="AA28" s="66"/>
    </row>
    <row r="29" spans="2:27" s="64" customFormat="1" ht="22.5">
      <c r="B29" s="114" t="s">
        <v>372</v>
      </c>
      <c r="C29" s="114" t="s">
        <v>371</v>
      </c>
      <c r="D29" s="114" t="s">
        <v>1275</v>
      </c>
      <c r="E29" s="129" t="s">
        <v>852</v>
      </c>
      <c r="F29" s="130">
        <v>38630</v>
      </c>
      <c r="G29" s="131">
        <v>6</v>
      </c>
      <c r="H29" s="131">
        <v>1</v>
      </c>
      <c r="I29" s="113">
        <v>1737000</v>
      </c>
      <c r="J29" s="113">
        <v>990000</v>
      </c>
      <c r="K29" s="114" t="s">
        <v>373</v>
      </c>
      <c r="L29" s="114"/>
      <c r="M29" s="66"/>
      <c r="O29" s="65"/>
      <c r="Q29" s="66"/>
      <c r="R29" s="66"/>
      <c r="V29" s="67"/>
      <c r="W29" s="67"/>
      <c r="X29" s="68"/>
      <c r="Y29" s="69"/>
      <c r="AA29" s="66"/>
    </row>
    <row r="30" spans="2:27" s="64" customFormat="1" ht="22.5">
      <c r="B30" s="114" t="s">
        <v>374</v>
      </c>
      <c r="C30" s="114" t="s">
        <v>1812</v>
      </c>
      <c r="D30" s="114" t="s">
        <v>1812</v>
      </c>
      <c r="E30" s="129" t="s">
        <v>852</v>
      </c>
      <c r="F30" s="130">
        <v>38630</v>
      </c>
      <c r="G30" s="131">
        <v>6</v>
      </c>
      <c r="H30" s="131">
        <v>1</v>
      </c>
      <c r="I30" s="113">
        <v>1148000</v>
      </c>
      <c r="J30" s="113">
        <v>640000</v>
      </c>
      <c r="K30" s="114" t="s">
        <v>375</v>
      </c>
      <c r="L30" s="114"/>
      <c r="M30" s="66"/>
      <c r="O30" s="65"/>
      <c r="Q30" s="66"/>
      <c r="R30" s="66"/>
      <c r="V30" s="67"/>
      <c r="W30" s="67"/>
      <c r="X30" s="68"/>
      <c r="Y30" s="69"/>
      <c r="AA30" s="66"/>
    </row>
    <row r="31" spans="2:27" s="64" customFormat="1" ht="11.25">
      <c r="B31" s="114" t="s">
        <v>376</v>
      </c>
      <c r="C31" s="114" t="s">
        <v>654</v>
      </c>
      <c r="D31" s="114" t="s">
        <v>654</v>
      </c>
      <c r="E31" s="129" t="s">
        <v>852</v>
      </c>
      <c r="F31" s="130">
        <v>38630</v>
      </c>
      <c r="G31" s="131">
        <v>6</v>
      </c>
      <c r="H31" s="131">
        <v>1</v>
      </c>
      <c r="I31" s="113">
        <v>870000</v>
      </c>
      <c r="J31" s="113">
        <v>590000</v>
      </c>
      <c r="K31" s="114" t="s">
        <v>189</v>
      </c>
      <c r="L31" s="114"/>
      <c r="M31" s="66"/>
      <c r="O31" s="65"/>
      <c r="Q31" s="66"/>
      <c r="R31" s="66"/>
      <c r="V31" s="67"/>
      <c r="W31" s="67"/>
      <c r="X31" s="68"/>
      <c r="Y31" s="69"/>
      <c r="AA31" s="66"/>
    </row>
    <row r="32" spans="2:27" s="64" customFormat="1" ht="22.5">
      <c r="B32" s="114" t="s">
        <v>377</v>
      </c>
      <c r="C32" s="114" t="s">
        <v>371</v>
      </c>
      <c r="D32" s="114" t="s">
        <v>1275</v>
      </c>
      <c r="E32" s="129" t="s">
        <v>1664</v>
      </c>
      <c r="F32" s="130">
        <v>38625</v>
      </c>
      <c r="G32" s="131">
        <v>1</v>
      </c>
      <c r="H32" s="131">
        <v>8</v>
      </c>
      <c r="I32" s="113">
        <v>1100000</v>
      </c>
      <c r="J32" s="113">
        <v>1100000</v>
      </c>
      <c r="K32" s="114" t="s">
        <v>367</v>
      </c>
      <c r="L32" s="114"/>
      <c r="M32" s="66"/>
      <c r="O32" s="65"/>
      <c r="Q32" s="66"/>
      <c r="R32" s="66"/>
      <c r="V32" s="67"/>
      <c r="W32" s="67"/>
      <c r="X32" s="68"/>
      <c r="Y32" s="69"/>
      <c r="AA32" s="66"/>
    </row>
    <row r="33" spans="2:27" s="64" customFormat="1" ht="22.5">
      <c r="B33" s="114" t="s">
        <v>378</v>
      </c>
      <c r="C33" s="114" t="s">
        <v>379</v>
      </c>
      <c r="D33" s="114" t="s">
        <v>379</v>
      </c>
      <c r="E33" s="129" t="s">
        <v>852</v>
      </c>
      <c r="F33" s="130">
        <v>38610</v>
      </c>
      <c r="G33" s="131">
        <v>6</v>
      </c>
      <c r="H33" s="131">
        <v>1</v>
      </c>
      <c r="I33" s="113">
        <v>710000</v>
      </c>
      <c r="J33" s="113">
        <v>590000</v>
      </c>
      <c r="K33" s="114" t="s">
        <v>380</v>
      </c>
      <c r="L33" s="114"/>
      <c r="M33" s="66"/>
      <c r="O33" s="65"/>
      <c r="Q33" s="66"/>
      <c r="R33" s="66"/>
      <c r="V33" s="67"/>
      <c r="W33" s="67"/>
      <c r="X33" s="68"/>
      <c r="Y33" s="69"/>
      <c r="AA33" s="66"/>
    </row>
    <row r="34" spans="2:27" s="64" customFormat="1" ht="11.25">
      <c r="B34" s="114" t="s">
        <v>381</v>
      </c>
      <c r="C34" s="114" t="s">
        <v>700</v>
      </c>
      <c r="D34" s="114" t="s">
        <v>700</v>
      </c>
      <c r="E34" s="129" t="s">
        <v>852</v>
      </c>
      <c r="F34" s="130">
        <v>38607</v>
      </c>
      <c r="G34" s="131">
        <v>6</v>
      </c>
      <c r="H34" s="131">
        <v>1</v>
      </c>
      <c r="I34" s="113">
        <v>4099000</v>
      </c>
      <c r="J34" s="113">
        <v>3900000</v>
      </c>
      <c r="K34" s="114" t="s">
        <v>382</v>
      </c>
      <c r="L34" s="114"/>
      <c r="M34" s="66"/>
      <c r="O34" s="65"/>
      <c r="Q34" s="66"/>
      <c r="R34" s="66"/>
      <c r="V34" s="67"/>
      <c r="W34" s="67"/>
      <c r="X34" s="68"/>
      <c r="Y34" s="69"/>
      <c r="AA34" s="66"/>
    </row>
    <row r="35" spans="2:27" s="64" customFormat="1" ht="11.25">
      <c r="B35" s="114" t="s">
        <v>383</v>
      </c>
      <c r="C35" s="114" t="s">
        <v>196</v>
      </c>
      <c r="D35" s="114" t="s">
        <v>196</v>
      </c>
      <c r="E35" s="129" t="s">
        <v>852</v>
      </c>
      <c r="F35" s="130">
        <v>38607</v>
      </c>
      <c r="G35" s="131">
        <v>6</v>
      </c>
      <c r="H35" s="131">
        <v>1</v>
      </c>
      <c r="I35" s="113">
        <v>4183000</v>
      </c>
      <c r="J35" s="113">
        <v>1650000</v>
      </c>
      <c r="K35" s="114" t="s">
        <v>384</v>
      </c>
      <c r="L35" s="114"/>
      <c r="M35" s="66"/>
      <c r="O35" s="65"/>
      <c r="Q35" s="66"/>
      <c r="R35" s="66"/>
      <c r="V35" s="67"/>
      <c r="W35" s="67"/>
      <c r="X35" s="68"/>
      <c r="Y35" s="69"/>
      <c r="AA35" s="66"/>
    </row>
    <row r="36" spans="2:27" s="64" customFormat="1" ht="11.25">
      <c r="B36" s="114" t="s">
        <v>385</v>
      </c>
      <c r="C36" s="114" t="s">
        <v>196</v>
      </c>
      <c r="D36" s="114" t="s">
        <v>196</v>
      </c>
      <c r="E36" s="129" t="s">
        <v>852</v>
      </c>
      <c r="F36" s="130">
        <v>38600</v>
      </c>
      <c r="G36" s="131">
        <v>8</v>
      </c>
      <c r="H36" s="131">
        <v>1</v>
      </c>
      <c r="I36" s="113">
        <v>4961000</v>
      </c>
      <c r="J36" s="113">
        <v>2180000</v>
      </c>
      <c r="K36" s="114" t="s">
        <v>386</v>
      </c>
      <c r="L36" s="114"/>
      <c r="M36" s="66"/>
      <c r="O36" s="65"/>
      <c r="Q36" s="66"/>
      <c r="R36" s="66"/>
      <c r="V36" s="67"/>
      <c r="W36" s="67"/>
      <c r="X36" s="68"/>
      <c r="Y36" s="69"/>
      <c r="AA36" s="66"/>
    </row>
    <row r="37" spans="2:27" s="64" customFormat="1" ht="11.25">
      <c r="B37" s="114" t="s">
        <v>387</v>
      </c>
      <c r="C37" s="114" t="s">
        <v>196</v>
      </c>
      <c r="D37" s="114" t="s">
        <v>196</v>
      </c>
      <c r="E37" s="129" t="s">
        <v>852</v>
      </c>
      <c r="F37" s="130">
        <v>38600</v>
      </c>
      <c r="G37" s="131">
        <v>8</v>
      </c>
      <c r="H37" s="131">
        <v>1</v>
      </c>
      <c r="I37" s="113">
        <v>5872000</v>
      </c>
      <c r="J37" s="113">
        <v>5250000</v>
      </c>
      <c r="K37" s="114" t="s">
        <v>388</v>
      </c>
      <c r="L37" s="114"/>
      <c r="M37" s="66"/>
      <c r="O37" s="65"/>
      <c r="Q37" s="66"/>
      <c r="R37" s="66"/>
      <c r="V37" s="67"/>
      <c r="W37" s="67"/>
      <c r="X37" s="68"/>
      <c r="Y37" s="69"/>
      <c r="AA37" s="66"/>
    </row>
    <row r="38" spans="2:27" s="64" customFormat="1" ht="11.25">
      <c r="B38" s="114" t="s">
        <v>389</v>
      </c>
      <c r="C38" s="114" t="s">
        <v>196</v>
      </c>
      <c r="D38" s="114" t="s">
        <v>196</v>
      </c>
      <c r="E38" s="129" t="s">
        <v>852</v>
      </c>
      <c r="F38" s="130">
        <v>38600</v>
      </c>
      <c r="G38" s="131">
        <v>8</v>
      </c>
      <c r="H38" s="131">
        <v>1</v>
      </c>
      <c r="I38" s="113">
        <v>5170000</v>
      </c>
      <c r="J38" s="113">
        <v>2270000</v>
      </c>
      <c r="K38" s="114" t="s">
        <v>390</v>
      </c>
      <c r="L38" s="114"/>
      <c r="M38" s="66"/>
      <c r="O38" s="65"/>
      <c r="Q38" s="66"/>
      <c r="R38" s="66"/>
      <c r="V38" s="67"/>
      <c r="W38" s="67"/>
      <c r="X38" s="68"/>
      <c r="Y38" s="69"/>
      <c r="AA38" s="66"/>
    </row>
    <row r="39" spans="2:27" s="64" customFormat="1" ht="22.5">
      <c r="B39" s="114" t="s">
        <v>391</v>
      </c>
      <c r="C39" s="114" t="s">
        <v>1812</v>
      </c>
      <c r="D39" s="114" t="s">
        <v>1812</v>
      </c>
      <c r="E39" s="129" t="s">
        <v>852</v>
      </c>
      <c r="F39" s="130">
        <v>38581</v>
      </c>
      <c r="G39" s="131">
        <v>6</v>
      </c>
      <c r="H39" s="131">
        <v>1</v>
      </c>
      <c r="I39" s="113">
        <v>1442000</v>
      </c>
      <c r="J39" s="113">
        <v>845000</v>
      </c>
      <c r="K39" s="114" t="s">
        <v>390</v>
      </c>
      <c r="L39" s="114"/>
      <c r="M39" s="66"/>
      <c r="O39" s="65"/>
      <c r="Q39" s="66"/>
      <c r="R39" s="66"/>
      <c r="V39" s="67"/>
      <c r="W39" s="67"/>
      <c r="X39" s="68"/>
      <c r="Y39" s="69"/>
      <c r="AA39" s="66"/>
    </row>
    <row r="40" spans="2:27" s="64" customFormat="1" ht="22.5">
      <c r="B40" s="114" t="s">
        <v>392</v>
      </c>
      <c r="C40" s="114" t="s">
        <v>342</v>
      </c>
      <c r="D40" s="114" t="s">
        <v>342</v>
      </c>
      <c r="E40" s="129" t="s">
        <v>1664</v>
      </c>
      <c r="F40" s="130">
        <v>38572</v>
      </c>
      <c r="G40" s="131">
        <v>1</v>
      </c>
      <c r="H40" s="131">
        <v>5</v>
      </c>
      <c r="I40" s="113">
        <v>569000</v>
      </c>
      <c r="J40" s="113">
        <v>560000</v>
      </c>
      <c r="K40" s="114" t="s">
        <v>393</v>
      </c>
      <c r="L40" s="114"/>
      <c r="M40" s="66"/>
      <c r="O40" s="65"/>
      <c r="Q40" s="66"/>
      <c r="R40" s="66"/>
      <c r="V40" s="67"/>
      <c r="W40" s="67"/>
      <c r="X40" s="68"/>
      <c r="Y40" s="69"/>
      <c r="AA40" s="66"/>
    </row>
    <row r="41" spans="2:27" s="64" customFormat="1" ht="22.5">
      <c r="B41" s="114" t="s">
        <v>394</v>
      </c>
      <c r="C41" s="114" t="s">
        <v>11</v>
      </c>
      <c r="D41" s="114" t="s">
        <v>11</v>
      </c>
      <c r="E41" s="129" t="s">
        <v>1664</v>
      </c>
      <c r="F41" s="130">
        <v>38568</v>
      </c>
      <c r="G41" s="131">
        <v>1</v>
      </c>
      <c r="H41" s="131">
        <v>2</v>
      </c>
      <c r="I41" s="113">
        <v>796000</v>
      </c>
      <c r="J41" s="113">
        <v>730000</v>
      </c>
      <c r="K41" s="114" t="s">
        <v>395</v>
      </c>
      <c r="L41" s="114"/>
      <c r="M41" s="66"/>
      <c r="O41" s="65"/>
      <c r="Q41" s="66"/>
      <c r="R41" s="66"/>
      <c r="V41" s="67"/>
      <c r="W41" s="67"/>
      <c r="X41" s="68"/>
      <c r="Y41" s="69"/>
      <c r="AA41" s="66"/>
    </row>
    <row r="42" spans="2:27" s="64" customFormat="1" ht="22.5">
      <c r="B42" s="114" t="s">
        <v>396</v>
      </c>
      <c r="C42" s="114" t="s">
        <v>11</v>
      </c>
      <c r="D42" s="114" t="s">
        <v>11</v>
      </c>
      <c r="E42" s="129" t="s">
        <v>852</v>
      </c>
      <c r="F42" s="130">
        <v>38565</v>
      </c>
      <c r="G42" s="131">
        <v>6</v>
      </c>
      <c r="H42" s="131">
        <v>1</v>
      </c>
      <c r="I42" s="113">
        <v>786000</v>
      </c>
      <c r="J42" s="113">
        <v>550000</v>
      </c>
      <c r="K42" s="114" t="s">
        <v>393</v>
      </c>
      <c r="L42" s="114"/>
      <c r="M42" s="66"/>
      <c r="O42" s="65"/>
      <c r="Q42" s="66"/>
      <c r="R42" s="66"/>
      <c r="V42" s="67"/>
      <c r="W42" s="67"/>
      <c r="X42" s="68"/>
      <c r="Y42" s="69"/>
      <c r="AA42" s="66"/>
    </row>
    <row r="43" spans="2:27" s="64" customFormat="1" ht="22.5">
      <c r="B43" s="114" t="s">
        <v>397</v>
      </c>
      <c r="C43" s="114" t="s">
        <v>11</v>
      </c>
      <c r="D43" s="114" t="s">
        <v>11</v>
      </c>
      <c r="E43" s="129" t="s">
        <v>852</v>
      </c>
      <c r="F43" s="130">
        <v>38565</v>
      </c>
      <c r="G43" s="131">
        <v>6</v>
      </c>
      <c r="H43" s="131">
        <v>1</v>
      </c>
      <c r="I43" s="113">
        <v>932000</v>
      </c>
      <c r="J43" s="113">
        <v>800000</v>
      </c>
      <c r="K43" s="114" t="s">
        <v>398</v>
      </c>
      <c r="L43" s="114"/>
      <c r="M43" s="66"/>
      <c r="O43" s="65"/>
      <c r="Q43" s="66"/>
      <c r="R43" s="66"/>
      <c r="V43" s="67"/>
      <c r="W43" s="67"/>
      <c r="X43" s="68"/>
      <c r="Y43" s="69"/>
      <c r="AA43" s="66"/>
    </row>
    <row r="44" spans="2:27" s="64" customFormat="1" ht="22.5">
      <c r="B44" s="114" t="s">
        <v>399</v>
      </c>
      <c r="C44" s="114" t="s">
        <v>11</v>
      </c>
      <c r="D44" s="114" t="s">
        <v>11</v>
      </c>
      <c r="E44" s="129" t="s">
        <v>852</v>
      </c>
      <c r="F44" s="130">
        <v>38565</v>
      </c>
      <c r="G44" s="131">
        <v>6</v>
      </c>
      <c r="H44" s="131">
        <v>1</v>
      </c>
      <c r="I44" s="113">
        <v>826000</v>
      </c>
      <c r="J44" s="113">
        <v>570000</v>
      </c>
      <c r="K44" s="114" t="s">
        <v>400</v>
      </c>
      <c r="L44" s="114"/>
      <c r="M44" s="66"/>
      <c r="O44" s="65"/>
      <c r="Q44" s="66"/>
      <c r="R44" s="66"/>
      <c r="V44" s="67"/>
      <c r="W44" s="67"/>
      <c r="X44" s="68"/>
      <c r="Y44" s="69"/>
      <c r="AA44" s="66"/>
    </row>
    <row r="45" spans="2:27" s="64" customFormat="1" ht="22.5">
      <c r="B45" s="114" t="s">
        <v>401</v>
      </c>
      <c r="C45" s="114" t="s">
        <v>342</v>
      </c>
      <c r="D45" s="114" t="s">
        <v>342</v>
      </c>
      <c r="E45" s="129" t="s">
        <v>852</v>
      </c>
      <c r="F45" s="130">
        <v>38561</v>
      </c>
      <c r="G45" s="131">
        <v>8</v>
      </c>
      <c r="H45" s="131">
        <v>1</v>
      </c>
      <c r="I45" s="113">
        <v>9063000</v>
      </c>
      <c r="J45" s="113">
        <v>4200000</v>
      </c>
      <c r="K45" s="114" t="s">
        <v>345</v>
      </c>
      <c r="L45" s="114"/>
      <c r="M45" s="66"/>
      <c r="O45" s="65"/>
      <c r="Q45" s="66"/>
      <c r="R45" s="66"/>
      <c r="V45" s="67"/>
      <c r="W45" s="67"/>
      <c r="X45" s="68"/>
      <c r="Y45" s="69"/>
      <c r="AA45" s="66"/>
    </row>
    <row r="46" spans="2:27" s="64" customFormat="1" ht="22.5">
      <c r="B46" s="114" t="s">
        <v>402</v>
      </c>
      <c r="C46" s="114" t="s">
        <v>1812</v>
      </c>
      <c r="D46" s="114" t="s">
        <v>1812</v>
      </c>
      <c r="E46" s="129" t="s">
        <v>852</v>
      </c>
      <c r="F46" s="130">
        <v>38553</v>
      </c>
      <c r="G46" s="131">
        <v>6</v>
      </c>
      <c r="H46" s="131">
        <v>1</v>
      </c>
      <c r="I46" s="113">
        <v>2199000</v>
      </c>
      <c r="J46" s="113">
        <v>1950000</v>
      </c>
      <c r="K46" s="114" t="s">
        <v>403</v>
      </c>
      <c r="L46" s="114"/>
      <c r="M46" s="66"/>
      <c r="O46" s="65"/>
      <c r="Q46" s="66"/>
      <c r="R46" s="66"/>
      <c r="V46" s="67"/>
      <c r="W46" s="67"/>
      <c r="X46" s="68"/>
      <c r="Y46" s="69"/>
      <c r="AA46" s="66"/>
    </row>
    <row r="47" spans="2:27" s="64" customFormat="1" ht="22.5">
      <c r="B47" s="114" t="s">
        <v>404</v>
      </c>
      <c r="C47" s="114" t="s">
        <v>654</v>
      </c>
      <c r="D47" s="114" t="s">
        <v>654</v>
      </c>
      <c r="E47" s="129" t="s">
        <v>852</v>
      </c>
      <c r="F47" s="130">
        <v>38541</v>
      </c>
      <c r="G47" s="131">
        <v>6</v>
      </c>
      <c r="H47" s="131">
        <v>1</v>
      </c>
      <c r="I47" s="113">
        <v>516000</v>
      </c>
      <c r="J47" s="113">
        <v>350000</v>
      </c>
      <c r="K47" s="114" t="s">
        <v>340</v>
      </c>
      <c r="L47" s="114" t="s">
        <v>510</v>
      </c>
      <c r="M47" s="66"/>
      <c r="O47" s="65"/>
      <c r="Q47" s="66"/>
      <c r="R47" s="66"/>
      <c r="V47" s="67"/>
      <c r="W47" s="67"/>
      <c r="X47" s="68"/>
      <c r="Y47" s="69"/>
      <c r="AA47" s="66"/>
    </row>
    <row r="48" spans="2:27" s="64" customFormat="1" ht="22.5">
      <c r="B48" s="114" t="s">
        <v>405</v>
      </c>
      <c r="C48" s="114" t="s">
        <v>11</v>
      </c>
      <c r="D48" s="114" t="s">
        <v>11</v>
      </c>
      <c r="E48" s="129" t="s">
        <v>852</v>
      </c>
      <c r="F48" s="130">
        <v>38541</v>
      </c>
      <c r="G48" s="131">
        <v>6</v>
      </c>
      <c r="H48" s="131">
        <v>1</v>
      </c>
      <c r="I48" s="113">
        <v>543000</v>
      </c>
      <c r="J48" s="113">
        <v>350000</v>
      </c>
      <c r="K48" s="114" t="s">
        <v>338</v>
      </c>
      <c r="L48" s="114"/>
      <c r="M48" s="66"/>
      <c r="O48" s="65"/>
      <c r="Q48" s="66"/>
      <c r="R48" s="66"/>
      <c r="V48" s="67"/>
      <c r="W48" s="67"/>
      <c r="X48" s="68"/>
      <c r="Y48" s="69"/>
      <c r="AA48" s="66"/>
    </row>
    <row r="49" spans="2:27" s="64" customFormat="1" ht="22.5">
      <c r="B49" s="114" t="s">
        <v>406</v>
      </c>
      <c r="C49" s="114" t="s">
        <v>1646</v>
      </c>
      <c r="D49" s="114" t="s">
        <v>1275</v>
      </c>
      <c r="E49" s="129" t="s">
        <v>1664</v>
      </c>
      <c r="F49" s="130">
        <v>38539</v>
      </c>
      <c r="G49" s="131">
        <v>1</v>
      </c>
      <c r="H49" s="131">
        <v>5</v>
      </c>
      <c r="I49" s="113">
        <v>890000</v>
      </c>
      <c r="J49" s="113">
        <v>890000</v>
      </c>
      <c r="K49" s="114" t="s">
        <v>407</v>
      </c>
      <c r="L49" s="114"/>
      <c r="M49" s="66"/>
      <c r="O49" s="65"/>
      <c r="Q49" s="66"/>
      <c r="R49" s="66"/>
      <c r="V49" s="67"/>
      <c r="W49" s="67"/>
      <c r="X49" s="68"/>
      <c r="Y49" s="69"/>
      <c r="AA49" s="66"/>
    </row>
    <row r="50" spans="2:27" s="64" customFormat="1" ht="22.5">
      <c r="B50" s="114" t="s">
        <v>408</v>
      </c>
      <c r="C50" s="114" t="s">
        <v>1646</v>
      </c>
      <c r="D50" s="114" t="s">
        <v>1275</v>
      </c>
      <c r="E50" s="129" t="s">
        <v>1664</v>
      </c>
      <c r="F50" s="130">
        <v>38539</v>
      </c>
      <c r="G50" s="131">
        <v>1</v>
      </c>
      <c r="H50" s="131">
        <v>2</v>
      </c>
      <c r="I50" s="113">
        <v>1090000</v>
      </c>
      <c r="J50" s="113">
        <v>1080000</v>
      </c>
      <c r="K50" s="114" t="s">
        <v>362</v>
      </c>
      <c r="L50" s="114"/>
      <c r="M50" s="66"/>
      <c r="O50" s="65"/>
      <c r="Q50" s="66"/>
      <c r="R50" s="66"/>
      <c r="V50" s="67"/>
      <c r="W50" s="67"/>
      <c r="X50" s="68"/>
      <c r="Y50" s="69"/>
      <c r="AA50" s="66"/>
    </row>
    <row r="51" spans="2:27" s="10" customFormat="1" ht="11.25">
      <c r="B51" s="114" t="s">
        <v>409</v>
      </c>
      <c r="C51" s="114" t="s">
        <v>410</v>
      </c>
      <c r="D51" s="114" t="s">
        <v>410</v>
      </c>
      <c r="E51" s="129" t="s">
        <v>852</v>
      </c>
      <c r="F51" s="130">
        <v>38534</v>
      </c>
      <c r="G51" s="131">
        <v>6</v>
      </c>
      <c r="H51" s="131">
        <v>1</v>
      </c>
      <c r="I51" s="113">
        <v>549000</v>
      </c>
      <c r="J51" s="113">
        <v>380000</v>
      </c>
      <c r="K51" s="136" t="s">
        <v>348</v>
      </c>
      <c r="L51" s="114"/>
      <c r="M51" s="12"/>
      <c r="O51" s="11"/>
      <c r="Q51" s="12"/>
      <c r="R51" s="12"/>
      <c r="V51" s="13"/>
      <c r="W51" s="13"/>
      <c r="X51" s="14"/>
      <c r="Y51" s="15"/>
      <c r="AA51" s="12"/>
    </row>
    <row r="52" spans="2:27" s="10" customFormat="1" ht="22.5">
      <c r="B52" s="114" t="s">
        <v>411</v>
      </c>
      <c r="C52" s="114" t="s">
        <v>11</v>
      </c>
      <c r="D52" s="114" t="s">
        <v>11</v>
      </c>
      <c r="E52" s="129" t="s">
        <v>852</v>
      </c>
      <c r="F52" s="130">
        <v>38534</v>
      </c>
      <c r="G52" s="131">
        <v>6</v>
      </c>
      <c r="H52" s="131">
        <v>1</v>
      </c>
      <c r="I52" s="113">
        <v>527000</v>
      </c>
      <c r="J52" s="113">
        <v>326000</v>
      </c>
      <c r="K52" s="114" t="s">
        <v>367</v>
      </c>
      <c r="L52" s="114"/>
      <c r="M52" s="12"/>
      <c r="O52" s="11"/>
      <c r="Q52" s="12"/>
      <c r="R52" s="12"/>
      <c r="V52" s="13"/>
      <c r="W52" s="13"/>
      <c r="X52" s="14"/>
      <c r="Y52" s="15"/>
      <c r="AA52" s="12"/>
    </row>
    <row r="53" spans="2:27" s="10" customFormat="1" ht="22.5">
      <c r="B53" s="114" t="s">
        <v>412</v>
      </c>
      <c r="C53" s="114" t="s">
        <v>1812</v>
      </c>
      <c r="D53" s="114" t="s">
        <v>1812</v>
      </c>
      <c r="E53" s="129" t="s">
        <v>852</v>
      </c>
      <c r="F53" s="130">
        <v>38534</v>
      </c>
      <c r="G53" s="131">
        <v>6</v>
      </c>
      <c r="H53" s="131">
        <v>1</v>
      </c>
      <c r="I53" s="113">
        <v>827000</v>
      </c>
      <c r="J53" s="113">
        <v>578000</v>
      </c>
      <c r="K53" s="114" t="s">
        <v>413</v>
      </c>
      <c r="L53" s="114"/>
      <c r="M53" s="12"/>
      <c r="O53" s="11"/>
      <c r="Q53" s="12"/>
      <c r="R53" s="12"/>
      <c r="V53" s="13"/>
      <c r="W53" s="13"/>
      <c r="X53" s="14"/>
      <c r="Y53" s="15"/>
      <c r="AA53" s="12"/>
    </row>
    <row r="54" spans="2:27" s="64" customFormat="1" ht="22.5">
      <c r="B54" s="114" t="s">
        <v>414</v>
      </c>
      <c r="C54" s="114" t="s">
        <v>1812</v>
      </c>
      <c r="D54" s="114" t="s">
        <v>1812</v>
      </c>
      <c r="E54" s="129" t="s">
        <v>1664</v>
      </c>
      <c r="F54" s="130">
        <v>38530</v>
      </c>
      <c r="G54" s="131">
        <v>1</v>
      </c>
      <c r="H54" s="131">
        <v>1</v>
      </c>
      <c r="I54" s="113">
        <v>2427000</v>
      </c>
      <c r="J54" s="113">
        <v>2380000</v>
      </c>
      <c r="K54" s="114" t="s">
        <v>355</v>
      </c>
      <c r="L54" s="114"/>
      <c r="M54" s="66"/>
      <c r="O54" s="65"/>
      <c r="Q54" s="66"/>
      <c r="R54" s="66"/>
      <c r="V54" s="67"/>
      <c r="W54" s="67"/>
      <c r="X54" s="68"/>
      <c r="Y54" s="69"/>
      <c r="AA54" s="66"/>
    </row>
    <row r="55" spans="2:27" s="64" customFormat="1" ht="22.5">
      <c r="B55" s="114" t="s">
        <v>415</v>
      </c>
      <c r="C55" s="114" t="s">
        <v>1812</v>
      </c>
      <c r="D55" s="114" t="s">
        <v>1812</v>
      </c>
      <c r="E55" s="129" t="s">
        <v>1664</v>
      </c>
      <c r="F55" s="130">
        <v>38530</v>
      </c>
      <c r="G55" s="131">
        <v>1</v>
      </c>
      <c r="H55" s="131">
        <v>1</v>
      </c>
      <c r="I55" s="113">
        <v>680000</v>
      </c>
      <c r="J55" s="113">
        <v>540000</v>
      </c>
      <c r="K55" s="114" t="s">
        <v>367</v>
      </c>
      <c r="L55" s="114"/>
      <c r="M55" s="66"/>
      <c r="O55" s="65"/>
      <c r="Q55" s="66"/>
      <c r="R55" s="66"/>
      <c r="V55" s="67"/>
      <c r="W55" s="67"/>
      <c r="X55" s="68"/>
      <c r="Y55" s="69"/>
      <c r="AA55" s="66"/>
    </row>
    <row r="56" spans="2:27" s="64" customFormat="1" ht="22.5">
      <c r="B56" s="114" t="s">
        <v>416</v>
      </c>
      <c r="C56" s="114" t="s">
        <v>1812</v>
      </c>
      <c r="D56" s="114" t="s">
        <v>1812</v>
      </c>
      <c r="E56" s="129" t="s">
        <v>1664</v>
      </c>
      <c r="F56" s="130">
        <v>38530</v>
      </c>
      <c r="G56" s="131">
        <v>1</v>
      </c>
      <c r="H56" s="131">
        <v>1</v>
      </c>
      <c r="I56" s="113">
        <v>3147000</v>
      </c>
      <c r="J56" s="113">
        <v>3100000</v>
      </c>
      <c r="K56" s="114" t="s">
        <v>336</v>
      </c>
      <c r="L56" s="114"/>
      <c r="M56" s="66"/>
      <c r="O56" s="65"/>
      <c r="Q56" s="66"/>
      <c r="R56" s="66"/>
      <c r="V56" s="67"/>
      <c r="W56" s="67"/>
      <c r="X56" s="68"/>
      <c r="Y56" s="69"/>
      <c r="AA56" s="66"/>
    </row>
    <row r="57" spans="2:27" s="64" customFormat="1" ht="22.5">
      <c r="B57" s="114" t="s">
        <v>417</v>
      </c>
      <c r="C57" s="114" t="s">
        <v>848</v>
      </c>
      <c r="D57" s="114" t="s">
        <v>11</v>
      </c>
      <c r="E57" s="129" t="s">
        <v>1664</v>
      </c>
      <c r="F57" s="130">
        <v>38527</v>
      </c>
      <c r="G57" s="131">
        <v>1</v>
      </c>
      <c r="H57" s="131">
        <v>3</v>
      </c>
      <c r="I57" s="113">
        <v>720000</v>
      </c>
      <c r="J57" s="113">
        <v>700000</v>
      </c>
      <c r="K57" s="114" t="s">
        <v>345</v>
      </c>
      <c r="L57" s="114"/>
      <c r="M57" s="66"/>
      <c r="O57" s="65"/>
      <c r="Q57" s="66"/>
      <c r="R57" s="66"/>
      <c r="V57" s="67"/>
      <c r="W57" s="67"/>
      <c r="X57" s="68"/>
      <c r="Y57" s="69"/>
      <c r="AA57" s="66"/>
    </row>
    <row r="58" spans="2:27" s="64" customFormat="1" ht="22.5">
      <c r="B58" s="114" t="s">
        <v>418</v>
      </c>
      <c r="C58" s="114" t="s">
        <v>860</v>
      </c>
      <c r="D58" s="114" t="s">
        <v>860</v>
      </c>
      <c r="E58" s="129" t="s">
        <v>852</v>
      </c>
      <c r="F58" s="130">
        <v>38523</v>
      </c>
      <c r="G58" s="131">
        <v>6</v>
      </c>
      <c r="H58" s="131">
        <v>1</v>
      </c>
      <c r="I58" s="113">
        <v>597000</v>
      </c>
      <c r="J58" s="137">
        <v>530000</v>
      </c>
      <c r="K58" s="137" t="s">
        <v>300</v>
      </c>
      <c r="L58" s="21"/>
      <c r="M58" s="66"/>
      <c r="O58" s="65"/>
      <c r="Q58" s="66"/>
      <c r="R58" s="66"/>
      <c r="V58" s="67"/>
      <c r="W58" s="67"/>
      <c r="X58" s="68"/>
      <c r="Y58" s="69"/>
      <c r="AA58" s="66"/>
    </row>
    <row r="59" spans="2:27" s="64" customFormat="1" ht="22.5">
      <c r="B59" s="114" t="s">
        <v>419</v>
      </c>
      <c r="C59" s="114" t="s">
        <v>1812</v>
      </c>
      <c r="D59" s="114" t="s">
        <v>1812</v>
      </c>
      <c r="E59" s="129" t="s">
        <v>852</v>
      </c>
      <c r="F59" s="130">
        <v>38523</v>
      </c>
      <c r="G59" s="131">
        <v>6</v>
      </c>
      <c r="H59" s="131">
        <v>1</v>
      </c>
      <c r="I59" s="113">
        <v>905000</v>
      </c>
      <c r="J59" s="137">
        <v>600000</v>
      </c>
      <c r="K59" s="137" t="s">
        <v>420</v>
      </c>
      <c r="L59" s="21"/>
      <c r="M59" s="66"/>
      <c r="O59" s="65"/>
      <c r="Q59" s="66"/>
      <c r="R59" s="66"/>
      <c r="V59" s="67"/>
      <c r="W59" s="67"/>
      <c r="X59" s="68"/>
      <c r="Y59" s="69"/>
      <c r="AA59" s="66"/>
    </row>
    <row r="60" spans="2:27" s="64" customFormat="1" ht="22.5">
      <c r="B60" s="114" t="s">
        <v>421</v>
      </c>
      <c r="C60" s="114" t="s">
        <v>11</v>
      </c>
      <c r="D60" s="114" t="s">
        <v>11</v>
      </c>
      <c r="E60" s="129" t="s">
        <v>852</v>
      </c>
      <c r="F60" s="130">
        <v>38511</v>
      </c>
      <c r="G60" s="131">
        <v>6</v>
      </c>
      <c r="H60" s="131">
        <v>1</v>
      </c>
      <c r="I60" s="113">
        <v>778000</v>
      </c>
      <c r="J60" s="113">
        <v>370000</v>
      </c>
      <c r="K60" s="114" t="s">
        <v>336</v>
      </c>
      <c r="L60" s="114"/>
      <c r="M60" s="66"/>
      <c r="O60" s="65"/>
      <c r="Q60" s="66"/>
      <c r="R60" s="66"/>
      <c r="V60" s="67"/>
      <c r="W60" s="67"/>
      <c r="X60" s="68"/>
      <c r="Y60" s="69"/>
      <c r="AA60" s="66"/>
    </row>
    <row r="61" spans="2:27" s="64" customFormat="1" ht="22.5">
      <c r="B61" s="114" t="s">
        <v>422</v>
      </c>
      <c r="C61" s="114" t="s">
        <v>1812</v>
      </c>
      <c r="D61" s="114" t="s">
        <v>1812</v>
      </c>
      <c r="E61" s="129" t="s">
        <v>852</v>
      </c>
      <c r="F61" s="130">
        <v>38511</v>
      </c>
      <c r="G61" s="131">
        <v>6</v>
      </c>
      <c r="H61" s="131">
        <v>1</v>
      </c>
      <c r="I61" s="113">
        <v>642000</v>
      </c>
      <c r="J61" s="113">
        <v>450000</v>
      </c>
      <c r="K61" s="114" t="s">
        <v>352</v>
      </c>
      <c r="L61" s="114"/>
      <c r="M61" s="66"/>
      <c r="O61" s="65"/>
      <c r="Q61" s="66"/>
      <c r="R61" s="66"/>
      <c r="V61" s="67"/>
      <c r="W61" s="67"/>
      <c r="X61" s="68"/>
      <c r="Y61" s="69"/>
      <c r="AA61" s="66"/>
    </row>
    <row r="62" spans="2:27" s="64" customFormat="1" ht="33.75">
      <c r="B62" s="114" t="s">
        <v>423</v>
      </c>
      <c r="C62" s="114" t="s">
        <v>11</v>
      </c>
      <c r="D62" s="114" t="s">
        <v>11</v>
      </c>
      <c r="E62" s="129" t="s">
        <v>1664</v>
      </c>
      <c r="F62" s="130">
        <v>38506</v>
      </c>
      <c r="G62" s="131">
        <v>1</v>
      </c>
      <c r="H62" s="131">
        <v>3</v>
      </c>
      <c r="I62" s="113">
        <v>1111000</v>
      </c>
      <c r="J62" s="113">
        <v>1100000</v>
      </c>
      <c r="K62" s="114" t="s">
        <v>365</v>
      </c>
      <c r="L62" s="114"/>
      <c r="M62" s="66"/>
      <c r="O62" s="65"/>
      <c r="Q62" s="66"/>
      <c r="R62" s="66"/>
      <c r="V62" s="67"/>
      <c r="W62" s="67"/>
      <c r="X62" s="68"/>
      <c r="Y62" s="69"/>
      <c r="AA62" s="66"/>
    </row>
    <row r="63" spans="2:27" s="64" customFormat="1" ht="22.5">
      <c r="B63" s="114" t="s">
        <v>424</v>
      </c>
      <c r="C63" s="114" t="s">
        <v>11</v>
      </c>
      <c r="D63" s="114" t="s">
        <v>11</v>
      </c>
      <c r="E63" s="129" t="s">
        <v>1664</v>
      </c>
      <c r="F63" s="130">
        <v>38503</v>
      </c>
      <c r="G63" s="131">
        <v>1</v>
      </c>
      <c r="H63" s="131">
        <v>2</v>
      </c>
      <c r="I63" s="113">
        <v>2523000</v>
      </c>
      <c r="J63" s="113">
        <v>2500000</v>
      </c>
      <c r="K63" s="114" t="s">
        <v>425</v>
      </c>
      <c r="L63" s="114"/>
      <c r="M63" s="66"/>
      <c r="O63" s="65"/>
      <c r="Q63" s="66"/>
      <c r="R63" s="66"/>
      <c r="V63" s="67"/>
      <c r="W63" s="67"/>
      <c r="X63" s="68"/>
      <c r="Y63" s="69"/>
      <c r="AA63" s="66"/>
    </row>
    <row r="64" spans="2:27" s="64" customFormat="1" ht="22.5">
      <c r="B64" s="114" t="s">
        <v>426</v>
      </c>
      <c r="C64" s="114" t="s">
        <v>342</v>
      </c>
      <c r="D64" s="114" t="s">
        <v>342</v>
      </c>
      <c r="E64" s="129" t="s">
        <v>1664</v>
      </c>
      <c r="F64" s="130">
        <v>38499</v>
      </c>
      <c r="G64" s="131">
        <v>1</v>
      </c>
      <c r="H64" s="131">
        <v>1</v>
      </c>
      <c r="I64" s="113">
        <v>1094000</v>
      </c>
      <c r="J64" s="113">
        <v>1050000</v>
      </c>
      <c r="K64" s="114" t="s">
        <v>427</v>
      </c>
      <c r="L64" s="114"/>
      <c r="M64" s="66"/>
      <c r="O64" s="65"/>
      <c r="Q64" s="66"/>
      <c r="R64" s="66"/>
      <c r="V64" s="67"/>
      <c r="W64" s="67"/>
      <c r="X64" s="68"/>
      <c r="Y64" s="69"/>
      <c r="AA64" s="66"/>
    </row>
    <row r="65" spans="2:27" s="64" customFormat="1" ht="22.5">
      <c r="B65" s="114" t="s">
        <v>428</v>
      </c>
      <c r="C65" s="114" t="s">
        <v>342</v>
      </c>
      <c r="D65" s="114" t="s">
        <v>342</v>
      </c>
      <c r="E65" s="129" t="s">
        <v>852</v>
      </c>
      <c r="F65" s="130">
        <v>38485</v>
      </c>
      <c r="G65" s="131">
        <v>8</v>
      </c>
      <c r="H65" s="131">
        <v>1</v>
      </c>
      <c r="I65" s="113">
        <v>8863000</v>
      </c>
      <c r="J65" s="113">
        <v>4390000</v>
      </c>
      <c r="K65" s="114" t="s">
        <v>373</v>
      </c>
      <c r="L65" s="114"/>
      <c r="M65" s="66"/>
      <c r="O65" s="65"/>
      <c r="Q65" s="66"/>
      <c r="R65" s="66"/>
      <c r="V65" s="67"/>
      <c r="W65" s="67"/>
      <c r="X65" s="68"/>
      <c r="Y65" s="69"/>
      <c r="AA65" s="66"/>
    </row>
    <row r="66" spans="2:27" s="64" customFormat="1" ht="22.5">
      <c r="B66" s="114" t="s">
        <v>429</v>
      </c>
      <c r="C66" s="114" t="s">
        <v>342</v>
      </c>
      <c r="D66" s="114" t="s">
        <v>342</v>
      </c>
      <c r="E66" s="129" t="s">
        <v>852</v>
      </c>
      <c r="F66" s="130">
        <v>38485</v>
      </c>
      <c r="G66" s="131">
        <v>8</v>
      </c>
      <c r="H66" s="131">
        <v>1</v>
      </c>
      <c r="I66" s="113">
        <v>8651000</v>
      </c>
      <c r="J66" s="113">
        <v>3950000</v>
      </c>
      <c r="K66" s="114" t="s">
        <v>393</v>
      </c>
      <c r="L66" s="114"/>
      <c r="M66" s="66"/>
      <c r="O66" s="65"/>
      <c r="Q66" s="66"/>
      <c r="R66" s="66"/>
      <c r="V66" s="67"/>
      <c r="W66" s="67"/>
      <c r="X66" s="68"/>
      <c r="Y66" s="69"/>
      <c r="AA66" s="66"/>
    </row>
    <row r="67" spans="2:27" s="64" customFormat="1" ht="22.5">
      <c r="B67" s="114" t="s">
        <v>430</v>
      </c>
      <c r="C67" s="114" t="s">
        <v>11</v>
      </c>
      <c r="D67" s="114" t="s">
        <v>11</v>
      </c>
      <c r="E67" s="129" t="s">
        <v>852</v>
      </c>
      <c r="F67" s="130">
        <v>38481</v>
      </c>
      <c r="G67" s="131">
        <v>6</v>
      </c>
      <c r="H67" s="131">
        <v>1</v>
      </c>
      <c r="I67" s="113">
        <v>1166000</v>
      </c>
      <c r="J67" s="113">
        <v>750000</v>
      </c>
      <c r="K67" s="114" t="s">
        <v>431</v>
      </c>
      <c r="L67" s="114"/>
      <c r="M67" s="66"/>
      <c r="O67" s="65"/>
      <c r="Q67" s="66"/>
      <c r="R67" s="66"/>
      <c r="V67" s="67"/>
      <c r="W67" s="67"/>
      <c r="X67" s="68"/>
      <c r="Y67" s="69"/>
      <c r="AA67" s="66"/>
    </row>
    <row r="68" spans="2:27" s="64" customFormat="1" ht="22.5">
      <c r="B68" s="114" t="s">
        <v>432</v>
      </c>
      <c r="C68" s="114" t="s">
        <v>1812</v>
      </c>
      <c r="D68" s="114" t="s">
        <v>1812</v>
      </c>
      <c r="E68" s="129" t="s">
        <v>1664</v>
      </c>
      <c r="F68" s="130">
        <v>38478</v>
      </c>
      <c r="G68" s="131">
        <v>1</v>
      </c>
      <c r="H68" s="131">
        <v>6</v>
      </c>
      <c r="I68" s="113">
        <v>1412000</v>
      </c>
      <c r="J68" s="113">
        <v>1400000</v>
      </c>
      <c r="K68" s="114" t="s">
        <v>318</v>
      </c>
      <c r="L68" s="114"/>
      <c r="M68" s="66"/>
      <c r="O68" s="65"/>
      <c r="Q68" s="66"/>
      <c r="R68" s="66"/>
      <c r="V68" s="67"/>
      <c r="W68" s="67"/>
      <c r="X68" s="68"/>
      <c r="Y68" s="69"/>
      <c r="AA68" s="66"/>
    </row>
    <row r="69" spans="2:27" s="64" customFormat="1" ht="22.5">
      <c r="B69" s="114" t="s">
        <v>433</v>
      </c>
      <c r="C69" s="114" t="s">
        <v>330</v>
      </c>
      <c r="D69" s="114" t="s">
        <v>330</v>
      </c>
      <c r="E69" s="129" t="s">
        <v>852</v>
      </c>
      <c r="F69" s="130">
        <v>38467</v>
      </c>
      <c r="G69" s="131">
        <v>6</v>
      </c>
      <c r="H69" s="131">
        <v>1</v>
      </c>
      <c r="I69" s="113">
        <v>887000</v>
      </c>
      <c r="J69" s="113">
        <v>450000</v>
      </c>
      <c r="K69" s="114" t="s">
        <v>331</v>
      </c>
      <c r="L69" s="114"/>
      <c r="M69" s="66"/>
      <c r="O69" s="65"/>
      <c r="Q69" s="66"/>
      <c r="R69" s="66"/>
      <c r="V69" s="67"/>
      <c r="W69" s="67"/>
      <c r="X69" s="68"/>
      <c r="Y69" s="69"/>
      <c r="AA69" s="66"/>
    </row>
    <row r="70" spans="3:27" ht="11.25">
      <c r="C70" s="1"/>
      <c r="D70" s="17"/>
      <c r="F70" s="2"/>
      <c r="J70" s="4"/>
      <c r="K70" s="4"/>
      <c r="M70" s="6"/>
      <c r="O70" s="5"/>
      <c r="P70" s="1"/>
      <c r="Q70" s="6"/>
      <c r="R70" s="6"/>
      <c r="T70" s="1"/>
      <c r="U70" s="1"/>
      <c r="V70" s="7"/>
      <c r="W70" s="7"/>
      <c r="X70" s="8"/>
      <c r="Y70" s="9"/>
      <c r="AA70" s="6"/>
    </row>
    <row r="71" spans="3:27" ht="11.25">
      <c r="C71" s="1"/>
      <c r="D71" s="17"/>
      <c r="F71" s="2"/>
      <c r="J71" s="4"/>
      <c r="K71" s="4"/>
      <c r="M71" s="6"/>
      <c r="O71" s="5"/>
      <c r="P71" s="1"/>
      <c r="Q71" s="6"/>
      <c r="R71" s="6"/>
      <c r="T71" s="1"/>
      <c r="U71" s="1"/>
      <c r="V71" s="7"/>
      <c r="W71" s="7"/>
      <c r="X71" s="8"/>
      <c r="Y71" s="9"/>
      <c r="AA71" s="6"/>
    </row>
    <row r="72" spans="3:27" ht="11.25">
      <c r="C72" s="1"/>
      <c r="D72" s="17"/>
      <c r="F72" s="2"/>
      <c r="J72" s="4"/>
      <c r="K72" s="4"/>
      <c r="M72" s="6"/>
      <c r="O72" s="5"/>
      <c r="P72" s="1"/>
      <c r="Q72" s="6"/>
      <c r="R72" s="6"/>
      <c r="T72" s="1"/>
      <c r="U72" s="1"/>
      <c r="V72" s="7"/>
      <c r="W72" s="7"/>
      <c r="X72" s="8"/>
      <c r="Y72" s="9"/>
      <c r="AA72" s="6"/>
    </row>
    <row r="73" spans="3:27" ht="11.25">
      <c r="C73" s="1"/>
      <c r="D73" s="17"/>
      <c r="F73" s="2"/>
      <c r="J73" s="4"/>
      <c r="K73" s="4"/>
      <c r="M73" s="6"/>
      <c r="O73" s="5"/>
      <c r="P73" s="1"/>
      <c r="Q73" s="6"/>
      <c r="R73" s="6"/>
      <c r="T73" s="1"/>
      <c r="U73" s="1"/>
      <c r="V73" s="7"/>
      <c r="W73" s="7"/>
      <c r="X73" s="8"/>
      <c r="Y73" s="9"/>
      <c r="AA73" s="6"/>
    </row>
    <row r="74" spans="3:27" ht="11.25">
      <c r="C74" s="1"/>
      <c r="D74" s="17"/>
      <c r="F74" s="2"/>
      <c r="J74" s="4"/>
      <c r="K74" s="4"/>
      <c r="M74" s="6"/>
      <c r="O74" s="5"/>
      <c r="P74" s="1"/>
      <c r="Q74" s="6"/>
      <c r="R74" s="6"/>
      <c r="T74" s="1"/>
      <c r="U74" s="1"/>
      <c r="V74" s="7"/>
      <c r="W74" s="7"/>
      <c r="X74" s="8"/>
      <c r="Y74" s="9"/>
      <c r="AA74" s="6"/>
    </row>
    <row r="75" spans="3:27" ht="11.25">
      <c r="C75" s="1"/>
      <c r="D75" s="17"/>
      <c r="F75" s="2"/>
      <c r="J75" s="4"/>
      <c r="K75" s="4"/>
      <c r="M75" s="6"/>
      <c r="O75" s="5"/>
      <c r="P75" s="1"/>
      <c r="Q75" s="6"/>
      <c r="R75" s="6"/>
      <c r="T75" s="1"/>
      <c r="U75" s="1"/>
      <c r="V75" s="7"/>
      <c r="W75" s="7"/>
      <c r="X75" s="8"/>
      <c r="Y75" s="9"/>
      <c r="AA75" s="6"/>
    </row>
    <row r="76" spans="3:27" ht="11.25">
      <c r="C76" s="1"/>
      <c r="D76" s="17"/>
      <c r="F76" s="2"/>
      <c r="J76" s="4"/>
      <c r="K76" s="4"/>
      <c r="M76" s="6"/>
      <c r="O76" s="5"/>
      <c r="P76" s="1"/>
      <c r="Q76" s="6"/>
      <c r="R76" s="6"/>
      <c r="T76" s="1"/>
      <c r="U76" s="1"/>
      <c r="V76" s="7"/>
      <c r="W76" s="7"/>
      <c r="X76" s="8"/>
      <c r="Y76" s="9"/>
      <c r="AA76" s="6"/>
    </row>
    <row r="77" spans="3:27" ht="11.25">
      <c r="C77" s="1"/>
      <c r="D77" s="17"/>
      <c r="F77" s="2"/>
      <c r="J77" s="4"/>
      <c r="K77" s="4"/>
      <c r="M77" s="6"/>
      <c r="O77" s="5"/>
      <c r="P77" s="1"/>
      <c r="Q77" s="6"/>
      <c r="R77" s="6"/>
      <c r="T77" s="1"/>
      <c r="U77" s="1"/>
      <c r="V77" s="7"/>
      <c r="W77" s="7"/>
      <c r="X77" s="8"/>
      <c r="Y77" s="9"/>
      <c r="AA77" s="6"/>
    </row>
    <row r="78" spans="3:27" ht="11.25">
      <c r="C78" s="1"/>
      <c r="D78" s="17"/>
      <c r="F78" s="2"/>
      <c r="J78" s="4"/>
      <c r="K78" s="4"/>
      <c r="M78" s="6"/>
      <c r="O78" s="5"/>
      <c r="P78" s="1"/>
      <c r="Q78" s="6"/>
      <c r="R78" s="6"/>
      <c r="T78" s="1"/>
      <c r="U78" s="1"/>
      <c r="V78" s="7"/>
      <c r="W78" s="7"/>
      <c r="X78" s="8"/>
      <c r="Y78" s="9"/>
      <c r="AA78" s="6"/>
    </row>
    <row r="79" spans="3:27" ht="11.25">
      <c r="C79" s="1"/>
      <c r="D79" s="17"/>
      <c r="F79" s="2"/>
      <c r="J79" s="4"/>
      <c r="K79" s="4"/>
      <c r="M79" s="6"/>
      <c r="O79" s="5"/>
      <c r="P79" s="1"/>
      <c r="Q79" s="6"/>
      <c r="R79" s="6"/>
      <c r="T79" s="1"/>
      <c r="U79" s="1"/>
      <c r="V79" s="7"/>
      <c r="W79" s="7"/>
      <c r="X79" s="8"/>
      <c r="Y79" s="9"/>
      <c r="AA79" s="6"/>
    </row>
    <row r="80" spans="3:27" ht="11.25">
      <c r="C80" s="1"/>
      <c r="D80" s="17"/>
      <c r="F80" s="2"/>
      <c r="J80" s="4"/>
      <c r="K80" s="4"/>
      <c r="M80" s="6"/>
      <c r="O80" s="5"/>
      <c r="P80" s="1"/>
      <c r="Q80" s="6"/>
      <c r="R80" s="6"/>
      <c r="T80" s="1"/>
      <c r="U80" s="1"/>
      <c r="V80" s="7"/>
      <c r="W80" s="7"/>
      <c r="X80" s="8"/>
      <c r="Y80" s="9"/>
      <c r="AA80" s="6"/>
    </row>
    <row r="81" spans="3:27" ht="11.25">
      <c r="C81" s="1"/>
      <c r="D81" s="17"/>
      <c r="F81" s="2"/>
      <c r="J81" s="4"/>
      <c r="K81" s="4"/>
      <c r="M81" s="6"/>
      <c r="O81" s="5"/>
      <c r="P81" s="1"/>
      <c r="Q81" s="6"/>
      <c r="R81" s="6"/>
      <c r="T81" s="1"/>
      <c r="U81" s="1"/>
      <c r="V81" s="7"/>
      <c r="W81" s="7"/>
      <c r="X81" s="8"/>
      <c r="Y81" s="9"/>
      <c r="AA81" s="6"/>
    </row>
    <row r="82" spans="3:27" ht="11.25">
      <c r="C82" s="1"/>
      <c r="D82" s="17"/>
      <c r="F82" s="2"/>
      <c r="J82" s="4"/>
      <c r="K82" s="4"/>
      <c r="M82" s="6"/>
      <c r="O82" s="5"/>
      <c r="P82" s="1"/>
      <c r="Q82" s="6"/>
      <c r="R82" s="6"/>
      <c r="T82" s="1"/>
      <c r="U82" s="1"/>
      <c r="V82" s="7"/>
      <c r="W82" s="7"/>
      <c r="X82" s="8"/>
      <c r="Y82" s="9"/>
      <c r="AA82" s="6"/>
    </row>
    <row r="83" spans="3:27" ht="11.25">
      <c r="C83" s="1"/>
      <c r="D83" s="17"/>
      <c r="F83" s="2"/>
      <c r="J83" s="4"/>
      <c r="K83" s="4"/>
      <c r="M83" s="6"/>
      <c r="O83" s="5"/>
      <c r="P83" s="1"/>
      <c r="Q83" s="6"/>
      <c r="R83" s="6"/>
      <c r="T83" s="1"/>
      <c r="U83" s="1"/>
      <c r="V83" s="7"/>
      <c r="W83" s="7"/>
      <c r="X83" s="8"/>
      <c r="Y83" s="9"/>
      <c r="AA83" s="6"/>
    </row>
    <row r="84" spans="3:27" ht="11.25">
      <c r="C84" s="1"/>
      <c r="D84" s="17"/>
      <c r="F84" s="2"/>
      <c r="J84" s="4"/>
      <c r="K84" s="4"/>
      <c r="M84" s="6"/>
      <c r="O84" s="5"/>
      <c r="P84" s="1"/>
      <c r="Q84" s="6"/>
      <c r="R84" s="6"/>
      <c r="T84" s="1"/>
      <c r="U84" s="1"/>
      <c r="V84" s="7"/>
      <c r="W84" s="7"/>
      <c r="X84" s="8"/>
      <c r="Y84" s="9"/>
      <c r="AA84" s="6"/>
    </row>
    <row r="85" spans="3:27" ht="11.25">
      <c r="C85" s="1"/>
      <c r="D85" s="17"/>
      <c r="F85" s="2"/>
      <c r="J85" s="4"/>
      <c r="K85" s="4"/>
      <c r="M85" s="6"/>
      <c r="O85" s="5"/>
      <c r="P85" s="1"/>
      <c r="Q85" s="6"/>
      <c r="R85" s="6"/>
      <c r="T85" s="1"/>
      <c r="U85" s="1"/>
      <c r="V85" s="7"/>
      <c r="W85" s="7"/>
      <c r="X85" s="8"/>
      <c r="Y85" s="9"/>
      <c r="AA85" s="6"/>
    </row>
    <row r="86" spans="3:27" ht="11.25">
      <c r="C86" s="1"/>
      <c r="D86" s="17"/>
      <c r="F86" s="2"/>
      <c r="J86" s="4"/>
      <c r="K86" s="4"/>
      <c r="M86" s="6"/>
      <c r="O86" s="5"/>
      <c r="P86" s="1"/>
      <c r="Q86" s="6"/>
      <c r="R86" s="6"/>
      <c r="T86" s="1"/>
      <c r="U86" s="1"/>
      <c r="V86" s="7"/>
      <c r="W86" s="7"/>
      <c r="X86" s="8"/>
      <c r="Y86" s="9"/>
      <c r="AA86" s="6"/>
    </row>
    <row r="87" spans="3:27" ht="11.25">
      <c r="C87" s="1"/>
      <c r="D87" s="17"/>
      <c r="F87" s="2"/>
      <c r="J87" s="4"/>
      <c r="K87" s="4"/>
      <c r="M87" s="6"/>
      <c r="O87" s="5"/>
      <c r="P87" s="1"/>
      <c r="Q87" s="6"/>
      <c r="R87" s="6"/>
      <c r="T87" s="1"/>
      <c r="U87" s="1"/>
      <c r="V87" s="7"/>
      <c r="W87" s="7"/>
      <c r="X87" s="8"/>
      <c r="Y87" s="9"/>
      <c r="AA87" s="6"/>
    </row>
    <row r="88" spans="3:27" ht="11.25">
      <c r="C88" s="1"/>
      <c r="D88" s="17"/>
      <c r="F88" s="2"/>
      <c r="J88" s="4"/>
      <c r="K88" s="4"/>
      <c r="M88" s="6"/>
      <c r="O88" s="5"/>
      <c r="P88" s="1"/>
      <c r="Q88" s="6"/>
      <c r="R88" s="6"/>
      <c r="T88" s="1"/>
      <c r="U88" s="1"/>
      <c r="V88" s="7"/>
      <c r="W88" s="7"/>
      <c r="X88" s="8"/>
      <c r="Y88" s="9"/>
      <c r="AA88" s="6"/>
    </row>
    <row r="89" spans="3:27" ht="11.25">
      <c r="C89" s="1"/>
      <c r="D89" s="17"/>
      <c r="F89" s="2"/>
      <c r="J89" s="4"/>
      <c r="K89" s="4"/>
      <c r="M89" s="6"/>
      <c r="O89" s="5"/>
      <c r="P89" s="1"/>
      <c r="Q89" s="6"/>
      <c r="R89" s="6"/>
      <c r="T89" s="1"/>
      <c r="U89" s="1"/>
      <c r="V89" s="7"/>
      <c r="W89" s="7"/>
      <c r="X89" s="8"/>
      <c r="Y89" s="9"/>
      <c r="AA89" s="6"/>
    </row>
    <row r="90" spans="3:27" ht="11.25">
      <c r="C90" s="1"/>
      <c r="D90" s="17"/>
      <c r="F90" s="2"/>
      <c r="J90" s="4"/>
      <c r="K90" s="4"/>
      <c r="M90" s="6"/>
      <c r="O90" s="5"/>
      <c r="P90" s="1"/>
      <c r="Q90" s="6"/>
      <c r="R90" s="6"/>
      <c r="T90" s="1"/>
      <c r="U90" s="1"/>
      <c r="V90" s="7"/>
      <c r="W90" s="7"/>
      <c r="X90" s="8"/>
      <c r="Y90" s="9"/>
      <c r="AA90" s="6"/>
    </row>
    <row r="91" spans="3:27" ht="11.25">
      <c r="C91" s="1"/>
      <c r="D91" s="17"/>
      <c r="F91" s="2"/>
      <c r="J91" s="4"/>
      <c r="K91" s="4"/>
      <c r="M91" s="6"/>
      <c r="O91" s="5"/>
      <c r="P91" s="1"/>
      <c r="Q91" s="6"/>
      <c r="R91" s="6"/>
      <c r="T91" s="1"/>
      <c r="U91" s="1"/>
      <c r="V91" s="7"/>
      <c r="W91" s="7"/>
      <c r="X91" s="8"/>
      <c r="Y91" s="9"/>
      <c r="AA91" s="6"/>
    </row>
    <row r="92" spans="3:27" ht="11.25">
      <c r="C92" s="1"/>
      <c r="D92" s="17"/>
      <c r="F92" s="2"/>
      <c r="J92" s="4"/>
      <c r="K92" s="4"/>
      <c r="M92" s="6"/>
      <c r="O92" s="5"/>
      <c r="P92" s="1"/>
      <c r="Q92" s="6"/>
      <c r="R92" s="6"/>
      <c r="T92" s="1"/>
      <c r="U92" s="1"/>
      <c r="V92" s="7"/>
      <c r="W92" s="7"/>
      <c r="X92" s="8"/>
      <c r="Y92" s="9"/>
      <c r="AA92" s="6"/>
    </row>
    <row r="93" spans="3:27" ht="11.25">
      <c r="C93" s="1"/>
      <c r="D93" s="17"/>
      <c r="F93" s="2"/>
      <c r="J93" s="4"/>
      <c r="K93" s="4"/>
      <c r="M93" s="6"/>
      <c r="O93" s="5"/>
      <c r="P93" s="1"/>
      <c r="Q93" s="6"/>
      <c r="R93" s="6"/>
      <c r="T93" s="1"/>
      <c r="U93" s="1"/>
      <c r="V93" s="7"/>
      <c r="W93" s="7"/>
      <c r="X93" s="8"/>
      <c r="Y93" s="9"/>
      <c r="AA93" s="6"/>
    </row>
    <row r="94" spans="3:27" ht="11.25">
      <c r="C94" s="1"/>
      <c r="D94" s="17"/>
      <c r="F94" s="2"/>
      <c r="J94" s="4"/>
      <c r="K94" s="4"/>
      <c r="M94" s="6"/>
      <c r="O94" s="5"/>
      <c r="P94" s="1"/>
      <c r="Q94" s="6"/>
      <c r="R94" s="6"/>
      <c r="T94" s="1"/>
      <c r="U94" s="1"/>
      <c r="V94" s="7"/>
      <c r="W94" s="7"/>
      <c r="X94" s="8"/>
      <c r="Y94" s="9"/>
      <c r="AA94" s="6"/>
    </row>
    <row r="95" spans="3:27" ht="11.25">
      <c r="C95" s="1"/>
      <c r="D95" s="17"/>
      <c r="F95" s="2"/>
      <c r="J95" s="4"/>
      <c r="K95" s="4"/>
      <c r="M95" s="6"/>
      <c r="O95" s="5"/>
      <c r="P95" s="1"/>
      <c r="Q95" s="6"/>
      <c r="R95" s="6"/>
      <c r="T95" s="1"/>
      <c r="U95" s="1"/>
      <c r="V95" s="7"/>
      <c r="W95" s="7"/>
      <c r="X95" s="8"/>
      <c r="Y95" s="9"/>
      <c r="AA95" s="6"/>
    </row>
    <row r="96" spans="3:27" ht="11.25">
      <c r="C96" s="1"/>
      <c r="D96" s="17"/>
      <c r="F96" s="2"/>
      <c r="J96" s="4"/>
      <c r="K96" s="4"/>
      <c r="M96" s="6"/>
      <c r="O96" s="5"/>
      <c r="P96" s="1"/>
      <c r="Q96" s="6"/>
      <c r="R96" s="6"/>
      <c r="T96" s="1"/>
      <c r="U96" s="1"/>
      <c r="V96" s="7"/>
      <c r="W96" s="7"/>
      <c r="X96" s="8"/>
      <c r="Y96" s="9"/>
      <c r="AA96" s="6"/>
    </row>
    <row r="97" spans="3:27" ht="11.25">
      <c r="C97" s="1"/>
      <c r="D97" s="17"/>
      <c r="F97" s="2"/>
      <c r="J97" s="4"/>
      <c r="K97" s="4"/>
      <c r="M97" s="6"/>
      <c r="O97" s="5"/>
      <c r="P97" s="1"/>
      <c r="Q97" s="6"/>
      <c r="R97" s="6"/>
      <c r="T97" s="1"/>
      <c r="U97" s="1"/>
      <c r="V97" s="7"/>
      <c r="W97" s="7"/>
      <c r="X97" s="8"/>
      <c r="Y97" s="9"/>
      <c r="AA97" s="6"/>
    </row>
    <row r="98" spans="3:27" ht="11.25">
      <c r="C98" s="1"/>
      <c r="D98" s="17"/>
      <c r="F98" s="2"/>
      <c r="J98" s="4"/>
      <c r="K98" s="4"/>
      <c r="M98" s="6"/>
      <c r="O98" s="5"/>
      <c r="P98" s="1"/>
      <c r="Q98" s="6"/>
      <c r="R98" s="6"/>
      <c r="T98" s="1"/>
      <c r="U98" s="1"/>
      <c r="V98" s="7"/>
      <c r="W98" s="7"/>
      <c r="X98" s="8"/>
      <c r="Y98" s="9"/>
      <c r="AA98" s="6"/>
    </row>
    <row r="99" spans="3:27" ht="11.25">
      <c r="C99" s="1"/>
      <c r="D99" s="17"/>
      <c r="F99" s="2"/>
      <c r="J99" s="4"/>
      <c r="K99" s="4"/>
      <c r="M99" s="6"/>
      <c r="O99" s="5"/>
      <c r="P99" s="1"/>
      <c r="Q99" s="6"/>
      <c r="R99" s="6"/>
      <c r="T99" s="1"/>
      <c r="U99" s="1"/>
      <c r="V99" s="7"/>
      <c r="W99" s="7"/>
      <c r="X99" s="8"/>
      <c r="Y99" s="9"/>
      <c r="AA99" s="6"/>
    </row>
    <row r="100" spans="3:27" ht="11.25">
      <c r="C100" s="1"/>
      <c r="D100" s="17"/>
      <c r="F100" s="2"/>
      <c r="J100" s="4"/>
      <c r="K100" s="4"/>
      <c r="M100" s="6"/>
      <c r="O100" s="5"/>
      <c r="P100" s="1"/>
      <c r="Q100" s="6"/>
      <c r="R100" s="6"/>
      <c r="T100" s="1"/>
      <c r="U100" s="1"/>
      <c r="V100" s="7"/>
      <c r="W100" s="7"/>
      <c r="X100" s="8"/>
      <c r="Y100" s="9"/>
      <c r="AA100" s="6"/>
    </row>
    <row r="101" spans="3:27" ht="11.25">
      <c r="C101" s="1"/>
      <c r="D101" s="17"/>
      <c r="F101" s="2"/>
      <c r="J101" s="4"/>
      <c r="K101" s="4"/>
      <c r="M101" s="6"/>
      <c r="O101" s="5"/>
      <c r="P101" s="1"/>
      <c r="Q101" s="6"/>
      <c r="R101" s="6"/>
      <c r="T101" s="1"/>
      <c r="U101" s="1"/>
      <c r="V101" s="7"/>
      <c r="W101" s="7"/>
      <c r="X101" s="8"/>
      <c r="Y101" s="9"/>
      <c r="AA101" s="6"/>
    </row>
    <row r="102" spans="3:27" ht="11.25">
      <c r="C102" s="1"/>
      <c r="D102" s="17"/>
      <c r="F102" s="2"/>
      <c r="J102" s="4"/>
      <c r="K102" s="4"/>
      <c r="M102" s="6"/>
      <c r="O102" s="5"/>
      <c r="P102" s="1"/>
      <c r="Q102" s="6"/>
      <c r="R102" s="6"/>
      <c r="T102" s="1"/>
      <c r="U102" s="1"/>
      <c r="V102" s="7"/>
      <c r="W102" s="7"/>
      <c r="X102" s="8"/>
      <c r="Y102" s="9"/>
      <c r="AA102" s="6"/>
    </row>
    <row r="103" spans="3:27" ht="11.25">
      <c r="C103" s="1"/>
      <c r="D103" s="17"/>
      <c r="F103" s="2"/>
      <c r="J103" s="4"/>
      <c r="K103" s="4"/>
      <c r="M103" s="6"/>
      <c r="O103" s="5"/>
      <c r="P103" s="1"/>
      <c r="Q103" s="6"/>
      <c r="R103" s="6"/>
      <c r="T103" s="1"/>
      <c r="U103" s="1"/>
      <c r="V103" s="7"/>
      <c r="W103" s="7"/>
      <c r="X103" s="8"/>
      <c r="Y103" s="9"/>
      <c r="AA103" s="6"/>
    </row>
    <row r="104" spans="3:27" ht="11.25">
      <c r="C104" s="1"/>
      <c r="D104" s="17"/>
      <c r="F104" s="2"/>
      <c r="J104" s="4"/>
      <c r="K104" s="4"/>
      <c r="M104" s="6"/>
      <c r="O104" s="5"/>
      <c r="P104" s="1"/>
      <c r="Q104" s="6"/>
      <c r="R104" s="6"/>
      <c r="T104" s="1"/>
      <c r="U104" s="1"/>
      <c r="V104" s="7"/>
      <c r="W104" s="7"/>
      <c r="X104" s="8"/>
      <c r="Y104" s="9"/>
      <c r="AA104" s="6"/>
    </row>
    <row r="105" spans="3:27" ht="11.25">
      <c r="C105" s="1"/>
      <c r="D105" s="17"/>
      <c r="F105" s="2"/>
      <c r="J105" s="4"/>
      <c r="K105" s="4"/>
      <c r="M105" s="6"/>
      <c r="O105" s="5"/>
      <c r="P105" s="1"/>
      <c r="Q105" s="6"/>
      <c r="R105" s="6"/>
      <c r="T105" s="1"/>
      <c r="U105" s="1"/>
      <c r="V105" s="7"/>
      <c r="W105" s="7"/>
      <c r="X105" s="8"/>
      <c r="Y105" s="9"/>
      <c r="AA105" s="6"/>
    </row>
    <row r="106" spans="3:27" ht="11.25">
      <c r="C106" s="1"/>
      <c r="D106" s="17"/>
      <c r="F106" s="2"/>
      <c r="J106" s="4"/>
      <c r="K106" s="4"/>
      <c r="M106" s="6"/>
      <c r="O106" s="5"/>
      <c r="P106" s="1"/>
      <c r="Q106" s="6"/>
      <c r="R106" s="6"/>
      <c r="T106" s="1"/>
      <c r="U106" s="1"/>
      <c r="V106" s="7"/>
      <c r="W106" s="7"/>
      <c r="X106" s="8"/>
      <c r="Y106" s="9"/>
      <c r="AA106" s="6"/>
    </row>
    <row r="107" spans="3:27" ht="11.25">
      <c r="C107" s="1"/>
      <c r="D107" s="17"/>
      <c r="F107" s="2"/>
      <c r="J107" s="4"/>
      <c r="K107" s="4"/>
      <c r="M107" s="6"/>
      <c r="O107" s="5"/>
      <c r="P107" s="1"/>
      <c r="Q107" s="6"/>
      <c r="R107" s="6"/>
      <c r="T107" s="1"/>
      <c r="U107" s="1"/>
      <c r="V107" s="7"/>
      <c r="W107" s="7"/>
      <c r="X107" s="8"/>
      <c r="Y107" s="9"/>
      <c r="AA107" s="6"/>
    </row>
    <row r="108" spans="3:27" ht="11.25">
      <c r="C108" s="1"/>
      <c r="D108" s="17"/>
      <c r="F108" s="2"/>
      <c r="J108" s="4"/>
      <c r="K108" s="4"/>
      <c r="M108" s="6"/>
      <c r="O108" s="5"/>
      <c r="P108" s="1"/>
      <c r="Q108" s="6"/>
      <c r="R108" s="6"/>
      <c r="T108" s="1"/>
      <c r="U108" s="1"/>
      <c r="V108" s="7"/>
      <c r="W108" s="7"/>
      <c r="X108" s="8"/>
      <c r="Y108" s="9"/>
      <c r="AA108" s="6"/>
    </row>
    <row r="109" spans="3:27" ht="11.25">
      <c r="C109" s="1"/>
      <c r="D109" s="17"/>
      <c r="F109" s="2"/>
      <c r="J109" s="4"/>
      <c r="K109" s="4"/>
      <c r="M109" s="6"/>
      <c r="O109" s="5"/>
      <c r="P109" s="1"/>
      <c r="Q109" s="6"/>
      <c r="R109" s="6"/>
      <c r="T109" s="1"/>
      <c r="U109" s="1"/>
      <c r="V109" s="7"/>
      <c r="W109" s="7"/>
      <c r="X109" s="8"/>
      <c r="Y109" s="9"/>
      <c r="AA109" s="6"/>
    </row>
    <row r="110" spans="3:27" ht="11.25">
      <c r="C110" s="1"/>
      <c r="D110" s="17"/>
      <c r="F110" s="2"/>
      <c r="J110" s="4"/>
      <c r="K110" s="4"/>
      <c r="M110" s="6"/>
      <c r="O110" s="5"/>
      <c r="P110" s="1"/>
      <c r="Q110" s="6"/>
      <c r="R110" s="6"/>
      <c r="T110" s="1"/>
      <c r="U110" s="1"/>
      <c r="V110" s="7"/>
      <c r="W110" s="7"/>
      <c r="X110" s="8"/>
      <c r="Y110" s="9"/>
      <c r="AA110" s="6"/>
    </row>
    <row r="111" spans="3:27" ht="11.25">
      <c r="C111" s="1"/>
      <c r="D111" s="17"/>
      <c r="F111" s="2"/>
      <c r="J111" s="4"/>
      <c r="K111" s="4"/>
      <c r="M111" s="6"/>
      <c r="O111" s="5"/>
      <c r="P111" s="1"/>
      <c r="Q111" s="6"/>
      <c r="R111" s="6"/>
      <c r="T111" s="1"/>
      <c r="U111" s="1"/>
      <c r="V111" s="7"/>
      <c r="W111" s="7"/>
      <c r="X111" s="8"/>
      <c r="Y111" s="9"/>
      <c r="AA111" s="6"/>
    </row>
    <row r="112" spans="3:27" ht="11.25">
      <c r="C112" s="1"/>
      <c r="D112" s="17"/>
      <c r="F112" s="2"/>
      <c r="J112" s="4"/>
      <c r="K112" s="4"/>
      <c r="M112" s="6"/>
      <c r="O112" s="5"/>
      <c r="P112" s="1"/>
      <c r="Q112" s="6"/>
      <c r="R112" s="6"/>
      <c r="T112" s="1"/>
      <c r="U112" s="1"/>
      <c r="V112" s="7"/>
      <c r="W112" s="7"/>
      <c r="X112" s="8"/>
      <c r="Y112" s="9"/>
      <c r="AA112" s="6"/>
    </row>
    <row r="113" spans="3:27" ht="11.25">
      <c r="C113" s="1"/>
      <c r="D113" s="17"/>
      <c r="F113" s="2"/>
      <c r="J113" s="4"/>
      <c r="K113" s="4"/>
      <c r="M113" s="6"/>
      <c r="O113" s="5"/>
      <c r="P113" s="1"/>
      <c r="Q113" s="6"/>
      <c r="R113" s="6"/>
      <c r="T113" s="1"/>
      <c r="U113" s="1"/>
      <c r="V113" s="7"/>
      <c r="W113" s="7"/>
      <c r="X113" s="8"/>
      <c r="Y113" s="9"/>
      <c r="AA113" s="6"/>
    </row>
    <row r="114" spans="3:27" ht="11.25">
      <c r="C114" s="1"/>
      <c r="D114" s="17"/>
      <c r="F114" s="2"/>
      <c r="J114" s="4"/>
      <c r="K114" s="4"/>
      <c r="M114" s="6"/>
      <c r="O114" s="5"/>
      <c r="P114" s="1"/>
      <c r="Q114" s="6"/>
      <c r="R114" s="6"/>
      <c r="T114" s="1"/>
      <c r="U114" s="1"/>
      <c r="V114" s="7"/>
      <c r="W114" s="7"/>
      <c r="X114" s="8"/>
      <c r="Y114" s="9"/>
      <c r="AA114" s="6"/>
    </row>
    <row r="115" spans="3:27" ht="11.25">
      <c r="C115" s="1"/>
      <c r="D115" s="17"/>
      <c r="F115" s="2"/>
      <c r="J115" s="4"/>
      <c r="K115" s="4"/>
      <c r="M115" s="6"/>
      <c r="O115" s="5"/>
      <c r="P115" s="1"/>
      <c r="Q115" s="6"/>
      <c r="R115" s="6"/>
      <c r="T115" s="1"/>
      <c r="U115" s="1"/>
      <c r="V115" s="7"/>
      <c r="W115" s="7"/>
      <c r="X115" s="8"/>
      <c r="Y115" s="9"/>
      <c r="AA115" s="6"/>
    </row>
    <row r="116" spans="3:27" ht="11.25">
      <c r="C116" s="1"/>
      <c r="D116" s="17"/>
      <c r="F116" s="2"/>
      <c r="J116" s="4"/>
      <c r="K116" s="4"/>
      <c r="M116" s="6"/>
      <c r="O116" s="5"/>
      <c r="P116" s="1"/>
      <c r="Q116" s="6"/>
      <c r="R116" s="6"/>
      <c r="T116" s="1"/>
      <c r="U116" s="1"/>
      <c r="V116" s="7"/>
      <c r="W116" s="7"/>
      <c r="X116" s="8"/>
      <c r="Y116" s="9"/>
      <c r="AA116" s="6"/>
    </row>
    <row r="117" spans="3:27" ht="11.25">
      <c r="C117" s="1"/>
      <c r="D117" s="17"/>
      <c r="F117" s="2"/>
      <c r="J117" s="4"/>
      <c r="K117" s="4"/>
      <c r="M117" s="6"/>
      <c r="O117" s="5"/>
      <c r="P117" s="1"/>
      <c r="Q117" s="6"/>
      <c r="R117" s="6"/>
      <c r="T117" s="1"/>
      <c r="U117" s="1"/>
      <c r="V117" s="7"/>
      <c r="W117" s="7"/>
      <c r="X117" s="8"/>
      <c r="Y117" s="9"/>
      <c r="AA117" s="6"/>
    </row>
    <row r="118" spans="3:27" ht="11.25">
      <c r="C118" s="1"/>
      <c r="D118" s="17"/>
      <c r="F118" s="2"/>
      <c r="J118" s="4"/>
      <c r="K118" s="4"/>
      <c r="M118" s="6"/>
      <c r="O118" s="5"/>
      <c r="P118" s="1"/>
      <c r="Q118" s="6"/>
      <c r="R118" s="6"/>
      <c r="T118" s="1"/>
      <c r="U118" s="1"/>
      <c r="V118" s="7"/>
      <c r="W118" s="7"/>
      <c r="X118" s="8"/>
      <c r="Y118" s="9"/>
      <c r="AA118" s="6"/>
    </row>
    <row r="119" spans="3:27" ht="11.25">
      <c r="C119" s="1"/>
      <c r="D119" s="17"/>
      <c r="F119" s="2"/>
      <c r="J119" s="4"/>
      <c r="K119" s="4"/>
      <c r="M119" s="6"/>
      <c r="O119" s="5"/>
      <c r="P119" s="1"/>
      <c r="Q119" s="6"/>
      <c r="R119" s="6"/>
      <c r="T119" s="1"/>
      <c r="U119" s="1"/>
      <c r="V119" s="7"/>
      <c r="W119" s="7"/>
      <c r="X119" s="8"/>
      <c r="Y119" s="9"/>
      <c r="AA119" s="6"/>
    </row>
    <row r="120" spans="3:27" ht="11.25">
      <c r="C120" s="1"/>
      <c r="D120" s="17"/>
      <c r="F120" s="2"/>
      <c r="J120" s="4"/>
      <c r="K120" s="4"/>
      <c r="M120" s="6"/>
      <c r="O120" s="5"/>
      <c r="P120" s="1"/>
      <c r="Q120" s="6"/>
      <c r="R120" s="6"/>
      <c r="T120" s="1"/>
      <c r="U120" s="1"/>
      <c r="V120" s="7"/>
      <c r="W120" s="7"/>
      <c r="X120" s="8"/>
      <c r="Y120" s="9"/>
      <c r="AA120" s="6"/>
    </row>
    <row r="121" spans="3:27" ht="11.25">
      <c r="C121" s="1"/>
      <c r="D121" s="17"/>
      <c r="F121" s="2"/>
      <c r="J121" s="4"/>
      <c r="K121" s="4"/>
      <c r="M121" s="6"/>
      <c r="O121" s="5"/>
      <c r="P121" s="1"/>
      <c r="Q121" s="6"/>
      <c r="R121" s="6"/>
      <c r="T121" s="1"/>
      <c r="U121" s="1"/>
      <c r="V121" s="7"/>
      <c r="W121" s="7"/>
      <c r="X121" s="8"/>
      <c r="Y121" s="9"/>
      <c r="AA121" s="6"/>
    </row>
    <row r="122" spans="3:27" ht="11.25">
      <c r="C122" s="1"/>
      <c r="D122" s="17"/>
      <c r="F122" s="2"/>
      <c r="J122" s="4"/>
      <c r="K122" s="4"/>
      <c r="M122" s="6"/>
      <c r="O122" s="5"/>
      <c r="P122" s="1"/>
      <c r="Q122" s="6"/>
      <c r="R122" s="6"/>
      <c r="T122" s="1"/>
      <c r="U122" s="1"/>
      <c r="V122" s="7"/>
      <c r="W122" s="7"/>
      <c r="X122" s="8"/>
      <c r="Y122" s="9"/>
      <c r="AA122" s="6"/>
    </row>
    <row r="123" spans="3:27" ht="11.25">
      <c r="C123" s="1"/>
      <c r="D123" s="17"/>
      <c r="F123" s="2"/>
      <c r="J123" s="4"/>
      <c r="K123" s="4"/>
      <c r="M123" s="6"/>
      <c r="O123" s="5"/>
      <c r="P123" s="1"/>
      <c r="Q123" s="6"/>
      <c r="R123" s="6"/>
      <c r="T123" s="1"/>
      <c r="U123" s="1"/>
      <c r="V123" s="7"/>
      <c r="W123" s="7"/>
      <c r="X123" s="8"/>
      <c r="Y123" s="9"/>
      <c r="AA123" s="6"/>
    </row>
    <row r="124" spans="3:27" ht="11.25">
      <c r="C124" s="1"/>
      <c r="D124" s="17"/>
      <c r="F124" s="2"/>
      <c r="J124" s="4"/>
      <c r="K124" s="4"/>
      <c r="M124" s="6"/>
      <c r="O124" s="5"/>
      <c r="P124" s="1"/>
      <c r="Q124" s="6"/>
      <c r="R124" s="6"/>
      <c r="T124" s="1"/>
      <c r="U124" s="1"/>
      <c r="V124" s="7"/>
      <c r="W124" s="7"/>
      <c r="X124" s="8"/>
      <c r="Y124" s="9"/>
      <c r="AA124" s="6"/>
    </row>
    <row r="125" spans="3:27" ht="11.25">
      <c r="C125" s="1"/>
      <c r="D125" s="17"/>
      <c r="F125" s="2"/>
      <c r="J125" s="4"/>
      <c r="K125" s="4"/>
      <c r="M125" s="6"/>
      <c r="O125" s="5"/>
      <c r="P125" s="1"/>
      <c r="Q125" s="6"/>
      <c r="R125" s="6"/>
      <c r="T125" s="1"/>
      <c r="U125" s="1"/>
      <c r="V125" s="7"/>
      <c r="W125" s="7"/>
      <c r="X125" s="8"/>
      <c r="Y125" s="9"/>
      <c r="AA125" s="6"/>
    </row>
    <row r="126" spans="3:27" ht="11.25">
      <c r="C126" s="1"/>
      <c r="D126" s="17"/>
      <c r="F126" s="2"/>
      <c r="J126" s="4"/>
      <c r="K126" s="4"/>
      <c r="M126" s="6"/>
      <c r="O126" s="5"/>
      <c r="P126" s="1"/>
      <c r="Q126" s="6"/>
      <c r="R126" s="6"/>
      <c r="T126" s="1"/>
      <c r="U126" s="1"/>
      <c r="V126" s="7"/>
      <c r="W126" s="7"/>
      <c r="X126" s="8"/>
      <c r="Y126" s="9"/>
      <c r="AA126" s="6"/>
    </row>
    <row r="127" spans="3:27" ht="11.25">
      <c r="C127" s="1"/>
      <c r="D127" s="17"/>
      <c r="F127" s="2"/>
      <c r="J127" s="4"/>
      <c r="K127" s="4"/>
      <c r="M127" s="6"/>
      <c r="O127" s="5"/>
      <c r="P127" s="1"/>
      <c r="Q127" s="6"/>
      <c r="R127" s="6"/>
      <c r="T127" s="1"/>
      <c r="U127" s="1"/>
      <c r="V127" s="7"/>
      <c r="W127" s="7"/>
      <c r="X127" s="8"/>
      <c r="Y127" s="9"/>
      <c r="AA127" s="6"/>
    </row>
    <row r="128" spans="3:27" ht="11.25">
      <c r="C128" s="1"/>
      <c r="D128" s="17"/>
      <c r="F128" s="2"/>
      <c r="J128" s="4"/>
      <c r="K128" s="4"/>
      <c r="M128" s="6"/>
      <c r="O128" s="5"/>
      <c r="P128" s="1"/>
      <c r="Q128" s="6"/>
      <c r="R128" s="6"/>
      <c r="T128" s="1"/>
      <c r="U128" s="1"/>
      <c r="V128" s="7"/>
      <c r="W128" s="7"/>
      <c r="X128" s="8"/>
      <c r="Y128" s="9"/>
      <c r="AA128" s="6"/>
    </row>
    <row r="129" spans="3:27" ht="11.25">
      <c r="C129" s="1"/>
      <c r="D129" s="17"/>
      <c r="F129" s="2"/>
      <c r="J129" s="4"/>
      <c r="K129" s="4"/>
      <c r="M129" s="6"/>
      <c r="O129" s="5"/>
      <c r="P129" s="1"/>
      <c r="Q129" s="6"/>
      <c r="R129" s="6"/>
      <c r="T129" s="1"/>
      <c r="U129" s="1"/>
      <c r="V129" s="7"/>
      <c r="W129" s="7"/>
      <c r="X129" s="8"/>
      <c r="Y129" s="9"/>
      <c r="AA129" s="6"/>
    </row>
    <row r="130" spans="3:27" ht="11.25">
      <c r="C130" s="1"/>
      <c r="D130" s="17"/>
      <c r="F130" s="2"/>
      <c r="J130" s="4"/>
      <c r="K130" s="4"/>
      <c r="M130" s="6"/>
      <c r="O130" s="5"/>
      <c r="P130" s="1"/>
      <c r="Q130" s="6"/>
      <c r="R130" s="6"/>
      <c r="T130" s="1"/>
      <c r="U130" s="1"/>
      <c r="V130" s="7"/>
      <c r="W130" s="7"/>
      <c r="X130" s="8"/>
      <c r="Y130" s="9"/>
      <c r="AA130" s="6"/>
    </row>
    <row r="131" spans="3:27" ht="11.25">
      <c r="C131" s="1"/>
      <c r="D131" s="17"/>
      <c r="F131" s="2"/>
      <c r="J131" s="4"/>
      <c r="K131" s="4"/>
      <c r="M131" s="6"/>
      <c r="O131" s="5"/>
      <c r="P131" s="1"/>
      <c r="Q131" s="6"/>
      <c r="R131" s="6"/>
      <c r="T131" s="1"/>
      <c r="U131" s="1"/>
      <c r="V131" s="7"/>
      <c r="W131" s="7"/>
      <c r="X131" s="8"/>
      <c r="Y131" s="9"/>
      <c r="AA131" s="6"/>
    </row>
    <row r="132" spans="3:27" ht="11.25">
      <c r="C132" s="1"/>
      <c r="D132" s="17"/>
      <c r="F132" s="2"/>
      <c r="J132" s="4"/>
      <c r="K132" s="4"/>
      <c r="M132" s="6"/>
      <c r="O132" s="5"/>
      <c r="P132" s="1"/>
      <c r="Q132" s="6"/>
      <c r="R132" s="6"/>
      <c r="T132" s="1"/>
      <c r="U132" s="1"/>
      <c r="V132" s="7"/>
      <c r="W132" s="7"/>
      <c r="X132" s="8"/>
      <c r="Y132" s="9"/>
      <c r="AA132" s="6"/>
    </row>
    <row r="133" spans="3:27" ht="11.25">
      <c r="C133" s="1"/>
      <c r="D133" s="17"/>
      <c r="F133" s="2"/>
      <c r="J133" s="4"/>
      <c r="K133" s="4"/>
      <c r="M133" s="6"/>
      <c r="O133" s="5"/>
      <c r="P133" s="1"/>
      <c r="Q133" s="6"/>
      <c r="R133" s="6"/>
      <c r="T133" s="1"/>
      <c r="U133" s="1"/>
      <c r="V133" s="7"/>
      <c r="W133" s="7"/>
      <c r="X133" s="8"/>
      <c r="Y133" s="9"/>
      <c r="AA133" s="6"/>
    </row>
    <row r="134" spans="3:27" ht="11.25">
      <c r="C134" s="1"/>
      <c r="D134" s="17"/>
      <c r="F134" s="2"/>
      <c r="J134" s="4"/>
      <c r="K134" s="4"/>
      <c r="M134" s="6"/>
      <c r="O134" s="5"/>
      <c r="P134" s="1"/>
      <c r="Q134" s="6"/>
      <c r="R134" s="6"/>
      <c r="T134" s="1"/>
      <c r="U134" s="1"/>
      <c r="V134" s="7"/>
      <c r="W134" s="7"/>
      <c r="X134" s="8"/>
      <c r="Y134" s="9"/>
      <c r="AA134" s="6"/>
    </row>
    <row r="135" spans="3:27" ht="11.25">
      <c r="C135" s="1"/>
      <c r="D135" s="17"/>
      <c r="F135" s="2"/>
      <c r="J135" s="4"/>
      <c r="K135" s="4"/>
      <c r="M135" s="6"/>
      <c r="O135" s="5"/>
      <c r="P135" s="1"/>
      <c r="Q135" s="6"/>
      <c r="R135" s="6"/>
      <c r="T135" s="1"/>
      <c r="U135" s="1"/>
      <c r="V135" s="7"/>
      <c r="W135" s="7"/>
      <c r="X135" s="8"/>
      <c r="Y135" s="9"/>
      <c r="AA135" s="6"/>
    </row>
    <row r="136" spans="3:27" ht="11.25">
      <c r="C136" s="1"/>
      <c r="D136" s="17"/>
      <c r="F136" s="2"/>
      <c r="J136" s="4"/>
      <c r="K136" s="4"/>
      <c r="M136" s="6"/>
      <c r="O136" s="5"/>
      <c r="P136" s="1"/>
      <c r="Q136" s="6"/>
      <c r="R136" s="6"/>
      <c r="T136" s="1"/>
      <c r="U136" s="1"/>
      <c r="V136" s="7"/>
      <c r="W136" s="7"/>
      <c r="X136" s="8"/>
      <c r="Y136" s="9"/>
      <c r="AA136" s="6"/>
    </row>
    <row r="137" spans="3:27" ht="11.25">
      <c r="C137" s="1"/>
      <c r="D137" s="17"/>
      <c r="F137" s="2"/>
      <c r="J137" s="4"/>
      <c r="K137" s="4"/>
      <c r="M137" s="6"/>
      <c r="O137" s="5"/>
      <c r="P137" s="1"/>
      <c r="Q137" s="6"/>
      <c r="R137" s="6"/>
      <c r="T137" s="1"/>
      <c r="U137" s="1"/>
      <c r="V137" s="7"/>
      <c r="W137" s="7"/>
      <c r="X137" s="8"/>
      <c r="Y137" s="9"/>
      <c r="AA137" s="6"/>
    </row>
    <row r="138" spans="3:27" ht="11.25">
      <c r="C138" s="1"/>
      <c r="D138" s="17"/>
      <c r="F138" s="2"/>
      <c r="J138" s="4"/>
      <c r="K138" s="4"/>
      <c r="M138" s="6"/>
      <c r="O138" s="5"/>
      <c r="P138" s="1"/>
      <c r="Q138" s="6"/>
      <c r="R138" s="6"/>
      <c r="T138" s="1"/>
      <c r="U138" s="1"/>
      <c r="V138" s="7"/>
      <c r="W138" s="7"/>
      <c r="X138" s="8"/>
      <c r="Y138" s="9"/>
      <c r="AA138" s="6"/>
    </row>
    <row r="139" spans="3:27" ht="11.25">
      <c r="C139" s="1"/>
      <c r="D139" s="17"/>
      <c r="F139" s="2"/>
      <c r="J139" s="4"/>
      <c r="K139" s="4"/>
      <c r="M139" s="6"/>
      <c r="O139" s="5"/>
      <c r="P139" s="1"/>
      <c r="Q139" s="6"/>
      <c r="R139" s="6"/>
      <c r="T139" s="1"/>
      <c r="U139" s="1"/>
      <c r="V139" s="7"/>
      <c r="W139" s="7"/>
      <c r="X139" s="8"/>
      <c r="Y139" s="9"/>
      <c r="AA139" s="6"/>
    </row>
    <row r="140" spans="3:27" ht="11.25">
      <c r="C140" s="1"/>
      <c r="D140" s="17"/>
      <c r="F140" s="2"/>
      <c r="J140" s="4"/>
      <c r="K140" s="4"/>
      <c r="M140" s="6"/>
      <c r="O140" s="5"/>
      <c r="P140" s="1"/>
      <c r="Q140" s="6"/>
      <c r="R140" s="6"/>
      <c r="T140" s="1"/>
      <c r="U140" s="1"/>
      <c r="V140" s="7"/>
      <c r="W140" s="7"/>
      <c r="X140" s="8"/>
      <c r="Y140" s="9"/>
      <c r="AA140" s="6"/>
    </row>
    <row r="141" spans="3:27" ht="11.25">
      <c r="C141" s="1"/>
      <c r="D141" s="17"/>
      <c r="F141" s="2"/>
      <c r="J141" s="4"/>
      <c r="K141" s="4"/>
      <c r="M141" s="6"/>
      <c r="O141" s="5"/>
      <c r="P141" s="1"/>
      <c r="Q141" s="6"/>
      <c r="R141" s="6"/>
      <c r="T141" s="1"/>
      <c r="U141" s="1"/>
      <c r="V141" s="7"/>
      <c r="W141" s="7"/>
      <c r="X141" s="8"/>
      <c r="Y141" s="9"/>
      <c r="AA141" s="6"/>
    </row>
    <row r="142" spans="3:27" ht="11.25">
      <c r="C142" s="1"/>
      <c r="D142" s="17"/>
      <c r="F142" s="2"/>
      <c r="J142" s="4"/>
      <c r="K142" s="4"/>
      <c r="M142" s="6"/>
      <c r="O142" s="5"/>
      <c r="P142" s="1"/>
      <c r="Q142" s="6"/>
      <c r="R142" s="6"/>
      <c r="T142" s="1"/>
      <c r="U142" s="1"/>
      <c r="V142" s="7"/>
      <c r="W142" s="7"/>
      <c r="X142" s="8"/>
      <c r="Y142" s="9"/>
      <c r="AA142" s="6"/>
    </row>
    <row r="143" spans="3:27" ht="11.25">
      <c r="C143" s="1"/>
      <c r="D143" s="17"/>
      <c r="F143" s="2"/>
      <c r="J143" s="4"/>
      <c r="K143" s="4"/>
      <c r="M143" s="6"/>
      <c r="O143" s="5"/>
      <c r="P143" s="1"/>
      <c r="Q143" s="6"/>
      <c r="R143" s="6"/>
      <c r="T143" s="1"/>
      <c r="U143" s="1"/>
      <c r="V143" s="7"/>
      <c r="W143" s="7"/>
      <c r="X143" s="8"/>
      <c r="Y143" s="9"/>
      <c r="AA143" s="6"/>
    </row>
    <row r="144" spans="3:27" ht="11.25">
      <c r="C144" s="1"/>
      <c r="D144" s="17"/>
      <c r="F144" s="2"/>
      <c r="J144" s="4"/>
      <c r="K144" s="4"/>
      <c r="M144" s="6"/>
      <c r="O144" s="5"/>
      <c r="P144" s="1"/>
      <c r="Q144" s="6"/>
      <c r="R144" s="6"/>
      <c r="T144" s="1"/>
      <c r="U144" s="1"/>
      <c r="V144" s="7"/>
      <c r="W144" s="7"/>
      <c r="X144" s="8"/>
      <c r="Y144" s="9"/>
      <c r="AA144" s="6"/>
    </row>
    <row r="145" spans="3:27" ht="11.25">
      <c r="C145" s="1"/>
      <c r="D145" s="17"/>
      <c r="F145" s="2"/>
      <c r="J145" s="4"/>
      <c r="K145" s="4"/>
      <c r="M145" s="6"/>
      <c r="O145" s="5"/>
      <c r="P145" s="1"/>
      <c r="Q145" s="6"/>
      <c r="R145" s="6"/>
      <c r="T145" s="1"/>
      <c r="U145" s="1"/>
      <c r="V145" s="7"/>
      <c r="W145" s="7"/>
      <c r="X145" s="8"/>
      <c r="Y145" s="9"/>
      <c r="AA145" s="6"/>
    </row>
    <row r="146" spans="3:27" ht="11.25">
      <c r="C146" s="1"/>
      <c r="D146" s="17"/>
      <c r="F146" s="2"/>
      <c r="J146" s="4"/>
      <c r="K146" s="4"/>
      <c r="M146" s="6"/>
      <c r="O146" s="5"/>
      <c r="P146" s="1"/>
      <c r="Q146" s="6"/>
      <c r="R146" s="6"/>
      <c r="T146" s="1"/>
      <c r="U146" s="1"/>
      <c r="V146" s="7"/>
      <c r="W146" s="7"/>
      <c r="X146" s="8"/>
      <c r="Y146" s="9"/>
      <c r="AA146" s="6"/>
    </row>
    <row r="147" spans="3:27" ht="11.25">
      <c r="C147" s="1"/>
      <c r="D147" s="17"/>
      <c r="F147" s="2"/>
      <c r="J147" s="4"/>
      <c r="K147" s="4"/>
      <c r="M147" s="6"/>
      <c r="O147" s="5"/>
      <c r="P147" s="1"/>
      <c r="Q147" s="6"/>
      <c r="R147" s="6"/>
      <c r="T147" s="1"/>
      <c r="U147" s="1"/>
      <c r="V147" s="7"/>
      <c r="W147" s="7"/>
      <c r="X147" s="8"/>
      <c r="Y147" s="9"/>
      <c r="AA147" s="6"/>
    </row>
    <row r="148" spans="3:27" ht="11.25">
      <c r="C148" s="1"/>
      <c r="D148" s="17"/>
      <c r="F148" s="2"/>
      <c r="J148" s="4"/>
      <c r="K148" s="4"/>
      <c r="M148" s="6"/>
      <c r="O148" s="5"/>
      <c r="P148" s="1"/>
      <c r="Q148" s="6"/>
      <c r="R148" s="6"/>
      <c r="T148" s="1"/>
      <c r="U148" s="1"/>
      <c r="V148" s="7"/>
      <c r="W148" s="7"/>
      <c r="X148" s="8"/>
      <c r="Y148" s="9"/>
      <c r="AA148" s="6"/>
    </row>
    <row r="149" spans="3:27" ht="11.25">
      <c r="C149" s="1"/>
      <c r="D149" s="17"/>
      <c r="F149" s="2"/>
      <c r="J149" s="4"/>
      <c r="K149" s="4"/>
      <c r="M149" s="6"/>
      <c r="O149" s="5"/>
      <c r="P149" s="1"/>
      <c r="Q149" s="6"/>
      <c r="R149" s="6"/>
      <c r="T149" s="1"/>
      <c r="U149" s="1"/>
      <c r="V149" s="7"/>
      <c r="W149" s="7"/>
      <c r="X149" s="8"/>
      <c r="Y149" s="9"/>
      <c r="AA149" s="6"/>
    </row>
    <row r="150" spans="3:27" ht="11.25">
      <c r="C150" s="1"/>
      <c r="D150" s="17"/>
      <c r="F150" s="2"/>
      <c r="J150" s="4"/>
      <c r="K150" s="4"/>
      <c r="M150" s="6"/>
      <c r="O150" s="5"/>
      <c r="P150" s="1"/>
      <c r="Q150" s="6"/>
      <c r="R150" s="6"/>
      <c r="T150" s="1"/>
      <c r="U150" s="1"/>
      <c r="V150" s="7"/>
      <c r="W150" s="7"/>
      <c r="X150" s="8"/>
      <c r="Y150" s="9"/>
      <c r="AA150" s="6"/>
    </row>
    <row r="151" spans="3:27" ht="11.25">
      <c r="C151" s="1"/>
      <c r="D151" s="17"/>
      <c r="F151" s="2"/>
      <c r="J151" s="4"/>
      <c r="K151" s="4"/>
      <c r="M151" s="6"/>
      <c r="O151" s="5"/>
      <c r="P151" s="1"/>
      <c r="Q151" s="6"/>
      <c r="R151" s="6"/>
      <c r="T151" s="1"/>
      <c r="U151" s="1"/>
      <c r="V151" s="7"/>
      <c r="W151" s="7"/>
      <c r="X151" s="8"/>
      <c r="Y151" s="9"/>
      <c r="AA151" s="6"/>
    </row>
    <row r="152" spans="3:27" ht="11.25">
      <c r="C152" s="1"/>
      <c r="D152" s="17"/>
      <c r="F152" s="2"/>
      <c r="J152" s="4"/>
      <c r="K152" s="4"/>
      <c r="M152" s="6"/>
      <c r="O152" s="5"/>
      <c r="P152" s="1"/>
      <c r="Q152" s="6"/>
      <c r="R152" s="6"/>
      <c r="T152" s="1"/>
      <c r="U152" s="1"/>
      <c r="V152" s="7"/>
      <c r="W152" s="7"/>
      <c r="X152" s="8"/>
      <c r="Y152" s="9"/>
      <c r="AA152" s="6"/>
    </row>
    <row r="153" spans="3:27" ht="11.25">
      <c r="C153" s="1"/>
      <c r="D153" s="17"/>
      <c r="F153" s="2"/>
      <c r="J153" s="4"/>
      <c r="K153" s="4"/>
      <c r="M153" s="6"/>
      <c r="O153" s="5"/>
      <c r="P153" s="1"/>
      <c r="Q153" s="6"/>
      <c r="R153" s="6"/>
      <c r="T153" s="1"/>
      <c r="U153" s="1"/>
      <c r="V153" s="7"/>
      <c r="W153" s="7"/>
      <c r="X153" s="8"/>
      <c r="Y153" s="9"/>
      <c r="AA153" s="6"/>
    </row>
    <row r="154" spans="3:27" ht="11.25">
      <c r="C154" s="1"/>
      <c r="D154" s="17"/>
      <c r="F154" s="2"/>
      <c r="J154" s="4"/>
      <c r="K154" s="4"/>
      <c r="M154" s="6"/>
      <c r="O154" s="5"/>
      <c r="P154" s="1"/>
      <c r="Q154" s="6"/>
      <c r="R154" s="6"/>
      <c r="T154" s="1"/>
      <c r="U154" s="1"/>
      <c r="V154" s="7"/>
      <c r="W154" s="7"/>
      <c r="X154" s="8"/>
      <c r="Y154" s="9"/>
      <c r="AA154" s="6"/>
    </row>
    <row r="155" spans="3:27" ht="11.25">
      <c r="C155" s="1"/>
      <c r="D155" s="17"/>
      <c r="F155" s="2"/>
      <c r="J155" s="4"/>
      <c r="K155" s="4"/>
      <c r="M155" s="6"/>
      <c r="O155" s="5"/>
      <c r="P155" s="1"/>
      <c r="Q155" s="6"/>
      <c r="R155" s="6"/>
      <c r="T155" s="1"/>
      <c r="U155" s="1"/>
      <c r="V155" s="7"/>
      <c r="W155" s="7"/>
      <c r="X155" s="8"/>
      <c r="Y155" s="9"/>
      <c r="AA155" s="6"/>
    </row>
    <row r="156" spans="3:27" ht="11.25">
      <c r="C156" s="1"/>
      <c r="D156" s="17"/>
      <c r="F156" s="2"/>
      <c r="J156" s="4"/>
      <c r="K156" s="4"/>
      <c r="M156" s="6"/>
      <c r="O156" s="5"/>
      <c r="P156" s="1"/>
      <c r="Q156" s="6"/>
      <c r="R156" s="6"/>
      <c r="T156" s="1"/>
      <c r="U156" s="1"/>
      <c r="V156" s="7"/>
      <c r="W156" s="7"/>
      <c r="X156" s="8"/>
      <c r="Y156" s="9"/>
      <c r="AA156" s="6"/>
    </row>
    <row r="157" spans="3:27" ht="11.25">
      <c r="C157" s="1"/>
      <c r="D157" s="17"/>
      <c r="F157" s="2"/>
      <c r="J157" s="4"/>
      <c r="K157" s="4"/>
      <c r="M157" s="6"/>
      <c r="O157" s="5"/>
      <c r="P157" s="1"/>
      <c r="Q157" s="6"/>
      <c r="R157" s="6"/>
      <c r="T157" s="1"/>
      <c r="U157" s="1"/>
      <c r="V157" s="7"/>
      <c r="W157" s="7"/>
      <c r="X157" s="8"/>
      <c r="Y157" s="9"/>
      <c r="AA157" s="6"/>
    </row>
    <row r="158" spans="3:27" ht="11.25">
      <c r="C158" s="1"/>
      <c r="D158" s="17"/>
      <c r="F158" s="2"/>
      <c r="J158" s="4"/>
      <c r="K158" s="4"/>
      <c r="M158" s="6"/>
      <c r="O158" s="5"/>
      <c r="P158" s="1"/>
      <c r="Q158" s="6"/>
      <c r="R158" s="6"/>
      <c r="T158" s="1"/>
      <c r="U158" s="1"/>
      <c r="V158" s="7"/>
      <c r="W158" s="7"/>
      <c r="X158" s="8"/>
      <c r="Y158" s="9"/>
      <c r="AA158" s="6"/>
    </row>
    <row r="159" spans="3:27" ht="11.25">
      <c r="C159" s="1"/>
      <c r="D159" s="17"/>
      <c r="F159" s="2"/>
      <c r="J159" s="4"/>
      <c r="K159" s="4"/>
      <c r="M159" s="6"/>
      <c r="O159" s="5"/>
      <c r="P159" s="1"/>
      <c r="Q159" s="6"/>
      <c r="R159" s="6"/>
      <c r="T159" s="1"/>
      <c r="U159" s="1"/>
      <c r="V159" s="7"/>
      <c r="W159" s="7"/>
      <c r="X159" s="8"/>
      <c r="Y159" s="9"/>
      <c r="AA159" s="6"/>
    </row>
    <row r="160" spans="3:27" ht="11.25">
      <c r="C160" s="1"/>
      <c r="D160" s="17"/>
      <c r="F160" s="2"/>
      <c r="J160" s="4"/>
      <c r="K160" s="4"/>
      <c r="M160" s="6"/>
      <c r="O160" s="5"/>
      <c r="P160" s="1"/>
      <c r="Q160" s="6"/>
      <c r="R160" s="6"/>
      <c r="T160" s="1"/>
      <c r="U160" s="1"/>
      <c r="V160" s="7"/>
      <c r="W160" s="7"/>
      <c r="X160" s="8"/>
      <c r="Y160" s="9"/>
      <c r="AA160" s="6"/>
    </row>
    <row r="161" spans="3:27" ht="11.25">
      <c r="C161" s="1"/>
      <c r="D161" s="17"/>
      <c r="F161" s="2"/>
      <c r="J161" s="4"/>
      <c r="K161" s="4"/>
      <c r="M161" s="6"/>
      <c r="O161" s="5"/>
      <c r="P161" s="1"/>
      <c r="Q161" s="6"/>
      <c r="R161" s="6"/>
      <c r="T161" s="1"/>
      <c r="U161" s="1"/>
      <c r="V161" s="7"/>
      <c r="W161" s="7"/>
      <c r="X161" s="8"/>
      <c r="Y161" s="9"/>
      <c r="AA161" s="6"/>
    </row>
    <row r="162" spans="3:27" ht="11.25">
      <c r="C162" s="1"/>
      <c r="D162" s="17"/>
      <c r="F162" s="2"/>
      <c r="J162" s="4"/>
      <c r="K162" s="4"/>
      <c r="M162" s="6"/>
      <c r="O162" s="5"/>
      <c r="P162" s="1"/>
      <c r="Q162" s="6"/>
      <c r="R162" s="6"/>
      <c r="T162" s="1"/>
      <c r="U162" s="1"/>
      <c r="V162" s="7"/>
      <c r="W162" s="7"/>
      <c r="X162" s="8"/>
      <c r="Y162" s="9"/>
      <c r="AA162" s="6"/>
    </row>
    <row r="163" spans="3:27" ht="11.25">
      <c r="C163" s="1"/>
      <c r="D163" s="17"/>
      <c r="F163" s="2"/>
      <c r="J163" s="4"/>
      <c r="K163" s="4"/>
      <c r="M163" s="6"/>
      <c r="O163" s="5"/>
      <c r="P163" s="1"/>
      <c r="Q163" s="6"/>
      <c r="R163" s="6"/>
      <c r="T163" s="1"/>
      <c r="U163" s="1"/>
      <c r="V163" s="7"/>
      <c r="W163" s="7"/>
      <c r="X163" s="8"/>
      <c r="Y163" s="9"/>
      <c r="AA163" s="6"/>
    </row>
    <row r="164" spans="3:27" ht="11.25">
      <c r="C164" s="1"/>
      <c r="D164" s="17"/>
      <c r="F164" s="2"/>
      <c r="J164" s="4"/>
      <c r="K164" s="4"/>
      <c r="M164" s="6"/>
      <c r="O164" s="5"/>
      <c r="P164" s="1"/>
      <c r="Q164" s="6"/>
      <c r="R164" s="6"/>
      <c r="T164" s="1"/>
      <c r="U164" s="1"/>
      <c r="V164" s="7"/>
      <c r="W164" s="7"/>
      <c r="X164" s="8"/>
      <c r="Y164" s="9"/>
      <c r="AA164" s="6"/>
    </row>
    <row r="165" spans="3:27" ht="11.25">
      <c r="C165" s="1"/>
      <c r="D165" s="17"/>
      <c r="F165" s="2"/>
      <c r="J165" s="4"/>
      <c r="K165" s="4"/>
      <c r="M165" s="6"/>
      <c r="O165" s="5"/>
      <c r="P165" s="1"/>
      <c r="Q165" s="6"/>
      <c r="R165" s="6"/>
      <c r="T165" s="1"/>
      <c r="U165" s="1"/>
      <c r="V165" s="7"/>
      <c r="W165" s="7"/>
      <c r="X165" s="8"/>
      <c r="Y165" s="9"/>
      <c r="AA165" s="6"/>
    </row>
    <row r="166" spans="3:27" ht="11.25">
      <c r="C166" s="1"/>
      <c r="D166" s="17"/>
      <c r="F166" s="2"/>
      <c r="J166" s="4"/>
      <c r="K166" s="4"/>
      <c r="M166" s="6"/>
      <c r="O166" s="5"/>
      <c r="P166" s="1"/>
      <c r="Q166" s="6"/>
      <c r="R166" s="6"/>
      <c r="T166" s="1"/>
      <c r="U166" s="1"/>
      <c r="V166" s="7"/>
      <c r="W166" s="7"/>
      <c r="X166" s="8"/>
      <c r="Y166" s="9"/>
      <c r="AA166" s="6"/>
    </row>
    <row r="167" spans="3:27" ht="11.25">
      <c r="C167" s="1"/>
      <c r="D167" s="17"/>
      <c r="F167" s="2"/>
      <c r="J167" s="4"/>
      <c r="K167" s="4"/>
      <c r="M167" s="6"/>
      <c r="O167" s="5"/>
      <c r="P167" s="1"/>
      <c r="Q167" s="6"/>
      <c r="R167" s="6"/>
      <c r="T167" s="1"/>
      <c r="U167" s="1"/>
      <c r="V167" s="7"/>
      <c r="W167" s="7"/>
      <c r="X167" s="8"/>
      <c r="Y167" s="9"/>
      <c r="AA167" s="6"/>
    </row>
    <row r="168" spans="3:27" ht="11.25">
      <c r="C168" s="1"/>
      <c r="D168" s="17"/>
      <c r="F168" s="2"/>
      <c r="J168" s="4"/>
      <c r="K168" s="4"/>
      <c r="M168" s="6"/>
      <c r="O168" s="5"/>
      <c r="P168" s="1"/>
      <c r="Q168" s="6"/>
      <c r="R168" s="6"/>
      <c r="T168" s="1"/>
      <c r="U168" s="1"/>
      <c r="V168" s="7"/>
      <c r="W168" s="7"/>
      <c r="X168" s="8"/>
      <c r="Y168" s="9"/>
      <c r="AA168" s="6"/>
    </row>
    <row r="169" spans="3:27" ht="11.25">
      <c r="C169" s="1"/>
      <c r="D169" s="17"/>
      <c r="F169" s="2"/>
      <c r="J169" s="4"/>
      <c r="K169" s="4"/>
      <c r="M169" s="6"/>
      <c r="O169" s="5"/>
      <c r="P169" s="1"/>
      <c r="Q169" s="6"/>
      <c r="R169" s="6"/>
      <c r="T169" s="1"/>
      <c r="U169" s="1"/>
      <c r="V169" s="7"/>
      <c r="W169" s="7"/>
      <c r="X169" s="8"/>
      <c r="Y169" s="9"/>
      <c r="AA169" s="6"/>
    </row>
    <row r="170" spans="3:27" ht="11.25">
      <c r="C170" s="1"/>
      <c r="D170" s="17"/>
      <c r="F170" s="2"/>
      <c r="J170" s="4"/>
      <c r="K170" s="4"/>
      <c r="M170" s="6"/>
      <c r="O170" s="5"/>
      <c r="P170" s="1"/>
      <c r="Q170" s="6"/>
      <c r="R170" s="6"/>
      <c r="T170" s="1"/>
      <c r="U170" s="1"/>
      <c r="V170" s="7"/>
      <c r="W170" s="7"/>
      <c r="X170" s="8"/>
      <c r="Y170" s="9"/>
      <c r="AA170" s="6"/>
    </row>
    <row r="171" spans="3:27" ht="11.25">
      <c r="C171" s="1"/>
      <c r="D171" s="17"/>
      <c r="F171" s="2"/>
      <c r="J171" s="4"/>
      <c r="K171" s="4"/>
      <c r="M171" s="6"/>
      <c r="O171" s="5"/>
      <c r="P171" s="1"/>
      <c r="Q171" s="6"/>
      <c r="R171" s="6"/>
      <c r="T171" s="1"/>
      <c r="U171" s="1"/>
      <c r="V171" s="7"/>
      <c r="W171" s="7"/>
      <c r="X171" s="8"/>
      <c r="Y171" s="9"/>
      <c r="AA171" s="6"/>
    </row>
    <row r="172" spans="3:27" ht="11.25">
      <c r="C172" s="1"/>
      <c r="D172" s="17"/>
      <c r="F172" s="2"/>
      <c r="J172" s="4"/>
      <c r="K172" s="4"/>
      <c r="M172" s="6"/>
      <c r="O172" s="5"/>
      <c r="P172" s="1"/>
      <c r="Q172" s="6"/>
      <c r="R172" s="6"/>
      <c r="T172" s="1"/>
      <c r="U172" s="1"/>
      <c r="V172" s="7"/>
      <c r="W172" s="7"/>
      <c r="X172" s="8"/>
      <c r="Y172" s="9"/>
      <c r="AA172" s="6"/>
    </row>
    <row r="173" spans="3:27" ht="11.25">
      <c r="C173" s="1"/>
      <c r="D173" s="17"/>
      <c r="F173" s="2"/>
      <c r="J173" s="4"/>
      <c r="K173" s="4"/>
      <c r="M173" s="6"/>
      <c r="O173" s="5"/>
      <c r="P173" s="1"/>
      <c r="Q173" s="6"/>
      <c r="R173" s="6"/>
      <c r="T173" s="1"/>
      <c r="U173" s="1"/>
      <c r="V173" s="7"/>
      <c r="W173" s="7"/>
      <c r="X173" s="8"/>
      <c r="Y173" s="9"/>
      <c r="AA173" s="6"/>
    </row>
    <row r="174" spans="3:27" ht="11.25">
      <c r="C174" s="1"/>
      <c r="D174" s="17"/>
      <c r="F174" s="2"/>
      <c r="J174" s="4"/>
      <c r="K174" s="4"/>
      <c r="M174" s="6"/>
      <c r="O174" s="5"/>
      <c r="P174" s="1"/>
      <c r="Q174" s="6"/>
      <c r="R174" s="6"/>
      <c r="T174" s="1"/>
      <c r="U174" s="1"/>
      <c r="V174" s="7"/>
      <c r="W174" s="7"/>
      <c r="X174" s="8"/>
      <c r="Y174" s="9"/>
      <c r="AA174" s="6"/>
    </row>
    <row r="175" spans="3:27" ht="11.25">
      <c r="C175" s="1"/>
      <c r="D175" s="17"/>
      <c r="F175" s="2"/>
      <c r="J175" s="4"/>
      <c r="K175" s="4"/>
      <c r="M175" s="6"/>
      <c r="O175" s="5"/>
      <c r="P175" s="1"/>
      <c r="Q175" s="6"/>
      <c r="R175" s="6"/>
      <c r="T175" s="1"/>
      <c r="U175" s="1"/>
      <c r="V175" s="7"/>
      <c r="W175" s="7"/>
      <c r="X175" s="8"/>
      <c r="Y175" s="9"/>
      <c r="AA175" s="6"/>
    </row>
    <row r="176" spans="3:27" ht="11.25">
      <c r="C176" s="1"/>
      <c r="D176" s="17"/>
      <c r="F176" s="2"/>
      <c r="J176" s="4"/>
      <c r="K176" s="4"/>
      <c r="M176" s="6"/>
      <c r="O176" s="5"/>
      <c r="P176" s="1"/>
      <c r="Q176" s="6"/>
      <c r="R176" s="6"/>
      <c r="T176" s="1"/>
      <c r="U176" s="1"/>
      <c r="V176" s="7"/>
      <c r="W176" s="7"/>
      <c r="X176" s="8"/>
      <c r="Y176" s="9"/>
      <c r="AA176" s="6"/>
    </row>
    <row r="177" spans="3:27" ht="11.25">
      <c r="C177" s="1"/>
      <c r="D177" s="17"/>
      <c r="F177" s="2"/>
      <c r="J177" s="4"/>
      <c r="K177" s="4"/>
      <c r="M177" s="6"/>
      <c r="O177" s="5"/>
      <c r="P177" s="1"/>
      <c r="Q177" s="6"/>
      <c r="R177" s="6"/>
      <c r="T177" s="1"/>
      <c r="U177" s="1"/>
      <c r="V177" s="7"/>
      <c r="W177" s="7"/>
      <c r="X177" s="8"/>
      <c r="Y177" s="9"/>
      <c r="AA177" s="6"/>
    </row>
    <row r="178" spans="3:27" ht="11.25">
      <c r="C178" s="1"/>
      <c r="D178" s="17"/>
      <c r="F178" s="2"/>
      <c r="J178" s="4"/>
      <c r="K178" s="4"/>
      <c r="M178" s="6"/>
      <c r="O178" s="5"/>
      <c r="P178" s="1"/>
      <c r="Q178" s="6"/>
      <c r="R178" s="6"/>
      <c r="T178" s="1"/>
      <c r="U178" s="1"/>
      <c r="V178" s="7"/>
      <c r="W178" s="7"/>
      <c r="X178" s="8"/>
      <c r="Y178" s="9"/>
      <c r="AA178" s="6"/>
    </row>
    <row r="179" spans="3:27" ht="11.25">
      <c r="C179" s="1"/>
      <c r="D179" s="17"/>
      <c r="F179" s="2"/>
      <c r="J179" s="4"/>
      <c r="K179" s="4"/>
      <c r="M179" s="6"/>
      <c r="O179" s="5"/>
      <c r="P179" s="1"/>
      <c r="Q179" s="6"/>
      <c r="R179" s="6"/>
      <c r="T179" s="1"/>
      <c r="U179" s="1"/>
      <c r="V179" s="7"/>
      <c r="W179" s="7"/>
      <c r="X179" s="8"/>
      <c r="Y179" s="9"/>
      <c r="AA179" s="6"/>
    </row>
    <row r="180" spans="3:27" ht="11.25">
      <c r="C180" s="1"/>
      <c r="D180" s="17"/>
      <c r="F180" s="2"/>
      <c r="J180" s="4"/>
      <c r="K180" s="4"/>
      <c r="M180" s="6"/>
      <c r="O180" s="5"/>
      <c r="P180" s="1"/>
      <c r="Q180" s="6"/>
      <c r="R180" s="6"/>
      <c r="T180" s="1"/>
      <c r="U180" s="1"/>
      <c r="V180" s="7"/>
      <c r="W180" s="7"/>
      <c r="X180" s="8"/>
      <c r="Y180" s="9"/>
      <c r="AA180" s="6"/>
    </row>
    <row r="181" spans="3:27" ht="11.25">
      <c r="C181" s="1"/>
      <c r="D181" s="17"/>
      <c r="F181" s="2"/>
      <c r="J181" s="4"/>
      <c r="K181" s="4"/>
      <c r="M181" s="6"/>
      <c r="O181" s="5"/>
      <c r="P181" s="1"/>
      <c r="Q181" s="6"/>
      <c r="R181" s="6"/>
      <c r="T181" s="1"/>
      <c r="U181" s="1"/>
      <c r="V181" s="7"/>
      <c r="W181" s="7"/>
      <c r="X181" s="8"/>
      <c r="Y181" s="9"/>
      <c r="AA181" s="6"/>
    </row>
    <row r="182" spans="3:27" ht="11.25">
      <c r="C182" s="1"/>
      <c r="D182" s="17"/>
      <c r="F182" s="2"/>
      <c r="J182" s="4"/>
      <c r="K182" s="4"/>
      <c r="M182" s="6"/>
      <c r="O182" s="5"/>
      <c r="P182" s="1"/>
      <c r="Q182" s="6"/>
      <c r="R182" s="6"/>
      <c r="T182" s="1"/>
      <c r="U182" s="1"/>
      <c r="V182" s="7"/>
      <c r="W182" s="7"/>
      <c r="X182" s="8"/>
      <c r="Y182" s="9"/>
      <c r="AA182" s="6"/>
    </row>
    <row r="183" spans="3:27" ht="11.25">
      <c r="C183" s="1"/>
      <c r="D183" s="17"/>
      <c r="F183" s="2"/>
      <c r="J183" s="4"/>
      <c r="K183" s="4"/>
      <c r="M183" s="6"/>
      <c r="O183" s="5"/>
      <c r="P183" s="1"/>
      <c r="Q183" s="6"/>
      <c r="R183" s="6"/>
      <c r="T183" s="1"/>
      <c r="U183" s="1"/>
      <c r="V183" s="7"/>
      <c r="W183" s="7"/>
      <c r="X183" s="8"/>
      <c r="Y183" s="9"/>
      <c r="AA183" s="6"/>
    </row>
    <row r="184" spans="3:27" ht="11.25">
      <c r="C184" s="1"/>
      <c r="D184" s="17"/>
      <c r="F184" s="2"/>
      <c r="J184" s="4"/>
      <c r="K184" s="4"/>
      <c r="M184" s="6"/>
      <c r="O184" s="5"/>
      <c r="P184" s="1"/>
      <c r="Q184" s="6"/>
      <c r="R184" s="6"/>
      <c r="T184" s="1"/>
      <c r="U184" s="1"/>
      <c r="V184" s="7"/>
      <c r="W184" s="7"/>
      <c r="X184" s="8"/>
      <c r="Y184" s="9"/>
      <c r="AA184" s="6"/>
    </row>
    <row r="185" spans="3:27" ht="11.25">
      <c r="C185" s="1"/>
      <c r="D185" s="17"/>
      <c r="F185" s="2"/>
      <c r="J185" s="4"/>
      <c r="K185" s="4"/>
      <c r="M185" s="6"/>
      <c r="O185" s="5"/>
      <c r="P185" s="1"/>
      <c r="Q185" s="6"/>
      <c r="R185" s="6"/>
      <c r="T185" s="1"/>
      <c r="U185" s="1"/>
      <c r="V185" s="7"/>
      <c r="W185" s="7"/>
      <c r="X185" s="8"/>
      <c r="Y185" s="9"/>
      <c r="AA185" s="6"/>
    </row>
    <row r="186" spans="3:27" ht="11.25">
      <c r="C186" s="1"/>
      <c r="D186" s="17"/>
      <c r="F186" s="2"/>
      <c r="J186" s="4"/>
      <c r="K186" s="4"/>
      <c r="M186" s="6"/>
      <c r="O186" s="5"/>
      <c r="P186" s="1"/>
      <c r="Q186" s="6"/>
      <c r="R186" s="6"/>
      <c r="T186" s="1"/>
      <c r="U186" s="1"/>
      <c r="V186" s="7"/>
      <c r="W186" s="7"/>
      <c r="X186" s="8"/>
      <c r="Y186" s="9"/>
      <c r="AA186" s="6"/>
    </row>
    <row r="187" spans="3:27" ht="11.25">
      <c r="C187" s="1"/>
      <c r="D187" s="17"/>
      <c r="F187" s="2"/>
      <c r="J187" s="4"/>
      <c r="K187" s="4"/>
      <c r="M187" s="6"/>
      <c r="O187" s="5"/>
      <c r="P187" s="1"/>
      <c r="Q187" s="6"/>
      <c r="R187" s="6"/>
      <c r="T187" s="1"/>
      <c r="U187" s="1"/>
      <c r="V187" s="7"/>
      <c r="W187" s="7"/>
      <c r="X187" s="8"/>
      <c r="Y187" s="9"/>
      <c r="AA187" s="6"/>
    </row>
    <row r="188" spans="3:27" ht="11.25">
      <c r="C188" s="1"/>
      <c r="D188" s="17"/>
      <c r="F188" s="2"/>
      <c r="J188" s="4"/>
      <c r="K188" s="4"/>
      <c r="M188" s="6"/>
      <c r="O188" s="5"/>
      <c r="P188" s="1"/>
      <c r="Q188" s="6"/>
      <c r="R188" s="6"/>
      <c r="T188" s="1"/>
      <c r="U188" s="1"/>
      <c r="V188" s="7"/>
      <c r="W188" s="7"/>
      <c r="X188" s="8"/>
      <c r="Y188" s="9"/>
      <c r="AA188" s="6"/>
    </row>
    <row r="189" spans="3:27" ht="11.25">
      <c r="C189" s="1"/>
      <c r="D189" s="17"/>
      <c r="F189" s="2"/>
      <c r="J189" s="4"/>
      <c r="K189" s="4"/>
      <c r="M189" s="6"/>
      <c r="O189" s="5"/>
      <c r="P189" s="1"/>
      <c r="Q189" s="6"/>
      <c r="R189" s="6"/>
      <c r="T189" s="1"/>
      <c r="U189" s="1"/>
      <c r="V189" s="7"/>
      <c r="W189" s="7"/>
      <c r="X189" s="8"/>
      <c r="Y189" s="9"/>
      <c r="AA189" s="6"/>
    </row>
    <row r="190" spans="3:27" ht="11.25">
      <c r="C190" s="1"/>
      <c r="D190" s="17"/>
      <c r="F190" s="2"/>
      <c r="J190" s="4"/>
      <c r="K190" s="4"/>
      <c r="M190" s="6"/>
      <c r="O190" s="5"/>
      <c r="P190" s="1"/>
      <c r="Q190" s="6"/>
      <c r="R190" s="6"/>
      <c r="T190" s="1"/>
      <c r="U190" s="1"/>
      <c r="V190" s="7"/>
      <c r="W190" s="7"/>
      <c r="X190" s="8"/>
      <c r="Y190" s="9"/>
      <c r="AA190" s="6"/>
    </row>
  </sheetData>
  <mergeCells count="1">
    <mergeCell ref="C1:H1"/>
  </mergeCells>
  <dataValidations count="1">
    <dataValidation allowBlank="1" showInputMessage="1" showErrorMessage="1" imeMode="hiragana" sqref="B191:E65536 K60:K69 K52:K57 B1:C1 K2:K50 B2:H190"/>
  </dataValidation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AA145"/>
  <sheetViews>
    <sheetView workbookViewId="0" topLeftCell="A1">
      <selection activeCell="K23" sqref="K23"/>
    </sheetView>
  </sheetViews>
  <sheetFormatPr defaultColWidth="9.33203125" defaultRowHeight="11.25"/>
  <cols>
    <col min="1" max="1" width="1.66796875" style="1" customWidth="1"/>
    <col min="2" max="2" width="37.33203125" style="1" customWidth="1"/>
    <col min="3" max="3" width="13.33203125" style="17" customWidth="1"/>
    <col min="4" max="4" width="13.83203125" style="2" customWidth="1"/>
    <col min="5" max="5" width="6" style="45" customWidth="1"/>
    <col min="6" max="6" width="7" style="4" customWidth="1"/>
    <col min="7" max="7" width="6.16015625" style="31" customWidth="1"/>
    <col min="8" max="8" width="6.33203125" style="26" customWidth="1"/>
    <col min="9" max="9" width="14.83203125" style="4" customWidth="1"/>
    <col min="10" max="10" width="12.66015625" style="1" customWidth="1"/>
    <col min="11" max="11" width="25.83203125" style="6" customWidth="1"/>
    <col min="12" max="12" width="5.16015625" style="1" customWidth="1"/>
    <col min="13" max="13" width="6.16015625" style="5" customWidth="1"/>
    <col min="14" max="14" width="5" style="1" customWidth="1"/>
    <col min="15" max="16" width="12.16015625" style="6" customWidth="1"/>
    <col min="17" max="19" width="12.16015625" style="1" customWidth="1"/>
    <col min="20" max="21" width="7.5" style="7" customWidth="1"/>
    <col min="22" max="22" width="6" style="8" customWidth="1"/>
    <col min="23" max="23" width="6.5" style="9" customWidth="1"/>
    <col min="24" max="24" width="6" style="1" customWidth="1"/>
    <col min="25" max="25" width="12.16015625" style="6" customWidth="1"/>
    <col min="26" max="16384" width="9" style="1" customWidth="1"/>
  </cols>
  <sheetData>
    <row r="1" spans="2:8" ht="20.25" customHeight="1">
      <c r="B1" s="122" t="s">
        <v>134</v>
      </c>
      <c r="C1" s="147" t="s">
        <v>434</v>
      </c>
      <c r="D1" s="147"/>
      <c r="E1" s="147"/>
      <c r="F1" s="147"/>
      <c r="G1" s="147"/>
      <c r="H1" s="147"/>
    </row>
    <row r="2" spans="2:27" s="10" customFormat="1" ht="22.5">
      <c r="B2" s="124" t="s">
        <v>136</v>
      </c>
      <c r="C2" s="124" t="s">
        <v>1412</v>
      </c>
      <c r="D2" s="124" t="s">
        <v>137</v>
      </c>
      <c r="E2" s="125" t="s">
        <v>911</v>
      </c>
      <c r="F2" s="126" t="s">
        <v>910</v>
      </c>
      <c r="G2" s="127" t="s">
        <v>949</v>
      </c>
      <c r="H2" s="127" t="s">
        <v>1453</v>
      </c>
      <c r="I2" s="128" t="s">
        <v>906</v>
      </c>
      <c r="J2" s="128" t="s">
        <v>907</v>
      </c>
      <c r="K2" s="124" t="s">
        <v>138</v>
      </c>
      <c r="L2" s="124" t="s">
        <v>139</v>
      </c>
      <c r="M2" s="12"/>
      <c r="O2" s="11"/>
      <c r="Q2" s="12"/>
      <c r="R2" s="12"/>
      <c r="V2" s="13"/>
      <c r="W2" s="13"/>
      <c r="X2" s="14"/>
      <c r="Y2" s="15"/>
      <c r="AA2" s="12"/>
    </row>
    <row r="3" spans="2:27" s="64" customFormat="1" ht="11.25" hidden="1">
      <c r="B3" s="21"/>
      <c r="C3" s="21"/>
      <c r="D3" s="21"/>
      <c r="E3" s="43"/>
      <c r="F3" s="28"/>
      <c r="G3" s="25"/>
      <c r="H3" s="25"/>
      <c r="I3" s="22"/>
      <c r="J3" s="22"/>
      <c r="K3" s="21"/>
      <c r="L3" s="138"/>
      <c r="M3" s="66"/>
      <c r="O3" s="65"/>
      <c r="Q3" s="66"/>
      <c r="R3" s="66"/>
      <c r="V3" s="67"/>
      <c r="W3" s="67"/>
      <c r="X3" s="68"/>
      <c r="Y3" s="69"/>
      <c r="AA3" s="66"/>
    </row>
    <row r="4" spans="2:27" s="64" customFormat="1" ht="11.25">
      <c r="B4" s="114" t="s">
        <v>435</v>
      </c>
      <c r="C4" s="114" t="s">
        <v>654</v>
      </c>
      <c r="D4" s="114" t="s">
        <v>1325</v>
      </c>
      <c r="E4" s="129" t="s">
        <v>852</v>
      </c>
      <c r="F4" s="130">
        <v>38742</v>
      </c>
      <c r="G4" s="131">
        <v>6</v>
      </c>
      <c r="H4" s="131">
        <v>1</v>
      </c>
      <c r="I4" s="113">
        <v>2584000</v>
      </c>
      <c r="J4" s="113">
        <v>1370000</v>
      </c>
      <c r="K4" s="114" t="s">
        <v>436</v>
      </c>
      <c r="L4" s="139"/>
      <c r="M4" s="66"/>
      <c r="O4" s="65"/>
      <c r="Q4" s="66"/>
      <c r="R4" s="66"/>
      <c r="V4" s="67"/>
      <c r="W4" s="67"/>
      <c r="X4" s="68"/>
      <c r="Y4" s="69"/>
      <c r="AA4" s="66"/>
    </row>
    <row r="5" spans="2:27" s="64" customFormat="1" ht="22.5">
      <c r="B5" s="114" t="s">
        <v>437</v>
      </c>
      <c r="C5" s="114" t="s">
        <v>794</v>
      </c>
      <c r="D5" s="114" t="s">
        <v>865</v>
      </c>
      <c r="E5" s="129" t="s">
        <v>852</v>
      </c>
      <c r="F5" s="130">
        <v>38671</v>
      </c>
      <c r="G5" s="131">
        <v>6</v>
      </c>
      <c r="H5" s="131">
        <v>1</v>
      </c>
      <c r="I5" s="113">
        <v>3487000</v>
      </c>
      <c r="J5" s="113">
        <v>2500000</v>
      </c>
      <c r="K5" s="114" t="s">
        <v>438</v>
      </c>
      <c r="L5" s="139"/>
      <c r="M5" s="66"/>
      <c r="O5" s="65"/>
      <c r="Q5" s="66"/>
      <c r="R5" s="66"/>
      <c r="V5" s="67"/>
      <c r="W5" s="67"/>
      <c r="X5" s="68"/>
      <c r="Y5" s="69"/>
      <c r="AA5" s="66"/>
    </row>
    <row r="6" spans="2:27" s="64" customFormat="1" ht="11.25">
      <c r="B6" s="114" t="s">
        <v>439</v>
      </c>
      <c r="C6" s="114" t="s">
        <v>654</v>
      </c>
      <c r="D6" s="114" t="s">
        <v>1325</v>
      </c>
      <c r="E6" s="129" t="s">
        <v>852</v>
      </c>
      <c r="F6" s="130">
        <v>38660</v>
      </c>
      <c r="G6" s="131">
        <v>8</v>
      </c>
      <c r="H6" s="131">
        <v>1</v>
      </c>
      <c r="I6" s="113">
        <v>7342000</v>
      </c>
      <c r="J6" s="113">
        <v>6740000</v>
      </c>
      <c r="K6" s="114" t="s">
        <v>440</v>
      </c>
      <c r="L6" s="139"/>
      <c r="M6" s="66"/>
      <c r="O6" s="65"/>
      <c r="Q6" s="66"/>
      <c r="R6" s="66"/>
      <c r="V6" s="67"/>
      <c r="W6" s="67"/>
      <c r="X6" s="68"/>
      <c r="Y6" s="69"/>
      <c r="AA6" s="66"/>
    </row>
    <row r="7" spans="2:27" s="64" customFormat="1" ht="11.25">
      <c r="B7" s="114" t="s">
        <v>441</v>
      </c>
      <c r="C7" s="114" t="s">
        <v>654</v>
      </c>
      <c r="D7" s="114" t="s">
        <v>1325</v>
      </c>
      <c r="E7" s="129" t="s">
        <v>852</v>
      </c>
      <c r="F7" s="130">
        <v>38630</v>
      </c>
      <c r="G7" s="131">
        <v>6</v>
      </c>
      <c r="H7" s="131">
        <v>1</v>
      </c>
      <c r="I7" s="113">
        <v>2444000</v>
      </c>
      <c r="J7" s="113">
        <v>2300000</v>
      </c>
      <c r="K7" s="114" t="s">
        <v>151</v>
      </c>
      <c r="L7" s="139"/>
      <c r="M7" s="66"/>
      <c r="O7" s="65"/>
      <c r="Q7" s="66"/>
      <c r="R7" s="66"/>
      <c r="V7" s="67"/>
      <c r="W7" s="67"/>
      <c r="X7" s="68"/>
      <c r="Y7" s="69"/>
      <c r="AA7" s="66"/>
    </row>
    <row r="8" spans="2:27" s="64" customFormat="1" ht="11.25">
      <c r="B8" s="114" t="s">
        <v>442</v>
      </c>
      <c r="C8" s="114" t="s">
        <v>848</v>
      </c>
      <c r="D8" s="114" t="s">
        <v>848</v>
      </c>
      <c r="E8" s="129" t="s">
        <v>852</v>
      </c>
      <c r="F8" s="130">
        <v>38630</v>
      </c>
      <c r="G8" s="131">
        <v>6</v>
      </c>
      <c r="H8" s="131">
        <v>1</v>
      </c>
      <c r="I8" s="113">
        <v>4428000</v>
      </c>
      <c r="J8" s="113">
        <v>4200000</v>
      </c>
      <c r="K8" s="114" t="s">
        <v>443</v>
      </c>
      <c r="L8" s="139"/>
      <c r="M8" s="66"/>
      <c r="O8" s="65"/>
      <c r="Q8" s="66"/>
      <c r="R8" s="66"/>
      <c r="V8" s="67"/>
      <c r="W8" s="67"/>
      <c r="X8" s="68"/>
      <c r="Y8" s="69"/>
      <c r="AA8" s="66"/>
    </row>
    <row r="9" spans="2:27" s="64" customFormat="1" ht="11.25">
      <c r="B9" s="114" t="s">
        <v>444</v>
      </c>
      <c r="C9" s="114" t="s">
        <v>848</v>
      </c>
      <c r="D9" s="114" t="s">
        <v>848</v>
      </c>
      <c r="E9" s="129" t="s">
        <v>852</v>
      </c>
      <c r="F9" s="130">
        <v>38567</v>
      </c>
      <c r="G9" s="131">
        <v>6</v>
      </c>
      <c r="H9" s="131">
        <v>1</v>
      </c>
      <c r="I9" s="113">
        <v>1617000</v>
      </c>
      <c r="J9" s="113">
        <v>1500000</v>
      </c>
      <c r="K9" s="114" t="s">
        <v>445</v>
      </c>
      <c r="L9" s="139"/>
      <c r="M9" s="66"/>
      <c r="O9" s="65"/>
      <c r="Q9" s="66"/>
      <c r="R9" s="66"/>
      <c r="V9" s="67"/>
      <c r="W9" s="67"/>
      <c r="X9" s="68"/>
      <c r="Y9" s="69"/>
      <c r="AA9" s="66"/>
    </row>
    <row r="10" spans="2:27" s="64" customFormat="1" ht="11.25">
      <c r="B10" s="132" t="s">
        <v>446</v>
      </c>
      <c r="C10" s="114" t="s">
        <v>848</v>
      </c>
      <c r="D10" s="114" t="s">
        <v>848</v>
      </c>
      <c r="E10" s="129" t="s">
        <v>852</v>
      </c>
      <c r="F10" s="130">
        <v>38525</v>
      </c>
      <c r="G10" s="131">
        <v>6</v>
      </c>
      <c r="H10" s="131">
        <v>1</v>
      </c>
      <c r="I10" s="113">
        <v>2039000</v>
      </c>
      <c r="J10" s="113">
        <v>1138000</v>
      </c>
      <c r="K10" s="114" t="s">
        <v>447</v>
      </c>
      <c r="L10" s="139"/>
      <c r="M10" s="66"/>
      <c r="O10" s="65"/>
      <c r="Q10" s="66"/>
      <c r="R10" s="66"/>
      <c r="V10" s="67"/>
      <c r="W10" s="67"/>
      <c r="X10" s="68"/>
      <c r="Y10" s="69"/>
      <c r="AA10" s="66"/>
    </row>
    <row r="11" spans="2:27" s="64" customFormat="1" ht="11.25">
      <c r="B11" s="114" t="s">
        <v>448</v>
      </c>
      <c r="C11" s="114" t="s">
        <v>848</v>
      </c>
      <c r="D11" s="114" t="s">
        <v>848</v>
      </c>
      <c r="E11" s="129" t="s">
        <v>852</v>
      </c>
      <c r="F11" s="130">
        <v>38511</v>
      </c>
      <c r="G11" s="131">
        <v>6</v>
      </c>
      <c r="H11" s="131">
        <v>1</v>
      </c>
      <c r="I11" s="113">
        <v>3255000</v>
      </c>
      <c r="J11" s="113">
        <v>3100000</v>
      </c>
      <c r="K11" s="114" t="s">
        <v>449</v>
      </c>
      <c r="L11" s="139"/>
      <c r="M11" s="66"/>
      <c r="O11" s="65"/>
      <c r="Q11" s="66"/>
      <c r="R11" s="66"/>
      <c r="V11" s="67"/>
      <c r="W11" s="67"/>
      <c r="X11" s="68"/>
      <c r="Y11" s="69"/>
      <c r="AA11" s="66"/>
    </row>
    <row r="12" spans="2:27" s="64" customFormat="1" ht="11.25">
      <c r="B12" s="114" t="s">
        <v>450</v>
      </c>
      <c r="C12" s="114" t="s">
        <v>848</v>
      </c>
      <c r="D12" s="114" t="s">
        <v>848</v>
      </c>
      <c r="E12" s="129" t="s">
        <v>852</v>
      </c>
      <c r="F12" s="130">
        <v>38506</v>
      </c>
      <c r="G12" s="131">
        <v>6</v>
      </c>
      <c r="H12" s="131">
        <v>1</v>
      </c>
      <c r="I12" s="113">
        <v>949000</v>
      </c>
      <c r="J12" s="113">
        <v>860000</v>
      </c>
      <c r="K12" s="114" t="s">
        <v>451</v>
      </c>
      <c r="L12" s="139"/>
      <c r="M12" s="66"/>
      <c r="O12" s="65"/>
      <c r="Q12" s="66"/>
      <c r="R12" s="66"/>
      <c r="V12" s="67"/>
      <c r="W12" s="67"/>
      <c r="X12" s="68"/>
      <c r="Y12" s="69"/>
      <c r="AA12" s="66"/>
    </row>
    <row r="13" spans="2:27" s="64" customFormat="1" ht="22.5">
      <c r="B13" s="114" t="s">
        <v>452</v>
      </c>
      <c r="C13" s="114" t="s">
        <v>848</v>
      </c>
      <c r="D13" s="114" t="s">
        <v>848</v>
      </c>
      <c r="E13" s="129" t="s">
        <v>852</v>
      </c>
      <c r="F13" s="130">
        <v>38485</v>
      </c>
      <c r="G13" s="131">
        <v>6</v>
      </c>
      <c r="H13" s="131">
        <v>1</v>
      </c>
      <c r="I13" s="113">
        <v>2320000</v>
      </c>
      <c r="J13" s="113">
        <v>2150000</v>
      </c>
      <c r="K13" s="114" t="s">
        <v>453</v>
      </c>
      <c r="L13" s="139"/>
      <c r="M13" s="66"/>
      <c r="O13" s="65"/>
      <c r="Q13" s="66"/>
      <c r="R13" s="66"/>
      <c r="V13" s="67"/>
      <c r="W13" s="67"/>
      <c r="X13" s="68"/>
      <c r="Y13" s="69"/>
      <c r="AA13" s="66"/>
    </row>
    <row r="14" spans="2:27" s="64" customFormat="1" ht="11.25">
      <c r="B14" s="1"/>
      <c r="C14" s="1"/>
      <c r="D14" s="17"/>
      <c r="E14" s="45"/>
      <c r="F14" s="2"/>
      <c r="G14" s="31"/>
      <c r="H14" s="26"/>
      <c r="I14" s="4"/>
      <c r="J14" s="4"/>
      <c r="K14" s="4"/>
      <c r="L14" s="1"/>
      <c r="M14" s="66"/>
      <c r="O14" s="65"/>
      <c r="Q14" s="66"/>
      <c r="R14" s="66"/>
      <c r="V14" s="67"/>
      <c r="W14" s="67"/>
      <c r="X14" s="68"/>
      <c r="Y14" s="69"/>
      <c r="AA14" s="66"/>
    </row>
    <row r="15" spans="3:27" ht="11.25">
      <c r="C15" s="1"/>
      <c r="D15" s="17"/>
      <c r="F15" s="2"/>
      <c r="J15" s="4"/>
      <c r="K15" s="4"/>
      <c r="M15" s="6"/>
      <c r="O15" s="5"/>
      <c r="P15" s="1"/>
      <c r="Q15" s="6"/>
      <c r="R15" s="6"/>
      <c r="T15" s="1"/>
      <c r="U15" s="1"/>
      <c r="V15" s="7"/>
      <c r="W15" s="7"/>
      <c r="X15" s="8"/>
      <c r="Y15" s="9"/>
      <c r="AA15" s="6"/>
    </row>
    <row r="16" spans="3:27" ht="11.25">
      <c r="C16" s="1"/>
      <c r="D16" s="17"/>
      <c r="F16" s="2"/>
      <c r="J16" s="4"/>
      <c r="K16" s="4"/>
      <c r="M16" s="6"/>
      <c r="O16" s="5"/>
      <c r="P16" s="1"/>
      <c r="Q16" s="6"/>
      <c r="R16" s="6"/>
      <c r="T16" s="1"/>
      <c r="U16" s="1"/>
      <c r="V16" s="7"/>
      <c r="W16" s="7"/>
      <c r="X16" s="8"/>
      <c r="Y16" s="9"/>
      <c r="AA16" s="6"/>
    </row>
    <row r="17" spans="3:27" ht="11.25">
      <c r="C17" s="1"/>
      <c r="D17" s="17"/>
      <c r="F17" s="2"/>
      <c r="J17" s="4"/>
      <c r="K17" s="4"/>
      <c r="M17" s="6"/>
      <c r="O17" s="5"/>
      <c r="P17" s="1"/>
      <c r="Q17" s="6"/>
      <c r="R17" s="6"/>
      <c r="T17" s="1"/>
      <c r="U17" s="1"/>
      <c r="V17" s="7"/>
      <c r="W17" s="7"/>
      <c r="X17" s="8"/>
      <c r="Y17" s="9"/>
      <c r="AA17" s="6"/>
    </row>
    <row r="18" spans="3:27" ht="11.25">
      <c r="C18" s="1"/>
      <c r="D18" s="17"/>
      <c r="F18" s="2"/>
      <c r="J18" s="4"/>
      <c r="K18" s="4"/>
      <c r="M18" s="6"/>
      <c r="O18" s="5"/>
      <c r="P18" s="1"/>
      <c r="Q18" s="6"/>
      <c r="R18" s="6"/>
      <c r="T18" s="1"/>
      <c r="U18" s="1"/>
      <c r="V18" s="7"/>
      <c r="W18" s="7"/>
      <c r="X18" s="8"/>
      <c r="Y18" s="9"/>
      <c r="AA18" s="6"/>
    </row>
    <row r="19" spans="3:27" ht="11.25">
      <c r="C19" s="1"/>
      <c r="D19" s="17"/>
      <c r="F19" s="2"/>
      <c r="J19" s="4"/>
      <c r="K19" s="4"/>
      <c r="M19" s="6"/>
      <c r="O19" s="5"/>
      <c r="P19" s="1"/>
      <c r="Q19" s="6"/>
      <c r="R19" s="6"/>
      <c r="T19" s="1"/>
      <c r="U19" s="1"/>
      <c r="V19" s="7"/>
      <c r="W19" s="7"/>
      <c r="X19" s="8"/>
      <c r="Y19" s="9"/>
      <c r="AA19" s="6"/>
    </row>
    <row r="20" spans="3:27" ht="11.25">
      <c r="C20" s="1"/>
      <c r="D20" s="17"/>
      <c r="F20" s="2"/>
      <c r="J20" s="4"/>
      <c r="K20" s="4"/>
      <c r="M20" s="6"/>
      <c r="O20" s="5"/>
      <c r="P20" s="1"/>
      <c r="Q20" s="6"/>
      <c r="R20" s="6"/>
      <c r="T20" s="1"/>
      <c r="U20" s="1"/>
      <c r="V20" s="7"/>
      <c r="W20" s="7"/>
      <c r="X20" s="8"/>
      <c r="Y20" s="9"/>
      <c r="AA20" s="6"/>
    </row>
    <row r="21" spans="3:27" ht="11.25">
      <c r="C21" s="1"/>
      <c r="D21" s="17"/>
      <c r="F21" s="2"/>
      <c r="J21" s="4"/>
      <c r="K21" s="4"/>
      <c r="M21" s="6"/>
      <c r="O21" s="5"/>
      <c r="P21" s="1"/>
      <c r="Q21" s="6"/>
      <c r="R21" s="6"/>
      <c r="T21" s="1"/>
      <c r="U21" s="1"/>
      <c r="V21" s="7"/>
      <c r="W21" s="7"/>
      <c r="X21" s="8"/>
      <c r="Y21" s="9"/>
      <c r="AA21" s="6"/>
    </row>
    <row r="22" spans="3:27" ht="11.25">
      <c r="C22" s="1"/>
      <c r="D22" s="17"/>
      <c r="F22" s="2"/>
      <c r="J22" s="4"/>
      <c r="K22" s="4"/>
      <c r="M22" s="6"/>
      <c r="O22" s="5"/>
      <c r="P22" s="1"/>
      <c r="Q22" s="6"/>
      <c r="R22" s="6"/>
      <c r="T22" s="1"/>
      <c r="U22" s="1"/>
      <c r="V22" s="7"/>
      <c r="W22" s="7"/>
      <c r="X22" s="8"/>
      <c r="Y22" s="9"/>
      <c r="AA22" s="6"/>
    </row>
    <row r="23" spans="3:27" ht="11.25">
      <c r="C23" s="1"/>
      <c r="D23" s="17"/>
      <c r="F23" s="2"/>
      <c r="J23" s="4"/>
      <c r="K23" s="4"/>
      <c r="M23" s="6"/>
      <c r="O23" s="5"/>
      <c r="P23" s="1"/>
      <c r="Q23" s="6"/>
      <c r="R23" s="6"/>
      <c r="T23" s="1"/>
      <c r="U23" s="1"/>
      <c r="V23" s="7"/>
      <c r="W23" s="7"/>
      <c r="X23" s="8"/>
      <c r="Y23" s="9"/>
      <c r="AA23" s="6"/>
    </row>
    <row r="24" spans="3:27" ht="11.25">
      <c r="C24" s="1"/>
      <c r="D24" s="17"/>
      <c r="F24" s="2"/>
      <c r="J24" s="4"/>
      <c r="K24" s="4"/>
      <c r="M24" s="6"/>
      <c r="O24" s="5"/>
      <c r="P24" s="1"/>
      <c r="Q24" s="6"/>
      <c r="R24" s="6"/>
      <c r="T24" s="1"/>
      <c r="U24" s="1"/>
      <c r="V24" s="7"/>
      <c r="W24" s="7"/>
      <c r="X24" s="8"/>
      <c r="Y24" s="9"/>
      <c r="AA24" s="6"/>
    </row>
    <row r="25" spans="3:27" ht="11.25">
      <c r="C25" s="1"/>
      <c r="D25" s="17"/>
      <c r="F25" s="2"/>
      <c r="J25" s="4"/>
      <c r="K25" s="4"/>
      <c r="M25" s="6"/>
      <c r="O25" s="5"/>
      <c r="P25" s="1"/>
      <c r="Q25" s="6"/>
      <c r="R25" s="6"/>
      <c r="T25" s="1"/>
      <c r="U25" s="1"/>
      <c r="V25" s="7"/>
      <c r="W25" s="7"/>
      <c r="X25" s="8"/>
      <c r="Y25" s="9"/>
      <c r="AA25" s="6"/>
    </row>
    <row r="26" spans="3:27" ht="11.25">
      <c r="C26" s="1"/>
      <c r="D26" s="17"/>
      <c r="F26" s="2"/>
      <c r="J26" s="4"/>
      <c r="K26" s="4"/>
      <c r="M26" s="6"/>
      <c r="O26" s="5"/>
      <c r="P26" s="1"/>
      <c r="Q26" s="6"/>
      <c r="R26" s="6"/>
      <c r="T26" s="1"/>
      <c r="U26" s="1"/>
      <c r="V26" s="7"/>
      <c r="W26" s="7"/>
      <c r="X26" s="8"/>
      <c r="Y26" s="9"/>
      <c r="AA26" s="6"/>
    </row>
    <row r="27" spans="3:27" ht="11.25">
      <c r="C27" s="1"/>
      <c r="D27" s="17"/>
      <c r="F27" s="2"/>
      <c r="J27" s="4"/>
      <c r="K27" s="4"/>
      <c r="M27" s="6"/>
      <c r="O27" s="5"/>
      <c r="P27" s="1"/>
      <c r="Q27" s="6"/>
      <c r="R27" s="6"/>
      <c r="T27" s="1"/>
      <c r="U27" s="1"/>
      <c r="V27" s="7"/>
      <c r="W27" s="7"/>
      <c r="X27" s="8"/>
      <c r="Y27" s="9"/>
      <c r="AA27" s="6"/>
    </row>
    <row r="28" spans="3:27" ht="11.25">
      <c r="C28" s="1"/>
      <c r="D28" s="17"/>
      <c r="F28" s="2"/>
      <c r="J28" s="4"/>
      <c r="K28" s="4"/>
      <c r="M28" s="6"/>
      <c r="O28" s="5"/>
      <c r="P28" s="1"/>
      <c r="Q28" s="6"/>
      <c r="R28" s="6"/>
      <c r="T28" s="1"/>
      <c r="U28" s="1"/>
      <c r="V28" s="7"/>
      <c r="W28" s="7"/>
      <c r="X28" s="8"/>
      <c r="Y28" s="9"/>
      <c r="AA28" s="6"/>
    </row>
    <row r="29" spans="3:27" ht="11.25">
      <c r="C29" s="1"/>
      <c r="D29" s="17"/>
      <c r="F29" s="2"/>
      <c r="J29" s="4"/>
      <c r="K29" s="4"/>
      <c r="M29" s="6"/>
      <c r="O29" s="5"/>
      <c r="P29" s="1"/>
      <c r="Q29" s="6"/>
      <c r="R29" s="6"/>
      <c r="T29" s="1"/>
      <c r="U29" s="1"/>
      <c r="V29" s="7"/>
      <c r="W29" s="7"/>
      <c r="X29" s="8"/>
      <c r="Y29" s="9"/>
      <c r="AA29" s="6"/>
    </row>
    <row r="30" spans="3:27" ht="11.25">
      <c r="C30" s="1"/>
      <c r="D30" s="17"/>
      <c r="F30" s="2"/>
      <c r="J30" s="4"/>
      <c r="K30" s="4"/>
      <c r="M30" s="6"/>
      <c r="O30" s="5"/>
      <c r="P30" s="1"/>
      <c r="Q30" s="6"/>
      <c r="R30" s="6"/>
      <c r="T30" s="1"/>
      <c r="U30" s="1"/>
      <c r="V30" s="7"/>
      <c r="W30" s="7"/>
      <c r="X30" s="8"/>
      <c r="Y30" s="9"/>
      <c r="AA30" s="6"/>
    </row>
    <row r="31" spans="3:27" ht="11.25">
      <c r="C31" s="1"/>
      <c r="D31" s="17"/>
      <c r="F31" s="2"/>
      <c r="J31" s="4"/>
      <c r="K31" s="4"/>
      <c r="M31" s="6"/>
      <c r="O31" s="5"/>
      <c r="P31" s="1"/>
      <c r="Q31" s="6"/>
      <c r="R31" s="6"/>
      <c r="T31" s="1"/>
      <c r="U31" s="1"/>
      <c r="V31" s="7"/>
      <c r="W31" s="7"/>
      <c r="X31" s="8"/>
      <c r="Y31" s="9"/>
      <c r="AA31" s="6"/>
    </row>
    <row r="32" spans="3:27" ht="11.25">
      <c r="C32" s="1"/>
      <c r="D32" s="17"/>
      <c r="F32" s="2"/>
      <c r="J32" s="4"/>
      <c r="K32" s="4"/>
      <c r="M32" s="6"/>
      <c r="O32" s="5"/>
      <c r="P32" s="1"/>
      <c r="Q32" s="6"/>
      <c r="R32" s="6"/>
      <c r="T32" s="1"/>
      <c r="U32" s="1"/>
      <c r="V32" s="7"/>
      <c r="W32" s="7"/>
      <c r="X32" s="8"/>
      <c r="Y32" s="9"/>
      <c r="AA32" s="6"/>
    </row>
    <row r="33" spans="3:27" ht="11.25">
      <c r="C33" s="1"/>
      <c r="D33" s="17"/>
      <c r="F33" s="2"/>
      <c r="J33" s="4"/>
      <c r="K33" s="4"/>
      <c r="M33" s="6"/>
      <c r="O33" s="5"/>
      <c r="P33" s="1"/>
      <c r="Q33" s="6"/>
      <c r="R33" s="6"/>
      <c r="T33" s="1"/>
      <c r="U33" s="1"/>
      <c r="V33" s="7"/>
      <c r="W33" s="7"/>
      <c r="X33" s="8"/>
      <c r="Y33" s="9"/>
      <c r="AA33" s="6"/>
    </row>
    <row r="34" spans="3:27" ht="11.25">
      <c r="C34" s="1"/>
      <c r="D34" s="17"/>
      <c r="F34" s="2"/>
      <c r="J34" s="4"/>
      <c r="K34" s="4"/>
      <c r="M34" s="6"/>
      <c r="O34" s="5"/>
      <c r="P34" s="1"/>
      <c r="Q34" s="6"/>
      <c r="R34" s="6"/>
      <c r="T34" s="1"/>
      <c r="U34" s="1"/>
      <c r="V34" s="7"/>
      <c r="W34" s="7"/>
      <c r="X34" s="8"/>
      <c r="Y34" s="9"/>
      <c r="AA34" s="6"/>
    </row>
    <row r="35" spans="3:27" ht="11.25">
      <c r="C35" s="1"/>
      <c r="D35" s="17"/>
      <c r="F35" s="2"/>
      <c r="J35" s="4"/>
      <c r="K35" s="4"/>
      <c r="M35" s="6"/>
      <c r="O35" s="5"/>
      <c r="P35" s="1"/>
      <c r="Q35" s="6"/>
      <c r="R35" s="6"/>
      <c r="T35" s="1"/>
      <c r="U35" s="1"/>
      <c r="V35" s="7"/>
      <c r="W35" s="7"/>
      <c r="X35" s="8"/>
      <c r="Y35" s="9"/>
      <c r="AA35" s="6"/>
    </row>
    <row r="36" spans="3:27" ht="11.25">
      <c r="C36" s="1"/>
      <c r="D36" s="17"/>
      <c r="F36" s="2"/>
      <c r="J36" s="4"/>
      <c r="K36" s="4"/>
      <c r="M36" s="6"/>
      <c r="O36" s="5"/>
      <c r="P36" s="1"/>
      <c r="Q36" s="6"/>
      <c r="R36" s="6"/>
      <c r="T36" s="1"/>
      <c r="U36" s="1"/>
      <c r="V36" s="7"/>
      <c r="W36" s="7"/>
      <c r="X36" s="8"/>
      <c r="Y36" s="9"/>
      <c r="AA36" s="6"/>
    </row>
    <row r="37" spans="3:27" ht="11.25">
      <c r="C37" s="1"/>
      <c r="D37" s="17"/>
      <c r="F37" s="2"/>
      <c r="J37" s="4"/>
      <c r="K37" s="4"/>
      <c r="M37" s="6"/>
      <c r="O37" s="5"/>
      <c r="P37" s="1"/>
      <c r="Q37" s="6"/>
      <c r="R37" s="6"/>
      <c r="T37" s="1"/>
      <c r="U37" s="1"/>
      <c r="V37" s="7"/>
      <c r="W37" s="7"/>
      <c r="X37" s="8"/>
      <c r="Y37" s="9"/>
      <c r="AA37" s="6"/>
    </row>
    <row r="38" spans="3:27" ht="11.25">
      <c r="C38" s="1"/>
      <c r="D38" s="17"/>
      <c r="F38" s="2"/>
      <c r="J38" s="4"/>
      <c r="K38" s="4"/>
      <c r="M38" s="6"/>
      <c r="O38" s="5"/>
      <c r="P38" s="1"/>
      <c r="Q38" s="6"/>
      <c r="R38" s="6"/>
      <c r="T38" s="1"/>
      <c r="U38" s="1"/>
      <c r="V38" s="7"/>
      <c r="W38" s="7"/>
      <c r="X38" s="8"/>
      <c r="Y38" s="9"/>
      <c r="AA38" s="6"/>
    </row>
    <row r="39" spans="3:27" ht="11.25">
      <c r="C39" s="1"/>
      <c r="D39" s="17"/>
      <c r="F39" s="2"/>
      <c r="J39" s="4"/>
      <c r="K39" s="4"/>
      <c r="M39" s="6"/>
      <c r="O39" s="5"/>
      <c r="P39" s="1"/>
      <c r="Q39" s="6"/>
      <c r="R39" s="6"/>
      <c r="T39" s="1"/>
      <c r="U39" s="1"/>
      <c r="V39" s="7"/>
      <c r="W39" s="7"/>
      <c r="X39" s="8"/>
      <c r="Y39" s="9"/>
      <c r="AA39" s="6"/>
    </row>
    <row r="40" spans="3:27" ht="11.25">
      <c r="C40" s="1"/>
      <c r="D40" s="17"/>
      <c r="F40" s="2"/>
      <c r="J40" s="4"/>
      <c r="K40" s="4"/>
      <c r="M40" s="6"/>
      <c r="O40" s="5"/>
      <c r="P40" s="1"/>
      <c r="Q40" s="6"/>
      <c r="R40" s="6"/>
      <c r="T40" s="1"/>
      <c r="U40" s="1"/>
      <c r="V40" s="7"/>
      <c r="W40" s="7"/>
      <c r="X40" s="8"/>
      <c r="Y40" s="9"/>
      <c r="AA40" s="6"/>
    </row>
    <row r="41" spans="3:27" ht="11.25">
      <c r="C41" s="1"/>
      <c r="D41" s="17"/>
      <c r="F41" s="2"/>
      <c r="J41" s="4"/>
      <c r="K41" s="4"/>
      <c r="M41" s="6"/>
      <c r="O41" s="5"/>
      <c r="P41" s="1"/>
      <c r="Q41" s="6"/>
      <c r="R41" s="6"/>
      <c r="T41" s="1"/>
      <c r="U41" s="1"/>
      <c r="V41" s="7"/>
      <c r="W41" s="7"/>
      <c r="X41" s="8"/>
      <c r="Y41" s="9"/>
      <c r="AA41" s="6"/>
    </row>
    <row r="42" spans="3:27" ht="11.25">
      <c r="C42" s="1"/>
      <c r="D42" s="17"/>
      <c r="F42" s="2"/>
      <c r="J42" s="4"/>
      <c r="K42" s="4"/>
      <c r="M42" s="6"/>
      <c r="O42" s="5"/>
      <c r="P42" s="1"/>
      <c r="Q42" s="6"/>
      <c r="R42" s="6"/>
      <c r="T42" s="1"/>
      <c r="U42" s="1"/>
      <c r="V42" s="7"/>
      <c r="W42" s="7"/>
      <c r="X42" s="8"/>
      <c r="Y42" s="9"/>
      <c r="AA42" s="6"/>
    </row>
    <row r="43" spans="3:27" ht="11.25">
      <c r="C43" s="1"/>
      <c r="D43" s="17"/>
      <c r="F43" s="2"/>
      <c r="J43" s="4"/>
      <c r="K43" s="4"/>
      <c r="M43" s="6"/>
      <c r="O43" s="5"/>
      <c r="P43" s="1"/>
      <c r="Q43" s="6"/>
      <c r="R43" s="6"/>
      <c r="T43" s="1"/>
      <c r="U43" s="1"/>
      <c r="V43" s="7"/>
      <c r="W43" s="7"/>
      <c r="X43" s="8"/>
      <c r="Y43" s="9"/>
      <c r="AA43" s="6"/>
    </row>
    <row r="44" spans="3:27" ht="11.25">
      <c r="C44" s="1"/>
      <c r="D44" s="17"/>
      <c r="F44" s="2"/>
      <c r="J44" s="4"/>
      <c r="K44" s="4"/>
      <c r="M44" s="6"/>
      <c r="O44" s="5"/>
      <c r="P44" s="1"/>
      <c r="Q44" s="6"/>
      <c r="R44" s="6"/>
      <c r="T44" s="1"/>
      <c r="U44" s="1"/>
      <c r="V44" s="7"/>
      <c r="W44" s="7"/>
      <c r="X44" s="8"/>
      <c r="Y44" s="9"/>
      <c r="AA44" s="6"/>
    </row>
    <row r="45" spans="3:27" ht="11.25">
      <c r="C45" s="1"/>
      <c r="D45" s="17"/>
      <c r="F45" s="2"/>
      <c r="J45" s="4"/>
      <c r="K45" s="4"/>
      <c r="M45" s="6"/>
      <c r="O45" s="5"/>
      <c r="P45" s="1"/>
      <c r="Q45" s="6"/>
      <c r="R45" s="6"/>
      <c r="T45" s="1"/>
      <c r="U45" s="1"/>
      <c r="V45" s="7"/>
      <c r="W45" s="7"/>
      <c r="X45" s="8"/>
      <c r="Y45" s="9"/>
      <c r="AA45" s="6"/>
    </row>
    <row r="46" spans="3:27" ht="11.25">
      <c r="C46" s="1"/>
      <c r="D46" s="17"/>
      <c r="F46" s="2"/>
      <c r="J46" s="4"/>
      <c r="K46" s="4"/>
      <c r="M46" s="6"/>
      <c r="O46" s="5"/>
      <c r="P46" s="1"/>
      <c r="Q46" s="6"/>
      <c r="R46" s="6"/>
      <c r="T46" s="1"/>
      <c r="U46" s="1"/>
      <c r="V46" s="7"/>
      <c r="W46" s="7"/>
      <c r="X46" s="8"/>
      <c r="Y46" s="9"/>
      <c r="AA46" s="6"/>
    </row>
    <row r="47" spans="3:27" ht="11.25">
      <c r="C47" s="1"/>
      <c r="D47" s="17"/>
      <c r="F47" s="2"/>
      <c r="J47" s="4"/>
      <c r="K47" s="4"/>
      <c r="M47" s="6"/>
      <c r="O47" s="5"/>
      <c r="P47" s="1"/>
      <c r="Q47" s="6"/>
      <c r="R47" s="6"/>
      <c r="T47" s="1"/>
      <c r="U47" s="1"/>
      <c r="V47" s="7"/>
      <c r="W47" s="7"/>
      <c r="X47" s="8"/>
      <c r="Y47" s="9"/>
      <c r="AA47" s="6"/>
    </row>
    <row r="48" spans="3:27" ht="11.25">
      <c r="C48" s="1"/>
      <c r="D48" s="17"/>
      <c r="F48" s="2"/>
      <c r="J48" s="4"/>
      <c r="K48" s="4"/>
      <c r="M48" s="6"/>
      <c r="O48" s="5"/>
      <c r="P48" s="1"/>
      <c r="Q48" s="6"/>
      <c r="R48" s="6"/>
      <c r="T48" s="1"/>
      <c r="U48" s="1"/>
      <c r="V48" s="7"/>
      <c r="W48" s="7"/>
      <c r="X48" s="8"/>
      <c r="Y48" s="9"/>
      <c r="AA48" s="6"/>
    </row>
    <row r="49" spans="3:27" ht="11.25">
      <c r="C49" s="1"/>
      <c r="D49" s="17"/>
      <c r="F49" s="2"/>
      <c r="J49" s="4"/>
      <c r="K49" s="4"/>
      <c r="M49" s="6"/>
      <c r="O49" s="5"/>
      <c r="P49" s="1"/>
      <c r="Q49" s="6"/>
      <c r="R49" s="6"/>
      <c r="T49" s="1"/>
      <c r="U49" s="1"/>
      <c r="V49" s="7"/>
      <c r="W49" s="7"/>
      <c r="X49" s="8"/>
      <c r="Y49" s="9"/>
      <c r="AA49" s="6"/>
    </row>
    <row r="50" spans="3:27" ht="11.25">
      <c r="C50" s="1"/>
      <c r="D50" s="17"/>
      <c r="F50" s="2"/>
      <c r="J50" s="4"/>
      <c r="K50" s="4"/>
      <c r="M50" s="6"/>
      <c r="O50" s="5"/>
      <c r="P50" s="1"/>
      <c r="Q50" s="6"/>
      <c r="R50" s="6"/>
      <c r="T50" s="1"/>
      <c r="U50" s="1"/>
      <c r="V50" s="7"/>
      <c r="W50" s="7"/>
      <c r="X50" s="8"/>
      <c r="Y50" s="9"/>
      <c r="AA50" s="6"/>
    </row>
    <row r="51" spans="3:27" ht="11.25">
      <c r="C51" s="1"/>
      <c r="D51" s="17"/>
      <c r="F51" s="2"/>
      <c r="J51" s="4"/>
      <c r="K51" s="4"/>
      <c r="M51" s="6"/>
      <c r="O51" s="5"/>
      <c r="P51" s="1"/>
      <c r="Q51" s="6"/>
      <c r="R51" s="6"/>
      <c r="T51" s="1"/>
      <c r="U51" s="1"/>
      <c r="V51" s="7"/>
      <c r="W51" s="7"/>
      <c r="X51" s="8"/>
      <c r="Y51" s="9"/>
      <c r="AA51" s="6"/>
    </row>
    <row r="52" spans="3:27" ht="11.25">
      <c r="C52" s="1"/>
      <c r="D52" s="17"/>
      <c r="F52" s="2"/>
      <c r="J52" s="4"/>
      <c r="K52" s="4"/>
      <c r="M52" s="6"/>
      <c r="O52" s="5"/>
      <c r="P52" s="1"/>
      <c r="Q52" s="6"/>
      <c r="R52" s="6"/>
      <c r="T52" s="1"/>
      <c r="U52" s="1"/>
      <c r="V52" s="7"/>
      <c r="W52" s="7"/>
      <c r="X52" s="8"/>
      <c r="Y52" s="9"/>
      <c r="AA52" s="6"/>
    </row>
    <row r="53" spans="3:27" ht="11.25">
      <c r="C53" s="1"/>
      <c r="D53" s="17"/>
      <c r="F53" s="2"/>
      <c r="J53" s="4"/>
      <c r="K53" s="4"/>
      <c r="M53" s="6"/>
      <c r="O53" s="5"/>
      <c r="P53" s="1"/>
      <c r="Q53" s="6"/>
      <c r="R53" s="6"/>
      <c r="T53" s="1"/>
      <c r="U53" s="1"/>
      <c r="V53" s="7"/>
      <c r="W53" s="7"/>
      <c r="X53" s="8"/>
      <c r="Y53" s="9"/>
      <c r="AA53" s="6"/>
    </row>
    <row r="54" spans="3:27" ht="11.25">
      <c r="C54" s="1"/>
      <c r="D54" s="17"/>
      <c r="F54" s="2"/>
      <c r="J54" s="4"/>
      <c r="K54" s="4"/>
      <c r="M54" s="6"/>
      <c r="O54" s="5"/>
      <c r="P54" s="1"/>
      <c r="Q54" s="6"/>
      <c r="R54" s="6"/>
      <c r="T54" s="1"/>
      <c r="U54" s="1"/>
      <c r="V54" s="7"/>
      <c r="W54" s="7"/>
      <c r="X54" s="8"/>
      <c r="Y54" s="9"/>
      <c r="AA54" s="6"/>
    </row>
    <row r="55" spans="3:27" ht="11.25">
      <c r="C55" s="1"/>
      <c r="D55" s="17"/>
      <c r="F55" s="2"/>
      <c r="J55" s="4"/>
      <c r="K55" s="4"/>
      <c r="M55" s="6"/>
      <c r="O55" s="5"/>
      <c r="P55" s="1"/>
      <c r="Q55" s="6"/>
      <c r="R55" s="6"/>
      <c r="T55" s="1"/>
      <c r="U55" s="1"/>
      <c r="V55" s="7"/>
      <c r="W55" s="7"/>
      <c r="X55" s="8"/>
      <c r="Y55" s="9"/>
      <c r="AA55" s="6"/>
    </row>
    <row r="56" spans="3:27" ht="11.25">
      <c r="C56" s="1"/>
      <c r="D56" s="17"/>
      <c r="F56" s="2"/>
      <c r="J56" s="4"/>
      <c r="K56" s="4"/>
      <c r="M56" s="6"/>
      <c r="O56" s="5"/>
      <c r="P56" s="1"/>
      <c r="Q56" s="6"/>
      <c r="R56" s="6"/>
      <c r="T56" s="1"/>
      <c r="U56" s="1"/>
      <c r="V56" s="7"/>
      <c r="W56" s="7"/>
      <c r="X56" s="8"/>
      <c r="Y56" s="9"/>
      <c r="AA56" s="6"/>
    </row>
    <row r="57" spans="3:27" ht="11.25">
      <c r="C57" s="1"/>
      <c r="D57" s="17"/>
      <c r="F57" s="2"/>
      <c r="J57" s="4"/>
      <c r="K57" s="4"/>
      <c r="M57" s="6"/>
      <c r="O57" s="5"/>
      <c r="P57" s="1"/>
      <c r="Q57" s="6"/>
      <c r="R57" s="6"/>
      <c r="T57" s="1"/>
      <c r="U57" s="1"/>
      <c r="V57" s="7"/>
      <c r="W57" s="7"/>
      <c r="X57" s="8"/>
      <c r="Y57" s="9"/>
      <c r="AA57" s="6"/>
    </row>
    <row r="58" spans="3:27" ht="11.25">
      <c r="C58" s="1"/>
      <c r="D58" s="17"/>
      <c r="F58" s="2"/>
      <c r="J58" s="4"/>
      <c r="K58" s="4"/>
      <c r="M58" s="6"/>
      <c r="O58" s="5"/>
      <c r="P58" s="1"/>
      <c r="Q58" s="6"/>
      <c r="R58" s="6"/>
      <c r="T58" s="1"/>
      <c r="U58" s="1"/>
      <c r="V58" s="7"/>
      <c r="W58" s="7"/>
      <c r="X58" s="8"/>
      <c r="Y58" s="9"/>
      <c r="AA58" s="6"/>
    </row>
    <row r="59" spans="3:27" ht="11.25">
      <c r="C59" s="1"/>
      <c r="D59" s="17"/>
      <c r="F59" s="2"/>
      <c r="J59" s="4"/>
      <c r="K59" s="4"/>
      <c r="M59" s="6"/>
      <c r="O59" s="5"/>
      <c r="P59" s="1"/>
      <c r="Q59" s="6"/>
      <c r="R59" s="6"/>
      <c r="T59" s="1"/>
      <c r="U59" s="1"/>
      <c r="V59" s="7"/>
      <c r="W59" s="7"/>
      <c r="X59" s="8"/>
      <c r="Y59" s="9"/>
      <c r="AA59" s="6"/>
    </row>
    <row r="60" spans="3:27" ht="11.25">
      <c r="C60" s="1"/>
      <c r="D60" s="17"/>
      <c r="F60" s="2"/>
      <c r="J60" s="4"/>
      <c r="K60" s="4"/>
      <c r="M60" s="6"/>
      <c r="O60" s="5"/>
      <c r="P60" s="1"/>
      <c r="Q60" s="6"/>
      <c r="R60" s="6"/>
      <c r="T60" s="1"/>
      <c r="U60" s="1"/>
      <c r="V60" s="7"/>
      <c r="W60" s="7"/>
      <c r="X60" s="8"/>
      <c r="Y60" s="9"/>
      <c r="AA60" s="6"/>
    </row>
    <row r="61" spans="3:27" ht="11.25">
      <c r="C61" s="1"/>
      <c r="D61" s="17"/>
      <c r="F61" s="2"/>
      <c r="J61" s="4"/>
      <c r="K61" s="4"/>
      <c r="M61" s="6"/>
      <c r="O61" s="5"/>
      <c r="P61" s="1"/>
      <c r="Q61" s="6"/>
      <c r="R61" s="6"/>
      <c r="T61" s="1"/>
      <c r="U61" s="1"/>
      <c r="V61" s="7"/>
      <c r="W61" s="7"/>
      <c r="X61" s="8"/>
      <c r="Y61" s="9"/>
      <c r="AA61" s="6"/>
    </row>
    <row r="62" spans="3:27" ht="11.25">
      <c r="C62" s="1"/>
      <c r="D62" s="17"/>
      <c r="F62" s="2"/>
      <c r="J62" s="4"/>
      <c r="K62" s="4"/>
      <c r="M62" s="6"/>
      <c r="O62" s="5"/>
      <c r="P62" s="1"/>
      <c r="Q62" s="6"/>
      <c r="R62" s="6"/>
      <c r="T62" s="1"/>
      <c r="U62" s="1"/>
      <c r="V62" s="7"/>
      <c r="W62" s="7"/>
      <c r="X62" s="8"/>
      <c r="Y62" s="9"/>
      <c r="AA62" s="6"/>
    </row>
    <row r="63" spans="3:27" ht="11.25">
      <c r="C63" s="1"/>
      <c r="D63" s="17"/>
      <c r="F63" s="2"/>
      <c r="J63" s="4"/>
      <c r="K63" s="4"/>
      <c r="M63" s="6"/>
      <c r="O63" s="5"/>
      <c r="P63" s="1"/>
      <c r="Q63" s="6"/>
      <c r="R63" s="6"/>
      <c r="T63" s="1"/>
      <c r="U63" s="1"/>
      <c r="V63" s="7"/>
      <c r="W63" s="7"/>
      <c r="X63" s="8"/>
      <c r="Y63" s="9"/>
      <c r="AA63" s="6"/>
    </row>
    <row r="64" spans="3:27" ht="11.25">
      <c r="C64" s="1"/>
      <c r="D64" s="17"/>
      <c r="F64" s="2"/>
      <c r="J64" s="4"/>
      <c r="K64" s="4"/>
      <c r="M64" s="6"/>
      <c r="O64" s="5"/>
      <c r="P64" s="1"/>
      <c r="Q64" s="6"/>
      <c r="R64" s="6"/>
      <c r="T64" s="1"/>
      <c r="U64" s="1"/>
      <c r="V64" s="7"/>
      <c r="W64" s="7"/>
      <c r="X64" s="8"/>
      <c r="Y64" s="9"/>
      <c r="AA64" s="6"/>
    </row>
    <row r="65" spans="3:27" ht="11.25">
      <c r="C65" s="1"/>
      <c r="D65" s="17"/>
      <c r="F65" s="2"/>
      <c r="J65" s="4"/>
      <c r="K65" s="4"/>
      <c r="M65" s="6"/>
      <c r="O65" s="5"/>
      <c r="P65" s="1"/>
      <c r="Q65" s="6"/>
      <c r="R65" s="6"/>
      <c r="T65" s="1"/>
      <c r="U65" s="1"/>
      <c r="V65" s="7"/>
      <c r="W65" s="7"/>
      <c r="X65" s="8"/>
      <c r="Y65" s="9"/>
      <c r="AA65" s="6"/>
    </row>
    <row r="66" spans="3:27" ht="11.25">
      <c r="C66" s="1"/>
      <c r="D66" s="17"/>
      <c r="F66" s="2"/>
      <c r="J66" s="4"/>
      <c r="K66" s="4"/>
      <c r="M66" s="6"/>
      <c r="O66" s="5"/>
      <c r="P66" s="1"/>
      <c r="Q66" s="6"/>
      <c r="R66" s="6"/>
      <c r="T66" s="1"/>
      <c r="U66" s="1"/>
      <c r="V66" s="7"/>
      <c r="W66" s="7"/>
      <c r="X66" s="8"/>
      <c r="Y66" s="9"/>
      <c r="AA66" s="6"/>
    </row>
    <row r="67" spans="3:27" ht="11.25">
      <c r="C67" s="1"/>
      <c r="D67" s="17"/>
      <c r="F67" s="2"/>
      <c r="J67" s="4"/>
      <c r="K67" s="4"/>
      <c r="M67" s="6"/>
      <c r="O67" s="5"/>
      <c r="P67" s="1"/>
      <c r="Q67" s="6"/>
      <c r="R67" s="6"/>
      <c r="T67" s="1"/>
      <c r="U67" s="1"/>
      <c r="V67" s="7"/>
      <c r="W67" s="7"/>
      <c r="X67" s="8"/>
      <c r="Y67" s="9"/>
      <c r="AA67" s="6"/>
    </row>
    <row r="68" spans="3:27" ht="11.25">
      <c r="C68" s="1"/>
      <c r="D68" s="17"/>
      <c r="F68" s="2"/>
      <c r="J68" s="4"/>
      <c r="K68" s="4"/>
      <c r="M68" s="6"/>
      <c r="O68" s="5"/>
      <c r="P68" s="1"/>
      <c r="Q68" s="6"/>
      <c r="R68" s="6"/>
      <c r="T68" s="1"/>
      <c r="U68" s="1"/>
      <c r="V68" s="7"/>
      <c r="W68" s="7"/>
      <c r="X68" s="8"/>
      <c r="Y68" s="9"/>
      <c r="AA68" s="6"/>
    </row>
    <row r="69" spans="3:27" ht="11.25">
      <c r="C69" s="1"/>
      <c r="D69" s="17"/>
      <c r="F69" s="2"/>
      <c r="J69" s="4"/>
      <c r="K69" s="4"/>
      <c r="M69" s="6"/>
      <c r="O69" s="5"/>
      <c r="P69" s="1"/>
      <c r="Q69" s="6"/>
      <c r="R69" s="6"/>
      <c r="T69" s="1"/>
      <c r="U69" s="1"/>
      <c r="V69" s="7"/>
      <c r="W69" s="7"/>
      <c r="X69" s="8"/>
      <c r="Y69" s="9"/>
      <c r="AA69" s="6"/>
    </row>
    <row r="70" spans="3:27" ht="11.25">
      <c r="C70" s="1"/>
      <c r="D70" s="17"/>
      <c r="F70" s="2"/>
      <c r="J70" s="4"/>
      <c r="K70" s="4"/>
      <c r="M70" s="6"/>
      <c r="O70" s="5"/>
      <c r="P70" s="1"/>
      <c r="Q70" s="6"/>
      <c r="R70" s="6"/>
      <c r="T70" s="1"/>
      <c r="U70" s="1"/>
      <c r="V70" s="7"/>
      <c r="W70" s="7"/>
      <c r="X70" s="8"/>
      <c r="Y70" s="9"/>
      <c r="AA70" s="6"/>
    </row>
    <row r="71" spans="3:27" ht="11.25">
      <c r="C71" s="1"/>
      <c r="D71" s="17"/>
      <c r="F71" s="2"/>
      <c r="J71" s="4"/>
      <c r="K71" s="4"/>
      <c r="M71" s="6"/>
      <c r="O71" s="5"/>
      <c r="P71" s="1"/>
      <c r="Q71" s="6"/>
      <c r="R71" s="6"/>
      <c r="T71" s="1"/>
      <c r="U71" s="1"/>
      <c r="V71" s="7"/>
      <c r="W71" s="7"/>
      <c r="X71" s="8"/>
      <c r="Y71" s="9"/>
      <c r="AA71" s="6"/>
    </row>
    <row r="72" spans="3:27" ht="11.25">
      <c r="C72" s="1"/>
      <c r="D72" s="17"/>
      <c r="F72" s="2"/>
      <c r="J72" s="4"/>
      <c r="K72" s="4"/>
      <c r="M72" s="6"/>
      <c r="O72" s="5"/>
      <c r="P72" s="1"/>
      <c r="Q72" s="6"/>
      <c r="R72" s="6"/>
      <c r="T72" s="1"/>
      <c r="U72" s="1"/>
      <c r="V72" s="7"/>
      <c r="W72" s="7"/>
      <c r="X72" s="8"/>
      <c r="Y72" s="9"/>
      <c r="AA72" s="6"/>
    </row>
    <row r="73" spans="3:27" ht="11.25">
      <c r="C73" s="1"/>
      <c r="D73" s="17"/>
      <c r="F73" s="2"/>
      <c r="J73" s="4"/>
      <c r="K73" s="4"/>
      <c r="M73" s="6"/>
      <c r="O73" s="5"/>
      <c r="P73" s="1"/>
      <c r="Q73" s="6"/>
      <c r="R73" s="6"/>
      <c r="T73" s="1"/>
      <c r="U73" s="1"/>
      <c r="V73" s="7"/>
      <c r="W73" s="7"/>
      <c r="X73" s="8"/>
      <c r="Y73" s="9"/>
      <c r="AA73" s="6"/>
    </row>
    <row r="74" spans="3:27" ht="11.25">
      <c r="C74" s="1"/>
      <c r="D74" s="17"/>
      <c r="F74" s="2"/>
      <c r="J74" s="4"/>
      <c r="K74" s="4"/>
      <c r="M74" s="6"/>
      <c r="O74" s="5"/>
      <c r="P74" s="1"/>
      <c r="Q74" s="6"/>
      <c r="R74" s="6"/>
      <c r="T74" s="1"/>
      <c r="U74" s="1"/>
      <c r="V74" s="7"/>
      <c r="W74" s="7"/>
      <c r="X74" s="8"/>
      <c r="Y74" s="9"/>
      <c r="AA74" s="6"/>
    </row>
    <row r="75" spans="3:27" ht="11.25">
      <c r="C75" s="1"/>
      <c r="D75" s="17"/>
      <c r="F75" s="2"/>
      <c r="J75" s="4"/>
      <c r="K75" s="4"/>
      <c r="M75" s="6"/>
      <c r="O75" s="5"/>
      <c r="P75" s="1"/>
      <c r="Q75" s="6"/>
      <c r="R75" s="6"/>
      <c r="T75" s="1"/>
      <c r="U75" s="1"/>
      <c r="V75" s="7"/>
      <c r="W75" s="7"/>
      <c r="X75" s="8"/>
      <c r="Y75" s="9"/>
      <c r="AA75" s="6"/>
    </row>
    <row r="76" spans="3:27" ht="11.25">
      <c r="C76" s="1"/>
      <c r="D76" s="17"/>
      <c r="F76" s="2"/>
      <c r="J76" s="4"/>
      <c r="K76" s="4"/>
      <c r="M76" s="6"/>
      <c r="O76" s="5"/>
      <c r="P76" s="1"/>
      <c r="Q76" s="6"/>
      <c r="R76" s="6"/>
      <c r="T76" s="1"/>
      <c r="U76" s="1"/>
      <c r="V76" s="7"/>
      <c r="W76" s="7"/>
      <c r="X76" s="8"/>
      <c r="Y76" s="9"/>
      <c r="AA76" s="6"/>
    </row>
    <row r="77" spans="3:27" ht="11.25">
      <c r="C77" s="1"/>
      <c r="D77" s="17"/>
      <c r="F77" s="2"/>
      <c r="J77" s="4"/>
      <c r="K77" s="4"/>
      <c r="M77" s="6"/>
      <c r="O77" s="5"/>
      <c r="P77" s="1"/>
      <c r="Q77" s="6"/>
      <c r="R77" s="6"/>
      <c r="T77" s="1"/>
      <c r="U77" s="1"/>
      <c r="V77" s="7"/>
      <c r="W77" s="7"/>
      <c r="X77" s="8"/>
      <c r="Y77" s="9"/>
      <c r="AA77" s="6"/>
    </row>
    <row r="78" spans="3:27" ht="11.25">
      <c r="C78" s="1"/>
      <c r="D78" s="17"/>
      <c r="F78" s="2"/>
      <c r="J78" s="4"/>
      <c r="K78" s="4"/>
      <c r="M78" s="6"/>
      <c r="O78" s="5"/>
      <c r="P78" s="1"/>
      <c r="Q78" s="6"/>
      <c r="R78" s="6"/>
      <c r="T78" s="1"/>
      <c r="U78" s="1"/>
      <c r="V78" s="7"/>
      <c r="W78" s="7"/>
      <c r="X78" s="8"/>
      <c r="Y78" s="9"/>
      <c r="AA78" s="6"/>
    </row>
    <row r="79" spans="3:27" ht="11.25">
      <c r="C79" s="1"/>
      <c r="D79" s="17"/>
      <c r="F79" s="2"/>
      <c r="J79" s="4"/>
      <c r="K79" s="4"/>
      <c r="M79" s="6"/>
      <c r="O79" s="5"/>
      <c r="P79" s="1"/>
      <c r="Q79" s="6"/>
      <c r="R79" s="6"/>
      <c r="T79" s="1"/>
      <c r="U79" s="1"/>
      <c r="V79" s="7"/>
      <c r="W79" s="7"/>
      <c r="X79" s="8"/>
      <c r="Y79" s="9"/>
      <c r="AA79" s="6"/>
    </row>
    <row r="80" spans="3:27" ht="11.25">
      <c r="C80" s="1"/>
      <c r="D80" s="17"/>
      <c r="F80" s="2"/>
      <c r="J80" s="4"/>
      <c r="K80" s="4"/>
      <c r="M80" s="6"/>
      <c r="O80" s="5"/>
      <c r="P80" s="1"/>
      <c r="Q80" s="6"/>
      <c r="R80" s="6"/>
      <c r="T80" s="1"/>
      <c r="U80" s="1"/>
      <c r="V80" s="7"/>
      <c r="W80" s="7"/>
      <c r="X80" s="8"/>
      <c r="Y80" s="9"/>
      <c r="AA80" s="6"/>
    </row>
    <row r="81" spans="3:27" ht="11.25">
      <c r="C81" s="1"/>
      <c r="D81" s="17"/>
      <c r="F81" s="2"/>
      <c r="J81" s="4"/>
      <c r="K81" s="4"/>
      <c r="M81" s="6"/>
      <c r="O81" s="5"/>
      <c r="P81" s="1"/>
      <c r="Q81" s="6"/>
      <c r="R81" s="6"/>
      <c r="T81" s="1"/>
      <c r="U81" s="1"/>
      <c r="V81" s="7"/>
      <c r="W81" s="7"/>
      <c r="X81" s="8"/>
      <c r="Y81" s="9"/>
      <c r="AA81" s="6"/>
    </row>
    <row r="82" spans="3:27" ht="11.25">
      <c r="C82" s="1"/>
      <c r="D82" s="17"/>
      <c r="F82" s="2"/>
      <c r="J82" s="4"/>
      <c r="K82" s="4"/>
      <c r="M82" s="6"/>
      <c r="O82" s="5"/>
      <c r="P82" s="1"/>
      <c r="Q82" s="6"/>
      <c r="R82" s="6"/>
      <c r="T82" s="1"/>
      <c r="U82" s="1"/>
      <c r="V82" s="7"/>
      <c r="W82" s="7"/>
      <c r="X82" s="8"/>
      <c r="Y82" s="9"/>
      <c r="AA82" s="6"/>
    </row>
    <row r="83" spans="3:27" ht="11.25">
      <c r="C83" s="1"/>
      <c r="D83" s="17"/>
      <c r="F83" s="2"/>
      <c r="J83" s="4"/>
      <c r="K83" s="4"/>
      <c r="M83" s="6"/>
      <c r="O83" s="5"/>
      <c r="P83" s="1"/>
      <c r="Q83" s="6"/>
      <c r="R83" s="6"/>
      <c r="T83" s="1"/>
      <c r="U83" s="1"/>
      <c r="V83" s="7"/>
      <c r="W83" s="7"/>
      <c r="X83" s="8"/>
      <c r="Y83" s="9"/>
      <c r="AA83" s="6"/>
    </row>
    <row r="84" spans="3:27" ht="11.25">
      <c r="C84" s="1"/>
      <c r="D84" s="17"/>
      <c r="F84" s="2"/>
      <c r="J84" s="4"/>
      <c r="K84" s="4"/>
      <c r="M84" s="6"/>
      <c r="O84" s="5"/>
      <c r="P84" s="1"/>
      <c r="Q84" s="6"/>
      <c r="R84" s="6"/>
      <c r="T84" s="1"/>
      <c r="U84" s="1"/>
      <c r="V84" s="7"/>
      <c r="W84" s="7"/>
      <c r="X84" s="8"/>
      <c r="Y84" s="9"/>
      <c r="AA84" s="6"/>
    </row>
    <row r="85" spans="3:27" ht="11.25">
      <c r="C85" s="1"/>
      <c r="D85" s="17"/>
      <c r="F85" s="2"/>
      <c r="J85" s="4"/>
      <c r="K85" s="4"/>
      <c r="M85" s="6"/>
      <c r="O85" s="5"/>
      <c r="P85" s="1"/>
      <c r="Q85" s="6"/>
      <c r="R85" s="6"/>
      <c r="T85" s="1"/>
      <c r="U85" s="1"/>
      <c r="V85" s="7"/>
      <c r="W85" s="7"/>
      <c r="X85" s="8"/>
      <c r="Y85" s="9"/>
      <c r="AA85" s="6"/>
    </row>
    <row r="86" spans="3:27" ht="11.25">
      <c r="C86" s="1"/>
      <c r="D86" s="17"/>
      <c r="F86" s="2"/>
      <c r="J86" s="4"/>
      <c r="K86" s="4"/>
      <c r="M86" s="6"/>
      <c r="O86" s="5"/>
      <c r="P86" s="1"/>
      <c r="Q86" s="6"/>
      <c r="R86" s="6"/>
      <c r="T86" s="1"/>
      <c r="U86" s="1"/>
      <c r="V86" s="7"/>
      <c r="W86" s="7"/>
      <c r="X86" s="8"/>
      <c r="Y86" s="9"/>
      <c r="AA86" s="6"/>
    </row>
    <row r="87" spans="3:27" ht="11.25">
      <c r="C87" s="1"/>
      <c r="D87" s="17"/>
      <c r="F87" s="2"/>
      <c r="J87" s="4"/>
      <c r="K87" s="4"/>
      <c r="M87" s="6"/>
      <c r="O87" s="5"/>
      <c r="P87" s="1"/>
      <c r="Q87" s="6"/>
      <c r="R87" s="6"/>
      <c r="T87" s="1"/>
      <c r="U87" s="1"/>
      <c r="V87" s="7"/>
      <c r="W87" s="7"/>
      <c r="X87" s="8"/>
      <c r="Y87" s="9"/>
      <c r="AA87" s="6"/>
    </row>
    <row r="88" spans="3:27" ht="11.25">
      <c r="C88" s="1"/>
      <c r="D88" s="17"/>
      <c r="F88" s="2"/>
      <c r="J88" s="4"/>
      <c r="K88" s="4"/>
      <c r="M88" s="6"/>
      <c r="O88" s="5"/>
      <c r="P88" s="1"/>
      <c r="Q88" s="6"/>
      <c r="R88" s="6"/>
      <c r="T88" s="1"/>
      <c r="U88" s="1"/>
      <c r="V88" s="7"/>
      <c r="W88" s="7"/>
      <c r="X88" s="8"/>
      <c r="Y88" s="9"/>
      <c r="AA88" s="6"/>
    </row>
    <row r="89" spans="3:27" ht="11.25">
      <c r="C89" s="1"/>
      <c r="D89" s="17"/>
      <c r="F89" s="2"/>
      <c r="J89" s="4"/>
      <c r="K89" s="4"/>
      <c r="M89" s="6"/>
      <c r="O89" s="5"/>
      <c r="P89" s="1"/>
      <c r="Q89" s="6"/>
      <c r="R89" s="6"/>
      <c r="T89" s="1"/>
      <c r="U89" s="1"/>
      <c r="V89" s="7"/>
      <c r="W89" s="7"/>
      <c r="X89" s="8"/>
      <c r="Y89" s="9"/>
      <c r="AA89" s="6"/>
    </row>
    <row r="90" spans="3:27" ht="11.25">
      <c r="C90" s="1"/>
      <c r="D90" s="17"/>
      <c r="F90" s="2"/>
      <c r="J90" s="4"/>
      <c r="K90" s="4"/>
      <c r="M90" s="6"/>
      <c r="O90" s="5"/>
      <c r="P90" s="1"/>
      <c r="Q90" s="6"/>
      <c r="R90" s="6"/>
      <c r="T90" s="1"/>
      <c r="U90" s="1"/>
      <c r="V90" s="7"/>
      <c r="W90" s="7"/>
      <c r="X90" s="8"/>
      <c r="Y90" s="9"/>
      <c r="AA90" s="6"/>
    </row>
    <row r="91" spans="3:27" ht="11.25">
      <c r="C91" s="1"/>
      <c r="D91" s="17"/>
      <c r="F91" s="2"/>
      <c r="J91" s="4"/>
      <c r="K91" s="4"/>
      <c r="M91" s="6"/>
      <c r="O91" s="5"/>
      <c r="P91" s="1"/>
      <c r="Q91" s="6"/>
      <c r="R91" s="6"/>
      <c r="T91" s="1"/>
      <c r="U91" s="1"/>
      <c r="V91" s="7"/>
      <c r="W91" s="7"/>
      <c r="X91" s="8"/>
      <c r="Y91" s="9"/>
      <c r="AA91" s="6"/>
    </row>
    <row r="92" spans="3:27" ht="11.25">
      <c r="C92" s="1"/>
      <c r="D92" s="17"/>
      <c r="F92" s="2"/>
      <c r="J92" s="4"/>
      <c r="K92" s="4"/>
      <c r="M92" s="6"/>
      <c r="O92" s="5"/>
      <c r="P92" s="1"/>
      <c r="Q92" s="6"/>
      <c r="R92" s="6"/>
      <c r="T92" s="1"/>
      <c r="U92" s="1"/>
      <c r="V92" s="7"/>
      <c r="W92" s="7"/>
      <c r="X92" s="8"/>
      <c r="Y92" s="9"/>
      <c r="AA92" s="6"/>
    </row>
    <row r="93" spans="3:27" ht="11.25">
      <c r="C93" s="1"/>
      <c r="D93" s="17"/>
      <c r="F93" s="2"/>
      <c r="J93" s="4"/>
      <c r="K93" s="4"/>
      <c r="M93" s="6"/>
      <c r="O93" s="5"/>
      <c r="P93" s="1"/>
      <c r="Q93" s="6"/>
      <c r="R93" s="6"/>
      <c r="T93" s="1"/>
      <c r="U93" s="1"/>
      <c r="V93" s="7"/>
      <c r="W93" s="7"/>
      <c r="X93" s="8"/>
      <c r="Y93" s="9"/>
      <c r="AA93" s="6"/>
    </row>
    <row r="94" spans="3:27" ht="11.25">
      <c r="C94" s="1"/>
      <c r="D94" s="17"/>
      <c r="F94" s="2"/>
      <c r="J94" s="4"/>
      <c r="K94" s="4"/>
      <c r="M94" s="6"/>
      <c r="O94" s="5"/>
      <c r="P94" s="1"/>
      <c r="Q94" s="6"/>
      <c r="R94" s="6"/>
      <c r="T94" s="1"/>
      <c r="U94" s="1"/>
      <c r="V94" s="7"/>
      <c r="W94" s="7"/>
      <c r="X94" s="8"/>
      <c r="Y94" s="9"/>
      <c r="AA94" s="6"/>
    </row>
    <row r="95" spans="3:27" ht="11.25">
      <c r="C95" s="1"/>
      <c r="D95" s="17"/>
      <c r="F95" s="2"/>
      <c r="J95" s="4"/>
      <c r="K95" s="4"/>
      <c r="M95" s="6"/>
      <c r="O95" s="5"/>
      <c r="P95" s="1"/>
      <c r="Q95" s="6"/>
      <c r="R95" s="6"/>
      <c r="T95" s="1"/>
      <c r="U95" s="1"/>
      <c r="V95" s="7"/>
      <c r="W95" s="7"/>
      <c r="X95" s="8"/>
      <c r="Y95" s="9"/>
      <c r="AA95" s="6"/>
    </row>
    <row r="96" spans="3:27" ht="11.25">
      <c r="C96" s="1"/>
      <c r="D96" s="17"/>
      <c r="F96" s="2"/>
      <c r="J96" s="4"/>
      <c r="K96" s="4"/>
      <c r="M96" s="6"/>
      <c r="O96" s="5"/>
      <c r="P96" s="1"/>
      <c r="Q96" s="6"/>
      <c r="R96" s="6"/>
      <c r="T96" s="1"/>
      <c r="U96" s="1"/>
      <c r="V96" s="7"/>
      <c r="W96" s="7"/>
      <c r="X96" s="8"/>
      <c r="Y96" s="9"/>
      <c r="AA96" s="6"/>
    </row>
    <row r="97" spans="3:27" ht="11.25">
      <c r="C97" s="1"/>
      <c r="D97" s="17"/>
      <c r="F97" s="2"/>
      <c r="J97" s="4"/>
      <c r="K97" s="4"/>
      <c r="M97" s="6"/>
      <c r="O97" s="5"/>
      <c r="P97" s="1"/>
      <c r="Q97" s="6"/>
      <c r="R97" s="6"/>
      <c r="T97" s="1"/>
      <c r="U97" s="1"/>
      <c r="V97" s="7"/>
      <c r="W97" s="7"/>
      <c r="X97" s="8"/>
      <c r="Y97" s="9"/>
      <c r="AA97" s="6"/>
    </row>
    <row r="98" spans="3:27" ht="11.25">
      <c r="C98" s="1"/>
      <c r="D98" s="17"/>
      <c r="F98" s="2"/>
      <c r="J98" s="4"/>
      <c r="K98" s="4"/>
      <c r="M98" s="6"/>
      <c r="O98" s="5"/>
      <c r="P98" s="1"/>
      <c r="Q98" s="6"/>
      <c r="R98" s="6"/>
      <c r="T98" s="1"/>
      <c r="U98" s="1"/>
      <c r="V98" s="7"/>
      <c r="W98" s="7"/>
      <c r="X98" s="8"/>
      <c r="Y98" s="9"/>
      <c r="AA98" s="6"/>
    </row>
    <row r="99" spans="3:27" ht="11.25">
      <c r="C99" s="1"/>
      <c r="D99" s="17"/>
      <c r="F99" s="2"/>
      <c r="J99" s="4"/>
      <c r="K99" s="4"/>
      <c r="M99" s="6"/>
      <c r="O99" s="5"/>
      <c r="P99" s="1"/>
      <c r="Q99" s="6"/>
      <c r="R99" s="6"/>
      <c r="T99" s="1"/>
      <c r="U99" s="1"/>
      <c r="V99" s="7"/>
      <c r="W99" s="7"/>
      <c r="X99" s="8"/>
      <c r="Y99" s="9"/>
      <c r="AA99" s="6"/>
    </row>
    <row r="100" spans="3:27" ht="11.25">
      <c r="C100" s="1"/>
      <c r="D100" s="17"/>
      <c r="F100" s="2"/>
      <c r="J100" s="4"/>
      <c r="K100" s="4"/>
      <c r="M100" s="6"/>
      <c r="O100" s="5"/>
      <c r="P100" s="1"/>
      <c r="Q100" s="6"/>
      <c r="R100" s="6"/>
      <c r="T100" s="1"/>
      <c r="U100" s="1"/>
      <c r="V100" s="7"/>
      <c r="W100" s="7"/>
      <c r="X100" s="8"/>
      <c r="Y100" s="9"/>
      <c r="AA100" s="6"/>
    </row>
    <row r="101" spans="3:27" ht="11.25">
      <c r="C101" s="1"/>
      <c r="D101" s="17"/>
      <c r="F101" s="2"/>
      <c r="J101" s="4"/>
      <c r="K101" s="4"/>
      <c r="M101" s="6"/>
      <c r="O101" s="5"/>
      <c r="P101" s="1"/>
      <c r="Q101" s="6"/>
      <c r="R101" s="6"/>
      <c r="T101" s="1"/>
      <c r="U101" s="1"/>
      <c r="V101" s="7"/>
      <c r="W101" s="7"/>
      <c r="X101" s="8"/>
      <c r="Y101" s="9"/>
      <c r="AA101" s="6"/>
    </row>
    <row r="102" spans="3:27" ht="11.25">
      <c r="C102" s="1"/>
      <c r="D102" s="17"/>
      <c r="F102" s="2"/>
      <c r="J102" s="4"/>
      <c r="K102" s="4"/>
      <c r="M102" s="6"/>
      <c r="O102" s="5"/>
      <c r="P102" s="1"/>
      <c r="Q102" s="6"/>
      <c r="R102" s="6"/>
      <c r="T102" s="1"/>
      <c r="U102" s="1"/>
      <c r="V102" s="7"/>
      <c r="W102" s="7"/>
      <c r="X102" s="8"/>
      <c r="Y102" s="9"/>
      <c r="AA102" s="6"/>
    </row>
    <row r="103" spans="3:27" ht="11.25">
      <c r="C103" s="1"/>
      <c r="D103" s="17"/>
      <c r="F103" s="2"/>
      <c r="J103" s="4"/>
      <c r="K103" s="4"/>
      <c r="M103" s="6"/>
      <c r="O103" s="5"/>
      <c r="P103" s="1"/>
      <c r="Q103" s="6"/>
      <c r="R103" s="6"/>
      <c r="T103" s="1"/>
      <c r="U103" s="1"/>
      <c r="V103" s="7"/>
      <c r="W103" s="7"/>
      <c r="X103" s="8"/>
      <c r="Y103" s="9"/>
      <c r="AA103" s="6"/>
    </row>
    <row r="104" spans="3:27" ht="11.25">
      <c r="C104" s="1"/>
      <c r="D104" s="17"/>
      <c r="F104" s="2"/>
      <c r="J104" s="4"/>
      <c r="K104" s="4"/>
      <c r="M104" s="6"/>
      <c r="O104" s="5"/>
      <c r="P104" s="1"/>
      <c r="Q104" s="6"/>
      <c r="R104" s="6"/>
      <c r="T104" s="1"/>
      <c r="U104" s="1"/>
      <c r="V104" s="7"/>
      <c r="W104" s="7"/>
      <c r="X104" s="8"/>
      <c r="Y104" s="9"/>
      <c r="AA104" s="6"/>
    </row>
    <row r="105" spans="3:27" ht="11.25">
      <c r="C105" s="1"/>
      <c r="D105" s="17"/>
      <c r="F105" s="2"/>
      <c r="J105" s="4"/>
      <c r="K105" s="4"/>
      <c r="M105" s="6"/>
      <c r="O105" s="5"/>
      <c r="P105" s="1"/>
      <c r="Q105" s="6"/>
      <c r="R105" s="6"/>
      <c r="T105" s="1"/>
      <c r="U105" s="1"/>
      <c r="V105" s="7"/>
      <c r="W105" s="7"/>
      <c r="X105" s="8"/>
      <c r="Y105" s="9"/>
      <c r="AA105" s="6"/>
    </row>
    <row r="106" spans="3:27" ht="11.25">
      <c r="C106" s="1"/>
      <c r="D106" s="17"/>
      <c r="F106" s="2"/>
      <c r="J106" s="4"/>
      <c r="K106" s="4"/>
      <c r="M106" s="6"/>
      <c r="O106" s="5"/>
      <c r="P106" s="1"/>
      <c r="Q106" s="6"/>
      <c r="R106" s="6"/>
      <c r="T106" s="1"/>
      <c r="U106" s="1"/>
      <c r="V106" s="7"/>
      <c r="W106" s="7"/>
      <c r="X106" s="8"/>
      <c r="Y106" s="9"/>
      <c r="AA106" s="6"/>
    </row>
    <row r="107" spans="3:27" ht="11.25">
      <c r="C107" s="1"/>
      <c r="D107" s="17"/>
      <c r="F107" s="2"/>
      <c r="J107" s="4"/>
      <c r="K107" s="4"/>
      <c r="M107" s="6"/>
      <c r="O107" s="5"/>
      <c r="P107" s="1"/>
      <c r="Q107" s="6"/>
      <c r="R107" s="6"/>
      <c r="T107" s="1"/>
      <c r="U107" s="1"/>
      <c r="V107" s="7"/>
      <c r="W107" s="7"/>
      <c r="X107" s="8"/>
      <c r="Y107" s="9"/>
      <c r="AA107" s="6"/>
    </row>
    <row r="108" spans="3:27" ht="11.25">
      <c r="C108" s="1"/>
      <c r="D108" s="17"/>
      <c r="F108" s="2"/>
      <c r="J108" s="4"/>
      <c r="K108" s="4"/>
      <c r="M108" s="6"/>
      <c r="O108" s="5"/>
      <c r="P108" s="1"/>
      <c r="Q108" s="6"/>
      <c r="R108" s="6"/>
      <c r="T108" s="1"/>
      <c r="U108" s="1"/>
      <c r="V108" s="7"/>
      <c r="W108" s="7"/>
      <c r="X108" s="8"/>
      <c r="Y108" s="9"/>
      <c r="AA108" s="6"/>
    </row>
    <row r="109" spans="3:27" ht="11.25">
      <c r="C109" s="1"/>
      <c r="D109" s="17"/>
      <c r="F109" s="2"/>
      <c r="J109" s="4"/>
      <c r="K109" s="4"/>
      <c r="M109" s="6"/>
      <c r="O109" s="5"/>
      <c r="P109" s="1"/>
      <c r="Q109" s="6"/>
      <c r="R109" s="6"/>
      <c r="T109" s="1"/>
      <c r="U109" s="1"/>
      <c r="V109" s="7"/>
      <c r="W109" s="7"/>
      <c r="X109" s="8"/>
      <c r="Y109" s="9"/>
      <c r="AA109" s="6"/>
    </row>
    <row r="110" spans="3:27" ht="11.25">
      <c r="C110" s="1"/>
      <c r="D110" s="17"/>
      <c r="F110" s="2"/>
      <c r="J110" s="4"/>
      <c r="K110" s="4"/>
      <c r="M110" s="6"/>
      <c r="O110" s="5"/>
      <c r="P110" s="1"/>
      <c r="Q110" s="6"/>
      <c r="R110" s="6"/>
      <c r="T110" s="1"/>
      <c r="U110" s="1"/>
      <c r="V110" s="7"/>
      <c r="W110" s="7"/>
      <c r="X110" s="8"/>
      <c r="Y110" s="9"/>
      <c r="AA110" s="6"/>
    </row>
    <row r="111" spans="3:27" ht="11.25">
      <c r="C111" s="1"/>
      <c r="D111" s="17"/>
      <c r="F111" s="2"/>
      <c r="J111" s="4"/>
      <c r="K111" s="4"/>
      <c r="M111" s="6"/>
      <c r="O111" s="5"/>
      <c r="P111" s="1"/>
      <c r="Q111" s="6"/>
      <c r="R111" s="6"/>
      <c r="T111" s="1"/>
      <c r="U111" s="1"/>
      <c r="V111" s="7"/>
      <c r="W111" s="7"/>
      <c r="X111" s="8"/>
      <c r="Y111" s="9"/>
      <c r="AA111" s="6"/>
    </row>
    <row r="112" spans="3:27" ht="11.25">
      <c r="C112" s="1"/>
      <c r="D112" s="17"/>
      <c r="F112" s="2"/>
      <c r="J112" s="4"/>
      <c r="K112" s="4"/>
      <c r="M112" s="6"/>
      <c r="O112" s="5"/>
      <c r="P112" s="1"/>
      <c r="Q112" s="6"/>
      <c r="R112" s="6"/>
      <c r="T112" s="1"/>
      <c r="U112" s="1"/>
      <c r="V112" s="7"/>
      <c r="W112" s="7"/>
      <c r="X112" s="8"/>
      <c r="Y112" s="9"/>
      <c r="AA112" s="6"/>
    </row>
    <row r="113" spans="3:27" ht="11.25">
      <c r="C113" s="1"/>
      <c r="D113" s="17"/>
      <c r="F113" s="2"/>
      <c r="J113" s="4"/>
      <c r="K113" s="4"/>
      <c r="M113" s="6"/>
      <c r="O113" s="5"/>
      <c r="P113" s="1"/>
      <c r="Q113" s="6"/>
      <c r="R113" s="6"/>
      <c r="T113" s="1"/>
      <c r="U113" s="1"/>
      <c r="V113" s="7"/>
      <c r="W113" s="7"/>
      <c r="X113" s="8"/>
      <c r="Y113" s="9"/>
      <c r="AA113" s="6"/>
    </row>
    <row r="114" spans="3:27" ht="11.25">
      <c r="C114" s="1"/>
      <c r="D114" s="17"/>
      <c r="F114" s="2"/>
      <c r="J114" s="4"/>
      <c r="K114" s="4"/>
      <c r="M114" s="6"/>
      <c r="O114" s="5"/>
      <c r="P114" s="1"/>
      <c r="Q114" s="6"/>
      <c r="R114" s="6"/>
      <c r="T114" s="1"/>
      <c r="U114" s="1"/>
      <c r="V114" s="7"/>
      <c r="W114" s="7"/>
      <c r="X114" s="8"/>
      <c r="Y114" s="9"/>
      <c r="AA114" s="6"/>
    </row>
    <row r="115" spans="3:27" ht="11.25">
      <c r="C115" s="1"/>
      <c r="D115" s="17"/>
      <c r="F115" s="2"/>
      <c r="J115" s="4"/>
      <c r="K115" s="4"/>
      <c r="M115" s="6"/>
      <c r="O115" s="5"/>
      <c r="P115" s="1"/>
      <c r="Q115" s="6"/>
      <c r="R115" s="6"/>
      <c r="T115" s="1"/>
      <c r="U115" s="1"/>
      <c r="V115" s="7"/>
      <c r="W115" s="7"/>
      <c r="X115" s="8"/>
      <c r="Y115" s="9"/>
      <c r="AA115" s="6"/>
    </row>
    <row r="116" spans="3:27" ht="11.25">
      <c r="C116" s="1"/>
      <c r="D116" s="17"/>
      <c r="F116" s="2"/>
      <c r="J116" s="4"/>
      <c r="K116" s="4"/>
      <c r="M116" s="6"/>
      <c r="O116" s="5"/>
      <c r="P116" s="1"/>
      <c r="Q116" s="6"/>
      <c r="R116" s="6"/>
      <c r="T116" s="1"/>
      <c r="U116" s="1"/>
      <c r="V116" s="7"/>
      <c r="W116" s="7"/>
      <c r="X116" s="8"/>
      <c r="Y116" s="9"/>
      <c r="AA116" s="6"/>
    </row>
    <row r="117" spans="3:27" ht="11.25">
      <c r="C117" s="1"/>
      <c r="D117" s="17"/>
      <c r="F117" s="2"/>
      <c r="J117" s="4"/>
      <c r="K117" s="4"/>
      <c r="M117" s="6"/>
      <c r="O117" s="5"/>
      <c r="P117" s="1"/>
      <c r="Q117" s="6"/>
      <c r="R117" s="6"/>
      <c r="T117" s="1"/>
      <c r="U117" s="1"/>
      <c r="V117" s="7"/>
      <c r="W117" s="7"/>
      <c r="X117" s="8"/>
      <c r="Y117" s="9"/>
      <c r="AA117" s="6"/>
    </row>
    <row r="118" spans="3:27" ht="11.25">
      <c r="C118" s="1"/>
      <c r="D118" s="17"/>
      <c r="F118" s="2"/>
      <c r="J118" s="4"/>
      <c r="K118" s="4"/>
      <c r="M118" s="6"/>
      <c r="O118" s="5"/>
      <c r="P118" s="1"/>
      <c r="Q118" s="6"/>
      <c r="R118" s="6"/>
      <c r="T118" s="1"/>
      <c r="U118" s="1"/>
      <c r="V118" s="7"/>
      <c r="W118" s="7"/>
      <c r="X118" s="8"/>
      <c r="Y118" s="9"/>
      <c r="AA118" s="6"/>
    </row>
    <row r="119" spans="3:27" ht="11.25">
      <c r="C119" s="1"/>
      <c r="D119" s="17"/>
      <c r="F119" s="2"/>
      <c r="J119" s="4"/>
      <c r="K119" s="4"/>
      <c r="M119" s="6"/>
      <c r="O119" s="5"/>
      <c r="P119" s="1"/>
      <c r="Q119" s="6"/>
      <c r="R119" s="6"/>
      <c r="T119" s="1"/>
      <c r="U119" s="1"/>
      <c r="V119" s="7"/>
      <c r="W119" s="7"/>
      <c r="X119" s="8"/>
      <c r="Y119" s="9"/>
      <c r="AA119" s="6"/>
    </row>
    <row r="120" spans="3:27" ht="11.25">
      <c r="C120" s="1"/>
      <c r="D120" s="17"/>
      <c r="F120" s="2"/>
      <c r="J120" s="4"/>
      <c r="K120" s="4"/>
      <c r="M120" s="6"/>
      <c r="O120" s="5"/>
      <c r="P120" s="1"/>
      <c r="Q120" s="6"/>
      <c r="R120" s="6"/>
      <c r="T120" s="1"/>
      <c r="U120" s="1"/>
      <c r="V120" s="7"/>
      <c r="W120" s="7"/>
      <c r="X120" s="8"/>
      <c r="Y120" s="9"/>
      <c r="AA120" s="6"/>
    </row>
    <row r="121" spans="3:27" ht="11.25">
      <c r="C121" s="1"/>
      <c r="D121" s="17"/>
      <c r="F121" s="2"/>
      <c r="J121" s="4"/>
      <c r="K121" s="4"/>
      <c r="M121" s="6"/>
      <c r="O121" s="5"/>
      <c r="P121" s="1"/>
      <c r="Q121" s="6"/>
      <c r="R121" s="6"/>
      <c r="T121" s="1"/>
      <c r="U121" s="1"/>
      <c r="V121" s="7"/>
      <c r="W121" s="7"/>
      <c r="X121" s="8"/>
      <c r="Y121" s="9"/>
      <c r="AA121" s="6"/>
    </row>
    <row r="122" spans="3:27" ht="11.25">
      <c r="C122" s="1"/>
      <c r="D122" s="17"/>
      <c r="F122" s="2"/>
      <c r="J122" s="4"/>
      <c r="K122" s="4"/>
      <c r="M122" s="6"/>
      <c r="O122" s="5"/>
      <c r="P122" s="1"/>
      <c r="Q122" s="6"/>
      <c r="R122" s="6"/>
      <c r="T122" s="1"/>
      <c r="U122" s="1"/>
      <c r="V122" s="7"/>
      <c r="W122" s="7"/>
      <c r="X122" s="8"/>
      <c r="Y122" s="9"/>
      <c r="AA122" s="6"/>
    </row>
    <row r="123" spans="3:27" ht="11.25">
      <c r="C123" s="1"/>
      <c r="D123" s="17"/>
      <c r="F123" s="2"/>
      <c r="J123" s="4"/>
      <c r="K123" s="4"/>
      <c r="M123" s="6"/>
      <c r="O123" s="5"/>
      <c r="P123" s="1"/>
      <c r="Q123" s="6"/>
      <c r="R123" s="6"/>
      <c r="T123" s="1"/>
      <c r="U123" s="1"/>
      <c r="V123" s="7"/>
      <c r="W123" s="7"/>
      <c r="X123" s="8"/>
      <c r="Y123" s="9"/>
      <c r="AA123" s="6"/>
    </row>
    <row r="124" spans="3:27" ht="11.25">
      <c r="C124" s="1"/>
      <c r="D124" s="17"/>
      <c r="F124" s="2"/>
      <c r="J124" s="4"/>
      <c r="K124" s="4"/>
      <c r="M124" s="6"/>
      <c r="O124" s="5"/>
      <c r="P124" s="1"/>
      <c r="Q124" s="6"/>
      <c r="R124" s="6"/>
      <c r="T124" s="1"/>
      <c r="U124" s="1"/>
      <c r="V124" s="7"/>
      <c r="W124" s="7"/>
      <c r="X124" s="8"/>
      <c r="Y124" s="9"/>
      <c r="AA124" s="6"/>
    </row>
    <row r="125" spans="3:27" ht="11.25">
      <c r="C125" s="1"/>
      <c r="D125" s="17"/>
      <c r="F125" s="2"/>
      <c r="J125" s="4"/>
      <c r="K125" s="4"/>
      <c r="M125" s="6"/>
      <c r="O125" s="5"/>
      <c r="P125" s="1"/>
      <c r="Q125" s="6"/>
      <c r="R125" s="6"/>
      <c r="T125" s="1"/>
      <c r="U125" s="1"/>
      <c r="V125" s="7"/>
      <c r="W125" s="7"/>
      <c r="X125" s="8"/>
      <c r="Y125" s="9"/>
      <c r="AA125" s="6"/>
    </row>
    <row r="126" spans="3:27" ht="11.25">
      <c r="C126" s="1"/>
      <c r="D126" s="17"/>
      <c r="F126" s="2"/>
      <c r="J126" s="4"/>
      <c r="K126" s="4"/>
      <c r="M126" s="6"/>
      <c r="O126" s="5"/>
      <c r="P126" s="1"/>
      <c r="Q126" s="6"/>
      <c r="R126" s="6"/>
      <c r="T126" s="1"/>
      <c r="U126" s="1"/>
      <c r="V126" s="7"/>
      <c r="W126" s="7"/>
      <c r="X126" s="8"/>
      <c r="Y126" s="9"/>
      <c r="AA126" s="6"/>
    </row>
    <row r="127" spans="3:27" ht="11.25">
      <c r="C127" s="1"/>
      <c r="D127" s="17"/>
      <c r="F127" s="2"/>
      <c r="J127" s="4"/>
      <c r="K127" s="4"/>
      <c r="M127" s="6"/>
      <c r="O127" s="5"/>
      <c r="P127" s="1"/>
      <c r="Q127" s="6"/>
      <c r="R127" s="6"/>
      <c r="T127" s="1"/>
      <c r="U127" s="1"/>
      <c r="V127" s="7"/>
      <c r="W127" s="7"/>
      <c r="X127" s="8"/>
      <c r="Y127" s="9"/>
      <c r="AA127" s="6"/>
    </row>
    <row r="128" spans="3:27" ht="11.25">
      <c r="C128" s="1"/>
      <c r="D128" s="17"/>
      <c r="F128" s="2"/>
      <c r="J128" s="4"/>
      <c r="K128" s="4"/>
      <c r="M128" s="6"/>
      <c r="O128" s="5"/>
      <c r="P128" s="1"/>
      <c r="Q128" s="6"/>
      <c r="R128" s="6"/>
      <c r="T128" s="1"/>
      <c r="U128" s="1"/>
      <c r="V128" s="7"/>
      <c r="W128" s="7"/>
      <c r="X128" s="8"/>
      <c r="Y128" s="9"/>
      <c r="AA128" s="6"/>
    </row>
    <row r="129" spans="3:27" ht="11.25">
      <c r="C129" s="1"/>
      <c r="D129" s="17"/>
      <c r="F129" s="2"/>
      <c r="J129" s="4"/>
      <c r="K129" s="4"/>
      <c r="M129" s="6"/>
      <c r="O129" s="5"/>
      <c r="P129" s="1"/>
      <c r="Q129" s="6"/>
      <c r="R129" s="6"/>
      <c r="T129" s="1"/>
      <c r="U129" s="1"/>
      <c r="V129" s="7"/>
      <c r="W129" s="7"/>
      <c r="X129" s="8"/>
      <c r="Y129" s="9"/>
      <c r="AA129" s="6"/>
    </row>
    <row r="130" spans="3:27" ht="11.25">
      <c r="C130" s="1"/>
      <c r="D130" s="17"/>
      <c r="F130" s="2"/>
      <c r="J130" s="4"/>
      <c r="K130" s="4"/>
      <c r="M130" s="6"/>
      <c r="O130" s="5"/>
      <c r="P130" s="1"/>
      <c r="Q130" s="6"/>
      <c r="R130" s="6"/>
      <c r="T130" s="1"/>
      <c r="U130" s="1"/>
      <c r="V130" s="7"/>
      <c r="W130" s="7"/>
      <c r="X130" s="8"/>
      <c r="Y130" s="9"/>
      <c r="AA130" s="6"/>
    </row>
    <row r="131" spans="3:27" ht="11.25">
      <c r="C131" s="1"/>
      <c r="D131" s="17"/>
      <c r="F131" s="2"/>
      <c r="J131" s="4"/>
      <c r="K131" s="4"/>
      <c r="M131" s="6"/>
      <c r="O131" s="5"/>
      <c r="P131" s="1"/>
      <c r="Q131" s="6"/>
      <c r="R131" s="6"/>
      <c r="T131" s="1"/>
      <c r="U131" s="1"/>
      <c r="V131" s="7"/>
      <c r="W131" s="7"/>
      <c r="X131" s="8"/>
      <c r="Y131" s="9"/>
      <c r="AA131" s="6"/>
    </row>
    <row r="132" spans="3:27" ht="11.25">
      <c r="C132" s="1"/>
      <c r="D132" s="17"/>
      <c r="F132" s="2"/>
      <c r="J132" s="4"/>
      <c r="K132" s="4"/>
      <c r="M132" s="6"/>
      <c r="O132" s="5"/>
      <c r="P132" s="1"/>
      <c r="Q132" s="6"/>
      <c r="R132" s="6"/>
      <c r="T132" s="1"/>
      <c r="U132" s="1"/>
      <c r="V132" s="7"/>
      <c r="W132" s="7"/>
      <c r="X132" s="8"/>
      <c r="Y132" s="9"/>
      <c r="AA132" s="6"/>
    </row>
    <row r="133" spans="3:27" ht="11.25">
      <c r="C133" s="1"/>
      <c r="D133" s="17"/>
      <c r="F133" s="2"/>
      <c r="J133" s="4"/>
      <c r="K133" s="4"/>
      <c r="M133" s="6"/>
      <c r="O133" s="5"/>
      <c r="P133" s="1"/>
      <c r="Q133" s="6"/>
      <c r="R133" s="6"/>
      <c r="T133" s="1"/>
      <c r="U133" s="1"/>
      <c r="V133" s="7"/>
      <c r="W133" s="7"/>
      <c r="X133" s="8"/>
      <c r="Y133" s="9"/>
      <c r="AA133" s="6"/>
    </row>
    <row r="134" spans="3:27" ht="11.25">
      <c r="C134" s="1"/>
      <c r="D134" s="17"/>
      <c r="F134" s="2"/>
      <c r="J134" s="4"/>
      <c r="K134" s="4"/>
      <c r="M134" s="6"/>
      <c r="O134" s="5"/>
      <c r="P134" s="1"/>
      <c r="Q134" s="6"/>
      <c r="R134" s="6"/>
      <c r="T134" s="1"/>
      <c r="U134" s="1"/>
      <c r="V134" s="7"/>
      <c r="W134" s="7"/>
      <c r="X134" s="8"/>
      <c r="Y134" s="9"/>
      <c r="AA134" s="6"/>
    </row>
    <row r="135" spans="3:27" ht="11.25">
      <c r="C135" s="1"/>
      <c r="D135" s="17"/>
      <c r="F135" s="2"/>
      <c r="J135" s="4"/>
      <c r="K135" s="4"/>
      <c r="M135" s="6"/>
      <c r="O135" s="5"/>
      <c r="P135" s="1"/>
      <c r="Q135" s="6"/>
      <c r="R135" s="6"/>
      <c r="T135" s="1"/>
      <c r="U135" s="1"/>
      <c r="V135" s="7"/>
      <c r="W135" s="7"/>
      <c r="X135" s="8"/>
      <c r="Y135" s="9"/>
      <c r="AA135" s="6"/>
    </row>
    <row r="136" spans="3:27" ht="11.25">
      <c r="C136" s="1"/>
      <c r="D136" s="17"/>
      <c r="F136" s="2"/>
      <c r="J136" s="4"/>
      <c r="K136" s="4"/>
      <c r="M136" s="6"/>
      <c r="O136" s="5"/>
      <c r="P136" s="1"/>
      <c r="Q136" s="6"/>
      <c r="R136" s="6"/>
      <c r="T136" s="1"/>
      <c r="U136" s="1"/>
      <c r="V136" s="7"/>
      <c r="W136" s="7"/>
      <c r="X136" s="8"/>
      <c r="Y136" s="9"/>
      <c r="AA136" s="6"/>
    </row>
    <row r="137" spans="3:27" ht="11.25">
      <c r="C137" s="1"/>
      <c r="D137" s="17"/>
      <c r="F137" s="2"/>
      <c r="J137" s="4"/>
      <c r="K137" s="4"/>
      <c r="M137" s="6"/>
      <c r="O137" s="5"/>
      <c r="P137" s="1"/>
      <c r="Q137" s="6"/>
      <c r="R137" s="6"/>
      <c r="T137" s="1"/>
      <c r="U137" s="1"/>
      <c r="V137" s="7"/>
      <c r="W137" s="7"/>
      <c r="X137" s="8"/>
      <c r="Y137" s="9"/>
      <c r="AA137" s="6"/>
    </row>
    <row r="138" spans="3:27" ht="11.25">
      <c r="C138" s="1"/>
      <c r="D138" s="17"/>
      <c r="F138" s="2"/>
      <c r="J138" s="4"/>
      <c r="K138" s="4"/>
      <c r="M138" s="6"/>
      <c r="O138" s="5"/>
      <c r="P138" s="1"/>
      <c r="Q138" s="6"/>
      <c r="R138" s="6"/>
      <c r="T138" s="1"/>
      <c r="U138" s="1"/>
      <c r="V138" s="7"/>
      <c r="W138" s="7"/>
      <c r="X138" s="8"/>
      <c r="Y138" s="9"/>
      <c r="AA138" s="6"/>
    </row>
    <row r="139" spans="3:27" ht="11.25">
      <c r="C139" s="1"/>
      <c r="D139" s="17"/>
      <c r="F139" s="2"/>
      <c r="J139" s="4"/>
      <c r="K139" s="4"/>
      <c r="M139" s="6"/>
      <c r="O139" s="5"/>
      <c r="P139" s="1"/>
      <c r="Q139" s="6"/>
      <c r="R139" s="6"/>
      <c r="T139" s="1"/>
      <c r="U139" s="1"/>
      <c r="V139" s="7"/>
      <c r="W139" s="7"/>
      <c r="X139" s="8"/>
      <c r="Y139" s="9"/>
      <c r="AA139" s="6"/>
    </row>
    <row r="140" spans="3:27" ht="11.25">
      <c r="C140" s="1"/>
      <c r="D140" s="17"/>
      <c r="F140" s="2"/>
      <c r="J140" s="4"/>
      <c r="K140" s="4"/>
      <c r="M140" s="6"/>
      <c r="O140" s="5"/>
      <c r="P140" s="1"/>
      <c r="Q140" s="6"/>
      <c r="R140" s="6"/>
      <c r="T140" s="1"/>
      <c r="U140" s="1"/>
      <c r="V140" s="7"/>
      <c r="W140" s="7"/>
      <c r="X140" s="8"/>
      <c r="Y140" s="9"/>
      <c r="AA140" s="6"/>
    </row>
    <row r="141" spans="3:27" ht="11.25">
      <c r="C141" s="1"/>
      <c r="D141" s="17"/>
      <c r="F141" s="2"/>
      <c r="J141" s="4"/>
      <c r="K141" s="4"/>
      <c r="M141" s="6"/>
      <c r="O141" s="5"/>
      <c r="P141" s="1"/>
      <c r="Q141" s="6"/>
      <c r="R141" s="6"/>
      <c r="T141" s="1"/>
      <c r="U141" s="1"/>
      <c r="V141" s="7"/>
      <c r="W141" s="7"/>
      <c r="X141" s="8"/>
      <c r="Y141" s="9"/>
      <c r="AA141" s="6"/>
    </row>
    <row r="142" spans="3:27" ht="11.25">
      <c r="C142" s="1"/>
      <c r="D142" s="17"/>
      <c r="F142" s="2"/>
      <c r="J142" s="4"/>
      <c r="K142" s="4"/>
      <c r="M142" s="6"/>
      <c r="O142" s="5"/>
      <c r="P142" s="1"/>
      <c r="Q142" s="6"/>
      <c r="R142" s="6"/>
      <c r="T142" s="1"/>
      <c r="U142" s="1"/>
      <c r="V142" s="7"/>
      <c r="W142" s="7"/>
      <c r="X142" s="8"/>
      <c r="Y142" s="9"/>
      <c r="AA142" s="6"/>
    </row>
    <row r="143" spans="3:27" ht="11.25">
      <c r="C143" s="1"/>
      <c r="D143" s="17"/>
      <c r="F143" s="2"/>
      <c r="J143" s="4"/>
      <c r="K143" s="4"/>
      <c r="M143" s="6"/>
      <c r="O143" s="5"/>
      <c r="P143" s="1"/>
      <c r="Q143" s="6"/>
      <c r="R143" s="6"/>
      <c r="T143" s="1"/>
      <c r="U143" s="1"/>
      <c r="V143" s="7"/>
      <c r="W143" s="7"/>
      <c r="X143" s="8"/>
      <c r="Y143" s="9"/>
      <c r="AA143" s="6"/>
    </row>
    <row r="144" spans="13:27" ht="11.25">
      <c r="M144" s="6"/>
      <c r="O144" s="5"/>
      <c r="P144" s="1"/>
      <c r="Q144" s="6"/>
      <c r="R144" s="6"/>
      <c r="T144" s="1"/>
      <c r="U144" s="1"/>
      <c r="V144" s="7"/>
      <c r="W144" s="7"/>
      <c r="X144" s="8"/>
      <c r="Y144" s="9"/>
      <c r="AA144" s="6"/>
    </row>
    <row r="145" spans="13:27" ht="11.25">
      <c r="M145" s="6"/>
      <c r="O145" s="5"/>
      <c r="P145" s="1"/>
      <c r="Q145" s="6"/>
      <c r="R145" s="6"/>
      <c r="T145" s="1"/>
      <c r="U145" s="1"/>
      <c r="V145" s="7"/>
      <c r="W145" s="7"/>
      <c r="X145" s="8"/>
      <c r="Y145" s="9"/>
      <c r="AA145" s="6"/>
    </row>
  </sheetData>
  <mergeCells count="1">
    <mergeCell ref="C1:H1"/>
  </mergeCells>
  <dataValidations count="1">
    <dataValidation allowBlank="1" showInputMessage="1" showErrorMessage="1" imeMode="hiragana" sqref="B144:E65536 B2:H143 K2:K13 B1:C1"/>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2006-01-25T04:03:24Z</cp:lastPrinted>
  <dcterms:created xsi:type="dcterms:W3CDTF">2002-04-02T06:54:00Z</dcterms:created>
  <dcterms:modified xsi:type="dcterms:W3CDTF">2011-04-26T07:26:22Z</dcterms:modified>
  <cp:category/>
  <cp:version/>
  <cp:contentType/>
  <cp:contentStatus/>
</cp:coreProperties>
</file>