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<sst xmlns="http://schemas.openxmlformats.org/spreadsheetml/2006/main" count="60" uniqueCount="40">
  <si>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</si>
  <si>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</si>
  <si>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</si>
  <si>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</si>
  <si>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</si>
  <si>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</si>
  <si>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</si>
  <si>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</si>
  <si>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</si>
  <si>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</si>
  <si>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</si>
  <si>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</si>
  <si>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</si>
  <si>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</si>
  <si>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</si>
  <si>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</si>
  <si>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</si>
  <si>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</si>
  <si>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</si>
  <si>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</si>
  <si>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</si>
  <si>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</si>
  <si>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</si>
  <si>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</si>
  <si>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</si>
  <si>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</si>
  <si>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</si>
  <si>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</si>
  <si>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</si>
  <si>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</si>
  <si>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</si>
  <si>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</si>
  <si>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</si>
  <si>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</si>
  <si>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</si>
  <si>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</si>
  <si>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</si>
  <si>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</si>
  <si>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</si>
  <si>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高知市大街，年齢別（３区分）人口及び割合（平成29年４月１日現在住民基本台帳）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</si>
</sst>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332059</v>
      </c>
      <c r="C6" s="14">
        <v>41968</v>
      </c>
      <c r="D6" s="14">
        <v>196059</v>
      </c>
      <c r="E6" s="14">
        <v>94032</v>
      </c>
      <c r="F6" s="14">
        <v>154921</v>
      </c>
      <c r="G6" s="14">
        <v>21386</v>
      </c>
      <c r="H6" s="14">
        <v>95191</v>
      </c>
      <c r="I6" s="14">
        <v>38344</v>
      </c>
      <c r="J6" s="14">
        <v>177138</v>
      </c>
      <c r="K6" s="14">
        <v>20582</v>
      </c>
      <c r="L6" s="14">
        <v>100868</v>
      </c>
      <c r="M6" s="14">
        <v>55688</v>
      </c>
      <c r="N6" s="9">
        <f>C6/$B6*100</f>
        <v>12.63871781821905</v>
      </c>
      <c r="O6" s="9">
        <f>D6/$B6*100</f>
        <v>59.043423006152516</v>
      </c>
      <c r="P6" s="9">
        <f>E6/$B6*100</f>
        <v>28.317859175628428</v>
      </c>
      <c r="Q6" s="9">
        <f>G6/$F6*100</f>
        <v>13.804455173927357</v>
      </c>
      <c r="R6" s="9">
        <f>H6/$F6*100</f>
        <v>61.44486544755069</v>
      </c>
      <c r="S6" s="9">
        <f>I6/$F6*100</f>
        <v>24.750679378521955</v>
      </c>
      <c r="T6" s="9">
        <f>K6/$J6*100</f>
        <v>11.619189558423376</v>
      </c>
      <c r="U6" s="9">
        <f>L6/$J6*100</f>
        <v>56.943174248326166</v>
      </c>
      <c r="V6" s="9">
        <f>M6/$J6*100</f>
        <v>31.437636193250462</v>
      </c>
    </row>
    <row r="7" spans="1:22" s="7" customFormat="1" ht="12">
      <c r="A7" s="4" t="s">
        <v>9</v>
      </c>
      <c r="B7" s="14">
        <v>3210</v>
      </c>
      <c r="C7" s="14">
        <v>292</v>
      </c>
      <c r="D7" s="14">
        <v>1821</v>
      </c>
      <c r="E7" s="14">
        <v>1097</v>
      </c>
      <c r="F7" s="14">
        <v>1408</v>
      </c>
      <c r="G7" s="14">
        <v>150</v>
      </c>
      <c r="H7" s="14">
        <v>840</v>
      </c>
      <c r="I7" s="14">
        <v>418</v>
      </c>
      <c r="J7" s="14">
        <v>1802</v>
      </c>
      <c r="K7" s="14">
        <v>142</v>
      </c>
      <c r="L7" s="14">
        <v>981</v>
      </c>
      <c r="M7" s="14">
        <v>679</v>
      </c>
      <c r="N7" s="9">
        <f aca="true" t="shared" si="0" ref="N7:N32">C7/$B7*100</f>
        <v>9.096573208722742</v>
      </c>
      <c r="O7" s="9">
        <f aca="true" t="shared" si="1" ref="O7:O32">D7/$B7*100</f>
        <v>56.728971962616825</v>
      </c>
      <c r="P7" s="9">
        <f aca="true" t="shared" si="2" ref="P7:P32">E7/$B7*100</f>
        <v>34.17445482866044</v>
      </c>
      <c r="Q7" s="9">
        <f aca="true" t="shared" si="3" ref="Q7:Q32">G7/$F7*100</f>
        <v>10.653409090909092</v>
      </c>
      <c r="R7" s="9">
        <f aca="true" t="shared" si="4" ref="R7:R32">H7/$F7*100</f>
        <v>59.65909090909091</v>
      </c>
      <c r="S7" s="9">
        <f aca="true" t="shared" si="5" ref="S7:S32">I7/$F7*100</f>
        <v>29.6875</v>
      </c>
      <c r="T7" s="9">
        <f aca="true" t="shared" si="6" ref="T7:T32">K7/$J7*100</f>
        <v>7.880133185349611</v>
      </c>
      <c r="U7" s="9">
        <f aca="true" t="shared" si="7" ref="U7:U32">L7/$J7*100</f>
        <v>54.439511653718085</v>
      </c>
      <c r="V7" s="9">
        <f aca="true" t="shared" si="8" ref="V7:V32">M7/$J7*100</f>
        <v>37.6803551609323</v>
      </c>
    </row>
    <row r="8" spans="1:22" s="7" customFormat="1" ht="12">
      <c r="A8" s="4" t="s">
        <v>10</v>
      </c>
      <c r="B8" s="14">
        <v>5059</v>
      </c>
      <c r="C8" s="14">
        <v>473</v>
      </c>
      <c r="D8" s="14">
        <v>2982</v>
      </c>
      <c r="E8" s="14">
        <v>1604</v>
      </c>
      <c r="F8" s="14">
        <v>2214</v>
      </c>
      <c r="G8" s="14">
        <v>218</v>
      </c>
      <c r="H8" s="14">
        <v>1404</v>
      </c>
      <c r="I8" s="14">
        <v>592</v>
      </c>
      <c r="J8" s="14">
        <v>2845</v>
      </c>
      <c r="K8" s="14">
        <v>255</v>
      </c>
      <c r="L8" s="14">
        <v>1578</v>
      </c>
      <c r="M8" s="14">
        <v>1012</v>
      </c>
      <c r="N8" s="9">
        <f t="shared" si="0"/>
        <v>9.349673848586677</v>
      </c>
      <c r="O8" s="9">
        <f t="shared" si="1"/>
        <v>58.94445542597351</v>
      </c>
      <c r="P8" s="9">
        <f t="shared" si="2"/>
        <v>31.705870725439812</v>
      </c>
      <c r="Q8" s="9">
        <f t="shared" si="3"/>
        <v>9.84643179765131</v>
      </c>
      <c r="R8" s="9">
        <f t="shared" si="4"/>
        <v>63.41463414634146</v>
      </c>
      <c r="S8" s="9">
        <f t="shared" si="5"/>
        <v>26.738934056007224</v>
      </c>
      <c r="T8" s="9">
        <f t="shared" si="6"/>
        <v>8.963093145869948</v>
      </c>
      <c r="U8" s="9">
        <f t="shared" si="7"/>
        <v>55.46572934973638</v>
      </c>
      <c r="V8" s="9">
        <f t="shared" si="8"/>
        <v>35.571177504393674</v>
      </c>
    </row>
    <row r="9" spans="1:22" s="7" customFormat="1" ht="12">
      <c r="A9" s="4" t="s">
        <v>11</v>
      </c>
      <c r="B9" s="14">
        <v>3211</v>
      </c>
      <c r="C9" s="14">
        <v>327</v>
      </c>
      <c r="D9" s="14">
        <v>1863</v>
      </c>
      <c r="E9" s="14">
        <v>1021</v>
      </c>
      <c r="F9" s="14">
        <v>1420</v>
      </c>
      <c r="G9" s="14">
        <v>173</v>
      </c>
      <c r="H9" s="14">
        <v>860</v>
      </c>
      <c r="I9" s="14">
        <v>387</v>
      </c>
      <c r="J9" s="14">
        <v>1791</v>
      </c>
      <c r="K9" s="14">
        <v>154</v>
      </c>
      <c r="L9" s="14">
        <v>1003</v>
      </c>
      <c r="M9" s="14">
        <v>634</v>
      </c>
      <c r="N9" s="9">
        <f t="shared" si="0"/>
        <v>10.183743382123948</v>
      </c>
      <c r="O9" s="9">
        <f t="shared" si="1"/>
        <v>58.01930862659608</v>
      </c>
      <c r="P9" s="9">
        <f t="shared" si="2"/>
        <v>31.79694799127997</v>
      </c>
      <c r="Q9" s="9">
        <f t="shared" si="3"/>
        <v>12.183098591549296</v>
      </c>
      <c r="R9" s="9">
        <f t="shared" si="4"/>
        <v>60.56338028169014</v>
      </c>
      <c r="S9" s="9">
        <f t="shared" si="5"/>
        <v>27.253521126760567</v>
      </c>
      <c r="T9" s="9">
        <f t="shared" si="6"/>
        <v>8.59854829704076</v>
      </c>
      <c r="U9" s="9">
        <f t="shared" si="7"/>
        <v>56.00223338916807</v>
      </c>
      <c r="V9" s="9">
        <f t="shared" si="8"/>
        <v>35.399218313791174</v>
      </c>
    </row>
    <row r="10" spans="1:22" s="7" customFormat="1" ht="12">
      <c r="A10" s="4" t="s">
        <v>12</v>
      </c>
      <c r="B10" s="14">
        <v>3393</v>
      </c>
      <c r="C10" s="14">
        <v>344</v>
      </c>
      <c r="D10" s="14">
        <v>1985</v>
      </c>
      <c r="E10" s="14">
        <v>1064</v>
      </c>
      <c r="F10" s="14">
        <v>1578</v>
      </c>
      <c r="G10" s="14">
        <v>177</v>
      </c>
      <c r="H10" s="14">
        <v>985</v>
      </c>
      <c r="I10" s="14">
        <v>416</v>
      </c>
      <c r="J10" s="14">
        <v>1815</v>
      </c>
      <c r="K10" s="14">
        <v>167</v>
      </c>
      <c r="L10" s="14">
        <v>1000</v>
      </c>
      <c r="M10" s="14">
        <v>648</v>
      </c>
      <c r="N10" s="9">
        <f t="shared" si="0"/>
        <v>10.138520483348069</v>
      </c>
      <c r="O10" s="9">
        <f t="shared" si="1"/>
        <v>58.502799882110224</v>
      </c>
      <c r="P10" s="9">
        <f t="shared" si="2"/>
        <v>31.3586796345417</v>
      </c>
      <c r="Q10" s="9">
        <f t="shared" si="3"/>
        <v>11.216730038022813</v>
      </c>
      <c r="R10" s="9">
        <f t="shared" si="4"/>
        <v>62.42078580481623</v>
      </c>
      <c r="S10" s="9">
        <f t="shared" si="5"/>
        <v>26.362484157160964</v>
      </c>
      <c r="T10" s="9">
        <f t="shared" si="6"/>
        <v>9.201101928374655</v>
      </c>
      <c r="U10" s="9">
        <f t="shared" si="7"/>
        <v>55.09641873278237</v>
      </c>
      <c r="V10" s="9">
        <f t="shared" si="8"/>
        <v>35.70247933884298</v>
      </c>
    </row>
    <row r="11" spans="1:22" s="7" customFormat="1" ht="12">
      <c r="A11" s="4" t="s">
        <v>13</v>
      </c>
      <c r="B11" s="14">
        <v>15888</v>
      </c>
      <c r="C11" s="14">
        <v>2120</v>
      </c>
      <c r="D11" s="14">
        <v>10413</v>
      </c>
      <c r="E11" s="14">
        <v>3355</v>
      </c>
      <c r="F11" s="14">
        <v>7345</v>
      </c>
      <c r="G11" s="14">
        <v>1072</v>
      </c>
      <c r="H11" s="14">
        <v>4968</v>
      </c>
      <c r="I11" s="14">
        <v>1305</v>
      </c>
      <c r="J11" s="14">
        <v>8543</v>
      </c>
      <c r="K11" s="14">
        <v>1048</v>
      </c>
      <c r="L11" s="14">
        <v>5445</v>
      </c>
      <c r="M11" s="14">
        <v>2050</v>
      </c>
      <c r="N11" s="9">
        <f t="shared" si="0"/>
        <v>13.343403826787512</v>
      </c>
      <c r="O11" s="9">
        <f t="shared" si="1"/>
        <v>65.54003021148036</v>
      </c>
      <c r="P11" s="9">
        <f t="shared" si="2"/>
        <v>21.116565961732125</v>
      </c>
      <c r="Q11" s="9">
        <f t="shared" si="3"/>
        <v>14.594962559564328</v>
      </c>
      <c r="R11" s="9">
        <f t="shared" si="4"/>
        <v>67.63784887678693</v>
      </c>
      <c r="S11" s="9">
        <f t="shared" si="5"/>
        <v>17.76718856364874</v>
      </c>
      <c r="T11" s="9">
        <f t="shared" si="6"/>
        <v>12.267353388739318</v>
      </c>
      <c r="U11" s="9">
        <f t="shared" si="7"/>
        <v>63.7363923680206</v>
      </c>
      <c r="V11" s="9">
        <f t="shared" si="8"/>
        <v>23.996254243240077</v>
      </c>
    </row>
    <row r="12" spans="1:22" s="7" customFormat="1" ht="12">
      <c r="A12" s="4" t="s">
        <v>33</v>
      </c>
      <c r="B12" s="14">
        <v>17476</v>
      </c>
      <c r="C12" s="14">
        <v>1863</v>
      </c>
      <c r="D12" s="14">
        <v>10329</v>
      </c>
      <c r="E12" s="14">
        <v>5284</v>
      </c>
      <c r="F12" s="14">
        <v>7759</v>
      </c>
      <c r="G12" s="14">
        <v>941</v>
      </c>
      <c r="H12" s="14">
        <v>4849</v>
      </c>
      <c r="I12" s="14">
        <v>1969</v>
      </c>
      <c r="J12" s="14">
        <v>9717</v>
      </c>
      <c r="K12" s="14">
        <v>922</v>
      </c>
      <c r="L12" s="14">
        <v>5480</v>
      </c>
      <c r="M12" s="14">
        <v>3315</v>
      </c>
      <c r="N12" s="9">
        <f t="shared" si="0"/>
        <v>10.660334172579537</v>
      </c>
      <c r="O12" s="9">
        <f t="shared" si="1"/>
        <v>59.1039139391165</v>
      </c>
      <c r="P12" s="9">
        <f t="shared" si="2"/>
        <v>30.23575188830396</v>
      </c>
      <c r="Q12" s="9">
        <f t="shared" si="3"/>
        <v>12.127851527258668</v>
      </c>
      <c r="R12" s="9">
        <f t="shared" si="4"/>
        <v>62.49516690295142</v>
      </c>
      <c r="S12" s="9">
        <f t="shared" si="5"/>
        <v>25.37698156978992</v>
      </c>
      <c r="T12" s="9">
        <f t="shared" si="6"/>
        <v>9.488525264999485</v>
      </c>
      <c r="U12" s="9">
        <f t="shared" si="7"/>
        <v>56.39600699804467</v>
      </c>
      <c r="V12" s="9">
        <f t="shared" si="8"/>
        <v>34.11546773695585</v>
      </c>
    </row>
    <row r="13" spans="1:22" s="7" customFormat="1" ht="12">
      <c r="A13" s="4" t="s">
        <v>14</v>
      </c>
      <c r="B13" s="14">
        <v>9280</v>
      </c>
      <c r="C13" s="14">
        <v>1068</v>
      </c>
      <c r="D13" s="14">
        <v>5383</v>
      </c>
      <c r="E13" s="14">
        <v>2829</v>
      </c>
      <c r="F13" s="14">
        <v>4171</v>
      </c>
      <c r="G13" s="14">
        <v>551</v>
      </c>
      <c r="H13" s="14">
        <v>2555</v>
      </c>
      <c r="I13" s="14">
        <v>1065</v>
      </c>
      <c r="J13" s="14">
        <v>5109</v>
      </c>
      <c r="K13" s="14">
        <v>517</v>
      </c>
      <c r="L13" s="14">
        <v>2828</v>
      </c>
      <c r="M13" s="14">
        <v>1764</v>
      </c>
      <c r="N13" s="9">
        <f t="shared" si="0"/>
        <v>11.508620689655173</v>
      </c>
      <c r="O13" s="9">
        <f t="shared" si="1"/>
        <v>58.00646551724138</v>
      </c>
      <c r="P13" s="9">
        <f t="shared" si="2"/>
        <v>30.484913793103445</v>
      </c>
      <c r="Q13" s="9">
        <f t="shared" si="3"/>
        <v>13.210261328218653</v>
      </c>
      <c r="R13" s="9">
        <f t="shared" si="4"/>
        <v>61.256293454807</v>
      </c>
      <c r="S13" s="9">
        <f t="shared" si="5"/>
        <v>25.53344521697435</v>
      </c>
      <c r="T13" s="9">
        <f t="shared" si="6"/>
        <v>10.119397142297906</v>
      </c>
      <c r="U13" s="9">
        <f t="shared" si="7"/>
        <v>55.353298101389704</v>
      </c>
      <c r="V13" s="9">
        <f t="shared" si="8"/>
        <v>34.52730475631239</v>
      </c>
    </row>
    <row r="14" spans="1:22" s="7" customFormat="1" ht="12">
      <c r="A14" s="4" t="s">
        <v>15</v>
      </c>
      <c r="B14" s="14">
        <v>34820</v>
      </c>
      <c r="C14" s="14">
        <v>4376</v>
      </c>
      <c r="D14" s="14">
        <v>19938</v>
      </c>
      <c r="E14" s="14">
        <v>10506</v>
      </c>
      <c r="F14" s="14">
        <v>16038</v>
      </c>
      <c r="G14" s="14">
        <v>2221</v>
      </c>
      <c r="H14" s="14">
        <v>9560</v>
      </c>
      <c r="I14" s="14">
        <v>4257</v>
      </c>
      <c r="J14" s="14">
        <v>18782</v>
      </c>
      <c r="K14" s="14">
        <v>2155</v>
      </c>
      <c r="L14" s="14">
        <v>10378</v>
      </c>
      <c r="M14" s="14">
        <v>6249</v>
      </c>
      <c r="N14" s="9">
        <f t="shared" si="0"/>
        <v>12.567489948305571</v>
      </c>
      <c r="O14" s="9">
        <f t="shared" si="1"/>
        <v>57.26019529006319</v>
      </c>
      <c r="P14" s="9">
        <f t="shared" si="2"/>
        <v>30.17231476163125</v>
      </c>
      <c r="Q14" s="9">
        <f t="shared" si="3"/>
        <v>13.848360144656441</v>
      </c>
      <c r="R14" s="9">
        <f t="shared" si="4"/>
        <v>59.608429978800345</v>
      </c>
      <c r="S14" s="9">
        <f t="shared" si="5"/>
        <v>26.543209876543212</v>
      </c>
      <c r="T14" s="9">
        <f t="shared" si="6"/>
        <v>11.47375146416782</v>
      </c>
      <c r="U14" s="9">
        <f t="shared" si="7"/>
        <v>55.25503141305506</v>
      </c>
      <c r="V14" s="9">
        <f t="shared" si="8"/>
        <v>33.271217122777124</v>
      </c>
    </row>
    <row r="15" spans="1:22" s="7" customFormat="1" ht="12">
      <c r="A15" s="4" t="s">
        <v>16</v>
      </c>
      <c r="B15" s="14">
        <v>28088</v>
      </c>
      <c r="C15" s="14">
        <v>3265</v>
      </c>
      <c r="D15" s="14">
        <v>16687</v>
      </c>
      <c r="E15" s="14">
        <v>8136</v>
      </c>
      <c r="F15" s="14">
        <v>13109</v>
      </c>
      <c r="G15" s="14">
        <v>1669</v>
      </c>
      <c r="H15" s="14">
        <v>8182</v>
      </c>
      <c r="I15" s="14">
        <v>3258</v>
      </c>
      <c r="J15" s="14">
        <v>14979</v>
      </c>
      <c r="K15" s="14">
        <v>1596</v>
      </c>
      <c r="L15" s="14">
        <v>8505</v>
      </c>
      <c r="M15" s="14">
        <v>4878</v>
      </c>
      <c r="N15" s="9">
        <f t="shared" si="0"/>
        <v>11.624181144972942</v>
      </c>
      <c r="O15" s="9">
        <f t="shared" si="1"/>
        <v>59.409712332668754</v>
      </c>
      <c r="P15" s="9">
        <f t="shared" si="2"/>
        <v>28.966106522358302</v>
      </c>
      <c r="Q15" s="9">
        <f t="shared" si="3"/>
        <v>12.73171103821802</v>
      </c>
      <c r="R15" s="9">
        <f t="shared" si="4"/>
        <v>62.415134640323444</v>
      </c>
      <c r="S15" s="9">
        <f t="shared" si="5"/>
        <v>24.85315432145854</v>
      </c>
      <c r="T15" s="9">
        <f t="shared" si="6"/>
        <v>10.654916883637092</v>
      </c>
      <c r="U15" s="9">
        <f t="shared" si="7"/>
        <v>56.77949128780292</v>
      </c>
      <c r="V15" s="9">
        <f t="shared" si="8"/>
        <v>32.56559182855999</v>
      </c>
    </row>
    <row r="16" spans="1:22" s="7" customFormat="1" ht="12">
      <c r="A16" s="4" t="s">
        <v>17</v>
      </c>
      <c r="B16" s="14">
        <v>11934</v>
      </c>
      <c r="C16" s="14">
        <v>1387</v>
      </c>
      <c r="D16" s="14">
        <v>6494</v>
      </c>
      <c r="E16" s="14">
        <v>4053</v>
      </c>
      <c r="F16" s="14">
        <v>5675</v>
      </c>
      <c r="G16" s="14">
        <v>709</v>
      </c>
      <c r="H16" s="14">
        <v>3237</v>
      </c>
      <c r="I16" s="14">
        <v>1729</v>
      </c>
      <c r="J16" s="14">
        <v>6259</v>
      </c>
      <c r="K16" s="14">
        <v>678</v>
      </c>
      <c r="L16" s="14">
        <v>3257</v>
      </c>
      <c r="M16" s="14">
        <v>2324</v>
      </c>
      <c r="N16" s="9">
        <f t="shared" si="0"/>
        <v>11.622255739902798</v>
      </c>
      <c r="O16" s="9">
        <f t="shared" si="1"/>
        <v>54.41595441595442</v>
      </c>
      <c r="P16" s="9">
        <f t="shared" si="2"/>
        <v>33.961789844142785</v>
      </c>
      <c r="Q16" s="9">
        <f t="shared" si="3"/>
        <v>12.493392070484582</v>
      </c>
      <c r="R16" s="9">
        <f t="shared" si="4"/>
        <v>57.03964757709251</v>
      </c>
      <c r="S16" s="9">
        <f t="shared" si="5"/>
        <v>30.466960352422905</v>
      </c>
      <c r="T16" s="9">
        <f t="shared" si="6"/>
        <v>10.832401342067422</v>
      </c>
      <c r="U16" s="9">
        <f t="shared" si="7"/>
        <v>52.03706662406135</v>
      </c>
      <c r="V16" s="9">
        <f t="shared" si="8"/>
        <v>37.130532033871226</v>
      </c>
    </row>
    <row r="17" spans="1:22" s="7" customFormat="1" ht="12">
      <c r="A17" s="4" t="s">
        <v>18</v>
      </c>
      <c r="B17" s="14">
        <v>2573</v>
      </c>
      <c r="C17" s="14">
        <v>239</v>
      </c>
      <c r="D17" s="14">
        <v>1330</v>
      </c>
      <c r="E17" s="14">
        <v>1004</v>
      </c>
      <c r="F17" s="14">
        <v>1170</v>
      </c>
      <c r="G17" s="14">
        <v>113</v>
      </c>
      <c r="H17" s="14">
        <v>651</v>
      </c>
      <c r="I17" s="14">
        <v>406</v>
      </c>
      <c r="J17" s="14">
        <v>1403</v>
      </c>
      <c r="K17" s="14">
        <v>126</v>
      </c>
      <c r="L17" s="14">
        <v>679</v>
      </c>
      <c r="M17" s="14">
        <v>598</v>
      </c>
      <c r="N17" s="9">
        <f t="shared" si="0"/>
        <v>9.288767975126312</v>
      </c>
      <c r="O17" s="9">
        <f t="shared" si="1"/>
        <v>51.69063350174893</v>
      </c>
      <c r="P17" s="9">
        <f t="shared" si="2"/>
        <v>39.020598523124754</v>
      </c>
      <c r="Q17" s="9">
        <f t="shared" si="3"/>
        <v>9.65811965811966</v>
      </c>
      <c r="R17" s="9">
        <f t="shared" si="4"/>
        <v>55.64102564102564</v>
      </c>
      <c r="S17" s="9">
        <f t="shared" si="5"/>
        <v>34.7008547008547</v>
      </c>
      <c r="T17" s="9">
        <f t="shared" si="6"/>
        <v>8.980755523877406</v>
      </c>
      <c r="U17" s="9">
        <f t="shared" si="7"/>
        <v>48.39629365645046</v>
      </c>
      <c r="V17" s="9">
        <f t="shared" si="8"/>
        <v>42.62295081967213</v>
      </c>
    </row>
    <row r="18" spans="1:22" s="7" customFormat="1" ht="12">
      <c r="A18" s="4" t="s">
        <v>19</v>
      </c>
      <c r="B18" s="14">
        <v>12668</v>
      </c>
      <c r="C18" s="14">
        <v>1732</v>
      </c>
      <c r="D18" s="14">
        <v>8163</v>
      </c>
      <c r="E18" s="14">
        <v>2773</v>
      </c>
      <c r="F18" s="14">
        <v>5890</v>
      </c>
      <c r="G18" s="14">
        <v>881</v>
      </c>
      <c r="H18" s="14">
        <v>3854</v>
      </c>
      <c r="I18" s="14">
        <v>1155</v>
      </c>
      <c r="J18" s="14">
        <v>6778</v>
      </c>
      <c r="K18" s="14">
        <v>851</v>
      </c>
      <c r="L18" s="14">
        <v>4309</v>
      </c>
      <c r="M18" s="14">
        <v>1618</v>
      </c>
      <c r="N18" s="9">
        <f t="shared" si="0"/>
        <v>13.672245026839281</v>
      </c>
      <c r="O18" s="9">
        <f t="shared" si="1"/>
        <v>64.43795389958952</v>
      </c>
      <c r="P18" s="9">
        <f t="shared" si="2"/>
        <v>21.889801073571203</v>
      </c>
      <c r="Q18" s="9">
        <f t="shared" si="3"/>
        <v>14.957555178268251</v>
      </c>
      <c r="R18" s="9">
        <f t="shared" si="4"/>
        <v>65.43293718166385</v>
      </c>
      <c r="S18" s="9">
        <f t="shared" si="5"/>
        <v>19.60950764006791</v>
      </c>
      <c r="T18" s="9">
        <f t="shared" si="6"/>
        <v>12.555326054883448</v>
      </c>
      <c r="U18" s="9">
        <f t="shared" si="7"/>
        <v>63.57332546473886</v>
      </c>
      <c r="V18" s="9">
        <f t="shared" si="8"/>
        <v>23.871348480377694</v>
      </c>
    </row>
    <row r="19" spans="1:22" s="7" customFormat="1" ht="12">
      <c r="A19" s="4" t="s">
        <v>20</v>
      </c>
      <c r="B19" s="14">
        <v>1550</v>
      </c>
      <c r="C19" s="14">
        <v>199</v>
      </c>
      <c r="D19" s="14">
        <v>850</v>
      </c>
      <c r="E19" s="14">
        <v>501</v>
      </c>
      <c r="F19" s="14">
        <v>786</v>
      </c>
      <c r="G19" s="14">
        <v>109</v>
      </c>
      <c r="H19" s="14">
        <v>458</v>
      </c>
      <c r="I19" s="14">
        <v>219</v>
      </c>
      <c r="J19" s="14">
        <v>764</v>
      </c>
      <c r="K19" s="14">
        <v>90</v>
      </c>
      <c r="L19" s="14">
        <v>392</v>
      </c>
      <c r="M19" s="14">
        <v>282</v>
      </c>
      <c r="N19" s="9">
        <f t="shared" si="0"/>
        <v>12.838709677419354</v>
      </c>
      <c r="O19" s="9">
        <f t="shared" si="1"/>
        <v>54.83870967741935</v>
      </c>
      <c r="P19" s="9">
        <f t="shared" si="2"/>
        <v>32.322580645161295</v>
      </c>
      <c r="Q19" s="9">
        <f t="shared" si="3"/>
        <v>13.867684478371501</v>
      </c>
      <c r="R19" s="9">
        <f t="shared" si="4"/>
        <v>58.269720101781175</v>
      </c>
      <c r="S19" s="9">
        <f t="shared" si="5"/>
        <v>27.86259541984733</v>
      </c>
      <c r="T19" s="9">
        <f t="shared" si="6"/>
        <v>11.780104712041885</v>
      </c>
      <c r="U19" s="9">
        <f t="shared" si="7"/>
        <v>51.30890052356021</v>
      </c>
      <c r="V19" s="9">
        <f t="shared" si="8"/>
        <v>36.910994764397905</v>
      </c>
    </row>
    <row r="20" spans="1:22" s="7" customFormat="1" ht="12">
      <c r="A20" s="4" t="s">
        <v>21</v>
      </c>
      <c r="B20" s="14">
        <v>25599</v>
      </c>
      <c r="C20" s="14">
        <v>3605</v>
      </c>
      <c r="D20" s="14">
        <v>15499</v>
      </c>
      <c r="E20" s="14">
        <v>6495</v>
      </c>
      <c r="F20" s="14">
        <v>12169</v>
      </c>
      <c r="G20" s="14">
        <v>1861</v>
      </c>
      <c r="H20" s="14">
        <v>7566</v>
      </c>
      <c r="I20" s="14">
        <v>2742</v>
      </c>
      <c r="J20" s="14">
        <v>13430</v>
      </c>
      <c r="K20" s="14">
        <v>1744</v>
      </c>
      <c r="L20" s="14">
        <v>7933</v>
      </c>
      <c r="M20" s="14">
        <v>3753</v>
      </c>
      <c r="N20" s="9">
        <f t="shared" si="0"/>
        <v>14.082581350834017</v>
      </c>
      <c r="O20" s="9">
        <f t="shared" si="1"/>
        <v>60.545333802101645</v>
      </c>
      <c r="P20" s="9">
        <f t="shared" si="2"/>
        <v>25.37208484706434</v>
      </c>
      <c r="Q20" s="9">
        <f t="shared" si="3"/>
        <v>15.292957514997124</v>
      </c>
      <c r="R20" s="9">
        <f t="shared" si="4"/>
        <v>62.17437751664065</v>
      </c>
      <c r="S20" s="9">
        <f t="shared" si="5"/>
        <v>22.53266496836223</v>
      </c>
      <c r="T20" s="9">
        <f t="shared" si="6"/>
        <v>12.985852568875652</v>
      </c>
      <c r="U20" s="9">
        <f t="shared" si="7"/>
        <v>59.06924795234549</v>
      </c>
      <c r="V20" s="9">
        <f t="shared" si="8"/>
        <v>27.94489947877885</v>
      </c>
    </row>
    <row r="21" spans="1:22" s="7" customFormat="1" ht="12">
      <c r="A21" s="4" t="s">
        <v>22</v>
      </c>
      <c r="B21" s="14">
        <v>17235</v>
      </c>
      <c r="C21" s="14">
        <v>2502</v>
      </c>
      <c r="D21" s="14">
        <v>10018</v>
      </c>
      <c r="E21" s="14">
        <v>4715</v>
      </c>
      <c r="F21" s="14">
        <v>8000</v>
      </c>
      <c r="G21" s="14">
        <v>1267</v>
      </c>
      <c r="H21" s="14">
        <v>4804</v>
      </c>
      <c r="I21" s="14">
        <v>1929</v>
      </c>
      <c r="J21" s="14">
        <v>9235</v>
      </c>
      <c r="K21" s="14">
        <v>1235</v>
      </c>
      <c r="L21" s="14">
        <v>5214</v>
      </c>
      <c r="M21" s="14">
        <v>2786</v>
      </c>
      <c r="N21" s="9">
        <f t="shared" si="0"/>
        <v>14.516971279373367</v>
      </c>
      <c r="O21" s="9">
        <f t="shared" si="1"/>
        <v>58.12590658543662</v>
      </c>
      <c r="P21" s="9">
        <f t="shared" si="2"/>
        <v>27.35712213519002</v>
      </c>
      <c r="Q21" s="9">
        <f t="shared" si="3"/>
        <v>15.837499999999999</v>
      </c>
      <c r="R21" s="9">
        <f t="shared" si="4"/>
        <v>60.050000000000004</v>
      </c>
      <c r="S21" s="9">
        <f t="shared" si="5"/>
        <v>24.1125</v>
      </c>
      <c r="T21" s="9">
        <f t="shared" si="6"/>
        <v>13.37303735787764</v>
      </c>
      <c r="U21" s="9">
        <f t="shared" si="7"/>
        <v>56.459122902003244</v>
      </c>
      <c r="V21" s="9">
        <f t="shared" si="8"/>
        <v>30.167839740119113</v>
      </c>
    </row>
    <row r="22" spans="1:22" s="7" customFormat="1" ht="12">
      <c r="A22" s="4" t="s">
        <v>23</v>
      </c>
      <c r="B22" s="14">
        <v>16323</v>
      </c>
      <c r="C22" s="14">
        <v>2411</v>
      </c>
      <c r="D22" s="14">
        <v>10066</v>
      </c>
      <c r="E22" s="14">
        <v>3846</v>
      </c>
      <c r="F22" s="14">
        <v>7606</v>
      </c>
      <c r="G22" s="14">
        <v>1200</v>
      </c>
      <c r="H22" s="14">
        <v>4831</v>
      </c>
      <c r="I22" s="14">
        <v>1575</v>
      </c>
      <c r="J22" s="14">
        <v>8717</v>
      </c>
      <c r="K22" s="14">
        <v>1211</v>
      </c>
      <c r="L22" s="14">
        <v>5235</v>
      </c>
      <c r="M22" s="14">
        <v>2271</v>
      </c>
      <c r="N22" s="9">
        <f t="shared" si="0"/>
        <v>14.770569135575567</v>
      </c>
      <c r="O22" s="9">
        <f t="shared" si="1"/>
        <v>61.66758561538933</v>
      </c>
      <c r="P22" s="9">
        <f t="shared" si="2"/>
        <v>23.561845249035105</v>
      </c>
      <c r="Q22" s="9">
        <f t="shared" si="3"/>
        <v>15.777018143570864</v>
      </c>
      <c r="R22" s="9">
        <f t="shared" si="4"/>
        <v>63.515645542992374</v>
      </c>
      <c r="S22" s="9">
        <f t="shared" si="5"/>
        <v>20.707336313436763</v>
      </c>
      <c r="T22" s="9">
        <f t="shared" si="6"/>
        <v>13.892394172306988</v>
      </c>
      <c r="U22" s="9">
        <f t="shared" si="7"/>
        <v>60.055064815877024</v>
      </c>
      <c r="V22" s="9">
        <f t="shared" si="8"/>
        <v>26.052541011815993</v>
      </c>
    </row>
    <row r="23" spans="1:22" s="7" customFormat="1" ht="12">
      <c r="A23" s="4" t="s">
        <v>24</v>
      </c>
      <c r="B23" s="14">
        <v>27943</v>
      </c>
      <c r="C23" s="14">
        <v>3682</v>
      </c>
      <c r="D23" s="14">
        <v>16540</v>
      </c>
      <c r="E23" s="14">
        <v>7721</v>
      </c>
      <c r="F23" s="14">
        <v>13317</v>
      </c>
      <c r="G23" s="14">
        <v>1915</v>
      </c>
      <c r="H23" s="14">
        <v>8237</v>
      </c>
      <c r="I23" s="14">
        <v>3165</v>
      </c>
      <c r="J23" s="14">
        <v>14626</v>
      </c>
      <c r="K23" s="14">
        <v>1767</v>
      </c>
      <c r="L23" s="14">
        <v>8303</v>
      </c>
      <c r="M23" s="14">
        <v>4556</v>
      </c>
      <c r="N23" s="9">
        <f t="shared" si="0"/>
        <v>13.176824249364778</v>
      </c>
      <c r="O23" s="9">
        <f t="shared" si="1"/>
        <v>59.191926421644055</v>
      </c>
      <c r="P23" s="9">
        <f t="shared" si="2"/>
        <v>27.63124932899116</v>
      </c>
      <c r="Q23" s="9">
        <f t="shared" si="3"/>
        <v>14.380115641661034</v>
      </c>
      <c r="R23" s="9">
        <f t="shared" si="4"/>
        <v>61.853270256063674</v>
      </c>
      <c r="S23" s="9">
        <f t="shared" si="5"/>
        <v>23.766614102275287</v>
      </c>
      <c r="T23" s="9">
        <f t="shared" si="6"/>
        <v>12.081225215369889</v>
      </c>
      <c r="U23" s="9">
        <f t="shared" si="7"/>
        <v>56.76876794749077</v>
      </c>
      <c r="V23" s="9">
        <f t="shared" si="8"/>
        <v>31.150006837139344</v>
      </c>
    </row>
    <row r="24" spans="1:22" s="7" customFormat="1" ht="12">
      <c r="A24" s="4" t="s">
        <v>25</v>
      </c>
      <c r="B24" s="14">
        <v>26425</v>
      </c>
      <c r="C24" s="14">
        <v>3388</v>
      </c>
      <c r="D24" s="14">
        <v>15779</v>
      </c>
      <c r="E24" s="14">
        <v>7258</v>
      </c>
      <c r="F24" s="14">
        <v>12355</v>
      </c>
      <c r="G24" s="14">
        <v>1717</v>
      </c>
      <c r="H24" s="14">
        <v>7647</v>
      </c>
      <c r="I24" s="14">
        <v>2991</v>
      </c>
      <c r="J24" s="14">
        <v>14070</v>
      </c>
      <c r="K24" s="14">
        <v>1671</v>
      </c>
      <c r="L24" s="14">
        <v>8132</v>
      </c>
      <c r="M24" s="14">
        <v>4267</v>
      </c>
      <c r="N24" s="9">
        <f t="shared" si="0"/>
        <v>12.821192052980132</v>
      </c>
      <c r="O24" s="9">
        <f t="shared" si="1"/>
        <v>59.71239356669821</v>
      </c>
      <c r="P24" s="9">
        <f t="shared" si="2"/>
        <v>27.466414380321662</v>
      </c>
      <c r="Q24" s="9">
        <f t="shared" si="3"/>
        <v>13.897207608255766</v>
      </c>
      <c r="R24" s="9">
        <f t="shared" si="4"/>
        <v>61.89397005261028</v>
      </c>
      <c r="S24" s="9">
        <f t="shared" si="5"/>
        <v>24.208822339133953</v>
      </c>
      <c r="T24" s="9">
        <f t="shared" si="6"/>
        <v>11.876332622601279</v>
      </c>
      <c r="U24" s="9">
        <f t="shared" si="7"/>
        <v>57.79673063255153</v>
      </c>
      <c r="V24" s="9">
        <f t="shared" si="8"/>
        <v>30.326936744847195</v>
      </c>
    </row>
    <row r="25" spans="1:22" s="7" customFormat="1" ht="12">
      <c r="A25" s="4" t="s">
        <v>26</v>
      </c>
      <c r="B25" s="14">
        <v>27114</v>
      </c>
      <c r="C25" s="14">
        <v>3527</v>
      </c>
      <c r="D25" s="14">
        <v>15356</v>
      </c>
      <c r="E25" s="14">
        <v>8231</v>
      </c>
      <c r="F25" s="14">
        <v>12847</v>
      </c>
      <c r="G25" s="14">
        <v>1836</v>
      </c>
      <c r="H25" s="14">
        <v>7576</v>
      </c>
      <c r="I25" s="14">
        <v>3435</v>
      </c>
      <c r="J25" s="14">
        <v>14267</v>
      </c>
      <c r="K25" s="14">
        <v>1691</v>
      </c>
      <c r="L25" s="14">
        <v>7780</v>
      </c>
      <c r="M25" s="14">
        <v>4796</v>
      </c>
      <c r="N25" s="9">
        <f t="shared" si="0"/>
        <v>13.008040126871725</v>
      </c>
      <c r="O25" s="9">
        <f t="shared" si="1"/>
        <v>56.63494873497087</v>
      </c>
      <c r="P25" s="9">
        <f t="shared" si="2"/>
        <v>30.357011138157407</v>
      </c>
      <c r="Q25" s="9">
        <f t="shared" si="3"/>
        <v>14.291274227446097</v>
      </c>
      <c r="R25" s="9">
        <f t="shared" si="4"/>
        <v>58.97096598427648</v>
      </c>
      <c r="S25" s="9">
        <f t="shared" si="5"/>
        <v>26.737759788277423</v>
      </c>
      <c r="T25" s="9">
        <f t="shared" si="6"/>
        <v>11.852526810121258</v>
      </c>
      <c r="U25" s="9">
        <f t="shared" si="7"/>
        <v>54.53143618139763</v>
      </c>
      <c r="V25" s="9">
        <f t="shared" si="8"/>
        <v>33.61603700848111</v>
      </c>
    </row>
    <row r="26" spans="1:22" s="7" customFormat="1" ht="12">
      <c r="A26" s="4" t="s">
        <v>27</v>
      </c>
      <c r="B26" s="14">
        <v>347</v>
      </c>
      <c r="C26" s="14">
        <v>14</v>
      </c>
      <c r="D26" s="14">
        <v>122</v>
      </c>
      <c r="E26" s="14">
        <v>211</v>
      </c>
      <c r="F26" s="14">
        <v>158</v>
      </c>
      <c r="G26" s="14">
        <v>6</v>
      </c>
      <c r="H26" s="14">
        <v>68</v>
      </c>
      <c r="I26" s="14">
        <v>84</v>
      </c>
      <c r="J26" s="14">
        <v>189</v>
      </c>
      <c r="K26" s="14">
        <v>8</v>
      </c>
      <c r="L26" s="14">
        <v>54</v>
      </c>
      <c r="M26" s="14">
        <v>127</v>
      </c>
      <c r="N26" s="9">
        <f t="shared" si="0"/>
        <v>4.034582132564841</v>
      </c>
      <c r="O26" s="9">
        <f t="shared" si="1"/>
        <v>35.158501440922194</v>
      </c>
      <c r="P26" s="9">
        <f t="shared" si="2"/>
        <v>60.80691642651297</v>
      </c>
      <c r="Q26" s="9">
        <f t="shared" si="3"/>
        <v>3.79746835443038</v>
      </c>
      <c r="R26" s="9">
        <f t="shared" si="4"/>
        <v>43.037974683544306</v>
      </c>
      <c r="S26" s="9">
        <f t="shared" si="5"/>
        <v>53.16455696202531</v>
      </c>
      <c r="T26" s="9">
        <f t="shared" si="6"/>
        <v>4.232804232804233</v>
      </c>
      <c r="U26" s="9">
        <f t="shared" si="7"/>
        <v>28.57142857142857</v>
      </c>
      <c r="V26" s="9">
        <f t="shared" si="8"/>
        <v>67.1957671957672</v>
      </c>
    </row>
    <row r="27" spans="1:22" s="7" customFormat="1" ht="12">
      <c r="A27" s="4" t="s">
        <v>28</v>
      </c>
      <c r="B27" s="14">
        <v>922</v>
      </c>
      <c r="C27" s="14">
        <v>38</v>
      </c>
      <c r="D27" s="14">
        <v>443</v>
      </c>
      <c r="E27" s="14">
        <v>441</v>
      </c>
      <c r="F27" s="14">
        <v>406</v>
      </c>
      <c r="G27" s="14">
        <v>20</v>
      </c>
      <c r="H27" s="14">
        <v>209</v>
      </c>
      <c r="I27" s="14">
        <v>177</v>
      </c>
      <c r="J27" s="14">
        <v>516</v>
      </c>
      <c r="K27" s="14">
        <v>18</v>
      </c>
      <c r="L27" s="14">
        <v>234</v>
      </c>
      <c r="M27" s="14">
        <v>264</v>
      </c>
      <c r="N27" s="9">
        <f t="shared" si="0"/>
        <v>4.121475054229935</v>
      </c>
      <c r="O27" s="9">
        <f t="shared" si="1"/>
        <v>48.04772234273319</v>
      </c>
      <c r="P27" s="9">
        <f t="shared" si="2"/>
        <v>47.83080260303688</v>
      </c>
      <c r="Q27" s="9">
        <f t="shared" si="3"/>
        <v>4.926108374384237</v>
      </c>
      <c r="R27" s="9">
        <f t="shared" si="4"/>
        <v>51.47783251231527</v>
      </c>
      <c r="S27" s="9">
        <f t="shared" si="5"/>
        <v>43.5960591133005</v>
      </c>
      <c r="T27" s="9">
        <f t="shared" si="6"/>
        <v>3.488372093023256</v>
      </c>
      <c r="U27" s="9">
        <f t="shared" si="7"/>
        <v>45.348837209302324</v>
      </c>
      <c r="V27" s="9">
        <f t="shared" si="8"/>
        <v>51.162790697674424</v>
      </c>
    </row>
    <row r="28" spans="1:22" s="7" customFormat="1" ht="12">
      <c r="A28" s="4" t="s">
        <v>29</v>
      </c>
      <c r="B28" s="14">
        <v>10423</v>
      </c>
      <c r="C28" s="14">
        <v>1464</v>
      </c>
      <c r="D28" s="14">
        <v>6391</v>
      </c>
      <c r="E28" s="14">
        <v>2568</v>
      </c>
      <c r="F28" s="14">
        <v>4966</v>
      </c>
      <c r="G28" s="14">
        <v>724</v>
      </c>
      <c r="H28" s="14">
        <v>3154</v>
      </c>
      <c r="I28" s="14">
        <v>1088</v>
      </c>
      <c r="J28" s="14">
        <v>5457</v>
      </c>
      <c r="K28" s="14">
        <v>740</v>
      </c>
      <c r="L28" s="14">
        <v>3237</v>
      </c>
      <c r="M28" s="14">
        <v>1480</v>
      </c>
      <c r="N28" s="9">
        <f t="shared" si="0"/>
        <v>14.045860117048834</v>
      </c>
      <c r="O28" s="9">
        <f t="shared" si="1"/>
        <v>61.316319677636</v>
      </c>
      <c r="P28" s="9">
        <f t="shared" si="2"/>
        <v>24.63782020531517</v>
      </c>
      <c r="Q28" s="9">
        <f t="shared" si="3"/>
        <v>14.579138139347563</v>
      </c>
      <c r="R28" s="9">
        <f t="shared" si="4"/>
        <v>63.5118807893677</v>
      </c>
      <c r="S28" s="9">
        <f t="shared" si="5"/>
        <v>21.908981071284735</v>
      </c>
      <c r="T28" s="9">
        <f t="shared" si="6"/>
        <v>13.56056441268096</v>
      </c>
      <c r="U28" s="9">
        <f t="shared" si="7"/>
        <v>59.31830676195712</v>
      </c>
      <c r="V28" s="9">
        <f t="shared" si="8"/>
        <v>27.12112882536192</v>
      </c>
    </row>
    <row r="29" spans="1:22" s="7" customFormat="1" ht="12">
      <c r="A29" s="4" t="s">
        <v>30</v>
      </c>
      <c r="B29" s="14">
        <v>13143</v>
      </c>
      <c r="C29" s="14">
        <v>1688</v>
      </c>
      <c r="D29" s="14">
        <v>8281</v>
      </c>
      <c r="E29" s="14">
        <v>3174</v>
      </c>
      <c r="F29" s="14">
        <v>6237</v>
      </c>
      <c r="G29" s="14">
        <v>850</v>
      </c>
      <c r="H29" s="14">
        <v>4027</v>
      </c>
      <c r="I29" s="14">
        <v>1360</v>
      </c>
      <c r="J29" s="14">
        <v>6906</v>
      </c>
      <c r="K29" s="14">
        <v>838</v>
      </c>
      <c r="L29" s="14">
        <v>4254</v>
      </c>
      <c r="M29" s="14">
        <v>1814</v>
      </c>
      <c r="N29" s="9">
        <f t="shared" si="0"/>
        <v>12.843338659362399</v>
      </c>
      <c r="O29" s="9">
        <f t="shared" si="1"/>
        <v>63.00692383778437</v>
      </c>
      <c r="P29" s="9">
        <f t="shared" si="2"/>
        <v>24.14973750285323</v>
      </c>
      <c r="Q29" s="9">
        <f t="shared" si="3"/>
        <v>13.628346961680297</v>
      </c>
      <c r="R29" s="9">
        <f t="shared" si="4"/>
        <v>64.56629789963124</v>
      </c>
      <c r="S29" s="9">
        <f t="shared" si="5"/>
        <v>21.805355138688473</v>
      </c>
      <c r="T29" s="9">
        <f t="shared" si="6"/>
        <v>12.134375905010137</v>
      </c>
      <c r="U29" s="9">
        <f t="shared" si="7"/>
        <v>61.59860990443094</v>
      </c>
      <c r="V29" s="9">
        <f t="shared" si="8"/>
        <v>26.267014190558935</v>
      </c>
    </row>
    <row r="30" spans="1:22" s="7" customFormat="1" ht="12">
      <c r="A30" s="5" t="s">
        <v>31</v>
      </c>
      <c r="B30" s="14">
        <v>1319</v>
      </c>
      <c r="C30" s="14">
        <v>110</v>
      </c>
      <c r="D30" s="14">
        <v>652</v>
      </c>
      <c r="E30" s="14">
        <v>557</v>
      </c>
      <c r="F30" s="14">
        <v>623</v>
      </c>
      <c r="G30" s="14">
        <v>51</v>
      </c>
      <c r="H30" s="14">
        <v>333</v>
      </c>
      <c r="I30" s="14">
        <v>239</v>
      </c>
      <c r="J30" s="14">
        <v>696</v>
      </c>
      <c r="K30" s="14">
        <v>59</v>
      </c>
      <c r="L30" s="14">
        <v>319</v>
      </c>
      <c r="M30" s="14">
        <v>318</v>
      </c>
      <c r="N30" s="9">
        <f t="shared" si="0"/>
        <v>8.33965125094769</v>
      </c>
      <c r="O30" s="9">
        <f t="shared" si="1"/>
        <v>49.43138741470811</v>
      </c>
      <c r="P30" s="9">
        <f t="shared" si="2"/>
        <v>42.2289613343442</v>
      </c>
      <c r="Q30" s="9">
        <f t="shared" si="3"/>
        <v>8.186195826645266</v>
      </c>
      <c r="R30" s="9">
        <f t="shared" si="4"/>
        <v>53.45104333868379</v>
      </c>
      <c r="S30" s="9">
        <f t="shared" si="5"/>
        <v>38.362760834670944</v>
      </c>
      <c r="T30" s="9">
        <f t="shared" si="6"/>
        <v>8.477011494252872</v>
      </c>
      <c r="U30" s="9">
        <f t="shared" si="7"/>
        <v>45.83333333333333</v>
      </c>
      <c r="V30" s="9">
        <f t="shared" si="8"/>
        <v>45.689655172413794</v>
      </c>
    </row>
    <row r="31" spans="1:22" s="7" customFormat="1" ht="12">
      <c r="A31" s="5" t="s">
        <v>32</v>
      </c>
      <c r="B31" s="14">
        <v>977</v>
      </c>
      <c r="C31" s="14">
        <v>99</v>
      </c>
      <c r="D31" s="14">
        <v>488</v>
      </c>
      <c r="E31" s="14">
        <v>390</v>
      </c>
      <c r="F31" s="14">
        <v>476</v>
      </c>
      <c r="G31" s="14">
        <v>49</v>
      </c>
      <c r="H31" s="14">
        <v>259</v>
      </c>
      <c r="I31" s="14">
        <v>168</v>
      </c>
      <c r="J31" s="14">
        <v>501</v>
      </c>
      <c r="K31" s="14">
        <v>50</v>
      </c>
      <c r="L31" s="14">
        <v>229</v>
      </c>
      <c r="M31" s="14">
        <v>222</v>
      </c>
      <c r="N31" s="9">
        <f t="shared" si="0"/>
        <v>10.133060388945752</v>
      </c>
      <c r="O31" s="9">
        <f t="shared" si="1"/>
        <v>49.94882292732856</v>
      </c>
      <c r="P31" s="9">
        <f t="shared" si="2"/>
        <v>39.91811668372569</v>
      </c>
      <c r="Q31" s="9">
        <f t="shared" si="3"/>
        <v>10.294117647058822</v>
      </c>
      <c r="R31" s="9">
        <f t="shared" si="4"/>
        <v>54.41176470588235</v>
      </c>
      <c r="S31" s="9">
        <f t="shared" si="5"/>
        <v>35.294117647058826</v>
      </c>
      <c r="T31" s="9">
        <f t="shared" si="6"/>
        <v>9.980039920159681</v>
      </c>
      <c r="U31" s="9">
        <f t="shared" si="7"/>
        <v>45.70858283433134</v>
      </c>
      <c r="V31" s="9">
        <f t="shared" si="8"/>
        <v>44.31137724550898</v>
      </c>
    </row>
    <row r="32" spans="1:22" ht="12">
      <c r="A32" s="4" t="s">
        <v>36</v>
      </c>
      <c r="B32" s="14">
        <v>15139</v>
      </c>
      <c r="C32" s="14">
        <v>1755</v>
      </c>
      <c r="D32" s="14">
        <v>8186</v>
      </c>
      <c r="E32" s="14">
        <v>5198</v>
      </c>
      <c r="F32" s="14">
        <v>7198</v>
      </c>
      <c r="G32" s="14">
        <v>906</v>
      </c>
      <c r="H32" s="14">
        <v>4077</v>
      </c>
      <c r="I32" s="14">
        <v>2215</v>
      </c>
      <c r="J32" s="14">
        <v>7941</v>
      </c>
      <c r="K32" s="14">
        <v>849</v>
      </c>
      <c r="L32" s="14">
        <v>4109</v>
      </c>
      <c r="M32" s="14">
        <v>2983</v>
      </c>
      <c r="N32" s="9">
        <f t="shared" si="0"/>
        <v>11.592575467336019</v>
      </c>
      <c r="O32" s="9">
        <f t="shared" si="1"/>
        <v>54.07226368980778</v>
      </c>
      <c r="P32" s="9">
        <f t="shared" si="2"/>
        <v>34.3351608428562</v>
      </c>
      <c r="Q32" s="9">
        <f t="shared" si="3"/>
        <v>12.586829674909698</v>
      </c>
      <c r="R32" s="9">
        <f t="shared" si="4"/>
        <v>56.64073353709364</v>
      </c>
      <c r="S32" s="9">
        <f t="shared" si="5"/>
        <v>30.772436787996664</v>
      </c>
      <c r="T32" s="9">
        <f t="shared" si="6"/>
        <v>10.691348696637704</v>
      </c>
      <c r="U32" s="9">
        <f t="shared" si="7"/>
        <v>51.74411283213701</v>
      </c>
      <c r="V32" s="9">
        <f t="shared" si="8"/>
        <v>37.56453847122528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2017-04-21T00:27:37Z</dcterms:modified>
  <cp:category/>
  <cp:version/>
  <cp:contentType/>
  <cp:contentStatus/>
</cp:coreProperties>
</file>