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小街・3区分" sheetId="1" r:id="rId1"/>
  </sheets>
  <definedNames/>
  <calcPr fullCalcOnLoad="1"/>
</workbook>
</file>

<file path=xl/sharedStrings.xml><?xml version="1.0" encoding="utf-8"?>
<sst xmlns="http://schemas.openxmlformats.org/spreadsheetml/2006/main" count="1058" uniqueCount="431">
  <si>
    <t>上町１丁目</t>
  </si>
  <si>
    <t>上町２丁目</t>
  </si>
  <si>
    <t>上町３丁目</t>
  </si>
  <si>
    <t>上町４丁目</t>
  </si>
  <si>
    <t>上町５丁目</t>
  </si>
  <si>
    <t>本丁筋</t>
  </si>
  <si>
    <t>水通町</t>
  </si>
  <si>
    <t>通町</t>
  </si>
  <si>
    <t>唐人町</t>
  </si>
  <si>
    <t>与力町</t>
  </si>
  <si>
    <t>鷹匠町１丁目</t>
  </si>
  <si>
    <t>鷹匠町２丁目</t>
  </si>
  <si>
    <t>本町１丁目</t>
  </si>
  <si>
    <t>本町２丁目</t>
  </si>
  <si>
    <t>本町３丁目</t>
  </si>
  <si>
    <t>本町４丁目</t>
  </si>
  <si>
    <t>本町５丁目</t>
  </si>
  <si>
    <t>升形</t>
  </si>
  <si>
    <t>帯屋町１丁目</t>
  </si>
  <si>
    <t>帯屋町２丁目</t>
  </si>
  <si>
    <t>追手筋１丁目</t>
  </si>
  <si>
    <t>追手筋２丁目</t>
  </si>
  <si>
    <t>廿代町</t>
  </si>
  <si>
    <t>永国寺町</t>
  </si>
  <si>
    <t>丸ノ内１丁目</t>
  </si>
  <si>
    <t>丸ノ内２丁目</t>
  </si>
  <si>
    <t>中の島</t>
  </si>
  <si>
    <t>九反田</t>
  </si>
  <si>
    <t>菜園場町</t>
  </si>
  <si>
    <t>農人町</t>
  </si>
  <si>
    <t>城見町</t>
  </si>
  <si>
    <t>堺町</t>
  </si>
  <si>
    <t>南はりまや町１丁目</t>
  </si>
  <si>
    <t>南はりまや町２丁目</t>
  </si>
  <si>
    <t>弘化台</t>
  </si>
  <si>
    <t>桜井町１丁目</t>
  </si>
  <si>
    <t>桜井町２丁目</t>
  </si>
  <si>
    <t>はりまや町１丁目</t>
  </si>
  <si>
    <t>はりまや町２丁目</t>
  </si>
  <si>
    <t>はりまや町３丁目</t>
  </si>
  <si>
    <t>宝永町</t>
  </si>
  <si>
    <t>弥生町</t>
  </si>
  <si>
    <t>丸池町</t>
  </si>
  <si>
    <t>小倉町</t>
  </si>
  <si>
    <t>東雲町</t>
  </si>
  <si>
    <t>日の出町</t>
  </si>
  <si>
    <t>知寄町１丁目</t>
  </si>
  <si>
    <t>知寄町２丁目</t>
  </si>
  <si>
    <t>知寄町３丁目</t>
  </si>
  <si>
    <t>青柳町</t>
  </si>
  <si>
    <t>稲荷町</t>
  </si>
  <si>
    <t>若松町</t>
  </si>
  <si>
    <t>北金田</t>
  </si>
  <si>
    <t>南金田</t>
  </si>
  <si>
    <t>札場</t>
  </si>
  <si>
    <t>南御座</t>
  </si>
  <si>
    <t>北御座</t>
  </si>
  <si>
    <t>南川添</t>
  </si>
  <si>
    <t>北川添</t>
  </si>
  <si>
    <t>北久保</t>
  </si>
  <si>
    <t>南久保</t>
  </si>
  <si>
    <t>海老ノ丸</t>
  </si>
  <si>
    <t>中宝永町</t>
  </si>
  <si>
    <t>南宝永町</t>
  </si>
  <si>
    <t>二葉町</t>
  </si>
  <si>
    <t>入明町</t>
  </si>
  <si>
    <t>洞ヶ島町</t>
  </si>
  <si>
    <t>寿町</t>
  </si>
  <si>
    <t>中水道</t>
  </si>
  <si>
    <t>幸町</t>
  </si>
  <si>
    <t>伊勢崎町</t>
  </si>
  <si>
    <t>相模町</t>
  </si>
  <si>
    <t>吉田町</t>
  </si>
  <si>
    <t>愛宕町１丁目</t>
  </si>
  <si>
    <t>愛宕町２丁目</t>
  </si>
  <si>
    <t>愛宕町３丁目</t>
  </si>
  <si>
    <t>愛宕町４丁目</t>
  </si>
  <si>
    <t>大川筋１丁目</t>
  </si>
  <si>
    <t>大川筋２丁目</t>
  </si>
  <si>
    <t>駅前町</t>
  </si>
  <si>
    <t>相生町</t>
  </si>
  <si>
    <t>江陽町</t>
  </si>
  <si>
    <t>北本町１丁目</t>
  </si>
  <si>
    <t>北本町２丁目</t>
  </si>
  <si>
    <t>北本町３丁目</t>
  </si>
  <si>
    <t>北本町４丁目</t>
  </si>
  <si>
    <t>栄田町</t>
  </si>
  <si>
    <t>新本町１丁目</t>
  </si>
  <si>
    <t>新本町２丁目</t>
  </si>
  <si>
    <t>昭和町</t>
  </si>
  <si>
    <t>和泉町</t>
  </si>
  <si>
    <t>塩田町</t>
  </si>
  <si>
    <t>比島町１丁目</t>
  </si>
  <si>
    <t>比島町２丁目</t>
  </si>
  <si>
    <t>比島町３丁目</t>
  </si>
  <si>
    <t>比島町４丁目</t>
  </si>
  <si>
    <t>平和町</t>
  </si>
  <si>
    <t>三ノ丸</t>
  </si>
  <si>
    <t>宮前町</t>
  </si>
  <si>
    <t>西町</t>
  </si>
  <si>
    <t>大膳町</t>
  </si>
  <si>
    <t>山ノ端町</t>
  </si>
  <si>
    <t>桜馬場</t>
  </si>
  <si>
    <t>城北町</t>
  </si>
  <si>
    <t>北八反町</t>
  </si>
  <si>
    <t>宝町</t>
  </si>
  <si>
    <t>小津町</t>
  </si>
  <si>
    <t>越前町１丁目</t>
  </si>
  <si>
    <t>越前町２丁目</t>
  </si>
  <si>
    <t>新屋敷１丁目</t>
  </si>
  <si>
    <t>新屋敷２丁目</t>
  </si>
  <si>
    <t>八反町１丁目</t>
  </si>
  <si>
    <t>八反町２丁目</t>
  </si>
  <si>
    <t>東城山町</t>
  </si>
  <si>
    <t>城山町</t>
  </si>
  <si>
    <t>東石立町</t>
  </si>
  <si>
    <t>石立町</t>
  </si>
  <si>
    <t>玉水町</t>
  </si>
  <si>
    <t>縄手町</t>
  </si>
  <si>
    <t>鏡川町</t>
  </si>
  <si>
    <t>下島町</t>
  </si>
  <si>
    <t>旭町１丁目</t>
  </si>
  <si>
    <t>旭町２丁目</t>
  </si>
  <si>
    <t>旭町３丁目</t>
  </si>
  <si>
    <t>赤石町</t>
  </si>
  <si>
    <t>中須賀町</t>
  </si>
  <si>
    <t>旭駅前町</t>
  </si>
  <si>
    <t>元町</t>
  </si>
  <si>
    <t>南元町</t>
  </si>
  <si>
    <t>旭上町</t>
  </si>
  <si>
    <t>水源町</t>
  </si>
  <si>
    <t>本宮町</t>
  </si>
  <si>
    <t>上本宮町</t>
  </si>
  <si>
    <t>大谷</t>
  </si>
  <si>
    <t>岩ヶ淵</t>
  </si>
  <si>
    <t>鳥越</t>
  </si>
  <si>
    <t>旭天神町</t>
  </si>
  <si>
    <t>佐々木町</t>
  </si>
  <si>
    <t>北端町</t>
  </si>
  <si>
    <t>山手町</t>
  </si>
  <si>
    <t>横内</t>
  </si>
  <si>
    <t>口細山</t>
  </si>
  <si>
    <t>尾立</t>
  </si>
  <si>
    <t>福井扇町</t>
  </si>
  <si>
    <t>福井東町</t>
  </si>
  <si>
    <t>土居町</t>
  </si>
  <si>
    <t>役知町</t>
  </si>
  <si>
    <t>潮新町１丁目</t>
  </si>
  <si>
    <t>潮新町２丁目</t>
  </si>
  <si>
    <t>仲田町</t>
  </si>
  <si>
    <t>北新田町</t>
  </si>
  <si>
    <t>新田町</t>
  </si>
  <si>
    <t>南新田町</t>
  </si>
  <si>
    <t>梅ノ辻</t>
  </si>
  <si>
    <t>桟橋通１丁目</t>
  </si>
  <si>
    <t>桟橋通２丁目</t>
  </si>
  <si>
    <t>桟橋通３丁目</t>
  </si>
  <si>
    <t>桟橋通４丁目</t>
  </si>
  <si>
    <t>桟橋通５丁目</t>
  </si>
  <si>
    <t>桟橋通６丁目</t>
  </si>
  <si>
    <t>天神町</t>
  </si>
  <si>
    <t>筆山町</t>
  </si>
  <si>
    <t>塩屋崎町１丁目</t>
  </si>
  <si>
    <t>塩屋崎町２丁目</t>
  </si>
  <si>
    <t>百石町１丁目</t>
  </si>
  <si>
    <t>百石町２丁目</t>
  </si>
  <si>
    <t>百石町３丁目</t>
  </si>
  <si>
    <t>百石町４丁目</t>
  </si>
  <si>
    <t>南ノ丸町</t>
  </si>
  <si>
    <t>南竹島町</t>
  </si>
  <si>
    <t>竹島町</t>
  </si>
  <si>
    <t>北竹島町</t>
  </si>
  <si>
    <t>北高見町</t>
  </si>
  <si>
    <t>高見町</t>
  </si>
  <si>
    <t>六泉寺町</t>
  </si>
  <si>
    <t>孕東町</t>
  </si>
  <si>
    <t>孕西町</t>
  </si>
  <si>
    <t>深谷町</t>
  </si>
  <si>
    <t>南中山</t>
  </si>
  <si>
    <t>北中山</t>
  </si>
  <si>
    <t>幸崎</t>
  </si>
  <si>
    <t>小石木町</t>
  </si>
  <si>
    <t>大原町</t>
  </si>
  <si>
    <t>河ノ瀬町</t>
  </si>
  <si>
    <t>南河ノ瀬町</t>
  </si>
  <si>
    <t>萩町１丁目</t>
  </si>
  <si>
    <t>萩町２丁目</t>
  </si>
  <si>
    <t>池</t>
  </si>
  <si>
    <t>仁井田</t>
  </si>
  <si>
    <t>種崎</t>
  </si>
  <si>
    <t>十津１丁目</t>
  </si>
  <si>
    <t>十津２丁目</t>
  </si>
  <si>
    <t>十津３丁目</t>
  </si>
  <si>
    <t>十津４丁目</t>
  </si>
  <si>
    <t>十津５丁目</t>
  </si>
  <si>
    <t>十津６丁目</t>
  </si>
  <si>
    <t>吸江</t>
  </si>
  <si>
    <t>五台山</t>
  </si>
  <si>
    <t>屋頭</t>
  </si>
  <si>
    <t>高須</t>
  </si>
  <si>
    <t>高須新町１丁目</t>
  </si>
  <si>
    <t>高須新町２丁目</t>
  </si>
  <si>
    <t>高須新町３丁目</t>
  </si>
  <si>
    <t>高須新町４丁目</t>
  </si>
  <si>
    <t>高須砂地</t>
  </si>
  <si>
    <t>高須本町</t>
  </si>
  <si>
    <t>高須新木</t>
  </si>
  <si>
    <t>高須１丁目</t>
  </si>
  <si>
    <t>高須２丁目</t>
  </si>
  <si>
    <t>高須３丁目</t>
  </si>
  <si>
    <t>高須東町</t>
  </si>
  <si>
    <t>高須西町</t>
  </si>
  <si>
    <t>高須絶海</t>
  </si>
  <si>
    <t>高須大谷</t>
  </si>
  <si>
    <t>高須大島</t>
  </si>
  <si>
    <t>布師田</t>
  </si>
  <si>
    <t>一宮</t>
  </si>
  <si>
    <t>薊野西町３丁目</t>
  </si>
  <si>
    <t>薊野北町１丁目</t>
  </si>
  <si>
    <t>薊野北町２丁目</t>
  </si>
  <si>
    <t>薊野北町３丁目</t>
  </si>
  <si>
    <t>薊野北町４丁目</t>
  </si>
  <si>
    <t>薊野東町</t>
  </si>
  <si>
    <t>薊野中町</t>
  </si>
  <si>
    <t>薊野南町</t>
  </si>
  <si>
    <t>一宮西町１丁目</t>
  </si>
  <si>
    <t>一宮西町２丁目</t>
  </si>
  <si>
    <t>一宮西町３丁目</t>
  </si>
  <si>
    <t>一宮西町４丁目</t>
  </si>
  <si>
    <t>一宮しなね１丁目</t>
  </si>
  <si>
    <t>一宮しなね２丁目</t>
  </si>
  <si>
    <t>一宮南町１丁目</t>
  </si>
  <si>
    <t>一宮南町２丁目</t>
  </si>
  <si>
    <t>一宮中町１丁目</t>
  </si>
  <si>
    <t>一宮中町２丁目</t>
  </si>
  <si>
    <t>一宮中町３丁目</t>
  </si>
  <si>
    <t>一宮東町１丁目</t>
  </si>
  <si>
    <t>一宮東町２丁目</t>
  </si>
  <si>
    <t>一宮東町３丁目</t>
  </si>
  <si>
    <t>一宮東町４丁目</t>
  </si>
  <si>
    <t>一宮東町５丁目</t>
  </si>
  <si>
    <t>一宮徳谷</t>
  </si>
  <si>
    <t>愛宕山</t>
  </si>
  <si>
    <t>前里</t>
  </si>
  <si>
    <t>東秦泉寺</t>
  </si>
  <si>
    <t>中秦泉寺</t>
  </si>
  <si>
    <t>三園町</t>
  </si>
  <si>
    <t>西秦泉寺</t>
  </si>
  <si>
    <t>北秦泉寺</t>
  </si>
  <si>
    <t>宇津野</t>
  </si>
  <si>
    <t>三谷</t>
  </si>
  <si>
    <t>七ツ淵</t>
  </si>
  <si>
    <t>加賀野井１丁目</t>
  </si>
  <si>
    <t>加賀野井２丁目</t>
  </si>
  <si>
    <t>愛宕山南町</t>
  </si>
  <si>
    <t>秦南町１丁目</t>
  </si>
  <si>
    <t>秦南町２丁目</t>
  </si>
  <si>
    <t>東久万</t>
  </si>
  <si>
    <t>中久万</t>
  </si>
  <si>
    <t>西久万</t>
  </si>
  <si>
    <t>南久万</t>
  </si>
  <si>
    <t>万々</t>
  </si>
  <si>
    <t>中万々</t>
  </si>
  <si>
    <t>南万々</t>
  </si>
  <si>
    <t>柴巻</t>
  </si>
  <si>
    <t>円行寺</t>
  </si>
  <si>
    <t>一ツ橋町１丁目</t>
  </si>
  <si>
    <t>一ツ橋町２丁目</t>
  </si>
  <si>
    <t>みづき１丁目</t>
  </si>
  <si>
    <t>みづき２丁目</t>
  </si>
  <si>
    <t>みづき３丁目</t>
  </si>
  <si>
    <t>朝倉甲</t>
  </si>
  <si>
    <t>朝倉乙</t>
  </si>
  <si>
    <t>朝倉丙</t>
  </si>
  <si>
    <t>朝倉丁</t>
  </si>
  <si>
    <t>朝倉戊</t>
  </si>
  <si>
    <t>朝倉己</t>
  </si>
  <si>
    <t>宗安寺</t>
  </si>
  <si>
    <t>行川</t>
  </si>
  <si>
    <t>針原</t>
  </si>
  <si>
    <t>上里</t>
  </si>
  <si>
    <t>領家</t>
  </si>
  <si>
    <t>唐岩</t>
  </si>
  <si>
    <t>曙町１丁目</t>
  </si>
  <si>
    <t>曙町２丁目</t>
  </si>
  <si>
    <t>朝倉本町１丁目</t>
  </si>
  <si>
    <t>朝倉本町２丁目</t>
  </si>
  <si>
    <t>若草町</t>
  </si>
  <si>
    <t>若草南町</t>
  </si>
  <si>
    <t>大谷公園町</t>
  </si>
  <si>
    <t>朝倉南町</t>
  </si>
  <si>
    <t>朝倉横町</t>
  </si>
  <si>
    <t>朝倉東町</t>
  </si>
  <si>
    <t>針木北１丁目</t>
  </si>
  <si>
    <t>針木北２丁目</t>
  </si>
  <si>
    <t>針木本町</t>
  </si>
  <si>
    <t>針木南</t>
  </si>
  <si>
    <t>針木西</t>
  </si>
  <si>
    <t>鴨部</t>
  </si>
  <si>
    <t>神田</t>
  </si>
  <si>
    <t>鴨部高町</t>
  </si>
  <si>
    <t>鴨部上町</t>
  </si>
  <si>
    <t>鴨部１丁目</t>
  </si>
  <si>
    <t>鴨部２丁目</t>
  </si>
  <si>
    <t>鴨部３丁目</t>
  </si>
  <si>
    <t>長浜</t>
  </si>
  <si>
    <t>横浜</t>
  </si>
  <si>
    <t>瀬戸</t>
  </si>
  <si>
    <t>瀬戸西町１丁目</t>
  </si>
  <si>
    <t>瀬戸西町２丁目</t>
  </si>
  <si>
    <t>瀬戸西町３丁目</t>
  </si>
  <si>
    <t>瀬戸東町１丁目</t>
  </si>
  <si>
    <t>瀬戸東町２丁目</t>
  </si>
  <si>
    <t>瀬戸東町３丁目</t>
  </si>
  <si>
    <t>長浜宮田</t>
  </si>
  <si>
    <t>横浜新町１丁目</t>
  </si>
  <si>
    <t>横浜新町２丁目</t>
  </si>
  <si>
    <t>横浜新町３丁目</t>
  </si>
  <si>
    <t>横浜新町４丁目</t>
  </si>
  <si>
    <t>横浜新町５丁目</t>
  </si>
  <si>
    <t>横浜西町</t>
  </si>
  <si>
    <t>横浜東町</t>
  </si>
  <si>
    <t>瀬戸１丁目</t>
  </si>
  <si>
    <t>瀬戸２丁目</t>
  </si>
  <si>
    <t>瀬戸南町１丁目</t>
  </si>
  <si>
    <t>瀬戸南町２丁目</t>
  </si>
  <si>
    <t>横浜南町</t>
  </si>
  <si>
    <t>長浜蒔絵台１丁目</t>
  </si>
  <si>
    <t>長浜蒔絵台２丁目</t>
  </si>
  <si>
    <t>御畳瀬</t>
  </si>
  <si>
    <t>浦戸</t>
  </si>
  <si>
    <t>大津甲</t>
  </si>
  <si>
    <t>大津乙</t>
  </si>
  <si>
    <t>介良甲</t>
  </si>
  <si>
    <t>介良乙</t>
  </si>
  <si>
    <t>介良丙</t>
  </si>
  <si>
    <t>介良</t>
  </si>
  <si>
    <t>潮見台１丁目</t>
  </si>
  <si>
    <t>潮見台２丁目</t>
  </si>
  <si>
    <t>潮見台３丁目</t>
  </si>
  <si>
    <t>鏡大河内</t>
  </si>
  <si>
    <t>鏡小浜</t>
  </si>
  <si>
    <t>鏡大利</t>
  </si>
  <si>
    <t>鏡今井</t>
  </si>
  <si>
    <t>鏡草峰</t>
  </si>
  <si>
    <t>鏡白岩</t>
  </si>
  <si>
    <t>鏡狩山</t>
  </si>
  <si>
    <t>鏡吉原</t>
  </si>
  <si>
    <t>鏡的渕</t>
  </si>
  <si>
    <t>鏡去坂</t>
  </si>
  <si>
    <t>鏡竹奈路</t>
  </si>
  <si>
    <t>鏡敷ノ山</t>
  </si>
  <si>
    <t>鏡柿ノ又</t>
  </si>
  <si>
    <t>鏡横矢</t>
  </si>
  <si>
    <t>鏡増原</t>
  </si>
  <si>
    <t>鏡梅ノ木</t>
  </si>
  <si>
    <t>鏡小山</t>
  </si>
  <si>
    <t>土佐山菖蒲</t>
  </si>
  <si>
    <t>土佐山西川</t>
  </si>
  <si>
    <t>土佐山梶谷</t>
  </si>
  <si>
    <t>土佐山</t>
  </si>
  <si>
    <t>土佐山高川</t>
  </si>
  <si>
    <t>土佐山桑尾</t>
  </si>
  <si>
    <t>土佐山都網</t>
  </si>
  <si>
    <t>土佐山弘瀬</t>
  </si>
  <si>
    <t>土佐山東川</t>
  </si>
  <si>
    <t>土佐山中切</t>
  </si>
  <si>
    <t>項目</t>
  </si>
  <si>
    <t>総数</t>
  </si>
  <si>
    <t>杉井流</t>
  </si>
  <si>
    <t>井口町</t>
  </si>
  <si>
    <t>長尾山町</t>
  </si>
  <si>
    <t>福井町</t>
  </si>
  <si>
    <t>薊野</t>
  </si>
  <si>
    <t>重倉</t>
  </si>
  <si>
    <t>久礼野</t>
  </si>
  <si>
    <t>薊野西町１丁目</t>
  </si>
  <si>
    <t>薊野西町２丁目</t>
  </si>
  <si>
    <t>鵜来巣</t>
  </si>
  <si>
    <t>針木東町</t>
  </si>
  <si>
    <t>朝倉西町１丁目</t>
  </si>
  <si>
    <t>朝倉西町２丁目</t>
  </si>
  <si>
    <t>高埇</t>
  </si>
  <si>
    <t>塚ノ原</t>
  </si>
  <si>
    <t>西塚ノ原</t>
  </si>
  <si>
    <t>蓮台</t>
  </si>
  <si>
    <t>葛島１丁目</t>
  </si>
  <si>
    <t>葛島２丁目</t>
  </si>
  <si>
    <t>葛島３丁目</t>
  </si>
  <si>
    <t>葛島４丁目</t>
  </si>
  <si>
    <t>槙山町</t>
  </si>
  <si>
    <t>鏡葛山</t>
  </si>
  <si>
    <t>0～14歳</t>
  </si>
  <si>
    <t>15～64歳</t>
  </si>
  <si>
    <t>65歳以上</t>
  </si>
  <si>
    <t>計</t>
  </si>
  <si>
    <t>総数</t>
  </si>
  <si>
    <t>男</t>
  </si>
  <si>
    <t>女</t>
  </si>
  <si>
    <t>人口</t>
  </si>
  <si>
    <t>割合（％）</t>
  </si>
  <si>
    <t>ｘ</t>
  </si>
  <si>
    <t>春野町弘岡上</t>
  </si>
  <si>
    <t>春野町弘岡中</t>
  </si>
  <si>
    <t>春野町弘岡下</t>
  </si>
  <si>
    <t>春野町西分</t>
  </si>
  <si>
    <t>春野町芳原</t>
  </si>
  <si>
    <t>春野町内ノ谷</t>
  </si>
  <si>
    <t>春野町西諸木</t>
  </si>
  <si>
    <t>春野町東諸木</t>
  </si>
  <si>
    <t>春野町秋山</t>
  </si>
  <si>
    <t>春野町甲殿</t>
  </si>
  <si>
    <t>春野町仁ノ</t>
  </si>
  <si>
    <t>春野町西畑</t>
  </si>
  <si>
    <t>春野町森山</t>
  </si>
  <si>
    <t>春野町平和</t>
  </si>
  <si>
    <t>春野町南ケ丘１丁目</t>
  </si>
  <si>
    <t>春野町南ケ丘２丁目</t>
  </si>
  <si>
    <t>春野町南ケ丘３丁目</t>
  </si>
  <si>
    <t>春野町南ケ丘４丁目</t>
  </si>
  <si>
    <t>春野町南ケ丘５丁目</t>
  </si>
  <si>
    <t>春野町南ケ丘６丁目</t>
  </si>
  <si>
    <t>春野町南ケ丘７丁目</t>
  </si>
  <si>
    <t>春野町南ケ丘８丁目</t>
  </si>
  <si>
    <t>春野町南ケ丘９丁目</t>
  </si>
  <si>
    <t/>
  </si>
  <si>
    <t>栄田町１丁目</t>
  </si>
  <si>
    <t>栄田町３丁目</t>
  </si>
  <si>
    <t>高知市町丁，年齢別（３区分）人口及び割合　（平成21年７月１日現在住民基本台帳）　※各町の世帯数が10世帯未満の場合は，計のみ表示し，内訳は秘匿した。</t>
  </si>
  <si>
    <t>ｘ</t>
  </si>
  <si>
    <t>ｘ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</si>
</sst>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#,##0.0;[Red]\-#,##0.0"/>
    <numFmt numFmtId="184" formatCode="#,##0.000;[Red]\-#,##0.000"/>
    <numFmt numFmtId="185" formatCode="_ * #,##0.0_ ;_ * \-#,##0.0_ ;_ * &quot;-&quot;??_ ;_ @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0">
    <xf numFmtId="0" fontId="0" fillId="0" borderId="0" xfId="0" applyAlignment="1">
      <alignment/>
    </xf>
    <xf numFmtId="0" fontId="2" fillId="0" borderId="1" xfId="20" applyFont="1" applyBorder="1" applyAlignment="1">
      <alignment horizontal="center" vertical="center"/>
      <protection/>
    </xf>
    <xf numFmtId="0" fontId="2" fillId="0" borderId="0" xfId="20" applyFont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41" fontId="2" fillId="0" borderId="0" xfId="20" applyNumberFormat="1" applyFont="1" applyAlignment="1">
      <alignment vertical="center"/>
      <protection/>
    </xf>
    <xf numFmtId="41" fontId="2" fillId="0" borderId="0" xfId="16" applyNumberFormat="1" applyFont="1" applyAlignment="1">
      <alignment vertical="center"/>
    </xf>
    <xf numFmtId="0" fontId="3" fillId="0" borderId="0" xfId="20" applyFont="1" applyAlignment="1">
      <alignment vertical="center"/>
      <protection/>
    </xf>
    <xf numFmtId="41" fontId="2" fillId="0" borderId="0" xfId="16" applyNumberFormat="1" applyFont="1" applyAlignment="1">
      <alignment horizontal="right" vertical="center"/>
    </xf>
    <xf numFmtId="185" fontId="2" fillId="0" borderId="0" xfId="16" applyNumberFormat="1" applyFont="1" applyAlignment="1">
      <alignment horizontal="right" vertical="center"/>
    </xf>
    <xf numFmtId="0" fontId="2" fillId="0" borderId="1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0604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1"/>
  <sheetViews>
    <sheetView tabSelected="1" workbookViewId="0" topLeftCell="A1">
      <pane xSplit="1" ySplit="5" topLeftCell="B6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S1" sqref="S1"/>
    </sheetView>
  </sheetViews>
  <sheetFormatPr defaultColWidth="9.00390625" defaultRowHeight="13.5"/>
  <cols>
    <col min="1" max="1" width="15.625" style="3" customWidth="1"/>
    <col min="2" max="22" width="7.25390625" style="3" customWidth="1"/>
    <col min="23" max="16384" width="8.25390625" style="3" customWidth="1"/>
  </cols>
  <sheetData>
    <row r="1" ht="14.25">
      <c r="A1" s="6" t="s">
        <v>428</v>
      </c>
    </row>
    <row r="3" spans="1:22" s="2" customFormat="1" ht="13.5" customHeight="1">
      <c r="A3" s="9" t="s">
        <v>367</v>
      </c>
      <c r="B3" s="9" t="s">
        <v>399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 t="s">
        <v>400</v>
      </c>
      <c r="O3" s="9"/>
      <c r="P3" s="9"/>
      <c r="Q3" s="9"/>
      <c r="R3" s="9"/>
      <c r="S3" s="9"/>
      <c r="T3" s="9"/>
      <c r="U3" s="9"/>
      <c r="V3" s="9"/>
    </row>
    <row r="4" spans="1:22" s="2" customFormat="1" ht="13.5" customHeight="1">
      <c r="A4" s="9"/>
      <c r="B4" s="9" t="s">
        <v>396</v>
      </c>
      <c r="C4" s="9"/>
      <c r="D4" s="9"/>
      <c r="E4" s="9"/>
      <c r="F4" s="9" t="s">
        <v>397</v>
      </c>
      <c r="G4" s="9"/>
      <c r="H4" s="9"/>
      <c r="I4" s="9"/>
      <c r="J4" s="9" t="s">
        <v>398</v>
      </c>
      <c r="K4" s="9"/>
      <c r="L4" s="9"/>
      <c r="M4" s="9"/>
      <c r="N4" s="9" t="s">
        <v>396</v>
      </c>
      <c r="O4" s="9"/>
      <c r="P4" s="9"/>
      <c r="Q4" s="9" t="s">
        <v>397</v>
      </c>
      <c r="R4" s="9"/>
      <c r="S4" s="9"/>
      <c r="T4" s="9" t="s">
        <v>398</v>
      </c>
      <c r="U4" s="9"/>
      <c r="V4" s="9"/>
    </row>
    <row r="5" spans="1:22" s="2" customFormat="1" ht="11.25">
      <c r="A5" s="9"/>
      <c r="B5" s="1" t="s">
        <v>395</v>
      </c>
      <c r="C5" s="1" t="s">
        <v>392</v>
      </c>
      <c r="D5" s="1" t="s">
        <v>393</v>
      </c>
      <c r="E5" s="1" t="s">
        <v>394</v>
      </c>
      <c r="F5" s="1" t="s">
        <v>395</v>
      </c>
      <c r="G5" s="1" t="s">
        <v>392</v>
      </c>
      <c r="H5" s="1" t="s">
        <v>393</v>
      </c>
      <c r="I5" s="1" t="s">
        <v>394</v>
      </c>
      <c r="J5" s="1" t="s">
        <v>395</v>
      </c>
      <c r="K5" s="1" t="s">
        <v>392</v>
      </c>
      <c r="L5" s="1" t="s">
        <v>393</v>
      </c>
      <c r="M5" s="1" t="s">
        <v>394</v>
      </c>
      <c r="N5" s="1" t="s">
        <v>392</v>
      </c>
      <c r="O5" s="1" t="s">
        <v>393</v>
      </c>
      <c r="P5" s="1" t="s">
        <v>394</v>
      </c>
      <c r="Q5" s="1" t="s">
        <v>392</v>
      </c>
      <c r="R5" s="1" t="s">
        <v>393</v>
      </c>
      <c r="S5" s="1" t="s">
        <v>394</v>
      </c>
      <c r="T5" s="1" t="s">
        <v>392</v>
      </c>
      <c r="U5" s="1" t="s">
        <v>393</v>
      </c>
      <c r="V5" s="1" t="s">
        <v>394</v>
      </c>
    </row>
    <row r="6" spans="1:22" ht="11.25">
      <c r="A6" s="3" t="s">
        <v>368</v>
      </c>
      <c r="B6" s="4">
        <v>340855</v>
      </c>
      <c r="C6" s="4">
        <v>46486</v>
      </c>
      <c r="D6" s="4">
        <v>217186</v>
      </c>
      <c r="E6" s="4">
        <v>77183</v>
      </c>
      <c r="F6" s="4">
        <v>158714</v>
      </c>
      <c r="G6" s="4">
        <v>23779</v>
      </c>
      <c r="H6" s="4">
        <v>104726</v>
      </c>
      <c r="I6" s="4">
        <v>30209</v>
      </c>
      <c r="J6" s="4">
        <v>182141</v>
      </c>
      <c r="K6" s="4">
        <v>22707</v>
      </c>
      <c r="L6" s="4">
        <v>112460</v>
      </c>
      <c r="M6" s="4">
        <v>46974</v>
      </c>
      <c r="N6" s="8">
        <f>C6/$B6*100</f>
        <v>13.638057238415161</v>
      </c>
      <c r="O6" s="8">
        <f>D6/$B6*100</f>
        <v>63.718003256516695</v>
      </c>
      <c r="P6" s="8">
        <f>E6/$B6*100</f>
        <v>22.643939505068136</v>
      </c>
      <c r="Q6" s="8">
        <f>G6/$F6*100</f>
        <v>14.982295197651121</v>
      </c>
      <c r="R6" s="8">
        <f>H6/$F6*100</f>
        <v>65.98409718109303</v>
      </c>
      <c r="S6" s="8">
        <f>I6/$F6*100</f>
        <v>19.033607621255843</v>
      </c>
      <c r="T6" s="8">
        <f>K6/$J6*100</f>
        <v>12.466715346901577</v>
      </c>
      <c r="U6" s="8">
        <f>L6/$J6*100</f>
        <v>61.74337463832965</v>
      </c>
      <c r="V6" s="8">
        <f>M6/$J6*100</f>
        <v>25.78991001476878</v>
      </c>
    </row>
    <row r="7" spans="1:24" ht="11.25">
      <c r="A7" s="3" t="s">
        <v>0</v>
      </c>
      <c r="B7" s="5">
        <v>785</v>
      </c>
      <c r="C7" s="5">
        <v>97</v>
      </c>
      <c r="D7" s="5">
        <v>487</v>
      </c>
      <c r="E7" s="5">
        <v>201</v>
      </c>
      <c r="F7" s="5">
        <v>344</v>
      </c>
      <c r="G7" s="4">
        <v>50</v>
      </c>
      <c r="H7" s="4">
        <v>224</v>
      </c>
      <c r="I7" s="4">
        <v>70</v>
      </c>
      <c r="J7" s="5">
        <v>441</v>
      </c>
      <c r="K7" s="4">
        <v>47</v>
      </c>
      <c r="L7" s="4">
        <v>263</v>
      </c>
      <c r="M7" s="4">
        <v>131</v>
      </c>
      <c r="N7" s="8">
        <f aca="true" t="shared" si="0" ref="N7:N68">C7/$B7*100</f>
        <v>12.356687898089172</v>
      </c>
      <c r="O7" s="8">
        <f aca="true" t="shared" si="1" ref="O7:O68">D7/$B7*100</f>
        <v>62.038216560509554</v>
      </c>
      <c r="P7" s="8">
        <f aca="true" t="shared" si="2" ref="P7:P68">E7/$B7*100</f>
        <v>25.605095541401273</v>
      </c>
      <c r="Q7" s="8">
        <f aca="true" t="shared" si="3" ref="Q7:Q68">G7/$F7*100</f>
        <v>14.534883720930234</v>
      </c>
      <c r="R7" s="8">
        <f aca="true" t="shared" si="4" ref="R7:R68">H7/$F7*100</f>
        <v>65.11627906976744</v>
      </c>
      <c r="S7" s="8">
        <f aca="true" t="shared" si="5" ref="S7:S68">I7/$F7*100</f>
        <v>20.348837209302324</v>
      </c>
      <c r="T7" s="8">
        <f aca="true" t="shared" si="6" ref="T7:T68">K7/$J7*100</f>
        <v>10.657596371882086</v>
      </c>
      <c r="U7" s="8">
        <f aca="true" t="shared" si="7" ref="U7:U68">L7/$J7*100</f>
        <v>59.63718820861678</v>
      </c>
      <c r="V7" s="8">
        <f aca="true" t="shared" si="8" ref="V7:V68">M7/$J7*100</f>
        <v>29.705215419501137</v>
      </c>
      <c r="X7" s="3" t="s">
        <v>425</v>
      </c>
    </row>
    <row r="8" spans="1:24" ht="11.25">
      <c r="A8" s="3" t="s">
        <v>1</v>
      </c>
      <c r="B8" s="5">
        <v>473</v>
      </c>
      <c r="C8" s="5">
        <v>38</v>
      </c>
      <c r="D8" s="5">
        <v>287</v>
      </c>
      <c r="E8" s="5">
        <v>148</v>
      </c>
      <c r="F8" s="5">
        <v>202</v>
      </c>
      <c r="G8" s="4">
        <v>19</v>
      </c>
      <c r="H8" s="4">
        <v>137</v>
      </c>
      <c r="I8" s="4">
        <v>46</v>
      </c>
      <c r="J8" s="5">
        <v>271</v>
      </c>
      <c r="K8" s="4">
        <v>19</v>
      </c>
      <c r="L8" s="4">
        <v>150</v>
      </c>
      <c r="M8" s="4">
        <v>102</v>
      </c>
      <c r="N8" s="8">
        <f t="shared" si="0"/>
        <v>8.0338266384778</v>
      </c>
      <c r="O8" s="8">
        <f t="shared" si="1"/>
        <v>60.676532769556026</v>
      </c>
      <c r="P8" s="8">
        <f t="shared" si="2"/>
        <v>31.289640591966172</v>
      </c>
      <c r="Q8" s="8">
        <f t="shared" si="3"/>
        <v>9.405940594059405</v>
      </c>
      <c r="R8" s="8">
        <f t="shared" si="4"/>
        <v>67.82178217821783</v>
      </c>
      <c r="S8" s="8">
        <f t="shared" si="5"/>
        <v>22.772277227722775</v>
      </c>
      <c r="T8" s="8">
        <f t="shared" si="6"/>
        <v>7.011070110701106</v>
      </c>
      <c r="U8" s="8">
        <f t="shared" si="7"/>
        <v>55.35055350553506</v>
      </c>
      <c r="V8" s="8">
        <f t="shared" si="8"/>
        <v>37.63837638376384</v>
      </c>
      <c r="X8" s="3" t="s">
        <v>425</v>
      </c>
    </row>
    <row r="9" spans="1:24" ht="11.25">
      <c r="A9" s="3" t="s">
        <v>2</v>
      </c>
      <c r="B9" s="5">
        <v>808</v>
      </c>
      <c r="C9" s="5">
        <v>86</v>
      </c>
      <c r="D9" s="5">
        <v>491</v>
      </c>
      <c r="E9" s="5">
        <v>231</v>
      </c>
      <c r="F9" s="5">
        <v>345</v>
      </c>
      <c r="G9" s="4">
        <v>47</v>
      </c>
      <c r="H9" s="4">
        <v>215</v>
      </c>
      <c r="I9" s="4">
        <v>83</v>
      </c>
      <c r="J9" s="5">
        <v>463</v>
      </c>
      <c r="K9" s="4">
        <v>39</v>
      </c>
      <c r="L9" s="4">
        <v>276</v>
      </c>
      <c r="M9" s="4">
        <v>148</v>
      </c>
      <c r="N9" s="8">
        <f t="shared" si="0"/>
        <v>10.643564356435643</v>
      </c>
      <c r="O9" s="8">
        <f t="shared" si="1"/>
        <v>60.76732673267327</v>
      </c>
      <c r="P9" s="8">
        <f t="shared" si="2"/>
        <v>28.58910891089109</v>
      </c>
      <c r="Q9" s="8">
        <f t="shared" si="3"/>
        <v>13.623188405797102</v>
      </c>
      <c r="R9" s="8">
        <f t="shared" si="4"/>
        <v>62.31884057971014</v>
      </c>
      <c r="S9" s="8">
        <f t="shared" si="5"/>
        <v>24.057971014492754</v>
      </c>
      <c r="T9" s="8">
        <f t="shared" si="6"/>
        <v>8.423326133909287</v>
      </c>
      <c r="U9" s="8">
        <f t="shared" si="7"/>
        <v>59.611231101511876</v>
      </c>
      <c r="V9" s="8">
        <f t="shared" si="8"/>
        <v>31.96544276457883</v>
      </c>
      <c r="X9" s="3" t="s">
        <v>425</v>
      </c>
    </row>
    <row r="10" spans="1:24" ht="11.25">
      <c r="A10" s="3" t="s">
        <v>3</v>
      </c>
      <c r="B10" s="5">
        <v>679</v>
      </c>
      <c r="C10" s="5">
        <v>68</v>
      </c>
      <c r="D10" s="5">
        <v>409</v>
      </c>
      <c r="E10" s="5">
        <v>202</v>
      </c>
      <c r="F10" s="5">
        <v>300</v>
      </c>
      <c r="G10" s="4">
        <v>31</v>
      </c>
      <c r="H10" s="4">
        <v>199</v>
      </c>
      <c r="I10" s="4">
        <v>70</v>
      </c>
      <c r="J10" s="5">
        <v>379</v>
      </c>
      <c r="K10" s="4">
        <v>37</v>
      </c>
      <c r="L10" s="4">
        <v>210</v>
      </c>
      <c r="M10" s="4">
        <v>132</v>
      </c>
      <c r="N10" s="8">
        <f t="shared" si="0"/>
        <v>10.014727540500736</v>
      </c>
      <c r="O10" s="8">
        <f t="shared" si="1"/>
        <v>60.23564064801178</v>
      </c>
      <c r="P10" s="8">
        <f t="shared" si="2"/>
        <v>29.749631811487482</v>
      </c>
      <c r="Q10" s="8">
        <f t="shared" si="3"/>
        <v>10.333333333333334</v>
      </c>
      <c r="R10" s="8">
        <f t="shared" si="4"/>
        <v>66.33333333333333</v>
      </c>
      <c r="S10" s="8">
        <f t="shared" si="5"/>
        <v>23.333333333333332</v>
      </c>
      <c r="T10" s="8">
        <f t="shared" si="6"/>
        <v>9.762532981530343</v>
      </c>
      <c r="U10" s="8">
        <f t="shared" si="7"/>
        <v>55.4089709762533</v>
      </c>
      <c r="V10" s="8">
        <f t="shared" si="8"/>
        <v>34.82849604221636</v>
      </c>
      <c r="X10" s="3" t="s">
        <v>425</v>
      </c>
    </row>
    <row r="11" spans="1:24" ht="11.25">
      <c r="A11" s="3" t="s">
        <v>4</v>
      </c>
      <c r="B11" s="5">
        <v>358</v>
      </c>
      <c r="C11" s="5">
        <v>42</v>
      </c>
      <c r="D11" s="5">
        <v>199</v>
      </c>
      <c r="E11" s="5">
        <v>117</v>
      </c>
      <c r="F11" s="5">
        <v>160</v>
      </c>
      <c r="G11" s="4">
        <v>23</v>
      </c>
      <c r="H11" s="4">
        <v>96</v>
      </c>
      <c r="I11" s="4">
        <v>41</v>
      </c>
      <c r="J11" s="5">
        <v>198</v>
      </c>
      <c r="K11" s="4">
        <v>19</v>
      </c>
      <c r="L11" s="4">
        <v>103</v>
      </c>
      <c r="M11" s="4">
        <v>76</v>
      </c>
      <c r="N11" s="8">
        <f t="shared" si="0"/>
        <v>11.731843575418994</v>
      </c>
      <c r="O11" s="8">
        <f t="shared" si="1"/>
        <v>55.58659217877096</v>
      </c>
      <c r="P11" s="8">
        <f t="shared" si="2"/>
        <v>32.68156424581006</v>
      </c>
      <c r="Q11" s="8">
        <f t="shared" si="3"/>
        <v>14.374999999999998</v>
      </c>
      <c r="R11" s="8">
        <f t="shared" si="4"/>
        <v>60</v>
      </c>
      <c r="S11" s="8">
        <f t="shared" si="5"/>
        <v>25.624999999999996</v>
      </c>
      <c r="T11" s="8">
        <f t="shared" si="6"/>
        <v>9.595959595959595</v>
      </c>
      <c r="U11" s="8">
        <f t="shared" si="7"/>
        <v>52.02020202020202</v>
      </c>
      <c r="V11" s="8">
        <f t="shared" si="8"/>
        <v>38.38383838383838</v>
      </c>
      <c r="X11" s="3" t="s">
        <v>425</v>
      </c>
    </row>
    <row r="12" spans="1:24" ht="11.25">
      <c r="A12" s="3" t="s">
        <v>5</v>
      </c>
      <c r="B12" s="5">
        <v>61</v>
      </c>
      <c r="C12" s="5">
        <v>2</v>
      </c>
      <c r="D12" s="5">
        <v>40</v>
      </c>
      <c r="E12" s="5">
        <v>19</v>
      </c>
      <c r="F12" s="5">
        <v>21</v>
      </c>
      <c r="G12" s="4">
        <v>2</v>
      </c>
      <c r="H12" s="4">
        <v>15</v>
      </c>
      <c r="I12" s="4">
        <v>4</v>
      </c>
      <c r="J12" s="5">
        <v>40</v>
      </c>
      <c r="K12" s="4">
        <v>0</v>
      </c>
      <c r="L12" s="4">
        <v>25</v>
      </c>
      <c r="M12" s="4">
        <v>15</v>
      </c>
      <c r="N12" s="8">
        <f t="shared" si="0"/>
        <v>3.278688524590164</v>
      </c>
      <c r="O12" s="8">
        <f t="shared" si="1"/>
        <v>65.57377049180327</v>
      </c>
      <c r="P12" s="8">
        <f t="shared" si="2"/>
        <v>31.147540983606557</v>
      </c>
      <c r="Q12" s="8">
        <f t="shared" si="3"/>
        <v>9.523809523809524</v>
      </c>
      <c r="R12" s="8">
        <f t="shared" si="4"/>
        <v>71.42857142857143</v>
      </c>
      <c r="S12" s="8">
        <f t="shared" si="5"/>
        <v>19.047619047619047</v>
      </c>
      <c r="T12" s="7">
        <f t="shared" si="6"/>
        <v>0</v>
      </c>
      <c r="U12" s="8">
        <f t="shared" si="7"/>
        <v>62.5</v>
      </c>
      <c r="V12" s="8">
        <f t="shared" si="8"/>
        <v>37.5</v>
      </c>
      <c r="X12" s="3" t="s">
        <v>425</v>
      </c>
    </row>
    <row r="13" spans="1:24" ht="11.25">
      <c r="A13" s="3" t="s">
        <v>6</v>
      </c>
      <c r="B13" s="5">
        <v>34</v>
      </c>
      <c r="C13" s="5">
        <v>5</v>
      </c>
      <c r="D13" s="5">
        <v>18</v>
      </c>
      <c r="E13" s="5">
        <v>11</v>
      </c>
      <c r="F13" s="5">
        <v>14</v>
      </c>
      <c r="G13" s="4">
        <v>3</v>
      </c>
      <c r="H13" s="4">
        <v>9</v>
      </c>
      <c r="I13" s="4">
        <v>2</v>
      </c>
      <c r="J13" s="5">
        <v>20</v>
      </c>
      <c r="K13" s="4">
        <v>2</v>
      </c>
      <c r="L13" s="4">
        <v>9</v>
      </c>
      <c r="M13" s="4">
        <v>9</v>
      </c>
      <c r="N13" s="8">
        <f t="shared" si="0"/>
        <v>14.705882352941178</v>
      </c>
      <c r="O13" s="8">
        <f t="shared" si="1"/>
        <v>52.94117647058824</v>
      </c>
      <c r="P13" s="8">
        <f t="shared" si="2"/>
        <v>32.35294117647059</v>
      </c>
      <c r="Q13" s="8">
        <f t="shared" si="3"/>
        <v>21.428571428571427</v>
      </c>
      <c r="R13" s="8">
        <f t="shared" si="4"/>
        <v>64.28571428571429</v>
      </c>
      <c r="S13" s="8">
        <f t="shared" si="5"/>
        <v>14.285714285714285</v>
      </c>
      <c r="T13" s="8">
        <f t="shared" si="6"/>
        <v>10</v>
      </c>
      <c r="U13" s="8">
        <f t="shared" si="7"/>
        <v>45</v>
      </c>
      <c r="V13" s="8">
        <f t="shared" si="8"/>
        <v>45</v>
      </c>
      <c r="X13" s="3" t="s">
        <v>425</v>
      </c>
    </row>
    <row r="14" spans="1:24" ht="11.25">
      <c r="A14" s="3" t="s">
        <v>7</v>
      </c>
      <c r="B14" s="5">
        <v>179</v>
      </c>
      <c r="C14" s="5">
        <v>34</v>
      </c>
      <c r="D14" s="5">
        <v>121</v>
      </c>
      <c r="E14" s="5">
        <v>24</v>
      </c>
      <c r="F14" s="5">
        <v>80</v>
      </c>
      <c r="G14" s="4">
        <v>22</v>
      </c>
      <c r="H14" s="4">
        <v>51</v>
      </c>
      <c r="I14" s="4">
        <v>7</v>
      </c>
      <c r="J14" s="5">
        <v>99</v>
      </c>
      <c r="K14" s="4">
        <v>12</v>
      </c>
      <c r="L14" s="4">
        <v>70</v>
      </c>
      <c r="M14" s="4">
        <v>17</v>
      </c>
      <c r="N14" s="8">
        <f t="shared" si="0"/>
        <v>18.994413407821227</v>
      </c>
      <c r="O14" s="8">
        <f t="shared" si="1"/>
        <v>67.59776536312849</v>
      </c>
      <c r="P14" s="8">
        <f t="shared" si="2"/>
        <v>13.40782122905028</v>
      </c>
      <c r="Q14" s="8">
        <f t="shared" si="3"/>
        <v>27.500000000000004</v>
      </c>
      <c r="R14" s="8">
        <f t="shared" si="4"/>
        <v>63.74999999999999</v>
      </c>
      <c r="S14" s="8">
        <f t="shared" si="5"/>
        <v>8.75</v>
      </c>
      <c r="T14" s="8">
        <f t="shared" si="6"/>
        <v>12.121212121212121</v>
      </c>
      <c r="U14" s="8">
        <f t="shared" si="7"/>
        <v>70.70707070707071</v>
      </c>
      <c r="V14" s="8">
        <f t="shared" si="8"/>
        <v>17.17171717171717</v>
      </c>
      <c r="X14" s="3" t="s">
        <v>425</v>
      </c>
    </row>
    <row r="15" spans="1:24" ht="11.25">
      <c r="A15" s="3" t="s">
        <v>8</v>
      </c>
      <c r="B15" s="5">
        <v>373</v>
      </c>
      <c r="C15" s="5">
        <v>32</v>
      </c>
      <c r="D15" s="5">
        <v>263</v>
      </c>
      <c r="E15" s="5">
        <v>78</v>
      </c>
      <c r="F15" s="5">
        <v>161</v>
      </c>
      <c r="G15" s="4">
        <v>17</v>
      </c>
      <c r="H15" s="4">
        <v>118</v>
      </c>
      <c r="I15" s="4">
        <v>26</v>
      </c>
      <c r="J15" s="5">
        <v>212</v>
      </c>
      <c r="K15" s="4">
        <v>15</v>
      </c>
      <c r="L15" s="4">
        <v>145</v>
      </c>
      <c r="M15" s="4">
        <v>52</v>
      </c>
      <c r="N15" s="8">
        <f t="shared" si="0"/>
        <v>8.579088471849866</v>
      </c>
      <c r="O15" s="8">
        <f t="shared" si="1"/>
        <v>70.50938337801608</v>
      </c>
      <c r="P15" s="8">
        <f t="shared" si="2"/>
        <v>20.91152815013405</v>
      </c>
      <c r="Q15" s="8">
        <f t="shared" si="3"/>
        <v>10.559006211180124</v>
      </c>
      <c r="R15" s="8">
        <f t="shared" si="4"/>
        <v>73.29192546583852</v>
      </c>
      <c r="S15" s="8">
        <f t="shared" si="5"/>
        <v>16.149068322981368</v>
      </c>
      <c r="T15" s="8">
        <f t="shared" si="6"/>
        <v>7.0754716981132075</v>
      </c>
      <c r="U15" s="8">
        <f t="shared" si="7"/>
        <v>68.39622641509435</v>
      </c>
      <c r="V15" s="8">
        <f t="shared" si="8"/>
        <v>24.528301886792452</v>
      </c>
      <c r="X15" s="3" t="s">
        <v>425</v>
      </c>
    </row>
    <row r="16" spans="1:24" ht="11.25">
      <c r="A16" s="3" t="s">
        <v>9</v>
      </c>
      <c r="B16" s="5">
        <v>364</v>
      </c>
      <c r="C16" s="5">
        <v>30</v>
      </c>
      <c r="D16" s="5">
        <v>227</v>
      </c>
      <c r="E16" s="5">
        <v>107</v>
      </c>
      <c r="F16" s="5">
        <v>157</v>
      </c>
      <c r="G16" s="4">
        <v>14</v>
      </c>
      <c r="H16" s="4">
        <v>100</v>
      </c>
      <c r="I16" s="4">
        <v>43</v>
      </c>
      <c r="J16" s="5">
        <v>207</v>
      </c>
      <c r="K16" s="4">
        <v>16</v>
      </c>
      <c r="L16" s="4">
        <v>127</v>
      </c>
      <c r="M16" s="4">
        <v>64</v>
      </c>
      <c r="N16" s="8">
        <f t="shared" si="0"/>
        <v>8.241758241758241</v>
      </c>
      <c r="O16" s="8">
        <f t="shared" si="1"/>
        <v>62.362637362637365</v>
      </c>
      <c r="P16" s="8">
        <f t="shared" si="2"/>
        <v>29.395604395604398</v>
      </c>
      <c r="Q16" s="8">
        <f t="shared" si="3"/>
        <v>8.9171974522293</v>
      </c>
      <c r="R16" s="8">
        <f t="shared" si="4"/>
        <v>63.69426751592356</v>
      </c>
      <c r="S16" s="8">
        <f t="shared" si="5"/>
        <v>27.388535031847134</v>
      </c>
      <c r="T16" s="8">
        <f t="shared" si="6"/>
        <v>7.729468599033816</v>
      </c>
      <c r="U16" s="8">
        <f t="shared" si="7"/>
        <v>61.35265700483091</v>
      </c>
      <c r="V16" s="8">
        <f t="shared" si="8"/>
        <v>30.917874396135264</v>
      </c>
      <c r="X16" s="3" t="s">
        <v>425</v>
      </c>
    </row>
    <row r="17" spans="1:24" ht="11.25">
      <c r="A17" s="3" t="s">
        <v>10</v>
      </c>
      <c r="B17" s="5">
        <v>410</v>
      </c>
      <c r="C17" s="5">
        <v>52</v>
      </c>
      <c r="D17" s="5">
        <v>264</v>
      </c>
      <c r="E17" s="5">
        <v>94</v>
      </c>
      <c r="F17" s="5">
        <v>171</v>
      </c>
      <c r="G17" s="4">
        <v>22</v>
      </c>
      <c r="H17" s="4">
        <v>119</v>
      </c>
      <c r="I17" s="4">
        <v>30</v>
      </c>
      <c r="J17" s="5">
        <v>239</v>
      </c>
      <c r="K17" s="4">
        <v>30</v>
      </c>
      <c r="L17" s="4">
        <v>145</v>
      </c>
      <c r="M17" s="4">
        <v>64</v>
      </c>
      <c r="N17" s="8">
        <f t="shared" si="0"/>
        <v>12.682926829268293</v>
      </c>
      <c r="O17" s="8">
        <f t="shared" si="1"/>
        <v>64.39024390243902</v>
      </c>
      <c r="P17" s="8">
        <f t="shared" si="2"/>
        <v>22.926829268292686</v>
      </c>
      <c r="Q17" s="8">
        <f t="shared" si="3"/>
        <v>12.865497076023392</v>
      </c>
      <c r="R17" s="8">
        <f t="shared" si="4"/>
        <v>69.5906432748538</v>
      </c>
      <c r="S17" s="8">
        <f t="shared" si="5"/>
        <v>17.543859649122805</v>
      </c>
      <c r="T17" s="8">
        <f t="shared" si="6"/>
        <v>12.552301255230125</v>
      </c>
      <c r="U17" s="8">
        <f t="shared" si="7"/>
        <v>60.66945606694561</v>
      </c>
      <c r="V17" s="8">
        <f t="shared" si="8"/>
        <v>26.778242677824267</v>
      </c>
      <c r="X17" s="3" t="s">
        <v>425</v>
      </c>
    </row>
    <row r="18" spans="1:24" ht="11.25">
      <c r="A18" s="3" t="s">
        <v>11</v>
      </c>
      <c r="B18" s="5">
        <v>325</v>
      </c>
      <c r="C18" s="5">
        <v>42</v>
      </c>
      <c r="D18" s="5">
        <v>207</v>
      </c>
      <c r="E18" s="5">
        <v>76</v>
      </c>
      <c r="F18" s="5">
        <v>146</v>
      </c>
      <c r="G18" s="4">
        <v>17</v>
      </c>
      <c r="H18" s="4">
        <v>96</v>
      </c>
      <c r="I18" s="4">
        <v>33</v>
      </c>
      <c r="J18" s="5">
        <v>179</v>
      </c>
      <c r="K18" s="4">
        <v>25</v>
      </c>
      <c r="L18" s="4">
        <v>111</v>
      </c>
      <c r="M18" s="4">
        <v>43</v>
      </c>
      <c r="N18" s="8">
        <f t="shared" si="0"/>
        <v>12.923076923076923</v>
      </c>
      <c r="O18" s="8">
        <f t="shared" si="1"/>
        <v>63.69230769230769</v>
      </c>
      <c r="P18" s="8">
        <f t="shared" si="2"/>
        <v>23.384615384615383</v>
      </c>
      <c r="Q18" s="8">
        <f t="shared" si="3"/>
        <v>11.643835616438356</v>
      </c>
      <c r="R18" s="8">
        <f t="shared" si="4"/>
        <v>65.75342465753424</v>
      </c>
      <c r="S18" s="8">
        <f t="shared" si="5"/>
        <v>22.602739726027394</v>
      </c>
      <c r="T18" s="8">
        <f t="shared" si="6"/>
        <v>13.966480446927374</v>
      </c>
      <c r="U18" s="8">
        <f t="shared" si="7"/>
        <v>62.01117318435754</v>
      </c>
      <c r="V18" s="8">
        <f t="shared" si="8"/>
        <v>24.022346368715084</v>
      </c>
      <c r="X18" s="3" t="s">
        <v>425</v>
      </c>
    </row>
    <row r="19" spans="1:24" ht="11.25">
      <c r="A19" s="3" t="s">
        <v>12</v>
      </c>
      <c r="B19" s="5">
        <v>142</v>
      </c>
      <c r="C19" s="5">
        <v>12</v>
      </c>
      <c r="D19" s="5">
        <v>92</v>
      </c>
      <c r="E19" s="5">
        <v>38</v>
      </c>
      <c r="F19" s="5">
        <v>63</v>
      </c>
      <c r="G19" s="4">
        <v>6</v>
      </c>
      <c r="H19" s="4">
        <v>42</v>
      </c>
      <c r="I19" s="4">
        <v>15</v>
      </c>
      <c r="J19" s="5">
        <v>79</v>
      </c>
      <c r="K19" s="4">
        <v>6</v>
      </c>
      <c r="L19" s="4">
        <v>50</v>
      </c>
      <c r="M19" s="4">
        <v>23</v>
      </c>
      <c r="N19" s="8">
        <f t="shared" si="0"/>
        <v>8.450704225352112</v>
      </c>
      <c r="O19" s="8">
        <f t="shared" si="1"/>
        <v>64.7887323943662</v>
      </c>
      <c r="P19" s="8">
        <f t="shared" si="2"/>
        <v>26.76056338028169</v>
      </c>
      <c r="Q19" s="8">
        <f t="shared" si="3"/>
        <v>9.523809523809524</v>
      </c>
      <c r="R19" s="8">
        <f t="shared" si="4"/>
        <v>66.66666666666666</v>
      </c>
      <c r="S19" s="8">
        <f t="shared" si="5"/>
        <v>23.809523809523807</v>
      </c>
      <c r="T19" s="8">
        <f t="shared" si="6"/>
        <v>7.59493670886076</v>
      </c>
      <c r="U19" s="8">
        <f t="shared" si="7"/>
        <v>63.29113924050633</v>
      </c>
      <c r="V19" s="8">
        <f t="shared" si="8"/>
        <v>29.11392405063291</v>
      </c>
      <c r="X19" s="3" t="s">
        <v>425</v>
      </c>
    </row>
    <row r="20" spans="1:24" ht="11.25">
      <c r="A20" s="3" t="s">
        <v>13</v>
      </c>
      <c r="B20" s="5">
        <v>168</v>
      </c>
      <c r="C20" s="5">
        <v>15</v>
      </c>
      <c r="D20" s="5">
        <v>110</v>
      </c>
      <c r="E20" s="5">
        <v>43</v>
      </c>
      <c r="F20" s="5">
        <v>69</v>
      </c>
      <c r="G20" s="4">
        <v>6</v>
      </c>
      <c r="H20" s="4">
        <v>47</v>
      </c>
      <c r="I20" s="4">
        <v>16</v>
      </c>
      <c r="J20" s="5">
        <v>99</v>
      </c>
      <c r="K20" s="4">
        <v>9</v>
      </c>
      <c r="L20" s="4">
        <v>63</v>
      </c>
      <c r="M20" s="4">
        <v>27</v>
      </c>
      <c r="N20" s="8">
        <f t="shared" si="0"/>
        <v>8.928571428571429</v>
      </c>
      <c r="O20" s="8">
        <f t="shared" si="1"/>
        <v>65.47619047619048</v>
      </c>
      <c r="P20" s="8">
        <f t="shared" si="2"/>
        <v>25.595238095238095</v>
      </c>
      <c r="Q20" s="8">
        <f t="shared" si="3"/>
        <v>8.695652173913043</v>
      </c>
      <c r="R20" s="8">
        <f t="shared" si="4"/>
        <v>68.11594202898551</v>
      </c>
      <c r="S20" s="8">
        <f t="shared" si="5"/>
        <v>23.18840579710145</v>
      </c>
      <c r="T20" s="8">
        <f t="shared" si="6"/>
        <v>9.090909090909092</v>
      </c>
      <c r="U20" s="8">
        <f t="shared" si="7"/>
        <v>63.63636363636363</v>
      </c>
      <c r="V20" s="8">
        <f t="shared" si="8"/>
        <v>27.27272727272727</v>
      </c>
      <c r="X20" s="3" t="s">
        <v>425</v>
      </c>
    </row>
    <row r="21" spans="1:24" ht="11.25">
      <c r="A21" s="3" t="s">
        <v>14</v>
      </c>
      <c r="B21" s="5">
        <v>277</v>
      </c>
      <c r="C21" s="5">
        <v>24</v>
      </c>
      <c r="D21" s="5">
        <v>169</v>
      </c>
      <c r="E21" s="5">
        <v>84</v>
      </c>
      <c r="F21" s="5">
        <v>114</v>
      </c>
      <c r="G21" s="4">
        <v>7</v>
      </c>
      <c r="H21" s="4">
        <v>84</v>
      </c>
      <c r="I21" s="4">
        <v>23</v>
      </c>
      <c r="J21" s="5">
        <v>163</v>
      </c>
      <c r="K21" s="4">
        <v>17</v>
      </c>
      <c r="L21" s="4">
        <v>85</v>
      </c>
      <c r="M21" s="4">
        <v>61</v>
      </c>
      <c r="N21" s="8">
        <f t="shared" si="0"/>
        <v>8.664259927797833</v>
      </c>
      <c r="O21" s="8">
        <f t="shared" si="1"/>
        <v>61.01083032490975</v>
      </c>
      <c r="P21" s="8">
        <f t="shared" si="2"/>
        <v>30.324909747292416</v>
      </c>
      <c r="Q21" s="8">
        <f t="shared" si="3"/>
        <v>6.140350877192982</v>
      </c>
      <c r="R21" s="8">
        <f t="shared" si="4"/>
        <v>73.68421052631578</v>
      </c>
      <c r="S21" s="8">
        <f t="shared" si="5"/>
        <v>20.175438596491226</v>
      </c>
      <c r="T21" s="8">
        <f t="shared" si="6"/>
        <v>10.429447852760736</v>
      </c>
      <c r="U21" s="8">
        <f t="shared" si="7"/>
        <v>52.14723926380368</v>
      </c>
      <c r="V21" s="8">
        <f t="shared" si="8"/>
        <v>37.423312883435585</v>
      </c>
      <c r="X21" s="3" t="s">
        <v>425</v>
      </c>
    </row>
    <row r="22" spans="1:24" ht="11.25">
      <c r="A22" s="3" t="s">
        <v>15</v>
      </c>
      <c r="B22" s="5">
        <v>60</v>
      </c>
      <c r="C22" s="5">
        <v>6</v>
      </c>
      <c r="D22" s="5">
        <v>29</v>
      </c>
      <c r="E22" s="5">
        <v>25</v>
      </c>
      <c r="F22" s="5">
        <v>24</v>
      </c>
      <c r="G22" s="4">
        <v>2</v>
      </c>
      <c r="H22" s="4">
        <v>11</v>
      </c>
      <c r="I22" s="4">
        <v>11</v>
      </c>
      <c r="J22" s="5">
        <v>36</v>
      </c>
      <c r="K22" s="4">
        <v>4</v>
      </c>
      <c r="L22" s="4">
        <v>18</v>
      </c>
      <c r="M22" s="4">
        <v>14</v>
      </c>
      <c r="N22" s="8">
        <f t="shared" si="0"/>
        <v>10</v>
      </c>
      <c r="O22" s="8">
        <f t="shared" si="1"/>
        <v>48.333333333333336</v>
      </c>
      <c r="P22" s="8">
        <f t="shared" si="2"/>
        <v>41.66666666666667</v>
      </c>
      <c r="Q22" s="8">
        <f t="shared" si="3"/>
        <v>8.333333333333332</v>
      </c>
      <c r="R22" s="8">
        <f t="shared" si="4"/>
        <v>45.83333333333333</v>
      </c>
      <c r="S22" s="8">
        <f t="shared" si="5"/>
        <v>45.83333333333333</v>
      </c>
      <c r="T22" s="8">
        <f t="shared" si="6"/>
        <v>11.11111111111111</v>
      </c>
      <c r="U22" s="8">
        <f t="shared" si="7"/>
        <v>50</v>
      </c>
      <c r="V22" s="8">
        <f t="shared" si="8"/>
        <v>38.88888888888889</v>
      </c>
      <c r="X22" s="3" t="s">
        <v>425</v>
      </c>
    </row>
    <row r="23" spans="1:24" ht="11.25">
      <c r="A23" s="3" t="s">
        <v>16</v>
      </c>
      <c r="B23" s="5">
        <v>155</v>
      </c>
      <c r="C23" s="5">
        <v>11</v>
      </c>
      <c r="D23" s="5">
        <v>88</v>
      </c>
      <c r="E23" s="5">
        <v>56</v>
      </c>
      <c r="F23" s="5">
        <v>69</v>
      </c>
      <c r="G23" s="4">
        <v>7</v>
      </c>
      <c r="H23" s="4">
        <v>42</v>
      </c>
      <c r="I23" s="4">
        <v>20</v>
      </c>
      <c r="J23" s="5">
        <v>86</v>
      </c>
      <c r="K23" s="4">
        <v>4</v>
      </c>
      <c r="L23" s="4">
        <v>46</v>
      </c>
      <c r="M23" s="4">
        <v>36</v>
      </c>
      <c r="N23" s="8">
        <f t="shared" si="0"/>
        <v>7.096774193548387</v>
      </c>
      <c r="O23" s="8">
        <f t="shared" si="1"/>
        <v>56.774193548387096</v>
      </c>
      <c r="P23" s="8">
        <f t="shared" si="2"/>
        <v>36.12903225806451</v>
      </c>
      <c r="Q23" s="8">
        <f t="shared" si="3"/>
        <v>10.144927536231885</v>
      </c>
      <c r="R23" s="8">
        <f t="shared" si="4"/>
        <v>60.86956521739131</v>
      </c>
      <c r="S23" s="8">
        <f t="shared" si="5"/>
        <v>28.985507246376812</v>
      </c>
      <c r="T23" s="8">
        <f t="shared" si="6"/>
        <v>4.651162790697675</v>
      </c>
      <c r="U23" s="8">
        <f t="shared" si="7"/>
        <v>53.48837209302325</v>
      </c>
      <c r="V23" s="8">
        <f t="shared" si="8"/>
        <v>41.86046511627907</v>
      </c>
      <c r="X23" s="3" t="s">
        <v>425</v>
      </c>
    </row>
    <row r="24" spans="1:24" ht="11.25">
      <c r="A24" s="3" t="s">
        <v>17</v>
      </c>
      <c r="B24" s="5">
        <v>574</v>
      </c>
      <c r="C24" s="5">
        <v>46</v>
      </c>
      <c r="D24" s="5">
        <v>367</v>
      </c>
      <c r="E24" s="5">
        <v>161</v>
      </c>
      <c r="F24" s="5">
        <v>262</v>
      </c>
      <c r="G24" s="4">
        <v>27</v>
      </c>
      <c r="H24" s="4">
        <v>178</v>
      </c>
      <c r="I24" s="4">
        <v>57</v>
      </c>
      <c r="J24" s="5">
        <v>312</v>
      </c>
      <c r="K24" s="4">
        <v>19</v>
      </c>
      <c r="L24" s="4">
        <v>189</v>
      </c>
      <c r="M24" s="4">
        <v>104</v>
      </c>
      <c r="N24" s="8">
        <f t="shared" si="0"/>
        <v>8.013937282229964</v>
      </c>
      <c r="O24" s="8">
        <f t="shared" si="1"/>
        <v>63.937282229965156</v>
      </c>
      <c r="P24" s="8">
        <f t="shared" si="2"/>
        <v>28.04878048780488</v>
      </c>
      <c r="Q24" s="8">
        <f t="shared" si="3"/>
        <v>10.305343511450381</v>
      </c>
      <c r="R24" s="8">
        <f t="shared" si="4"/>
        <v>67.93893129770993</v>
      </c>
      <c r="S24" s="8">
        <f t="shared" si="5"/>
        <v>21.755725190839694</v>
      </c>
      <c r="T24" s="8">
        <f t="shared" si="6"/>
        <v>6.089743589743589</v>
      </c>
      <c r="U24" s="8">
        <f t="shared" si="7"/>
        <v>60.57692307692307</v>
      </c>
      <c r="V24" s="8">
        <f t="shared" si="8"/>
        <v>33.33333333333333</v>
      </c>
      <c r="X24" s="3" t="s">
        <v>425</v>
      </c>
    </row>
    <row r="25" spans="1:24" ht="11.25">
      <c r="A25" s="3" t="s">
        <v>18</v>
      </c>
      <c r="B25" s="5">
        <v>180</v>
      </c>
      <c r="C25" s="5">
        <v>6</v>
      </c>
      <c r="D25" s="5">
        <v>109</v>
      </c>
      <c r="E25" s="5">
        <v>65</v>
      </c>
      <c r="F25" s="5">
        <v>75</v>
      </c>
      <c r="G25" s="4">
        <v>2</v>
      </c>
      <c r="H25" s="4">
        <v>48</v>
      </c>
      <c r="I25" s="4">
        <v>25</v>
      </c>
      <c r="J25" s="5">
        <v>105</v>
      </c>
      <c r="K25" s="4">
        <v>4</v>
      </c>
      <c r="L25" s="4">
        <v>61</v>
      </c>
      <c r="M25" s="4">
        <v>40</v>
      </c>
      <c r="N25" s="8">
        <f t="shared" si="0"/>
        <v>3.3333333333333335</v>
      </c>
      <c r="O25" s="8">
        <f t="shared" si="1"/>
        <v>60.55555555555555</v>
      </c>
      <c r="P25" s="8">
        <f t="shared" si="2"/>
        <v>36.11111111111111</v>
      </c>
      <c r="Q25" s="8">
        <f t="shared" si="3"/>
        <v>2.666666666666667</v>
      </c>
      <c r="R25" s="8">
        <f t="shared" si="4"/>
        <v>64</v>
      </c>
      <c r="S25" s="8">
        <f t="shared" si="5"/>
        <v>33.33333333333333</v>
      </c>
      <c r="T25" s="8">
        <f t="shared" si="6"/>
        <v>3.8095238095238098</v>
      </c>
      <c r="U25" s="8">
        <f t="shared" si="7"/>
        <v>58.0952380952381</v>
      </c>
      <c r="V25" s="8">
        <f t="shared" si="8"/>
        <v>38.095238095238095</v>
      </c>
      <c r="X25" s="3" t="s">
        <v>425</v>
      </c>
    </row>
    <row r="26" spans="1:24" ht="11.25">
      <c r="A26" s="3" t="s">
        <v>19</v>
      </c>
      <c r="B26" s="5">
        <v>118</v>
      </c>
      <c r="C26" s="5">
        <v>8</v>
      </c>
      <c r="D26" s="5">
        <v>53</v>
      </c>
      <c r="E26" s="5">
        <v>57</v>
      </c>
      <c r="F26" s="5">
        <v>45</v>
      </c>
      <c r="G26" s="4">
        <v>4</v>
      </c>
      <c r="H26" s="4">
        <v>22</v>
      </c>
      <c r="I26" s="4">
        <v>19</v>
      </c>
      <c r="J26" s="5">
        <v>73</v>
      </c>
      <c r="K26" s="4">
        <v>4</v>
      </c>
      <c r="L26" s="4">
        <v>31</v>
      </c>
      <c r="M26" s="4">
        <v>38</v>
      </c>
      <c r="N26" s="8">
        <f t="shared" si="0"/>
        <v>6.779661016949152</v>
      </c>
      <c r="O26" s="8">
        <f t="shared" si="1"/>
        <v>44.91525423728814</v>
      </c>
      <c r="P26" s="8">
        <f t="shared" si="2"/>
        <v>48.30508474576271</v>
      </c>
      <c r="Q26" s="8">
        <f t="shared" si="3"/>
        <v>8.88888888888889</v>
      </c>
      <c r="R26" s="8">
        <f t="shared" si="4"/>
        <v>48.888888888888886</v>
      </c>
      <c r="S26" s="8">
        <f t="shared" si="5"/>
        <v>42.22222222222222</v>
      </c>
      <c r="T26" s="8">
        <f t="shared" si="6"/>
        <v>5.47945205479452</v>
      </c>
      <c r="U26" s="8">
        <f t="shared" si="7"/>
        <v>42.465753424657535</v>
      </c>
      <c r="V26" s="8">
        <f t="shared" si="8"/>
        <v>52.054794520547944</v>
      </c>
      <c r="X26" s="3" t="s">
        <v>425</v>
      </c>
    </row>
    <row r="27" spans="1:24" ht="11.25">
      <c r="A27" s="3" t="s">
        <v>20</v>
      </c>
      <c r="B27" s="5">
        <v>141</v>
      </c>
      <c r="C27" s="5">
        <v>8</v>
      </c>
      <c r="D27" s="5">
        <v>77</v>
      </c>
      <c r="E27" s="5">
        <v>56</v>
      </c>
      <c r="F27" s="5">
        <v>73</v>
      </c>
      <c r="G27" s="4">
        <v>4</v>
      </c>
      <c r="H27" s="4">
        <v>47</v>
      </c>
      <c r="I27" s="4">
        <v>22</v>
      </c>
      <c r="J27" s="5">
        <v>68</v>
      </c>
      <c r="K27" s="4">
        <v>4</v>
      </c>
      <c r="L27" s="4">
        <v>30</v>
      </c>
      <c r="M27" s="4">
        <v>34</v>
      </c>
      <c r="N27" s="8">
        <f t="shared" si="0"/>
        <v>5.673758865248227</v>
      </c>
      <c r="O27" s="8">
        <f t="shared" si="1"/>
        <v>54.60992907801418</v>
      </c>
      <c r="P27" s="8">
        <f t="shared" si="2"/>
        <v>39.71631205673759</v>
      </c>
      <c r="Q27" s="8">
        <f t="shared" si="3"/>
        <v>5.47945205479452</v>
      </c>
      <c r="R27" s="8">
        <f t="shared" si="4"/>
        <v>64.38356164383562</v>
      </c>
      <c r="S27" s="8">
        <f t="shared" si="5"/>
        <v>30.136986301369863</v>
      </c>
      <c r="T27" s="8">
        <f t="shared" si="6"/>
        <v>5.88235294117647</v>
      </c>
      <c r="U27" s="8">
        <f t="shared" si="7"/>
        <v>44.11764705882353</v>
      </c>
      <c r="V27" s="8">
        <f t="shared" si="8"/>
        <v>50</v>
      </c>
      <c r="X27" s="3" t="s">
        <v>425</v>
      </c>
    </row>
    <row r="28" spans="1:24" ht="11.25">
      <c r="A28" s="3" t="s">
        <v>21</v>
      </c>
      <c r="B28" s="5">
        <v>68</v>
      </c>
      <c r="C28" s="5">
        <v>13</v>
      </c>
      <c r="D28" s="5">
        <v>41</v>
      </c>
      <c r="E28" s="5">
        <v>14</v>
      </c>
      <c r="F28" s="5">
        <v>24</v>
      </c>
      <c r="G28" s="4">
        <v>6</v>
      </c>
      <c r="H28" s="4">
        <v>15</v>
      </c>
      <c r="I28" s="4">
        <v>3</v>
      </c>
      <c r="J28" s="5">
        <v>44</v>
      </c>
      <c r="K28" s="4">
        <v>7</v>
      </c>
      <c r="L28" s="4">
        <v>26</v>
      </c>
      <c r="M28" s="4">
        <v>11</v>
      </c>
      <c r="N28" s="8">
        <f t="shared" si="0"/>
        <v>19.11764705882353</v>
      </c>
      <c r="O28" s="8">
        <f t="shared" si="1"/>
        <v>60.29411764705882</v>
      </c>
      <c r="P28" s="8">
        <f t="shared" si="2"/>
        <v>20.588235294117645</v>
      </c>
      <c r="Q28" s="8">
        <f t="shared" si="3"/>
        <v>25</v>
      </c>
      <c r="R28" s="8">
        <f t="shared" si="4"/>
        <v>62.5</v>
      </c>
      <c r="S28" s="8">
        <f t="shared" si="5"/>
        <v>12.5</v>
      </c>
      <c r="T28" s="8">
        <f t="shared" si="6"/>
        <v>15.909090909090908</v>
      </c>
      <c r="U28" s="8">
        <f t="shared" si="7"/>
        <v>59.09090909090909</v>
      </c>
      <c r="V28" s="8">
        <f t="shared" si="8"/>
        <v>25</v>
      </c>
      <c r="X28" s="3" t="s">
        <v>425</v>
      </c>
    </row>
    <row r="29" spans="1:24" ht="11.25">
      <c r="A29" s="3" t="s">
        <v>22</v>
      </c>
      <c r="B29" s="5">
        <v>747</v>
      </c>
      <c r="C29" s="5">
        <v>55</v>
      </c>
      <c r="D29" s="5">
        <v>475</v>
      </c>
      <c r="E29" s="5">
        <v>217</v>
      </c>
      <c r="F29" s="5">
        <v>327</v>
      </c>
      <c r="G29" s="4">
        <v>30</v>
      </c>
      <c r="H29" s="4">
        <v>227</v>
      </c>
      <c r="I29" s="4">
        <v>70</v>
      </c>
      <c r="J29" s="5">
        <v>420</v>
      </c>
      <c r="K29" s="4">
        <v>25</v>
      </c>
      <c r="L29" s="4">
        <v>248</v>
      </c>
      <c r="M29" s="4">
        <v>147</v>
      </c>
      <c r="N29" s="8">
        <f t="shared" si="0"/>
        <v>7.362784471218206</v>
      </c>
      <c r="O29" s="8">
        <f t="shared" si="1"/>
        <v>63.58768406961178</v>
      </c>
      <c r="P29" s="8">
        <f t="shared" si="2"/>
        <v>29.049531459170012</v>
      </c>
      <c r="Q29" s="8">
        <f t="shared" si="3"/>
        <v>9.174311926605505</v>
      </c>
      <c r="R29" s="8">
        <f t="shared" si="4"/>
        <v>69.41896024464832</v>
      </c>
      <c r="S29" s="8">
        <f t="shared" si="5"/>
        <v>21.406727828746178</v>
      </c>
      <c r="T29" s="8">
        <f t="shared" si="6"/>
        <v>5.952380952380952</v>
      </c>
      <c r="U29" s="8">
        <f t="shared" si="7"/>
        <v>59.04761904761905</v>
      </c>
      <c r="V29" s="8">
        <f t="shared" si="8"/>
        <v>35</v>
      </c>
      <c r="X29" s="3" t="s">
        <v>425</v>
      </c>
    </row>
    <row r="30" spans="1:24" ht="11.25">
      <c r="A30" s="3" t="s">
        <v>23</v>
      </c>
      <c r="B30" s="5">
        <v>351</v>
      </c>
      <c r="C30" s="5">
        <v>24</v>
      </c>
      <c r="D30" s="5">
        <v>237</v>
      </c>
      <c r="E30" s="5">
        <v>90</v>
      </c>
      <c r="F30" s="5">
        <v>159</v>
      </c>
      <c r="G30" s="4">
        <v>12</v>
      </c>
      <c r="H30" s="4">
        <v>111</v>
      </c>
      <c r="I30" s="4">
        <v>36</v>
      </c>
      <c r="J30" s="5">
        <v>192</v>
      </c>
      <c r="K30" s="4">
        <v>12</v>
      </c>
      <c r="L30" s="4">
        <v>126</v>
      </c>
      <c r="M30" s="4">
        <v>54</v>
      </c>
      <c r="N30" s="8">
        <f t="shared" si="0"/>
        <v>6.837606837606838</v>
      </c>
      <c r="O30" s="8">
        <f t="shared" si="1"/>
        <v>67.52136752136752</v>
      </c>
      <c r="P30" s="8">
        <f t="shared" si="2"/>
        <v>25.64102564102564</v>
      </c>
      <c r="Q30" s="8">
        <f t="shared" si="3"/>
        <v>7.547169811320755</v>
      </c>
      <c r="R30" s="8">
        <f t="shared" si="4"/>
        <v>69.81132075471697</v>
      </c>
      <c r="S30" s="8">
        <f t="shared" si="5"/>
        <v>22.641509433962266</v>
      </c>
      <c r="T30" s="8">
        <f t="shared" si="6"/>
        <v>6.25</v>
      </c>
      <c r="U30" s="8">
        <f t="shared" si="7"/>
        <v>65.625</v>
      </c>
      <c r="V30" s="8">
        <f t="shared" si="8"/>
        <v>28.125</v>
      </c>
      <c r="X30" s="3" t="s">
        <v>425</v>
      </c>
    </row>
    <row r="31" spans="1:24" ht="11.25">
      <c r="A31" s="3" t="s">
        <v>24</v>
      </c>
      <c r="B31" s="5">
        <v>129</v>
      </c>
      <c r="C31" s="5">
        <v>11</v>
      </c>
      <c r="D31" s="5">
        <v>78</v>
      </c>
      <c r="E31" s="5">
        <v>40</v>
      </c>
      <c r="F31" s="5">
        <v>53</v>
      </c>
      <c r="G31" s="4">
        <v>6</v>
      </c>
      <c r="H31" s="4">
        <v>35</v>
      </c>
      <c r="I31" s="4">
        <v>12</v>
      </c>
      <c r="J31" s="5">
        <v>76</v>
      </c>
      <c r="K31" s="4">
        <v>5</v>
      </c>
      <c r="L31" s="4">
        <v>43</v>
      </c>
      <c r="M31" s="4">
        <v>28</v>
      </c>
      <c r="N31" s="8">
        <f t="shared" si="0"/>
        <v>8.527131782945736</v>
      </c>
      <c r="O31" s="8">
        <f t="shared" si="1"/>
        <v>60.46511627906976</v>
      </c>
      <c r="P31" s="8">
        <f t="shared" si="2"/>
        <v>31.007751937984494</v>
      </c>
      <c r="Q31" s="8">
        <f t="shared" si="3"/>
        <v>11.320754716981133</v>
      </c>
      <c r="R31" s="8">
        <f t="shared" si="4"/>
        <v>66.0377358490566</v>
      </c>
      <c r="S31" s="8">
        <f t="shared" si="5"/>
        <v>22.641509433962266</v>
      </c>
      <c r="T31" s="8">
        <f t="shared" si="6"/>
        <v>6.578947368421052</v>
      </c>
      <c r="U31" s="8">
        <f t="shared" si="7"/>
        <v>56.57894736842105</v>
      </c>
      <c r="V31" s="8">
        <f t="shared" si="8"/>
        <v>36.84210526315789</v>
      </c>
      <c r="X31" s="3" t="s">
        <v>425</v>
      </c>
    </row>
    <row r="32" spans="1:24" ht="11.25">
      <c r="A32" s="3" t="s">
        <v>25</v>
      </c>
      <c r="B32" s="5">
        <v>193</v>
      </c>
      <c r="C32" s="5">
        <v>28</v>
      </c>
      <c r="D32" s="5">
        <v>123</v>
      </c>
      <c r="E32" s="5">
        <v>42</v>
      </c>
      <c r="F32" s="5">
        <v>81</v>
      </c>
      <c r="G32" s="4">
        <v>17</v>
      </c>
      <c r="H32" s="4">
        <v>53</v>
      </c>
      <c r="I32" s="4">
        <v>11</v>
      </c>
      <c r="J32" s="5">
        <v>112</v>
      </c>
      <c r="K32" s="4">
        <v>11</v>
      </c>
      <c r="L32" s="4">
        <v>70</v>
      </c>
      <c r="M32" s="4">
        <v>31</v>
      </c>
      <c r="N32" s="8">
        <f t="shared" si="0"/>
        <v>14.507772020725387</v>
      </c>
      <c r="O32" s="8">
        <f t="shared" si="1"/>
        <v>63.730569948186535</v>
      </c>
      <c r="P32" s="8">
        <f t="shared" si="2"/>
        <v>21.761658031088082</v>
      </c>
      <c r="Q32" s="8">
        <f t="shared" si="3"/>
        <v>20.98765432098765</v>
      </c>
      <c r="R32" s="8">
        <f t="shared" si="4"/>
        <v>65.4320987654321</v>
      </c>
      <c r="S32" s="8">
        <f t="shared" si="5"/>
        <v>13.580246913580247</v>
      </c>
      <c r="T32" s="8">
        <f t="shared" si="6"/>
        <v>9.821428571428571</v>
      </c>
      <c r="U32" s="8">
        <f t="shared" si="7"/>
        <v>62.5</v>
      </c>
      <c r="V32" s="8">
        <f t="shared" si="8"/>
        <v>27.67857142857143</v>
      </c>
      <c r="X32" s="3" t="s">
        <v>425</v>
      </c>
    </row>
    <row r="33" spans="1:24" ht="11.25">
      <c r="A33" s="3" t="s">
        <v>26</v>
      </c>
      <c r="B33" s="5">
        <v>475</v>
      </c>
      <c r="C33" s="5">
        <v>74</v>
      </c>
      <c r="D33" s="5">
        <v>305</v>
      </c>
      <c r="E33" s="5">
        <v>96</v>
      </c>
      <c r="F33" s="5">
        <v>206</v>
      </c>
      <c r="G33" s="4">
        <v>36</v>
      </c>
      <c r="H33" s="4">
        <v>138</v>
      </c>
      <c r="I33" s="4">
        <v>32</v>
      </c>
      <c r="J33" s="5">
        <v>269</v>
      </c>
      <c r="K33" s="4">
        <v>38</v>
      </c>
      <c r="L33" s="4">
        <v>167</v>
      </c>
      <c r="M33" s="4">
        <v>64</v>
      </c>
      <c r="N33" s="8">
        <f t="shared" si="0"/>
        <v>15.578947368421053</v>
      </c>
      <c r="O33" s="8">
        <f t="shared" si="1"/>
        <v>64.21052631578948</v>
      </c>
      <c r="P33" s="8">
        <f t="shared" si="2"/>
        <v>20.210526315789473</v>
      </c>
      <c r="Q33" s="8">
        <f t="shared" si="3"/>
        <v>17.475728155339805</v>
      </c>
      <c r="R33" s="8">
        <f t="shared" si="4"/>
        <v>66.99029126213593</v>
      </c>
      <c r="S33" s="8">
        <f t="shared" si="5"/>
        <v>15.53398058252427</v>
      </c>
      <c r="T33" s="8">
        <f t="shared" si="6"/>
        <v>14.12639405204461</v>
      </c>
      <c r="U33" s="8">
        <f t="shared" si="7"/>
        <v>62.0817843866171</v>
      </c>
      <c r="V33" s="8">
        <f t="shared" si="8"/>
        <v>23.79182156133829</v>
      </c>
      <c r="X33" s="3" t="s">
        <v>425</v>
      </c>
    </row>
    <row r="34" spans="1:24" ht="11.25">
      <c r="A34" s="3" t="s">
        <v>27</v>
      </c>
      <c r="B34" s="5">
        <v>877</v>
      </c>
      <c r="C34" s="5">
        <v>94</v>
      </c>
      <c r="D34" s="5">
        <v>566</v>
      </c>
      <c r="E34" s="5">
        <v>217</v>
      </c>
      <c r="F34" s="5">
        <v>366</v>
      </c>
      <c r="G34" s="4">
        <v>41</v>
      </c>
      <c r="H34" s="4">
        <v>253</v>
      </c>
      <c r="I34" s="4">
        <v>72</v>
      </c>
      <c r="J34" s="5">
        <v>511</v>
      </c>
      <c r="K34" s="4">
        <v>53</v>
      </c>
      <c r="L34" s="4">
        <v>313</v>
      </c>
      <c r="M34" s="4">
        <v>145</v>
      </c>
      <c r="N34" s="8">
        <f t="shared" si="0"/>
        <v>10.718358038768528</v>
      </c>
      <c r="O34" s="8">
        <f t="shared" si="1"/>
        <v>64.5381984036488</v>
      </c>
      <c r="P34" s="8">
        <f t="shared" si="2"/>
        <v>24.743443557582665</v>
      </c>
      <c r="Q34" s="8">
        <f t="shared" si="3"/>
        <v>11.202185792349727</v>
      </c>
      <c r="R34" s="8">
        <f t="shared" si="4"/>
        <v>69.12568306010928</v>
      </c>
      <c r="S34" s="8">
        <f t="shared" si="5"/>
        <v>19.672131147540984</v>
      </c>
      <c r="T34" s="8">
        <f t="shared" si="6"/>
        <v>10.371819960861057</v>
      </c>
      <c r="U34" s="8">
        <f t="shared" si="7"/>
        <v>61.25244618395303</v>
      </c>
      <c r="V34" s="8">
        <f t="shared" si="8"/>
        <v>28.37573385518591</v>
      </c>
      <c r="X34" s="3" t="s">
        <v>425</v>
      </c>
    </row>
    <row r="35" spans="1:24" ht="11.25">
      <c r="A35" s="3" t="s">
        <v>28</v>
      </c>
      <c r="B35" s="5">
        <v>274</v>
      </c>
      <c r="C35" s="5">
        <v>24</v>
      </c>
      <c r="D35" s="5">
        <v>155</v>
      </c>
      <c r="E35" s="5">
        <v>95</v>
      </c>
      <c r="F35" s="5">
        <v>112</v>
      </c>
      <c r="G35" s="4">
        <v>8</v>
      </c>
      <c r="H35" s="4">
        <v>68</v>
      </c>
      <c r="I35" s="4">
        <v>36</v>
      </c>
      <c r="J35" s="5">
        <v>162</v>
      </c>
      <c r="K35" s="4">
        <v>16</v>
      </c>
      <c r="L35" s="4">
        <v>87</v>
      </c>
      <c r="M35" s="4">
        <v>59</v>
      </c>
      <c r="N35" s="8">
        <f t="shared" si="0"/>
        <v>8.75912408759124</v>
      </c>
      <c r="O35" s="8">
        <f t="shared" si="1"/>
        <v>56.56934306569343</v>
      </c>
      <c r="P35" s="8">
        <f t="shared" si="2"/>
        <v>34.67153284671533</v>
      </c>
      <c r="Q35" s="8">
        <f t="shared" si="3"/>
        <v>7.142857142857142</v>
      </c>
      <c r="R35" s="8">
        <f t="shared" si="4"/>
        <v>60.71428571428571</v>
      </c>
      <c r="S35" s="8">
        <f t="shared" si="5"/>
        <v>32.142857142857146</v>
      </c>
      <c r="T35" s="8">
        <f t="shared" si="6"/>
        <v>9.876543209876543</v>
      </c>
      <c r="U35" s="8">
        <f t="shared" si="7"/>
        <v>53.70370370370371</v>
      </c>
      <c r="V35" s="8">
        <f t="shared" si="8"/>
        <v>36.41975308641975</v>
      </c>
      <c r="X35" s="3" t="s">
        <v>425</v>
      </c>
    </row>
    <row r="36" spans="1:24" ht="11.25">
      <c r="A36" s="3" t="s">
        <v>29</v>
      </c>
      <c r="B36" s="5">
        <v>344</v>
      </c>
      <c r="C36" s="5">
        <v>41</v>
      </c>
      <c r="D36" s="5">
        <v>224</v>
      </c>
      <c r="E36" s="5">
        <v>79</v>
      </c>
      <c r="F36" s="5">
        <v>160</v>
      </c>
      <c r="G36" s="4">
        <v>18</v>
      </c>
      <c r="H36" s="4">
        <v>116</v>
      </c>
      <c r="I36" s="4">
        <v>26</v>
      </c>
      <c r="J36" s="5">
        <v>184</v>
      </c>
      <c r="K36" s="4">
        <v>23</v>
      </c>
      <c r="L36" s="4">
        <v>108</v>
      </c>
      <c r="M36" s="4">
        <v>53</v>
      </c>
      <c r="N36" s="8">
        <f t="shared" si="0"/>
        <v>11.918604651162791</v>
      </c>
      <c r="O36" s="8">
        <f t="shared" si="1"/>
        <v>65.11627906976744</v>
      </c>
      <c r="P36" s="8">
        <f t="shared" si="2"/>
        <v>22.96511627906977</v>
      </c>
      <c r="Q36" s="8">
        <f t="shared" si="3"/>
        <v>11.25</v>
      </c>
      <c r="R36" s="8">
        <f t="shared" si="4"/>
        <v>72.5</v>
      </c>
      <c r="S36" s="8">
        <f t="shared" si="5"/>
        <v>16.25</v>
      </c>
      <c r="T36" s="8">
        <f t="shared" si="6"/>
        <v>12.5</v>
      </c>
      <c r="U36" s="8">
        <f t="shared" si="7"/>
        <v>58.69565217391305</v>
      </c>
      <c r="V36" s="8">
        <f t="shared" si="8"/>
        <v>28.804347826086957</v>
      </c>
      <c r="X36" s="3" t="s">
        <v>425</v>
      </c>
    </row>
    <row r="37" spans="1:24" ht="11.25">
      <c r="A37" s="3" t="s">
        <v>30</v>
      </c>
      <c r="B37" s="5">
        <v>393</v>
      </c>
      <c r="C37" s="5">
        <v>39</v>
      </c>
      <c r="D37" s="5">
        <v>241</v>
      </c>
      <c r="E37" s="5">
        <v>113</v>
      </c>
      <c r="F37" s="5">
        <v>176</v>
      </c>
      <c r="G37" s="4">
        <v>20</v>
      </c>
      <c r="H37" s="4">
        <v>118</v>
      </c>
      <c r="I37" s="4">
        <v>38</v>
      </c>
      <c r="J37" s="5">
        <v>217</v>
      </c>
      <c r="K37" s="4">
        <v>19</v>
      </c>
      <c r="L37" s="4">
        <v>123</v>
      </c>
      <c r="M37" s="4">
        <v>75</v>
      </c>
      <c r="N37" s="8">
        <f t="shared" si="0"/>
        <v>9.923664122137405</v>
      </c>
      <c r="O37" s="8">
        <f t="shared" si="1"/>
        <v>61.32315521628499</v>
      </c>
      <c r="P37" s="8">
        <f t="shared" si="2"/>
        <v>28.75318066157761</v>
      </c>
      <c r="Q37" s="8">
        <f t="shared" si="3"/>
        <v>11.363636363636363</v>
      </c>
      <c r="R37" s="8">
        <f t="shared" si="4"/>
        <v>67.04545454545455</v>
      </c>
      <c r="S37" s="8">
        <f t="shared" si="5"/>
        <v>21.59090909090909</v>
      </c>
      <c r="T37" s="8">
        <f t="shared" si="6"/>
        <v>8.755760368663594</v>
      </c>
      <c r="U37" s="8">
        <f t="shared" si="7"/>
        <v>56.68202764976959</v>
      </c>
      <c r="V37" s="8">
        <f t="shared" si="8"/>
        <v>34.56221198156682</v>
      </c>
      <c r="X37" s="3" t="s">
        <v>425</v>
      </c>
    </row>
    <row r="38" spans="1:24" ht="11.25">
      <c r="A38" s="3" t="s">
        <v>31</v>
      </c>
      <c r="B38" s="5">
        <v>236</v>
      </c>
      <c r="C38" s="5">
        <v>12</v>
      </c>
      <c r="D38" s="5">
        <v>143</v>
      </c>
      <c r="E38" s="5">
        <v>81</v>
      </c>
      <c r="F38" s="5">
        <v>112</v>
      </c>
      <c r="G38" s="4">
        <v>7</v>
      </c>
      <c r="H38" s="4">
        <v>79</v>
      </c>
      <c r="I38" s="4">
        <v>26</v>
      </c>
      <c r="J38" s="5">
        <v>124</v>
      </c>
      <c r="K38" s="4">
        <v>5</v>
      </c>
      <c r="L38" s="4">
        <v>64</v>
      </c>
      <c r="M38" s="4">
        <v>55</v>
      </c>
      <c r="N38" s="8">
        <f t="shared" si="0"/>
        <v>5.084745762711865</v>
      </c>
      <c r="O38" s="8">
        <f t="shared" si="1"/>
        <v>60.59322033898306</v>
      </c>
      <c r="P38" s="8">
        <f t="shared" si="2"/>
        <v>34.32203389830508</v>
      </c>
      <c r="Q38" s="8">
        <f t="shared" si="3"/>
        <v>6.25</v>
      </c>
      <c r="R38" s="8">
        <f t="shared" si="4"/>
        <v>70.53571428571429</v>
      </c>
      <c r="S38" s="8">
        <f t="shared" si="5"/>
        <v>23.214285714285715</v>
      </c>
      <c r="T38" s="8">
        <f t="shared" si="6"/>
        <v>4.032258064516129</v>
      </c>
      <c r="U38" s="8">
        <f t="shared" si="7"/>
        <v>51.61290322580645</v>
      </c>
      <c r="V38" s="8">
        <f t="shared" si="8"/>
        <v>44.354838709677416</v>
      </c>
      <c r="X38" s="3" t="s">
        <v>425</v>
      </c>
    </row>
    <row r="39" spans="1:24" ht="11.25">
      <c r="A39" s="3" t="s">
        <v>32</v>
      </c>
      <c r="B39" s="5">
        <v>344</v>
      </c>
      <c r="C39" s="5">
        <v>37</v>
      </c>
      <c r="D39" s="5">
        <v>219</v>
      </c>
      <c r="E39" s="5">
        <v>88</v>
      </c>
      <c r="F39" s="5">
        <v>159</v>
      </c>
      <c r="G39" s="4">
        <v>21</v>
      </c>
      <c r="H39" s="4">
        <v>104</v>
      </c>
      <c r="I39" s="4">
        <v>34</v>
      </c>
      <c r="J39" s="5">
        <v>185</v>
      </c>
      <c r="K39" s="4">
        <v>16</v>
      </c>
      <c r="L39" s="4">
        <v>115</v>
      </c>
      <c r="M39" s="4">
        <v>54</v>
      </c>
      <c r="N39" s="8">
        <f t="shared" si="0"/>
        <v>10.755813953488373</v>
      </c>
      <c r="O39" s="8">
        <f t="shared" si="1"/>
        <v>63.662790697674424</v>
      </c>
      <c r="P39" s="8">
        <f t="shared" si="2"/>
        <v>25.581395348837212</v>
      </c>
      <c r="Q39" s="8">
        <f t="shared" si="3"/>
        <v>13.20754716981132</v>
      </c>
      <c r="R39" s="8">
        <f t="shared" si="4"/>
        <v>65.40880503144653</v>
      </c>
      <c r="S39" s="8">
        <f t="shared" si="5"/>
        <v>21.38364779874214</v>
      </c>
      <c r="T39" s="8">
        <f t="shared" si="6"/>
        <v>8.64864864864865</v>
      </c>
      <c r="U39" s="8">
        <f t="shared" si="7"/>
        <v>62.16216216216216</v>
      </c>
      <c r="V39" s="8">
        <f t="shared" si="8"/>
        <v>29.18918918918919</v>
      </c>
      <c r="X39" s="3" t="s">
        <v>425</v>
      </c>
    </row>
    <row r="40" spans="1:24" ht="11.25">
      <c r="A40" s="3" t="s">
        <v>33</v>
      </c>
      <c r="B40" s="5">
        <v>502</v>
      </c>
      <c r="C40" s="5">
        <v>53</v>
      </c>
      <c r="D40" s="5">
        <v>305</v>
      </c>
      <c r="E40" s="5">
        <v>144</v>
      </c>
      <c r="F40" s="5">
        <v>224</v>
      </c>
      <c r="G40" s="4">
        <v>28</v>
      </c>
      <c r="H40" s="4">
        <v>137</v>
      </c>
      <c r="I40" s="4">
        <v>59</v>
      </c>
      <c r="J40" s="5">
        <v>278</v>
      </c>
      <c r="K40" s="4">
        <v>25</v>
      </c>
      <c r="L40" s="4">
        <v>168</v>
      </c>
      <c r="M40" s="4">
        <v>85</v>
      </c>
      <c r="N40" s="8">
        <f t="shared" si="0"/>
        <v>10.557768924302788</v>
      </c>
      <c r="O40" s="8">
        <f t="shared" si="1"/>
        <v>60.756972111553786</v>
      </c>
      <c r="P40" s="8">
        <f t="shared" si="2"/>
        <v>28.68525896414343</v>
      </c>
      <c r="Q40" s="8">
        <f t="shared" si="3"/>
        <v>12.5</v>
      </c>
      <c r="R40" s="8">
        <f t="shared" si="4"/>
        <v>61.16071428571429</v>
      </c>
      <c r="S40" s="8">
        <f t="shared" si="5"/>
        <v>26.339285714285715</v>
      </c>
      <c r="T40" s="8">
        <f t="shared" si="6"/>
        <v>8.992805755395683</v>
      </c>
      <c r="U40" s="8">
        <f t="shared" si="7"/>
        <v>60.431654676258994</v>
      </c>
      <c r="V40" s="8">
        <f t="shared" si="8"/>
        <v>30.575539568345324</v>
      </c>
      <c r="X40" s="3" t="s">
        <v>425</v>
      </c>
    </row>
    <row r="41" spans="1:24" ht="11.25">
      <c r="A41" s="3" t="s">
        <v>34</v>
      </c>
      <c r="B41" s="5">
        <v>173</v>
      </c>
      <c r="C41" s="5">
        <v>26</v>
      </c>
      <c r="D41" s="5">
        <v>111</v>
      </c>
      <c r="E41" s="5">
        <v>36</v>
      </c>
      <c r="F41" s="5">
        <v>78</v>
      </c>
      <c r="G41" s="4">
        <v>12</v>
      </c>
      <c r="H41" s="4">
        <v>54</v>
      </c>
      <c r="I41" s="4">
        <v>12</v>
      </c>
      <c r="J41" s="5">
        <v>95</v>
      </c>
      <c r="K41" s="4">
        <v>14</v>
      </c>
      <c r="L41" s="4">
        <v>57</v>
      </c>
      <c r="M41" s="4">
        <v>24</v>
      </c>
      <c r="N41" s="8">
        <f t="shared" si="0"/>
        <v>15.028901734104046</v>
      </c>
      <c r="O41" s="8">
        <f t="shared" si="1"/>
        <v>64.16184971098265</v>
      </c>
      <c r="P41" s="8">
        <f t="shared" si="2"/>
        <v>20.809248554913296</v>
      </c>
      <c r="Q41" s="8">
        <f t="shared" si="3"/>
        <v>15.384615384615385</v>
      </c>
      <c r="R41" s="8">
        <f t="shared" si="4"/>
        <v>69.23076923076923</v>
      </c>
      <c r="S41" s="8">
        <f t="shared" si="5"/>
        <v>15.384615384615385</v>
      </c>
      <c r="T41" s="8">
        <f t="shared" si="6"/>
        <v>14.736842105263156</v>
      </c>
      <c r="U41" s="8">
        <f t="shared" si="7"/>
        <v>60</v>
      </c>
      <c r="V41" s="8">
        <f t="shared" si="8"/>
        <v>25.263157894736842</v>
      </c>
      <c r="X41" s="3" t="s">
        <v>425</v>
      </c>
    </row>
    <row r="42" spans="1:24" ht="11.25">
      <c r="A42" s="3" t="s">
        <v>35</v>
      </c>
      <c r="B42" s="5">
        <v>1048</v>
      </c>
      <c r="C42" s="5">
        <v>106</v>
      </c>
      <c r="D42" s="5">
        <v>674</v>
      </c>
      <c r="E42" s="5">
        <v>268</v>
      </c>
      <c r="F42" s="5">
        <v>448</v>
      </c>
      <c r="G42" s="4">
        <v>55</v>
      </c>
      <c r="H42" s="4">
        <v>304</v>
      </c>
      <c r="I42" s="4">
        <v>89</v>
      </c>
      <c r="J42" s="5">
        <v>600</v>
      </c>
      <c r="K42" s="4">
        <v>51</v>
      </c>
      <c r="L42" s="4">
        <v>370</v>
      </c>
      <c r="M42" s="4">
        <v>179</v>
      </c>
      <c r="N42" s="8">
        <f t="shared" si="0"/>
        <v>10.114503816793894</v>
      </c>
      <c r="O42" s="8">
        <f t="shared" si="1"/>
        <v>64.31297709923665</v>
      </c>
      <c r="P42" s="8">
        <f t="shared" si="2"/>
        <v>25.572519083969464</v>
      </c>
      <c r="Q42" s="8">
        <f t="shared" si="3"/>
        <v>12.276785714285714</v>
      </c>
      <c r="R42" s="8">
        <f t="shared" si="4"/>
        <v>67.85714285714286</v>
      </c>
      <c r="S42" s="8">
        <f t="shared" si="5"/>
        <v>19.866071428571427</v>
      </c>
      <c r="T42" s="8">
        <f t="shared" si="6"/>
        <v>8.5</v>
      </c>
      <c r="U42" s="8">
        <f t="shared" si="7"/>
        <v>61.66666666666667</v>
      </c>
      <c r="V42" s="8">
        <f t="shared" si="8"/>
        <v>29.833333333333336</v>
      </c>
      <c r="X42" s="3" t="s">
        <v>425</v>
      </c>
    </row>
    <row r="43" spans="1:24" ht="11.25">
      <c r="A43" s="3" t="s">
        <v>36</v>
      </c>
      <c r="B43" s="5">
        <v>1163</v>
      </c>
      <c r="C43" s="5">
        <v>110</v>
      </c>
      <c r="D43" s="5">
        <v>762</v>
      </c>
      <c r="E43" s="5">
        <v>291</v>
      </c>
      <c r="F43" s="5">
        <v>534</v>
      </c>
      <c r="G43" s="4">
        <v>61</v>
      </c>
      <c r="H43" s="4">
        <v>367</v>
      </c>
      <c r="I43" s="4">
        <v>106</v>
      </c>
      <c r="J43" s="5">
        <v>629</v>
      </c>
      <c r="K43" s="4">
        <v>49</v>
      </c>
      <c r="L43" s="4">
        <v>395</v>
      </c>
      <c r="M43" s="4">
        <v>185</v>
      </c>
      <c r="N43" s="8">
        <f t="shared" si="0"/>
        <v>9.458297506448838</v>
      </c>
      <c r="O43" s="8">
        <f t="shared" si="1"/>
        <v>65.52020636285468</v>
      </c>
      <c r="P43" s="8">
        <f t="shared" si="2"/>
        <v>25.021496130696473</v>
      </c>
      <c r="Q43" s="8">
        <f t="shared" si="3"/>
        <v>11.423220973782772</v>
      </c>
      <c r="R43" s="8">
        <f t="shared" si="4"/>
        <v>68.72659176029963</v>
      </c>
      <c r="S43" s="8">
        <f t="shared" si="5"/>
        <v>19.850187265917604</v>
      </c>
      <c r="T43" s="8">
        <f t="shared" si="6"/>
        <v>7.790143084260731</v>
      </c>
      <c r="U43" s="8">
        <f t="shared" si="7"/>
        <v>62.79809220985692</v>
      </c>
      <c r="V43" s="8">
        <f t="shared" si="8"/>
        <v>29.411764705882355</v>
      </c>
      <c r="X43" s="3" t="s">
        <v>425</v>
      </c>
    </row>
    <row r="44" spans="1:24" ht="11.25">
      <c r="A44" s="3" t="s">
        <v>37</v>
      </c>
      <c r="B44" s="5">
        <v>353</v>
      </c>
      <c r="C44" s="5">
        <v>23</v>
      </c>
      <c r="D44" s="5">
        <v>228</v>
      </c>
      <c r="E44" s="5">
        <v>102</v>
      </c>
      <c r="F44" s="5">
        <v>166</v>
      </c>
      <c r="G44" s="4">
        <v>15</v>
      </c>
      <c r="H44" s="4">
        <v>113</v>
      </c>
      <c r="I44" s="4">
        <v>38</v>
      </c>
      <c r="J44" s="5">
        <v>187</v>
      </c>
      <c r="K44" s="4">
        <v>8</v>
      </c>
      <c r="L44" s="4">
        <v>115</v>
      </c>
      <c r="M44" s="4">
        <v>64</v>
      </c>
      <c r="N44" s="8">
        <f t="shared" si="0"/>
        <v>6.515580736543909</v>
      </c>
      <c r="O44" s="8">
        <f t="shared" si="1"/>
        <v>64.58923512747874</v>
      </c>
      <c r="P44" s="8">
        <f t="shared" si="2"/>
        <v>28.89518413597734</v>
      </c>
      <c r="Q44" s="8">
        <f t="shared" si="3"/>
        <v>9.036144578313253</v>
      </c>
      <c r="R44" s="8">
        <f t="shared" si="4"/>
        <v>68.07228915662651</v>
      </c>
      <c r="S44" s="8">
        <f t="shared" si="5"/>
        <v>22.89156626506024</v>
      </c>
      <c r="T44" s="8">
        <f t="shared" si="6"/>
        <v>4.27807486631016</v>
      </c>
      <c r="U44" s="8">
        <f t="shared" si="7"/>
        <v>61.49732620320856</v>
      </c>
      <c r="V44" s="8">
        <f t="shared" si="8"/>
        <v>34.22459893048128</v>
      </c>
      <c r="X44" s="3" t="s">
        <v>425</v>
      </c>
    </row>
    <row r="45" spans="1:24" ht="11.25">
      <c r="A45" s="3" t="s">
        <v>38</v>
      </c>
      <c r="B45" s="5">
        <v>307</v>
      </c>
      <c r="C45" s="5">
        <v>18</v>
      </c>
      <c r="D45" s="5">
        <v>196</v>
      </c>
      <c r="E45" s="5">
        <v>93</v>
      </c>
      <c r="F45" s="5">
        <v>121</v>
      </c>
      <c r="G45" s="4">
        <v>8</v>
      </c>
      <c r="H45" s="4">
        <v>78</v>
      </c>
      <c r="I45" s="4">
        <v>35</v>
      </c>
      <c r="J45" s="5">
        <v>186</v>
      </c>
      <c r="K45" s="4">
        <v>10</v>
      </c>
      <c r="L45" s="4">
        <v>118</v>
      </c>
      <c r="M45" s="4">
        <v>58</v>
      </c>
      <c r="N45" s="8">
        <f t="shared" si="0"/>
        <v>5.863192182410423</v>
      </c>
      <c r="O45" s="8">
        <f t="shared" si="1"/>
        <v>63.84364820846905</v>
      </c>
      <c r="P45" s="8">
        <f t="shared" si="2"/>
        <v>30.293159609120522</v>
      </c>
      <c r="Q45" s="8">
        <f t="shared" si="3"/>
        <v>6.6115702479338845</v>
      </c>
      <c r="R45" s="8">
        <f t="shared" si="4"/>
        <v>64.46280991735537</v>
      </c>
      <c r="S45" s="8">
        <f t="shared" si="5"/>
        <v>28.92561983471074</v>
      </c>
      <c r="T45" s="8">
        <f t="shared" si="6"/>
        <v>5.376344086021505</v>
      </c>
      <c r="U45" s="8">
        <f t="shared" si="7"/>
        <v>63.44086021505376</v>
      </c>
      <c r="V45" s="8">
        <f t="shared" si="8"/>
        <v>31.182795698924732</v>
      </c>
      <c r="X45" s="3" t="s">
        <v>425</v>
      </c>
    </row>
    <row r="46" spans="1:24" ht="11.25">
      <c r="A46" s="3" t="s">
        <v>39</v>
      </c>
      <c r="B46" s="5">
        <v>516</v>
      </c>
      <c r="C46" s="5">
        <v>38</v>
      </c>
      <c r="D46" s="5">
        <v>329</v>
      </c>
      <c r="E46" s="5">
        <v>149</v>
      </c>
      <c r="F46" s="5">
        <v>226</v>
      </c>
      <c r="G46" s="4">
        <v>18</v>
      </c>
      <c r="H46" s="4">
        <v>158</v>
      </c>
      <c r="I46" s="4">
        <v>50</v>
      </c>
      <c r="J46" s="5">
        <v>290</v>
      </c>
      <c r="K46" s="4">
        <v>20</v>
      </c>
      <c r="L46" s="4">
        <v>171</v>
      </c>
      <c r="M46" s="4">
        <v>99</v>
      </c>
      <c r="N46" s="8">
        <f t="shared" si="0"/>
        <v>7.3643410852713185</v>
      </c>
      <c r="O46" s="8">
        <f t="shared" si="1"/>
        <v>63.759689922480625</v>
      </c>
      <c r="P46" s="8">
        <f t="shared" si="2"/>
        <v>28.875968992248062</v>
      </c>
      <c r="Q46" s="8">
        <f t="shared" si="3"/>
        <v>7.964601769911504</v>
      </c>
      <c r="R46" s="8">
        <f t="shared" si="4"/>
        <v>69.91150442477876</v>
      </c>
      <c r="S46" s="8">
        <f t="shared" si="5"/>
        <v>22.123893805309734</v>
      </c>
      <c r="T46" s="8">
        <f t="shared" si="6"/>
        <v>6.896551724137931</v>
      </c>
      <c r="U46" s="8">
        <f t="shared" si="7"/>
        <v>58.9655172413793</v>
      </c>
      <c r="V46" s="8">
        <f t="shared" si="8"/>
        <v>34.13793103448276</v>
      </c>
      <c r="X46" s="3" t="s">
        <v>425</v>
      </c>
    </row>
    <row r="47" spans="1:24" ht="11.25">
      <c r="A47" s="3" t="s">
        <v>40</v>
      </c>
      <c r="B47" s="5">
        <v>715</v>
      </c>
      <c r="C47" s="5">
        <v>77</v>
      </c>
      <c r="D47" s="5">
        <v>420</v>
      </c>
      <c r="E47" s="5">
        <v>218</v>
      </c>
      <c r="F47" s="5">
        <v>299</v>
      </c>
      <c r="G47" s="4">
        <v>37</v>
      </c>
      <c r="H47" s="4">
        <v>196</v>
      </c>
      <c r="I47" s="4">
        <v>66</v>
      </c>
      <c r="J47" s="5">
        <v>416</v>
      </c>
      <c r="K47" s="4">
        <v>40</v>
      </c>
      <c r="L47" s="4">
        <v>224</v>
      </c>
      <c r="M47" s="4">
        <v>152</v>
      </c>
      <c r="N47" s="8">
        <f t="shared" si="0"/>
        <v>10.76923076923077</v>
      </c>
      <c r="O47" s="8">
        <f t="shared" si="1"/>
        <v>58.74125874125874</v>
      </c>
      <c r="P47" s="8">
        <f t="shared" si="2"/>
        <v>30.48951048951049</v>
      </c>
      <c r="Q47" s="8">
        <f t="shared" si="3"/>
        <v>12.37458193979933</v>
      </c>
      <c r="R47" s="8">
        <f t="shared" si="4"/>
        <v>65.55183946488295</v>
      </c>
      <c r="S47" s="8">
        <f t="shared" si="5"/>
        <v>22.073578595317723</v>
      </c>
      <c r="T47" s="8">
        <f t="shared" si="6"/>
        <v>9.615384615384617</v>
      </c>
      <c r="U47" s="8">
        <f t="shared" si="7"/>
        <v>53.84615384615385</v>
      </c>
      <c r="V47" s="8">
        <f t="shared" si="8"/>
        <v>36.53846153846153</v>
      </c>
      <c r="X47" s="3" t="s">
        <v>425</v>
      </c>
    </row>
    <row r="48" spans="1:24" ht="11.25">
      <c r="A48" s="3" t="s">
        <v>41</v>
      </c>
      <c r="B48" s="5">
        <v>905</v>
      </c>
      <c r="C48" s="5">
        <v>85</v>
      </c>
      <c r="D48" s="5">
        <v>564</v>
      </c>
      <c r="E48" s="5">
        <v>256</v>
      </c>
      <c r="F48" s="5">
        <v>412</v>
      </c>
      <c r="G48" s="4">
        <v>45</v>
      </c>
      <c r="H48" s="4">
        <v>270</v>
      </c>
      <c r="I48" s="4">
        <v>97</v>
      </c>
      <c r="J48" s="5">
        <v>493</v>
      </c>
      <c r="K48" s="4">
        <v>40</v>
      </c>
      <c r="L48" s="4">
        <v>294</v>
      </c>
      <c r="M48" s="4">
        <v>159</v>
      </c>
      <c r="N48" s="8">
        <f t="shared" si="0"/>
        <v>9.392265193370166</v>
      </c>
      <c r="O48" s="8">
        <f t="shared" si="1"/>
        <v>62.32044198895028</v>
      </c>
      <c r="P48" s="8">
        <f t="shared" si="2"/>
        <v>28.28729281767956</v>
      </c>
      <c r="Q48" s="8">
        <f t="shared" si="3"/>
        <v>10.922330097087379</v>
      </c>
      <c r="R48" s="8">
        <f t="shared" si="4"/>
        <v>65.53398058252428</v>
      </c>
      <c r="S48" s="8">
        <f t="shared" si="5"/>
        <v>23.54368932038835</v>
      </c>
      <c r="T48" s="8">
        <f t="shared" si="6"/>
        <v>8.113590263691684</v>
      </c>
      <c r="U48" s="8">
        <f t="shared" si="7"/>
        <v>59.63488843813387</v>
      </c>
      <c r="V48" s="8">
        <f t="shared" si="8"/>
        <v>32.25152129817444</v>
      </c>
      <c r="X48" s="3" t="s">
        <v>425</v>
      </c>
    </row>
    <row r="49" spans="1:24" ht="11.25">
      <c r="A49" s="3" t="s">
        <v>42</v>
      </c>
      <c r="B49" s="5">
        <v>556</v>
      </c>
      <c r="C49" s="5">
        <v>100</v>
      </c>
      <c r="D49" s="5">
        <v>316</v>
      </c>
      <c r="E49" s="5">
        <v>140</v>
      </c>
      <c r="F49" s="5">
        <v>259</v>
      </c>
      <c r="G49" s="4">
        <v>60</v>
      </c>
      <c r="H49" s="4">
        <v>149</v>
      </c>
      <c r="I49" s="4">
        <v>50</v>
      </c>
      <c r="J49" s="5">
        <v>297</v>
      </c>
      <c r="K49" s="4">
        <v>40</v>
      </c>
      <c r="L49" s="4">
        <v>167</v>
      </c>
      <c r="M49" s="4">
        <v>90</v>
      </c>
      <c r="N49" s="8">
        <f t="shared" si="0"/>
        <v>17.985611510791365</v>
      </c>
      <c r="O49" s="8">
        <f t="shared" si="1"/>
        <v>56.83453237410072</v>
      </c>
      <c r="P49" s="8">
        <f t="shared" si="2"/>
        <v>25.179856115107913</v>
      </c>
      <c r="Q49" s="8">
        <f t="shared" si="3"/>
        <v>23.166023166023166</v>
      </c>
      <c r="R49" s="8">
        <f t="shared" si="4"/>
        <v>57.52895752895753</v>
      </c>
      <c r="S49" s="8">
        <f t="shared" si="5"/>
        <v>19.305019305019304</v>
      </c>
      <c r="T49" s="8">
        <f t="shared" si="6"/>
        <v>13.468013468013467</v>
      </c>
      <c r="U49" s="8">
        <f t="shared" si="7"/>
        <v>56.22895622895623</v>
      </c>
      <c r="V49" s="8">
        <f t="shared" si="8"/>
        <v>30.303030303030305</v>
      </c>
      <c r="X49" s="3" t="s">
        <v>425</v>
      </c>
    </row>
    <row r="50" spans="1:24" ht="11.25">
      <c r="A50" s="3" t="s">
        <v>43</v>
      </c>
      <c r="B50" s="5">
        <v>535</v>
      </c>
      <c r="C50" s="5">
        <v>63</v>
      </c>
      <c r="D50" s="5">
        <v>375</v>
      </c>
      <c r="E50" s="5">
        <v>97</v>
      </c>
      <c r="F50" s="5">
        <v>242</v>
      </c>
      <c r="G50" s="4">
        <v>33</v>
      </c>
      <c r="H50" s="4">
        <v>173</v>
      </c>
      <c r="I50" s="4">
        <v>36</v>
      </c>
      <c r="J50" s="5">
        <v>293</v>
      </c>
      <c r="K50" s="4">
        <v>30</v>
      </c>
      <c r="L50" s="4">
        <v>202</v>
      </c>
      <c r="M50" s="4">
        <v>61</v>
      </c>
      <c r="N50" s="8">
        <f t="shared" si="0"/>
        <v>11.775700934579438</v>
      </c>
      <c r="O50" s="8">
        <f t="shared" si="1"/>
        <v>70.09345794392523</v>
      </c>
      <c r="P50" s="8">
        <f t="shared" si="2"/>
        <v>18.13084112149533</v>
      </c>
      <c r="Q50" s="8">
        <f t="shared" si="3"/>
        <v>13.636363636363635</v>
      </c>
      <c r="R50" s="8">
        <f t="shared" si="4"/>
        <v>71.48760330578511</v>
      </c>
      <c r="S50" s="8">
        <f t="shared" si="5"/>
        <v>14.87603305785124</v>
      </c>
      <c r="T50" s="8">
        <f t="shared" si="6"/>
        <v>10.238907849829351</v>
      </c>
      <c r="U50" s="8">
        <f t="shared" si="7"/>
        <v>68.94197952218431</v>
      </c>
      <c r="V50" s="8">
        <f t="shared" si="8"/>
        <v>20.819112627986346</v>
      </c>
      <c r="X50" s="3" t="s">
        <v>425</v>
      </c>
    </row>
    <row r="51" spans="1:24" ht="11.25">
      <c r="A51" s="3" t="s">
        <v>44</v>
      </c>
      <c r="B51" s="5">
        <v>714</v>
      </c>
      <c r="C51" s="5">
        <v>86</v>
      </c>
      <c r="D51" s="5">
        <v>475</v>
      </c>
      <c r="E51" s="5">
        <v>153</v>
      </c>
      <c r="F51" s="5">
        <v>350</v>
      </c>
      <c r="G51" s="4">
        <v>42</v>
      </c>
      <c r="H51" s="4">
        <v>243</v>
      </c>
      <c r="I51" s="4">
        <v>65</v>
      </c>
      <c r="J51" s="5">
        <v>364</v>
      </c>
      <c r="K51" s="4">
        <v>44</v>
      </c>
      <c r="L51" s="4">
        <v>232</v>
      </c>
      <c r="M51" s="4">
        <v>88</v>
      </c>
      <c r="N51" s="8">
        <f t="shared" si="0"/>
        <v>12.044817927170868</v>
      </c>
      <c r="O51" s="8">
        <f t="shared" si="1"/>
        <v>66.5266106442577</v>
      </c>
      <c r="P51" s="8">
        <f t="shared" si="2"/>
        <v>21.428571428571427</v>
      </c>
      <c r="Q51" s="8">
        <f t="shared" si="3"/>
        <v>12</v>
      </c>
      <c r="R51" s="8">
        <f t="shared" si="4"/>
        <v>69.42857142857143</v>
      </c>
      <c r="S51" s="8">
        <f t="shared" si="5"/>
        <v>18.571428571428573</v>
      </c>
      <c r="T51" s="8">
        <f t="shared" si="6"/>
        <v>12.087912087912088</v>
      </c>
      <c r="U51" s="8">
        <f t="shared" si="7"/>
        <v>63.73626373626373</v>
      </c>
      <c r="V51" s="8">
        <f t="shared" si="8"/>
        <v>24.175824175824175</v>
      </c>
      <c r="X51" s="3" t="s">
        <v>425</v>
      </c>
    </row>
    <row r="52" spans="1:24" ht="11.25">
      <c r="A52" s="3" t="s">
        <v>45</v>
      </c>
      <c r="B52" s="5">
        <v>683</v>
      </c>
      <c r="C52" s="5">
        <v>49</v>
      </c>
      <c r="D52" s="5">
        <v>447</v>
      </c>
      <c r="E52" s="5">
        <v>187</v>
      </c>
      <c r="F52" s="5">
        <v>309</v>
      </c>
      <c r="G52" s="4">
        <v>31</v>
      </c>
      <c r="H52" s="4">
        <v>206</v>
      </c>
      <c r="I52" s="4">
        <v>72</v>
      </c>
      <c r="J52" s="5">
        <v>374</v>
      </c>
      <c r="K52" s="4">
        <v>18</v>
      </c>
      <c r="L52" s="4">
        <v>241</v>
      </c>
      <c r="M52" s="4">
        <v>115</v>
      </c>
      <c r="N52" s="8">
        <f t="shared" si="0"/>
        <v>7.174231332357247</v>
      </c>
      <c r="O52" s="8">
        <f t="shared" si="1"/>
        <v>65.44655929721816</v>
      </c>
      <c r="P52" s="8">
        <f t="shared" si="2"/>
        <v>27.379209370424597</v>
      </c>
      <c r="Q52" s="8">
        <f t="shared" si="3"/>
        <v>10.032362459546926</v>
      </c>
      <c r="R52" s="8">
        <f t="shared" si="4"/>
        <v>66.66666666666666</v>
      </c>
      <c r="S52" s="8">
        <f t="shared" si="5"/>
        <v>23.300970873786408</v>
      </c>
      <c r="T52" s="8">
        <f t="shared" si="6"/>
        <v>4.81283422459893</v>
      </c>
      <c r="U52" s="8">
        <f t="shared" si="7"/>
        <v>64.43850267379679</v>
      </c>
      <c r="V52" s="8">
        <f t="shared" si="8"/>
        <v>30.74866310160428</v>
      </c>
      <c r="X52" s="3" t="s">
        <v>425</v>
      </c>
    </row>
    <row r="53" spans="1:24" ht="11.25">
      <c r="A53" s="3" t="s">
        <v>46</v>
      </c>
      <c r="B53" s="5">
        <v>456</v>
      </c>
      <c r="C53" s="5">
        <v>36</v>
      </c>
      <c r="D53" s="5">
        <v>292</v>
      </c>
      <c r="E53" s="5">
        <v>128</v>
      </c>
      <c r="F53" s="5">
        <v>194</v>
      </c>
      <c r="G53" s="4">
        <v>19</v>
      </c>
      <c r="H53" s="4">
        <v>133</v>
      </c>
      <c r="I53" s="4">
        <v>42</v>
      </c>
      <c r="J53" s="5">
        <v>262</v>
      </c>
      <c r="K53" s="4">
        <v>17</v>
      </c>
      <c r="L53" s="4">
        <v>159</v>
      </c>
      <c r="M53" s="4">
        <v>86</v>
      </c>
      <c r="N53" s="8">
        <f t="shared" si="0"/>
        <v>7.894736842105263</v>
      </c>
      <c r="O53" s="8">
        <f t="shared" si="1"/>
        <v>64.03508771929825</v>
      </c>
      <c r="P53" s="8">
        <f t="shared" si="2"/>
        <v>28.07017543859649</v>
      </c>
      <c r="Q53" s="8">
        <f t="shared" si="3"/>
        <v>9.793814432989691</v>
      </c>
      <c r="R53" s="8">
        <f t="shared" si="4"/>
        <v>68.55670103092784</v>
      </c>
      <c r="S53" s="8">
        <f t="shared" si="5"/>
        <v>21.649484536082475</v>
      </c>
      <c r="T53" s="8">
        <f t="shared" si="6"/>
        <v>6.488549618320611</v>
      </c>
      <c r="U53" s="8">
        <f t="shared" si="7"/>
        <v>60.68702290076335</v>
      </c>
      <c r="V53" s="8">
        <f t="shared" si="8"/>
        <v>32.82442748091603</v>
      </c>
      <c r="X53" s="3" t="s">
        <v>425</v>
      </c>
    </row>
    <row r="54" spans="1:24" ht="11.25">
      <c r="A54" s="3" t="s">
        <v>47</v>
      </c>
      <c r="B54" s="5">
        <v>619</v>
      </c>
      <c r="C54" s="5">
        <v>60</v>
      </c>
      <c r="D54" s="5">
        <v>418</v>
      </c>
      <c r="E54" s="5">
        <v>141</v>
      </c>
      <c r="F54" s="5">
        <v>277</v>
      </c>
      <c r="G54" s="4">
        <v>34</v>
      </c>
      <c r="H54" s="4">
        <v>187</v>
      </c>
      <c r="I54" s="4">
        <v>56</v>
      </c>
      <c r="J54" s="5">
        <v>342</v>
      </c>
      <c r="K54" s="4">
        <v>26</v>
      </c>
      <c r="L54" s="4">
        <v>231</v>
      </c>
      <c r="M54" s="4">
        <v>85</v>
      </c>
      <c r="N54" s="8">
        <f t="shared" si="0"/>
        <v>9.693053311793214</v>
      </c>
      <c r="O54" s="8">
        <f t="shared" si="1"/>
        <v>67.52827140549273</v>
      </c>
      <c r="P54" s="8">
        <f t="shared" si="2"/>
        <v>22.778675282714055</v>
      </c>
      <c r="Q54" s="8">
        <f t="shared" si="3"/>
        <v>12.274368231046932</v>
      </c>
      <c r="R54" s="8">
        <f t="shared" si="4"/>
        <v>67.50902527075813</v>
      </c>
      <c r="S54" s="8">
        <f t="shared" si="5"/>
        <v>20.216606498194945</v>
      </c>
      <c r="T54" s="8">
        <f t="shared" si="6"/>
        <v>7.602339181286549</v>
      </c>
      <c r="U54" s="8">
        <f t="shared" si="7"/>
        <v>67.54385964912281</v>
      </c>
      <c r="V54" s="8">
        <f t="shared" si="8"/>
        <v>24.853801169590643</v>
      </c>
      <c r="X54" s="3" t="s">
        <v>425</v>
      </c>
    </row>
    <row r="55" spans="1:24" ht="11.25">
      <c r="A55" s="3" t="s">
        <v>48</v>
      </c>
      <c r="B55" s="5">
        <v>110</v>
      </c>
      <c r="C55" s="5">
        <v>14</v>
      </c>
      <c r="D55" s="5">
        <v>88</v>
      </c>
      <c r="E55" s="5">
        <v>8</v>
      </c>
      <c r="F55" s="5">
        <v>57</v>
      </c>
      <c r="G55" s="4">
        <v>10</v>
      </c>
      <c r="H55" s="4">
        <v>45</v>
      </c>
      <c r="I55" s="4">
        <v>2</v>
      </c>
      <c r="J55" s="5">
        <v>53</v>
      </c>
      <c r="K55" s="4">
        <v>4</v>
      </c>
      <c r="L55" s="4">
        <v>43</v>
      </c>
      <c r="M55" s="4">
        <v>6</v>
      </c>
      <c r="N55" s="8">
        <f t="shared" si="0"/>
        <v>12.727272727272727</v>
      </c>
      <c r="O55" s="8">
        <f t="shared" si="1"/>
        <v>80</v>
      </c>
      <c r="P55" s="8">
        <f t="shared" si="2"/>
        <v>7.2727272727272725</v>
      </c>
      <c r="Q55" s="8">
        <f t="shared" si="3"/>
        <v>17.543859649122805</v>
      </c>
      <c r="R55" s="8">
        <f t="shared" si="4"/>
        <v>78.94736842105263</v>
      </c>
      <c r="S55" s="8">
        <f t="shared" si="5"/>
        <v>3.508771929824561</v>
      </c>
      <c r="T55" s="8">
        <f t="shared" si="6"/>
        <v>7.547169811320755</v>
      </c>
      <c r="U55" s="8">
        <f t="shared" si="7"/>
        <v>81.13207547169812</v>
      </c>
      <c r="V55" s="8">
        <f t="shared" si="8"/>
        <v>11.320754716981133</v>
      </c>
      <c r="X55" s="3" t="s">
        <v>425</v>
      </c>
    </row>
    <row r="56" spans="1:24" ht="11.25">
      <c r="A56" s="3" t="s">
        <v>49</v>
      </c>
      <c r="B56" s="5">
        <v>949</v>
      </c>
      <c r="C56" s="5">
        <v>166</v>
      </c>
      <c r="D56" s="5">
        <v>700</v>
      </c>
      <c r="E56" s="5">
        <v>83</v>
      </c>
      <c r="F56" s="5">
        <v>428</v>
      </c>
      <c r="G56" s="4">
        <v>85</v>
      </c>
      <c r="H56" s="4">
        <v>314</v>
      </c>
      <c r="I56" s="4">
        <v>29</v>
      </c>
      <c r="J56" s="5">
        <v>521</v>
      </c>
      <c r="K56" s="4">
        <v>81</v>
      </c>
      <c r="L56" s="4">
        <v>386</v>
      </c>
      <c r="M56" s="4">
        <v>54</v>
      </c>
      <c r="N56" s="8">
        <f t="shared" si="0"/>
        <v>17.49209694415174</v>
      </c>
      <c r="O56" s="8">
        <f t="shared" si="1"/>
        <v>73.76185458377239</v>
      </c>
      <c r="P56" s="8">
        <f t="shared" si="2"/>
        <v>8.74604847207587</v>
      </c>
      <c r="Q56" s="8">
        <f t="shared" si="3"/>
        <v>19.859813084112147</v>
      </c>
      <c r="R56" s="8">
        <f t="shared" si="4"/>
        <v>73.36448598130842</v>
      </c>
      <c r="S56" s="8">
        <f t="shared" si="5"/>
        <v>6.775700934579438</v>
      </c>
      <c r="T56" s="8">
        <f t="shared" si="6"/>
        <v>15.547024952015356</v>
      </c>
      <c r="U56" s="8">
        <f t="shared" si="7"/>
        <v>74.08829174664108</v>
      </c>
      <c r="V56" s="8">
        <f t="shared" si="8"/>
        <v>10.36468330134357</v>
      </c>
      <c r="X56" s="3" t="s">
        <v>425</v>
      </c>
    </row>
    <row r="57" spans="1:24" ht="11.25">
      <c r="A57" s="3" t="s">
        <v>50</v>
      </c>
      <c r="B57" s="5">
        <v>698</v>
      </c>
      <c r="C57" s="5">
        <v>79</v>
      </c>
      <c r="D57" s="5">
        <v>457</v>
      </c>
      <c r="E57" s="5">
        <v>162</v>
      </c>
      <c r="F57" s="5">
        <v>310</v>
      </c>
      <c r="G57" s="4">
        <v>39</v>
      </c>
      <c r="H57" s="4">
        <v>221</v>
      </c>
      <c r="I57" s="4">
        <v>50</v>
      </c>
      <c r="J57" s="5">
        <v>388</v>
      </c>
      <c r="K57" s="4">
        <v>40</v>
      </c>
      <c r="L57" s="4">
        <v>236</v>
      </c>
      <c r="M57" s="4">
        <v>112</v>
      </c>
      <c r="N57" s="8">
        <f t="shared" si="0"/>
        <v>11.318051575931232</v>
      </c>
      <c r="O57" s="8">
        <f t="shared" si="1"/>
        <v>65.4727793696275</v>
      </c>
      <c r="P57" s="8">
        <f t="shared" si="2"/>
        <v>23.20916905444126</v>
      </c>
      <c r="Q57" s="8">
        <f t="shared" si="3"/>
        <v>12.580645161290322</v>
      </c>
      <c r="R57" s="8">
        <f t="shared" si="4"/>
        <v>71.29032258064515</v>
      </c>
      <c r="S57" s="8">
        <f t="shared" si="5"/>
        <v>16.129032258064516</v>
      </c>
      <c r="T57" s="8">
        <f t="shared" si="6"/>
        <v>10.309278350515463</v>
      </c>
      <c r="U57" s="8">
        <f t="shared" si="7"/>
        <v>60.824742268041234</v>
      </c>
      <c r="V57" s="8">
        <f t="shared" si="8"/>
        <v>28.865979381443296</v>
      </c>
      <c r="X57" s="3" t="s">
        <v>425</v>
      </c>
    </row>
    <row r="58" spans="1:24" ht="11.25">
      <c r="A58" s="3" t="s">
        <v>51</v>
      </c>
      <c r="B58" s="5">
        <v>611</v>
      </c>
      <c r="C58" s="5">
        <v>80</v>
      </c>
      <c r="D58" s="5">
        <v>418</v>
      </c>
      <c r="E58" s="5">
        <v>113</v>
      </c>
      <c r="F58" s="5">
        <v>271</v>
      </c>
      <c r="G58" s="4">
        <v>44</v>
      </c>
      <c r="H58" s="4">
        <v>194</v>
      </c>
      <c r="I58" s="4">
        <v>33</v>
      </c>
      <c r="J58" s="5">
        <v>340</v>
      </c>
      <c r="K58" s="4">
        <v>36</v>
      </c>
      <c r="L58" s="4">
        <v>224</v>
      </c>
      <c r="M58" s="4">
        <v>80</v>
      </c>
      <c r="N58" s="8">
        <f t="shared" si="0"/>
        <v>13.093289689034371</v>
      </c>
      <c r="O58" s="8">
        <f t="shared" si="1"/>
        <v>68.41243862520459</v>
      </c>
      <c r="P58" s="8">
        <f t="shared" si="2"/>
        <v>18.494271685761046</v>
      </c>
      <c r="Q58" s="8">
        <f t="shared" si="3"/>
        <v>16.236162361623617</v>
      </c>
      <c r="R58" s="8">
        <f t="shared" si="4"/>
        <v>71.58671586715867</v>
      </c>
      <c r="S58" s="8">
        <f t="shared" si="5"/>
        <v>12.177121771217712</v>
      </c>
      <c r="T58" s="8">
        <f t="shared" si="6"/>
        <v>10.588235294117647</v>
      </c>
      <c r="U58" s="8">
        <f t="shared" si="7"/>
        <v>65.88235294117646</v>
      </c>
      <c r="V58" s="8">
        <f t="shared" si="8"/>
        <v>23.52941176470588</v>
      </c>
      <c r="X58" s="3" t="s">
        <v>425</v>
      </c>
    </row>
    <row r="59" spans="1:24" ht="11.25">
      <c r="A59" s="3" t="s">
        <v>382</v>
      </c>
      <c r="B59" s="5">
        <v>678</v>
      </c>
      <c r="C59" s="5">
        <v>96</v>
      </c>
      <c r="D59" s="5">
        <v>525</v>
      </c>
      <c r="E59" s="5">
        <v>57</v>
      </c>
      <c r="F59" s="5">
        <v>331</v>
      </c>
      <c r="G59" s="4">
        <v>52</v>
      </c>
      <c r="H59" s="4">
        <v>258</v>
      </c>
      <c r="I59" s="4">
        <v>21</v>
      </c>
      <c r="J59" s="5">
        <v>347</v>
      </c>
      <c r="K59" s="4">
        <v>44</v>
      </c>
      <c r="L59" s="4">
        <v>267</v>
      </c>
      <c r="M59" s="4">
        <v>36</v>
      </c>
      <c r="N59" s="8">
        <f t="shared" si="0"/>
        <v>14.15929203539823</v>
      </c>
      <c r="O59" s="8">
        <f t="shared" si="1"/>
        <v>77.43362831858407</v>
      </c>
      <c r="P59" s="8">
        <f t="shared" si="2"/>
        <v>8.4070796460177</v>
      </c>
      <c r="Q59" s="8">
        <f t="shared" si="3"/>
        <v>15.709969788519636</v>
      </c>
      <c r="R59" s="8">
        <f t="shared" si="4"/>
        <v>77.94561933534743</v>
      </c>
      <c r="S59" s="8">
        <f t="shared" si="5"/>
        <v>6.3444108761329305</v>
      </c>
      <c r="T59" s="8">
        <f t="shared" si="6"/>
        <v>12.680115273775217</v>
      </c>
      <c r="U59" s="8">
        <f t="shared" si="7"/>
        <v>76.94524495677233</v>
      </c>
      <c r="V59" s="8">
        <f t="shared" si="8"/>
        <v>10.37463976945245</v>
      </c>
      <c r="X59" s="3" t="s">
        <v>425</v>
      </c>
    </row>
    <row r="60" spans="1:24" ht="11.25">
      <c r="A60" s="3" t="s">
        <v>369</v>
      </c>
      <c r="B60" s="5">
        <v>879</v>
      </c>
      <c r="C60" s="5">
        <v>135</v>
      </c>
      <c r="D60" s="5">
        <v>659</v>
      </c>
      <c r="E60" s="5">
        <v>85</v>
      </c>
      <c r="F60" s="5">
        <v>407</v>
      </c>
      <c r="G60" s="4">
        <v>61</v>
      </c>
      <c r="H60" s="4">
        <v>311</v>
      </c>
      <c r="I60" s="4">
        <v>35</v>
      </c>
      <c r="J60" s="5">
        <v>472</v>
      </c>
      <c r="K60" s="4">
        <v>74</v>
      </c>
      <c r="L60" s="4">
        <v>348</v>
      </c>
      <c r="M60" s="4">
        <v>50</v>
      </c>
      <c r="N60" s="8">
        <f t="shared" si="0"/>
        <v>15.358361774744028</v>
      </c>
      <c r="O60" s="8">
        <f t="shared" si="1"/>
        <v>74.97155858930603</v>
      </c>
      <c r="P60" s="8">
        <f t="shared" si="2"/>
        <v>9.670079635949943</v>
      </c>
      <c r="Q60" s="8">
        <f t="shared" si="3"/>
        <v>14.987714987714988</v>
      </c>
      <c r="R60" s="8">
        <f t="shared" si="4"/>
        <v>76.41277641277642</v>
      </c>
      <c r="S60" s="8">
        <f t="shared" si="5"/>
        <v>8.5995085995086</v>
      </c>
      <c r="T60" s="8">
        <f t="shared" si="6"/>
        <v>15.677966101694915</v>
      </c>
      <c r="U60" s="8">
        <f t="shared" si="7"/>
        <v>73.72881355932203</v>
      </c>
      <c r="V60" s="8">
        <f t="shared" si="8"/>
        <v>10.59322033898305</v>
      </c>
      <c r="X60" s="3" t="s">
        <v>425</v>
      </c>
    </row>
    <row r="61" spans="1:24" ht="11.25">
      <c r="A61" s="3" t="s">
        <v>52</v>
      </c>
      <c r="B61" s="5">
        <v>419</v>
      </c>
      <c r="C61" s="5">
        <v>53</v>
      </c>
      <c r="D61" s="5">
        <v>305</v>
      </c>
      <c r="E61" s="5">
        <v>61</v>
      </c>
      <c r="F61" s="5">
        <v>203</v>
      </c>
      <c r="G61" s="4">
        <v>29</v>
      </c>
      <c r="H61" s="4">
        <v>149</v>
      </c>
      <c r="I61" s="4">
        <v>25</v>
      </c>
      <c r="J61" s="5">
        <v>216</v>
      </c>
      <c r="K61" s="4">
        <v>24</v>
      </c>
      <c r="L61" s="4">
        <v>156</v>
      </c>
      <c r="M61" s="4">
        <v>36</v>
      </c>
      <c r="N61" s="8">
        <f t="shared" si="0"/>
        <v>12.649164677804295</v>
      </c>
      <c r="O61" s="8">
        <f t="shared" si="1"/>
        <v>72.79236276849642</v>
      </c>
      <c r="P61" s="8">
        <f t="shared" si="2"/>
        <v>14.558472553699284</v>
      </c>
      <c r="Q61" s="8">
        <f t="shared" si="3"/>
        <v>14.285714285714285</v>
      </c>
      <c r="R61" s="8">
        <f t="shared" si="4"/>
        <v>73.39901477832512</v>
      </c>
      <c r="S61" s="8">
        <f t="shared" si="5"/>
        <v>12.31527093596059</v>
      </c>
      <c r="T61" s="8">
        <f t="shared" si="6"/>
        <v>11.11111111111111</v>
      </c>
      <c r="U61" s="8">
        <f t="shared" si="7"/>
        <v>72.22222222222221</v>
      </c>
      <c r="V61" s="8">
        <f t="shared" si="8"/>
        <v>16.666666666666664</v>
      </c>
      <c r="X61" s="3" t="s">
        <v>425</v>
      </c>
    </row>
    <row r="62" spans="1:24" ht="11.25">
      <c r="A62" s="3" t="s">
        <v>53</v>
      </c>
      <c r="B62" s="5">
        <v>670</v>
      </c>
      <c r="C62" s="5">
        <v>108</v>
      </c>
      <c r="D62" s="5">
        <v>459</v>
      </c>
      <c r="E62" s="5">
        <v>103</v>
      </c>
      <c r="F62" s="5">
        <v>323</v>
      </c>
      <c r="G62" s="4">
        <v>50</v>
      </c>
      <c r="H62" s="4">
        <v>236</v>
      </c>
      <c r="I62" s="4">
        <v>37</v>
      </c>
      <c r="J62" s="5">
        <v>347</v>
      </c>
      <c r="K62" s="4">
        <v>58</v>
      </c>
      <c r="L62" s="4">
        <v>223</v>
      </c>
      <c r="M62" s="4">
        <v>66</v>
      </c>
      <c r="N62" s="8">
        <f t="shared" si="0"/>
        <v>16.119402985074625</v>
      </c>
      <c r="O62" s="8">
        <f t="shared" si="1"/>
        <v>68.50746268656717</v>
      </c>
      <c r="P62" s="8">
        <f t="shared" si="2"/>
        <v>15.37313432835821</v>
      </c>
      <c r="Q62" s="8">
        <f t="shared" si="3"/>
        <v>15.479876160990713</v>
      </c>
      <c r="R62" s="8">
        <f t="shared" si="4"/>
        <v>73.06501547987617</v>
      </c>
      <c r="S62" s="8">
        <f t="shared" si="5"/>
        <v>11.455108359133128</v>
      </c>
      <c r="T62" s="8">
        <f t="shared" si="6"/>
        <v>16.714697406340058</v>
      </c>
      <c r="U62" s="8">
        <f t="shared" si="7"/>
        <v>64.26512968299711</v>
      </c>
      <c r="V62" s="8">
        <f t="shared" si="8"/>
        <v>19.020172910662826</v>
      </c>
      <c r="X62" s="3" t="s">
        <v>425</v>
      </c>
    </row>
    <row r="63" spans="1:24" ht="11.25">
      <c r="A63" s="3" t="s">
        <v>54</v>
      </c>
      <c r="B63" s="5">
        <v>469</v>
      </c>
      <c r="C63" s="5">
        <v>97</v>
      </c>
      <c r="D63" s="5">
        <v>359</v>
      </c>
      <c r="E63" s="5">
        <v>13</v>
      </c>
      <c r="F63" s="5">
        <v>236</v>
      </c>
      <c r="G63" s="4">
        <v>52</v>
      </c>
      <c r="H63" s="4">
        <v>179</v>
      </c>
      <c r="I63" s="4">
        <v>5</v>
      </c>
      <c r="J63" s="5">
        <v>233</v>
      </c>
      <c r="K63" s="4">
        <v>45</v>
      </c>
      <c r="L63" s="4">
        <v>180</v>
      </c>
      <c r="M63" s="4">
        <v>8</v>
      </c>
      <c r="N63" s="8">
        <f t="shared" si="0"/>
        <v>20.68230277185501</v>
      </c>
      <c r="O63" s="8">
        <f t="shared" si="1"/>
        <v>76.54584221748401</v>
      </c>
      <c r="P63" s="8">
        <f t="shared" si="2"/>
        <v>2.771855010660981</v>
      </c>
      <c r="Q63" s="8">
        <f t="shared" si="3"/>
        <v>22.033898305084744</v>
      </c>
      <c r="R63" s="8">
        <f t="shared" si="4"/>
        <v>75.84745762711864</v>
      </c>
      <c r="S63" s="8">
        <f t="shared" si="5"/>
        <v>2.11864406779661</v>
      </c>
      <c r="T63" s="8">
        <f t="shared" si="6"/>
        <v>19.313304721030043</v>
      </c>
      <c r="U63" s="8">
        <f t="shared" si="7"/>
        <v>77.25321888412017</v>
      </c>
      <c r="V63" s="8">
        <f t="shared" si="8"/>
        <v>3.4334763948497855</v>
      </c>
      <c r="X63" s="3" t="s">
        <v>425</v>
      </c>
    </row>
    <row r="64" spans="1:24" ht="11.25">
      <c r="A64" s="3" t="s">
        <v>55</v>
      </c>
      <c r="B64" s="5">
        <v>765</v>
      </c>
      <c r="C64" s="5">
        <v>148</v>
      </c>
      <c r="D64" s="5">
        <v>540</v>
      </c>
      <c r="E64" s="5">
        <v>77</v>
      </c>
      <c r="F64" s="5">
        <v>356</v>
      </c>
      <c r="G64" s="4">
        <v>65</v>
      </c>
      <c r="H64" s="4">
        <v>262</v>
      </c>
      <c r="I64" s="4">
        <v>29</v>
      </c>
      <c r="J64" s="5">
        <v>409</v>
      </c>
      <c r="K64" s="4">
        <v>83</v>
      </c>
      <c r="L64" s="4">
        <v>278</v>
      </c>
      <c r="M64" s="4">
        <v>48</v>
      </c>
      <c r="N64" s="8">
        <f t="shared" si="0"/>
        <v>19.346405228758172</v>
      </c>
      <c r="O64" s="8">
        <f t="shared" si="1"/>
        <v>70.58823529411765</v>
      </c>
      <c r="P64" s="8">
        <f t="shared" si="2"/>
        <v>10.065359477124183</v>
      </c>
      <c r="Q64" s="8">
        <f t="shared" si="3"/>
        <v>18.258426966292134</v>
      </c>
      <c r="R64" s="8">
        <f t="shared" si="4"/>
        <v>73.59550561797754</v>
      </c>
      <c r="S64" s="8">
        <f t="shared" si="5"/>
        <v>8.146067415730338</v>
      </c>
      <c r="T64" s="8">
        <f t="shared" si="6"/>
        <v>20.293398533007334</v>
      </c>
      <c r="U64" s="8">
        <f t="shared" si="7"/>
        <v>67.97066014669927</v>
      </c>
      <c r="V64" s="8">
        <f t="shared" si="8"/>
        <v>11.7359413202934</v>
      </c>
      <c r="X64" s="3" t="s">
        <v>425</v>
      </c>
    </row>
    <row r="65" spans="1:24" ht="11.25">
      <c r="A65" s="3" t="s">
        <v>56</v>
      </c>
      <c r="B65" s="5">
        <v>303</v>
      </c>
      <c r="C65" s="5">
        <v>43</v>
      </c>
      <c r="D65" s="5">
        <v>238</v>
      </c>
      <c r="E65" s="5">
        <v>22</v>
      </c>
      <c r="F65" s="5">
        <v>144</v>
      </c>
      <c r="G65" s="4">
        <v>20</v>
      </c>
      <c r="H65" s="4">
        <v>113</v>
      </c>
      <c r="I65" s="4">
        <v>11</v>
      </c>
      <c r="J65" s="5">
        <v>159</v>
      </c>
      <c r="K65" s="4">
        <v>23</v>
      </c>
      <c r="L65" s="4">
        <v>125</v>
      </c>
      <c r="M65" s="4">
        <v>11</v>
      </c>
      <c r="N65" s="8">
        <f t="shared" si="0"/>
        <v>14.19141914191419</v>
      </c>
      <c r="O65" s="8">
        <f t="shared" si="1"/>
        <v>78.54785478547855</v>
      </c>
      <c r="P65" s="8">
        <f t="shared" si="2"/>
        <v>7.2607260726072615</v>
      </c>
      <c r="Q65" s="8">
        <f t="shared" si="3"/>
        <v>13.88888888888889</v>
      </c>
      <c r="R65" s="8">
        <f t="shared" si="4"/>
        <v>78.47222222222221</v>
      </c>
      <c r="S65" s="8">
        <f t="shared" si="5"/>
        <v>7.638888888888889</v>
      </c>
      <c r="T65" s="8">
        <f t="shared" si="6"/>
        <v>14.465408805031446</v>
      </c>
      <c r="U65" s="8">
        <f t="shared" si="7"/>
        <v>78.61635220125787</v>
      </c>
      <c r="V65" s="8">
        <f t="shared" si="8"/>
        <v>6.918238993710692</v>
      </c>
      <c r="X65" s="3" t="s">
        <v>425</v>
      </c>
    </row>
    <row r="66" spans="1:24" ht="11.25">
      <c r="A66" s="3" t="s">
        <v>57</v>
      </c>
      <c r="B66" s="5">
        <v>288</v>
      </c>
      <c r="C66" s="5">
        <v>41</v>
      </c>
      <c r="D66" s="5">
        <v>225</v>
      </c>
      <c r="E66" s="5">
        <v>22</v>
      </c>
      <c r="F66" s="5">
        <v>129</v>
      </c>
      <c r="G66" s="4">
        <v>21</v>
      </c>
      <c r="H66" s="4">
        <v>99</v>
      </c>
      <c r="I66" s="4">
        <v>9</v>
      </c>
      <c r="J66" s="5">
        <v>159</v>
      </c>
      <c r="K66" s="4">
        <v>20</v>
      </c>
      <c r="L66" s="4">
        <v>126</v>
      </c>
      <c r="M66" s="4">
        <v>13</v>
      </c>
      <c r="N66" s="8">
        <f t="shared" si="0"/>
        <v>14.23611111111111</v>
      </c>
      <c r="O66" s="8">
        <f t="shared" si="1"/>
        <v>78.125</v>
      </c>
      <c r="P66" s="8">
        <f t="shared" si="2"/>
        <v>7.638888888888889</v>
      </c>
      <c r="Q66" s="8">
        <f t="shared" si="3"/>
        <v>16.27906976744186</v>
      </c>
      <c r="R66" s="8">
        <f t="shared" si="4"/>
        <v>76.74418604651163</v>
      </c>
      <c r="S66" s="8">
        <f t="shared" si="5"/>
        <v>6.976744186046512</v>
      </c>
      <c r="T66" s="8">
        <f t="shared" si="6"/>
        <v>12.578616352201259</v>
      </c>
      <c r="U66" s="8">
        <f t="shared" si="7"/>
        <v>79.24528301886792</v>
      </c>
      <c r="V66" s="8">
        <f t="shared" si="8"/>
        <v>8.176100628930817</v>
      </c>
      <c r="X66" s="3" t="s">
        <v>425</v>
      </c>
    </row>
    <row r="67" spans="1:24" ht="11.25">
      <c r="A67" s="3" t="s">
        <v>58</v>
      </c>
      <c r="B67" s="5">
        <v>620</v>
      </c>
      <c r="C67" s="5">
        <v>100</v>
      </c>
      <c r="D67" s="5">
        <v>482</v>
      </c>
      <c r="E67" s="5">
        <v>38</v>
      </c>
      <c r="F67" s="5">
        <v>290</v>
      </c>
      <c r="G67" s="4">
        <v>51</v>
      </c>
      <c r="H67" s="4">
        <v>222</v>
      </c>
      <c r="I67" s="4">
        <v>17</v>
      </c>
      <c r="J67" s="5">
        <v>330</v>
      </c>
      <c r="K67" s="4">
        <v>49</v>
      </c>
      <c r="L67" s="4">
        <v>260</v>
      </c>
      <c r="M67" s="4">
        <v>21</v>
      </c>
      <c r="N67" s="8">
        <f t="shared" si="0"/>
        <v>16.129032258064516</v>
      </c>
      <c r="O67" s="8">
        <f t="shared" si="1"/>
        <v>77.74193548387098</v>
      </c>
      <c r="P67" s="8">
        <f t="shared" si="2"/>
        <v>6.129032258064516</v>
      </c>
      <c r="Q67" s="8">
        <f t="shared" si="3"/>
        <v>17.586206896551722</v>
      </c>
      <c r="R67" s="8">
        <f t="shared" si="4"/>
        <v>76.55172413793103</v>
      </c>
      <c r="S67" s="8">
        <f t="shared" si="5"/>
        <v>5.862068965517241</v>
      </c>
      <c r="T67" s="8">
        <f t="shared" si="6"/>
        <v>14.84848484848485</v>
      </c>
      <c r="U67" s="8">
        <f t="shared" si="7"/>
        <v>78.78787878787878</v>
      </c>
      <c r="V67" s="8">
        <f t="shared" si="8"/>
        <v>6.363636363636363</v>
      </c>
      <c r="X67" s="3" t="s">
        <v>425</v>
      </c>
    </row>
    <row r="68" spans="1:24" ht="11.25">
      <c r="A68" s="3" t="s">
        <v>59</v>
      </c>
      <c r="B68" s="5">
        <v>845</v>
      </c>
      <c r="C68" s="5">
        <v>184</v>
      </c>
      <c r="D68" s="5">
        <v>639</v>
      </c>
      <c r="E68" s="5">
        <v>22</v>
      </c>
      <c r="F68" s="5">
        <v>398</v>
      </c>
      <c r="G68" s="4">
        <v>89</v>
      </c>
      <c r="H68" s="4">
        <v>303</v>
      </c>
      <c r="I68" s="4">
        <v>6</v>
      </c>
      <c r="J68" s="5">
        <v>447</v>
      </c>
      <c r="K68" s="4">
        <v>95</v>
      </c>
      <c r="L68" s="4">
        <v>336</v>
      </c>
      <c r="M68" s="4">
        <v>16</v>
      </c>
      <c r="N68" s="8">
        <f t="shared" si="0"/>
        <v>21.77514792899408</v>
      </c>
      <c r="O68" s="8">
        <f t="shared" si="1"/>
        <v>75.62130177514793</v>
      </c>
      <c r="P68" s="8">
        <f t="shared" si="2"/>
        <v>2.603550295857988</v>
      </c>
      <c r="Q68" s="8">
        <f t="shared" si="3"/>
        <v>22.36180904522613</v>
      </c>
      <c r="R68" s="8">
        <f t="shared" si="4"/>
        <v>76.13065326633166</v>
      </c>
      <c r="S68" s="8">
        <f t="shared" si="5"/>
        <v>1.507537688442211</v>
      </c>
      <c r="T68" s="8">
        <f t="shared" si="6"/>
        <v>21.252796420581653</v>
      </c>
      <c r="U68" s="8">
        <f t="shared" si="7"/>
        <v>75.16778523489933</v>
      </c>
      <c r="V68" s="8">
        <f t="shared" si="8"/>
        <v>3.5794183445190155</v>
      </c>
      <c r="X68" s="3" t="s">
        <v>425</v>
      </c>
    </row>
    <row r="69" spans="1:22" ht="11.25">
      <c r="A69" s="3" t="s">
        <v>60</v>
      </c>
      <c r="B69" s="5">
        <v>10</v>
      </c>
      <c r="C69" s="7" t="s">
        <v>401</v>
      </c>
      <c r="D69" s="7" t="s">
        <v>401</v>
      </c>
      <c r="E69" s="7" t="s">
        <v>401</v>
      </c>
      <c r="F69" s="7">
        <v>6</v>
      </c>
      <c r="G69" s="7" t="s">
        <v>429</v>
      </c>
      <c r="H69" s="7" t="s">
        <v>429</v>
      </c>
      <c r="I69" s="7" t="s">
        <v>429</v>
      </c>
      <c r="J69" s="7">
        <v>4</v>
      </c>
      <c r="K69" s="7" t="s">
        <v>430</v>
      </c>
      <c r="L69" s="7" t="s">
        <v>430</v>
      </c>
      <c r="M69" s="7" t="s">
        <v>430</v>
      </c>
      <c r="N69" s="7" t="s">
        <v>430</v>
      </c>
      <c r="O69" s="7" t="s">
        <v>401</v>
      </c>
      <c r="P69" s="7" t="s">
        <v>401</v>
      </c>
      <c r="Q69" s="7" t="s">
        <v>401</v>
      </c>
      <c r="R69" s="7" t="s">
        <v>401</v>
      </c>
      <c r="S69" s="7" t="s">
        <v>401</v>
      </c>
      <c r="T69" s="7" t="s">
        <v>401</v>
      </c>
      <c r="U69" s="7" t="s">
        <v>401</v>
      </c>
      <c r="V69" s="7" t="s">
        <v>401</v>
      </c>
    </row>
    <row r="70" spans="1:22" ht="11.25">
      <c r="A70" s="3" t="s">
        <v>61</v>
      </c>
      <c r="B70" s="5">
        <v>94</v>
      </c>
      <c r="C70" s="7" t="s">
        <v>401</v>
      </c>
      <c r="D70" s="7" t="s">
        <v>401</v>
      </c>
      <c r="E70" s="7" t="s">
        <v>401</v>
      </c>
      <c r="F70" s="7">
        <v>52</v>
      </c>
      <c r="G70" s="7" t="s">
        <v>429</v>
      </c>
      <c r="H70" s="7" t="s">
        <v>429</v>
      </c>
      <c r="I70" s="7" t="s">
        <v>429</v>
      </c>
      <c r="J70" s="7">
        <v>42</v>
      </c>
      <c r="K70" s="7" t="s">
        <v>430</v>
      </c>
      <c r="L70" s="7" t="s">
        <v>430</v>
      </c>
      <c r="M70" s="7" t="s">
        <v>430</v>
      </c>
      <c r="N70" s="7" t="s">
        <v>401</v>
      </c>
      <c r="O70" s="7" t="s">
        <v>401</v>
      </c>
      <c r="P70" s="7" t="s">
        <v>401</v>
      </c>
      <c r="Q70" s="7" t="s">
        <v>401</v>
      </c>
      <c r="R70" s="7" t="s">
        <v>401</v>
      </c>
      <c r="S70" s="7" t="s">
        <v>401</v>
      </c>
      <c r="T70" s="7" t="s">
        <v>401</v>
      </c>
      <c r="U70" s="7" t="s">
        <v>401</v>
      </c>
      <c r="V70" s="7" t="s">
        <v>401</v>
      </c>
    </row>
    <row r="71" spans="1:24" ht="11.25">
      <c r="A71" s="3" t="s">
        <v>62</v>
      </c>
      <c r="B71" s="5">
        <v>464</v>
      </c>
      <c r="C71" s="5">
        <v>50</v>
      </c>
      <c r="D71" s="5">
        <v>316</v>
      </c>
      <c r="E71" s="5">
        <v>98</v>
      </c>
      <c r="F71" s="5">
        <v>192</v>
      </c>
      <c r="G71" s="4">
        <v>28</v>
      </c>
      <c r="H71" s="4">
        <v>136</v>
      </c>
      <c r="I71" s="4">
        <v>28</v>
      </c>
      <c r="J71" s="5">
        <v>272</v>
      </c>
      <c r="K71" s="4">
        <v>22</v>
      </c>
      <c r="L71" s="4">
        <v>180</v>
      </c>
      <c r="M71" s="4">
        <v>70</v>
      </c>
      <c r="N71" s="8">
        <f aca="true" t="shared" si="9" ref="N71:N134">C71/$B71*100</f>
        <v>10.775862068965516</v>
      </c>
      <c r="O71" s="8">
        <f aca="true" t="shared" si="10" ref="O71:O134">D71/$B71*100</f>
        <v>68.10344827586206</v>
      </c>
      <c r="P71" s="8">
        <f aca="true" t="shared" si="11" ref="P71:P134">E71/$B71*100</f>
        <v>21.120689655172413</v>
      </c>
      <c r="Q71" s="8">
        <f aca="true" t="shared" si="12" ref="Q71:Q134">G71/$F71*100</f>
        <v>14.583333333333334</v>
      </c>
      <c r="R71" s="8">
        <f aca="true" t="shared" si="13" ref="R71:R134">H71/$F71*100</f>
        <v>70.83333333333334</v>
      </c>
      <c r="S71" s="8">
        <f aca="true" t="shared" si="14" ref="S71:S134">I71/$F71*100</f>
        <v>14.583333333333334</v>
      </c>
      <c r="T71" s="8">
        <f aca="true" t="shared" si="15" ref="T71:T134">K71/$J71*100</f>
        <v>8.088235294117647</v>
      </c>
      <c r="U71" s="8">
        <f aca="true" t="shared" si="16" ref="U71:U134">L71/$J71*100</f>
        <v>66.17647058823529</v>
      </c>
      <c r="V71" s="8">
        <f aca="true" t="shared" si="17" ref="V71:V134">M71/$J71*100</f>
        <v>25.735294117647058</v>
      </c>
      <c r="X71" s="3" t="s">
        <v>425</v>
      </c>
    </row>
    <row r="72" spans="1:24" ht="11.25">
      <c r="A72" s="3" t="s">
        <v>63</v>
      </c>
      <c r="B72" s="5">
        <v>580</v>
      </c>
      <c r="C72" s="5">
        <v>49</v>
      </c>
      <c r="D72" s="5">
        <v>365</v>
      </c>
      <c r="E72" s="5">
        <v>166</v>
      </c>
      <c r="F72" s="5">
        <v>253</v>
      </c>
      <c r="G72" s="4">
        <v>31</v>
      </c>
      <c r="H72" s="4">
        <v>169</v>
      </c>
      <c r="I72" s="4">
        <v>53</v>
      </c>
      <c r="J72" s="5">
        <v>327</v>
      </c>
      <c r="K72" s="4">
        <v>18</v>
      </c>
      <c r="L72" s="4">
        <v>196</v>
      </c>
      <c r="M72" s="4">
        <v>113</v>
      </c>
      <c r="N72" s="8">
        <f t="shared" si="9"/>
        <v>8.448275862068966</v>
      </c>
      <c r="O72" s="8">
        <f t="shared" si="10"/>
        <v>62.93103448275862</v>
      </c>
      <c r="P72" s="8">
        <f t="shared" si="11"/>
        <v>28.620689655172416</v>
      </c>
      <c r="Q72" s="8">
        <f t="shared" si="12"/>
        <v>12.25296442687747</v>
      </c>
      <c r="R72" s="8">
        <f t="shared" si="13"/>
        <v>66.79841897233202</v>
      </c>
      <c r="S72" s="8">
        <f t="shared" si="14"/>
        <v>20.948616600790515</v>
      </c>
      <c r="T72" s="8">
        <f t="shared" si="15"/>
        <v>5.5045871559633035</v>
      </c>
      <c r="U72" s="8">
        <f t="shared" si="16"/>
        <v>59.9388379204893</v>
      </c>
      <c r="V72" s="8">
        <f t="shared" si="17"/>
        <v>34.5565749235474</v>
      </c>
      <c r="X72" s="3" t="s">
        <v>425</v>
      </c>
    </row>
    <row r="73" spans="1:24" ht="11.25">
      <c r="A73" s="3" t="s">
        <v>64</v>
      </c>
      <c r="B73" s="5">
        <v>820</v>
      </c>
      <c r="C73" s="5">
        <v>71</v>
      </c>
      <c r="D73" s="5">
        <v>499</v>
      </c>
      <c r="E73" s="5">
        <v>250</v>
      </c>
      <c r="F73" s="5">
        <v>339</v>
      </c>
      <c r="G73" s="4">
        <v>30</v>
      </c>
      <c r="H73" s="4">
        <v>217</v>
      </c>
      <c r="I73" s="4">
        <v>92</v>
      </c>
      <c r="J73" s="5">
        <v>481</v>
      </c>
      <c r="K73" s="4">
        <v>41</v>
      </c>
      <c r="L73" s="4">
        <v>282</v>
      </c>
      <c r="M73" s="4">
        <v>158</v>
      </c>
      <c r="N73" s="8">
        <f t="shared" si="9"/>
        <v>8.658536585365853</v>
      </c>
      <c r="O73" s="8">
        <f t="shared" si="10"/>
        <v>60.853658536585364</v>
      </c>
      <c r="P73" s="8">
        <f t="shared" si="11"/>
        <v>30.48780487804878</v>
      </c>
      <c r="Q73" s="8">
        <f t="shared" si="12"/>
        <v>8.849557522123893</v>
      </c>
      <c r="R73" s="8">
        <f t="shared" si="13"/>
        <v>64.0117994100295</v>
      </c>
      <c r="S73" s="8">
        <f t="shared" si="14"/>
        <v>27.13864306784661</v>
      </c>
      <c r="T73" s="8">
        <f t="shared" si="15"/>
        <v>8.523908523908524</v>
      </c>
      <c r="U73" s="8">
        <f t="shared" si="16"/>
        <v>58.62785862785863</v>
      </c>
      <c r="V73" s="8">
        <f t="shared" si="17"/>
        <v>32.84823284823285</v>
      </c>
      <c r="X73" s="3" t="s">
        <v>425</v>
      </c>
    </row>
    <row r="74" spans="1:24" ht="11.25">
      <c r="A74" s="3" t="s">
        <v>65</v>
      </c>
      <c r="B74" s="5">
        <v>517</v>
      </c>
      <c r="C74" s="5">
        <v>45</v>
      </c>
      <c r="D74" s="5">
        <v>300</v>
      </c>
      <c r="E74" s="5">
        <v>172</v>
      </c>
      <c r="F74" s="5">
        <v>249</v>
      </c>
      <c r="G74" s="4">
        <v>23</v>
      </c>
      <c r="H74" s="4">
        <v>157</v>
      </c>
      <c r="I74" s="4">
        <v>69</v>
      </c>
      <c r="J74" s="5">
        <v>268</v>
      </c>
      <c r="K74" s="4">
        <v>22</v>
      </c>
      <c r="L74" s="4">
        <v>143</v>
      </c>
      <c r="M74" s="4">
        <v>103</v>
      </c>
      <c r="N74" s="8">
        <f t="shared" si="9"/>
        <v>8.704061895551257</v>
      </c>
      <c r="O74" s="8">
        <f t="shared" si="10"/>
        <v>58.027079303675045</v>
      </c>
      <c r="P74" s="8">
        <f t="shared" si="11"/>
        <v>33.26885880077369</v>
      </c>
      <c r="Q74" s="8">
        <f t="shared" si="12"/>
        <v>9.236947791164658</v>
      </c>
      <c r="R74" s="8">
        <f t="shared" si="13"/>
        <v>63.05220883534136</v>
      </c>
      <c r="S74" s="8">
        <f t="shared" si="14"/>
        <v>27.710843373493976</v>
      </c>
      <c r="T74" s="8">
        <f t="shared" si="15"/>
        <v>8.208955223880597</v>
      </c>
      <c r="U74" s="8">
        <f t="shared" si="16"/>
        <v>53.35820895522389</v>
      </c>
      <c r="V74" s="8">
        <f t="shared" si="17"/>
        <v>38.43283582089552</v>
      </c>
      <c r="X74" s="3" t="s">
        <v>425</v>
      </c>
    </row>
    <row r="75" spans="1:24" ht="11.25">
      <c r="A75" s="3" t="s">
        <v>66</v>
      </c>
      <c r="B75" s="5">
        <v>295</v>
      </c>
      <c r="C75" s="5">
        <v>25</v>
      </c>
      <c r="D75" s="5">
        <v>171</v>
      </c>
      <c r="E75" s="5">
        <v>99</v>
      </c>
      <c r="F75" s="5">
        <v>131</v>
      </c>
      <c r="G75" s="4">
        <v>13</v>
      </c>
      <c r="H75" s="4">
        <v>87</v>
      </c>
      <c r="I75" s="4">
        <v>31</v>
      </c>
      <c r="J75" s="5">
        <v>164</v>
      </c>
      <c r="K75" s="4">
        <v>12</v>
      </c>
      <c r="L75" s="4">
        <v>84</v>
      </c>
      <c r="M75" s="4">
        <v>68</v>
      </c>
      <c r="N75" s="8">
        <f t="shared" si="9"/>
        <v>8.47457627118644</v>
      </c>
      <c r="O75" s="8">
        <f t="shared" si="10"/>
        <v>57.96610169491525</v>
      </c>
      <c r="P75" s="8">
        <f t="shared" si="11"/>
        <v>33.559322033898304</v>
      </c>
      <c r="Q75" s="8">
        <f t="shared" si="12"/>
        <v>9.923664122137405</v>
      </c>
      <c r="R75" s="8">
        <f t="shared" si="13"/>
        <v>66.41221374045801</v>
      </c>
      <c r="S75" s="8">
        <f t="shared" si="14"/>
        <v>23.66412213740458</v>
      </c>
      <c r="T75" s="8">
        <f t="shared" si="15"/>
        <v>7.317073170731707</v>
      </c>
      <c r="U75" s="8">
        <f t="shared" si="16"/>
        <v>51.21951219512195</v>
      </c>
      <c r="V75" s="8">
        <f t="shared" si="17"/>
        <v>41.46341463414634</v>
      </c>
      <c r="X75" s="3" t="s">
        <v>425</v>
      </c>
    </row>
    <row r="76" spans="1:24" ht="11.25">
      <c r="A76" s="3" t="s">
        <v>67</v>
      </c>
      <c r="B76" s="5">
        <v>273</v>
      </c>
      <c r="C76" s="5">
        <v>24</v>
      </c>
      <c r="D76" s="5">
        <v>151</v>
      </c>
      <c r="E76" s="5">
        <v>98</v>
      </c>
      <c r="F76" s="5">
        <v>111</v>
      </c>
      <c r="G76" s="4">
        <v>8</v>
      </c>
      <c r="H76" s="4">
        <v>70</v>
      </c>
      <c r="I76" s="4">
        <v>33</v>
      </c>
      <c r="J76" s="5">
        <v>162</v>
      </c>
      <c r="K76" s="4">
        <v>16</v>
      </c>
      <c r="L76" s="4">
        <v>81</v>
      </c>
      <c r="M76" s="4">
        <v>65</v>
      </c>
      <c r="N76" s="8">
        <f t="shared" si="9"/>
        <v>8.791208791208792</v>
      </c>
      <c r="O76" s="8">
        <f t="shared" si="10"/>
        <v>55.311355311355314</v>
      </c>
      <c r="P76" s="8">
        <f t="shared" si="11"/>
        <v>35.8974358974359</v>
      </c>
      <c r="Q76" s="8">
        <f t="shared" si="12"/>
        <v>7.207207207207207</v>
      </c>
      <c r="R76" s="8">
        <f t="shared" si="13"/>
        <v>63.06306306306306</v>
      </c>
      <c r="S76" s="8">
        <f t="shared" si="14"/>
        <v>29.72972972972973</v>
      </c>
      <c r="T76" s="8">
        <f t="shared" si="15"/>
        <v>9.876543209876543</v>
      </c>
      <c r="U76" s="8">
        <f t="shared" si="16"/>
        <v>50</v>
      </c>
      <c r="V76" s="8">
        <f t="shared" si="17"/>
        <v>40.123456790123456</v>
      </c>
      <c r="X76" s="3" t="s">
        <v>425</v>
      </c>
    </row>
    <row r="77" spans="1:24" ht="11.25">
      <c r="A77" s="3" t="s">
        <v>68</v>
      </c>
      <c r="B77" s="5">
        <v>841</v>
      </c>
      <c r="C77" s="5">
        <v>86</v>
      </c>
      <c r="D77" s="5">
        <v>483</v>
      </c>
      <c r="E77" s="5">
        <v>272</v>
      </c>
      <c r="F77" s="5">
        <v>360</v>
      </c>
      <c r="G77" s="4">
        <v>46</v>
      </c>
      <c r="H77" s="4">
        <v>227</v>
      </c>
      <c r="I77" s="4">
        <v>87</v>
      </c>
      <c r="J77" s="5">
        <v>481</v>
      </c>
      <c r="K77" s="4">
        <v>40</v>
      </c>
      <c r="L77" s="4">
        <v>256</v>
      </c>
      <c r="M77" s="4">
        <v>185</v>
      </c>
      <c r="N77" s="8">
        <f t="shared" si="9"/>
        <v>10.225921521997622</v>
      </c>
      <c r="O77" s="8">
        <f t="shared" si="10"/>
        <v>57.431629013079665</v>
      </c>
      <c r="P77" s="8">
        <f t="shared" si="11"/>
        <v>32.342449464922716</v>
      </c>
      <c r="Q77" s="8">
        <f t="shared" si="12"/>
        <v>12.777777777777777</v>
      </c>
      <c r="R77" s="8">
        <f t="shared" si="13"/>
        <v>63.05555555555556</v>
      </c>
      <c r="S77" s="8">
        <f t="shared" si="14"/>
        <v>24.166666666666668</v>
      </c>
      <c r="T77" s="8">
        <f t="shared" si="15"/>
        <v>8.316008316008316</v>
      </c>
      <c r="U77" s="8">
        <f t="shared" si="16"/>
        <v>53.222453222453225</v>
      </c>
      <c r="V77" s="8">
        <f t="shared" si="17"/>
        <v>38.46153846153847</v>
      </c>
      <c r="X77" s="3" t="s">
        <v>425</v>
      </c>
    </row>
    <row r="78" spans="1:24" ht="11.25">
      <c r="A78" s="3" t="s">
        <v>69</v>
      </c>
      <c r="B78" s="5">
        <v>745</v>
      </c>
      <c r="C78" s="5">
        <v>64</v>
      </c>
      <c r="D78" s="5">
        <v>413</v>
      </c>
      <c r="E78" s="5">
        <v>268</v>
      </c>
      <c r="F78" s="5">
        <v>329</v>
      </c>
      <c r="G78" s="4">
        <v>35</v>
      </c>
      <c r="H78" s="4">
        <v>194</v>
      </c>
      <c r="I78" s="4">
        <v>100</v>
      </c>
      <c r="J78" s="5">
        <v>416</v>
      </c>
      <c r="K78" s="4">
        <v>29</v>
      </c>
      <c r="L78" s="4">
        <v>219</v>
      </c>
      <c r="M78" s="4">
        <v>168</v>
      </c>
      <c r="N78" s="8">
        <f t="shared" si="9"/>
        <v>8.590604026845638</v>
      </c>
      <c r="O78" s="8">
        <f t="shared" si="10"/>
        <v>55.43624161073826</v>
      </c>
      <c r="P78" s="8">
        <f t="shared" si="11"/>
        <v>35.97315436241611</v>
      </c>
      <c r="Q78" s="8">
        <f t="shared" si="12"/>
        <v>10.638297872340425</v>
      </c>
      <c r="R78" s="8">
        <f t="shared" si="13"/>
        <v>58.96656534954408</v>
      </c>
      <c r="S78" s="8">
        <f t="shared" si="14"/>
        <v>30.3951367781155</v>
      </c>
      <c r="T78" s="8">
        <f t="shared" si="15"/>
        <v>6.971153846153847</v>
      </c>
      <c r="U78" s="8">
        <f t="shared" si="16"/>
        <v>52.644230769230774</v>
      </c>
      <c r="V78" s="8">
        <f t="shared" si="17"/>
        <v>40.38461538461539</v>
      </c>
      <c r="X78" s="3" t="s">
        <v>425</v>
      </c>
    </row>
    <row r="79" spans="1:24" ht="11.25">
      <c r="A79" s="3" t="s">
        <v>70</v>
      </c>
      <c r="B79" s="5">
        <v>490</v>
      </c>
      <c r="C79" s="5">
        <v>64</v>
      </c>
      <c r="D79" s="5">
        <v>311</v>
      </c>
      <c r="E79" s="5">
        <v>115</v>
      </c>
      <c r="F79" s="5">
        <v>208</v>
      </c>
      <c r="G79" s="4">
        <v>31</v>
      </c>
      <c r="H79" s="4">
        <v>141</v>
      </c>
      <c r="I79" s="4">
        <v>36</v>
      </c>
      <c r="J79" s="5">
        <v>282</v>
      </c>
      <c r="K79" s="4">
        <v>33</v>
      </c>
      <c r="L79" s="4">
        <v>170</v>
      </c>
      <c r="M79" s="4">
        <v>79</v>
      </c>
      <c r="N79" s="8">
        <f t="shared" si="9"/>
        <v>13.061224489795919</v>
      </c>
      <c r="O79" s="8">
        <f t="shared" si="10"/>
        <v>63.469387755102034</v>
      </c>
      <c r="P79" s="8">
        <f t="shared" si="11"/>
        <v>23.46938775510204</v>
      </c>
      <c r="Q79" s="8">
        <f t="shared" si="12"/>
        <v>14.903846153846153</v>
      </c>
      <c r="R79" s="8">
        <f t="shared" si="13"/>
        <v>67.78846153846155</v>
      </c>
      <c r="S79" s="8">
        <f t="shared" si="14"/>
        <v>17.307692307692307</v>
      </c>
      <c r="T79" s="8">
        <f t="shared" si="15"/>
        <v>11.702127659574469</v>
      </c>
      <c r="U79" s="8">
        <f t="shared" si="16"/>
        <v>60.28368794326241</v>
      </c>
      <c r="V79" s="8">
        <f t="shared" si="17"/>
        <v>28.01418439716312</v>
      </c>
      <c r="X79" s="3" t="s">
        <v>425</v>
      </c>
    </row>
    <row r="80" spans="1:24" ht="11.25">
      <c r="A80" s="3" t="s">
        <v>71</v>
      </c>
      <c r="B80" s="5">
        <v>447</v>
      </c>
      <c r="C80" s="5">
        <v>61</v>
      </c>
      <c r="D80" s="5">
        <v>246</v>
      </c>
      <c r="E80" s="5">
        <v>140</v>
      </c>
      <c r="F80" s="5">
        <v>188</v>
      </c>
      <c r="G80" s="4">
        <v>29</v>
      </c>
      <c r="H80" s="4">
        <v>108</v>
      </c>
      <c r="I80" s="4">
        <v>51</v>
      </c>
      <c r="J80" s="5">
        <v>259</v>
      </c>
      <c r="K80" s="4">
        <v>32</v>
      </c>
      <c r="L80" s="4">
        <v>138</v>
      </c>
      <c r="M80" s="4">
        <v>89</v>
      </c>
      <c r="N80" s="8">
        <f t="shared" si="9"/>
        <v>13.646532438478747</v>
      </c>
      <c r="O80" s="8">
        <f t="shared" si="10"/>
        <v>55.033557046979865</v>
      </c>
      <c r="P80" s="8">
        <f t="shared" si="11"/>
        <v>31.319910514541387</v>
      </c>
      <c r="Q80" s="8">
        <f t="shared" si="12"/>
        <v>15.425531914893616</v>
      </c>
      <c r="R80" s="8">
        <f t="shared" si="13"/>
        <v>57.446808510638306</v>
      </c>
      <c r="S80" s="8">
        <f t="shared" si="14"/>
        <v>27.127659574468083</v>
      </c>
      <c r="T80" s="8">
        <f t="shared" si="15"/>
        <v>12.355212355212355</v>
      </c>
      <c r="U80" s="8">
        <f t="shared" si="16"/>
        <v>53.28185328185329</v>
      </c>
      <c r="V80" s="8">
        <f t="shared" si="17"/>
        <v>34.36293436293436</v>
      </c>
      <c r="X80" s="3" t="s">
        <v>425</v>
      </c>
    </row>
    <row r="81" spans="1:24" ht="11.25">
      <c r="A81" s="3" t="s">
        <v>72</v>
      </c>
      <c r="B81" s="5">
        <v>493</v>
      </c>
      <c r="C81" s="5">
        <v>79</v>
      </c>
      <c r="D81" s="5">
        <v>306</v>
      </c>
      <c r="E81" s="5">
        <v>108</v>
      </c>
      <c r="F81" s="5">
        <v>220</v>
      </c>
      <c r="G81" s="4">
        <v>37</v>
      </c>
      <c r="H81" s="4">
        <v>143</v>
      </c>
      <c r="I81" s="4">
        <v>40</v>
      </c>
      <c r="J81" s="5">
        <v>273</v>
      </c>
      <c r="K81" s="4">
        <v>42</v>
      </c>
      <c r="L81" s="4">
        <v>163</v>
      </c>
      <c r="M81" s="4">
        <v>68</v>
      </c>
      <c r="N81" s="8">
        <f t="shared" si="9"/>
        <v>16.024340770791078</v>
      </c>
      <c r="O81" s="8">
        <f t="shared" si="10"/>
        <v>62.06896551724138</v>
      </c>
      <c r="P81" s="8">
        <f t="shared" si="11"/>
        <v>21.906693711967545</v>
      </c>
      <c r="Q81" s="8">
        <f t="shared" si="12"/>
        <v>16.818181818181817</v>
      </c>
      <c r="R81" s="8">
        <f t="shared" si="13"/>
        <v>65</v>
      </c>
      <c r="S81" s="8">
        <f t="shared" si="14"/>
        <v>18.181818181818183</v>
      </c>
      <c r="T81" s="8">
        <f t="shared" si="15"/>
        <v>15.384615384615385</v>
      </c>
      <c r="U81" s="8">
        <f t="shared" si="16"/>
        <v>59.70695970695971</v>
      </c>
      <c r="V81" s="8">
        <f t="shared" si="17"/>
        <v>24.90842490842491</v>
      </c>
      <c r="X81" s="3" t="s">
        <v>425</v>
      </c>
    </row>
    <row r="82" spans="1:24" ht="11.25">
      <c r="A82" s="3" t="s">
        <v>73</v>
      </c>
      <c r="B82" s="5">
        <v>334</v>
      </c>
      <c r="C82" s="5">
        <v>16</v>
      </c>
      <c r="D82" s="5">
        <v>181</v>
      </c>
      <c r="E82" s="5">
        <v>137</v>
      </c>
      <c r="F82" s="5">
        <v>140</v>
      </c>
      <c r="G82" s="4">
        <v>10</v>
      </c>
      <c r="H82" s="4">
        <v>83</v>
      </c>
      <c r="I82" s="4">
        <v>47</v>
      </c>
      <c r="J82" s="5">
        <v>194</v>
      </c>
      <c r="K82" s="4">
        <v>6</v>
      </c>
      <c r="L82" s="4">
        <v>98</v>
      </c>
      <c r="M82" s="4">
        <v>90</v>
      </c>
      <c r="N82" s="8">
        <f t="shared" si="9"/>
        <v>4.790419161676647</v>
      </c>
      <c r="O82" s="8">
        <f t="shared" si="10"/>
        <v>54.191616766467064</v>
      </c>
      <c r="P82" s="8">
        <f t="shared" si="11"/>
        <v>41.01796407185629</v>
      </c>
      <c r="Q82" s="8">
        <f t="shared" si="12"/>
        <v>7.142857142857142</v>
      </c>
      <c r="R82" s="8">
        <f t="shared" si="13"/>
        <v>59.285714285714285</v>
      </c>
      <c r="S82" s="8">
        <f t="shared" si="14"/>
        <v>33.57142857142857</v>
      </c>
      <c r="T82" s="8">
        <f t="shared" si="15"/>
        <v>3.0927835051546393</v>
      </c>
      <c r="U82" s="8">
        <f t="shared" si="16"/>
        <v>50.51546391752577</v>
      </c>
      <c r="V82" s="8">
        <f t="shared" si="17"/>
        <v>46.391752577319586</v>
      </c>
      <c r="X82" s="3" t="s">
        <v>425</v>
      </c>
    </row>
    <row r="83" spans="1:24" ht="11.25">
      <c r="A83" s="3" t="s">
        <v>74</v>
      </c>
      <c r="B83" s="5">
        <v>719</v>
      </c>
      <c r="C83" s="5">
        <v>42</v>
      </c>
      <c r="D83" s="5">
        <v>437</v>
      </c>
      <c r="E83" s="5">
        <v>240</v>
      </c>
      <c r="F83" s="5">
        <v>283</v>
      </c>
      <c r="G83" s="4">
        <v>20</v>
      </c>
      <c r="H83" s="4">
        <v>183</v>
      </c>
      <c r="I83" s="4">
        <v>80</v>
      </c>
      <c r="J83" s="5">
        <v>436</v>
      </c>
      <c r="K83" s="4">
        <v>22</v>
      </c>
      <c r="L83" s="4">
        <v>254</v>
      </c>
      <c r="M83" s="4">
        <v>160</v>
      </c>
      <c r="N83" s="8">
        <f t="shared" si="9"/>
        <v>5.84144645340751</v>
      </c>
      <c r="O83" s="8">
        <f t="shared" si="10"/>
        <v>60.778859527121</v>
      </c>
      <c r="P83" s="8">
        <f t="shared" si="11"/>
        <v>33.379694019471486</v>
      </c>
      <c r="Q83" s="8">
        <f t="shared" si="12"/>
        <v>7.06713780918728</v>
      </c>
      <c r="R83" s="8">
        <f t="shared" si="13"/>
        <v>64.66431095406361</v>
      </c>
      <c r="S83" s="8">
        <f t="shared" si="14"/>
        <v>28.26855123674912</v>
      </c>
      <c r="T83" s="8">
        <f t="shared" si="15"/>
        <v>5.045871559633028</v>
      </c>
      <c r="U83" s="8">
        <f t="shared" si="16"/>
        <v>58.256880733944946</v>
      </c>
      <c r="V83" s="8">
        <f t="shared" si="17"/>
        <v>36.69724770642202</v>
      </c>
      <c r="X83" s="3" t="s">
        <v>425</v>
      </c>
    </row>
    <row r="84" spans="1:24" ht="11.25">
      <c r="A84" s="3" t="s">
        <v>75</v>
      </c>
      <c r="B84" s="5">
        <v>609</v>
      </c>
      <c r="C84" s="5">
        <v>48</v>
      </c>
      <c r="D84" s="5">
        <v>396</v>
      </c>
      <c r="E84" s="5">
        <v>165</v>
      </c>
      <c r="F84" s="5">
        <v>275</v>
      </c>
      <c r="G84" s="4">
        <v>23</v>
      </c>
      <c r="H84" s="4">
        <v>187</v>
      </c>
      <c r="I84" s="4">
        <v>65</v>
      </c>
      <c r="J84" s="5">
        <v>334</v>
      </c>
      <c r="K84" s="4">
        <v>25</v>
      </c>
      <c r="L84" s="4">
        <v>209</v>
      </c>
      <c r="M84" s="4">
        <v>100</v>
      </c>
      <c r="N84" s="8">
        <f t="shared" si="9"/>
        <v>7.8817733990147785</v>
      </c>
      <c r="O84" s="8">
        <f t="shared" si="10"/>
        <v>65.02463054187191</v>
      </c>
      <c r="P84" s="8">
        <f t="shared" si="11"/>
        <v>27.093596059113302</v>
      </c>
      <c r="Q84" s="8">
        <f t="shared" si="12"/>
        <v>8.363636363636363</v>
      </c>
      <c r="R84" s="8">
        <f t="shared" si="13"/>
        <v>68</v>
      </c>
      <c r="S84" s="8">
        <f t="shared" si="14"/>
        <v>23.636363636363637</v>
      </c>
      <c r="T84" s="8">
        <f t="shared" si="15"/>
        <v>7.48502994011976</v>
      </c>
      <c r="U84" s="8">
        <f t="shared" si="16"/>
        <v>62.5748502994012</v>
      </c>
      <c r="V84" s="8">
        <f t="shared" si="17"/>
        <v>29.94011976047904</v>
      </c>
      <c r="X84" s="3" t="s">
        <v>425</v>
      </c>
    </row>
    <row r="85" spans="1:24" ht="11.25">
      <c r="A85" s="3" t="s">
        <v>76</v>
      </c>
      <c r="B85" s="5">
        <v>745</v>
      </c>
      <c r="C85" s="5">
        <v>63</v>
      </c>
      <c r="D85" s="5">
        <v>452</v>
      </c>
      <c r="E85" s="5">
        <v>230</v>
      </c>
      <c r="F85" s="5">
        <v>329</v>
      </c>
      <c r="G85" s="4">
        <v>32</v>
      </c>
      <c r="H85" s="4">
        <v>213</v>
      </c>
      <c r="I85" s="4">
        <v>84</v>
      </c>
      <c r="J85" s="5">
        <v>416</v>
      </c>
      <c r="K85" s="4">
        <v>31</v>
      </c>
      <c r="L85" s="4">
        <v>239</v>
      </c>
      <c r="M85" s="4">
        <v>146</v>
      </c>
      <c r="N85" s="8">
        <f t="shared" si="9"/>
        <v>8.456375838926174</v>
      </c>
      <c r="O85" s="8">
        <f t="shared" si="10"/>
        <v>60.671140939597315</v>
      </c>
      <c r="P85" s="8">
        <f t="shared" si="11"/>
        <v>30.87248322147651</v>
      </c>
      <c r="Q85" s="8">
        <f t="shared" si="12"/>
        <v>9.72644376899696</v>
      </c>
      <c r="R85" s="8">
        <f t="shared" si="13"/>
        <v>64.74164133738601</v>
      </c>
      <c r="S85" s="8">
        <f t="shared" si="14"/>
        <v>25.53191489361702</v>
      </c>
      <c r="T85" s="8">
        <f t="shared" si="15"/>
        <v>7.451923076923077</v>
      </c>
      <c r="U85" s="8">
        <f t="shared" si="16"/>
        <v>57.45192307692307</v>
      </c>
      <c r="V85" s="8">
        <f t="shared" si="17"/>
        <v>35.09615384615385</v>
      </c>
      <c r="X85" s="3" t="s">
        <v>425</v>
      </c>
    </row>
    <row r="86" spans="1:24" ht="11.25">
      <c r="A86" s="3" t="s">
        <v>77</v>
      </c>
      <c r="B86" s="5">
        <v>265</v>
      </c>
      <c r="C86" s="5">
        <v>19</v>
      </c>
      <c r="D86" s="5">
        <v>184</v>
      </c>
      <c r="E86" s="5">
        <v>62</v>
      </c>
      <c r="F86" s="5">
        <v>124</v>
      </c>
      <c r="G86" s="4">
        <v>12</v>
      </c>
      <c r="H86" s="4">
        <v>91</v>
      </c>
      <c r="I86" s="4">
        <v>21</v>
      </c>
      <c r="J86" s="5">
        <v>141</v>
      </c>
      <c r="K86" s="4">
        <v>7</v>
      </c>
      <c r="L86" s="4">
        <v>93</v>
      </c>
      <c r="M86" s="4">
        <v>41</v>
      </c>
      <c r="N86" s="8">
        <f t="shared" si="9"/>
        <v>7.169811320754717</v>
      </c>
      <c r="O86" s="8">
        <f t="shared" si="10"/>
        <v>69.43396226415094</v>
      </c>
      <c r="P86" s="8">
        <f t="shared" si="11"/>
        <v>23.39622641509434</v>
      </c>
      <c r="Q86" s="8">
        <f t="shared" si="12"/>
        <v>9.67741935483871</v>
      </c>
      <c r="R86" s="8">
        <f t="shared" si="13"/>
        <v>73.38709677419355</v>
      </c>
      <c r="S86" s="8">
        <f t="shared" si="14"/>
        <v>16.93548387096774</v>
      </c>
      <c r="T86" s="8">
        <f t="shared" si="15"/>
        <v>4.964539007092199</v>
      </c>
      <c r="U86" s="8">
        <f t="shared" si="16"/>
        <v>65.95744680851064</v>
      </c>
      <c r="V86" s="8">
        <f t="shared" si="17"/>
        <v>29.078014184397162</v>
      </c>
      <c r="X86" s="3" t="s">
        <v>425</v>
      </c>
    </row>
    <row r="87" spans="1:24" ht="11.25">
      <c r="A87" s="3" t="s">
        <v>78</v>
      </c>
      <c r="B87" s="5">
        <v>365</v>
      </c>
      <c r="C87" s="5">
        <v>42</v>
      </c>
      <c r="D87" s="5">
        <v>214</v>
      </c>
      <c r="E87" s="5">
        <v>109</v>
      </c>
      <c r="F87" s="5">
        <v>149</v>
      </c>
      <c r="G87" s="4">
        <v>22</v>
      </c>
      <c r="H87" s="4">
        <v>90</v>
      </c>
      <c r="I87" s="4">
        <v>37</v>
      </c>
      <c r="J87" s="5">
        <v>216</v>
      </c>
      <c r="K87" s="4">
        <v>20</v>
      </c>
      <c r="L87" s="4">
        <v>124</v>
      </c>
      <c r="M87" s="4">
        <v>72</v>
      </c>
      <c r="N87" s="8">
        <f t="shared" si="9"/>
        <v>11.506849315068493</v>
      </c>
      <c r="O87" s="8">
        <f t="shared" si="10"/>
        <v>58.63013698630137</v>
      </c>
      <c r="P87" s="8">
        <f t="shared" si="11"/>
        <v>29.863013698630137</v>
      </c>
      <c r="Q87" s="8">
        <f t="shared" si="12"/>
        <v>14.76510067114094</v>
      </c>
      <c r="R87" s="8">
        <f t="shared" si="13"/>
        <v>60.40268456375839</v>
      </c>
      <c r="S87" s="8">
        <f t="shared" si="14"/>
        <v>24.832214765100673</v>
      </c>
      <c r="T87" s="8">
        <f t="shared" si="15"/>
        <v>9.25925925925926</v>
      </c>
      <c r="U87" s="8">
        <f t="shared" si="16"/>
        <v>57.407407407407405</v>
      </c>
      <c r="V87" s="8">
        <f t="shared" si="17"/>
        <v>33.33333333333333</v>
      </c>
      <c r="X87" s="3" t="s">
        <v>425</v>
      </c>
    </row>
    <row r="88" spans="1:24" ht="11.25">
      <c r="A88" s="3" t="s">
        <v>79</v>
      </c>
      <c r="B88" s="5">
        <v>51</v>
      </c>
      <c r="C88" s="5">
        <v>3</v>
      </c>
      <c r="D88" s="5">
        <v>33</v>
      </c>
      <c r="E88" s="5">
        <v>15</v>
      </c>
      <c r="F88" s="5">
        <v>23</v>
      </c>
      <c r="G88" s="4">
        <v>1</v>
      </c>
      <c r="H88" s="4">
        <v>17</v>
      </c>
      <c r="I88" s="4">
        <v>5</v>
      </c>
      <c r="J88" s="5">
        <v>28</v>
      </c>
      <c r="K88" s="4">
        <v>2</v>
      </c>
      <c r="L88" s="4">
        <v>16</v>
      </c>
      <c r="M88" s="4">
        <v>10</v>
      </c>
      <c r="N88" s="8">
        <f t="shared" si="9"/>
        <v>5.88235294117647</v>
      </c>
      <c r="O88" s="8">
        <f t="shared" si="10"/>
        <v>64.70588235294117</v>
      </c>
      <c r="P88" s="8">
        <f t="shared" si="11"/>
        <v>29.411764705882355</v>
      </c>
      <c r="Q88" s="8">
        <f t="shared" si="12"/>
        <v>4.3478260869565215</v>
      </c>
      <c r="R88" s="8">
        <f t="shared" si="13"/>
        <v>73.91304347826086</v>
      </c>
      <c r="S88" s="8">
        <f t="shared" si="14"/>
        <v>21.73913043478261</v>
      </c>
      <c r="T88" s="8">
        <f t="shared" si="15"/>
        <v>7.142857142857142</v>
      </c>
      <c r="U88" s="8">
        <f t="shared" si="16"/>
        <v>57.14285714285714</v>
      </c>
      <c r="V88" s="8">
        <f t="shared" si="17"/>
        <v>35.714285714285715</v>
      </c>
      <c r="X88" s="3" t="s">
        <v>425</v>
      </c>
    </row>
    <row r="89" spans="1:24" ht="11.25">
      <c r="A89" s="3" t="s">
        <v>80</v>
      </c>
      <c r="B89" s="5">
        <v>257</v>
      </c>
      <c r="C89" s="5">
        <v>44</v>
      </c>
      <c r="D89" s="5">
        <v>152</v>
      </c>
      <c r="E89" s="5">
        <v>61</v>
      </c>
      <c r="F89" s="5">
        <v>116</v>
      </c>
      <c r="G89" s="4">
        <v>28</v>
      </c>
      <c r="H89" s="4">
        <v>69</v>
      </c>
      <c r="I89" s="4">
        <v>19</v>
      </c>
      <c r="J89" s="5">
        <v>141</v>
      </c>
      <c r="K89" s="4">
        <v>16</v>
      </c>
      <c r="L89" s="4">
        <v>83</v>
      </c>
      <c r="M89" s="4">
        <v>42</v>
      </c>
      <c r="N89" s="8">
        <f t="shared" si="9"/>
        <v>17.120622568093385</v>
      </c>
      <c r="O89" s="8">
        <f t="shared" si="10"/>
        <v>59.143968871595334</v>
      </c>
      <c r="P89" s="8">
        <f t="shared" si="11"/>
        <v>23.73540856031128</v>
      </c>
      <c r="Q89" s="8">
        <f t="shared" si="12"/>
        <v>24.137931034482758</v>
      </c>
      <c r="R89" s="8">
        <f t="shared" si="13"/>
        <v>59.48275862068966</v>
      </c>
      <c r="S89" s="8">
        <f t="shared" si="14"/>
        <v>16.379310344827587</v>
      </c>
      <c r="T89" s="8">
        <f t="shared" si="15"/>
        <v>11.347517730496454</v>
      </c>
      <c r="U89" s="8">
        <f t="shared" si="16"/>
        <v>58.86524822695035</v>
      </c>
      <c r="V89" s="8">
        <f t="shared" si="17"/>
        <v>29.78723404255319</v>
      </c>
      <c r="X89" s="3" t="s">
        <v>425</v>
      </c>
    </row>
    <row r="90" spans="1:24" ht="11.25">
      <c r="A90" s="3" t="s">
        <v>81</v>
      </c>
      <c r="B90" s="5">
        <v>246</v>
      </c>
      <c r="C90" s="5">
        <v>25</v>
      </c>
      <c r="D90" s="5">
        <v>167</v>
      </c>
      <c r="E90" s="5">
        <v>54</v>
      </c>
      <c r="F90" s="5">
        <v>112</v>
      </c>
      <c r="G90" s="4">
        <v>12</v>
      </c>
      <c r="H90" s="4">
        <v>78</v>
      </c>
      <c r="I90" s="4">
        <v>22</v>
      </c>
      <c r="J90" s="5">
        <v>134</v>
      </c>
      <c r="K90" s="4">
        <v>13</v>
      </c>
      <c r="L90" s="4">
        <v>89</v>
      </c>
      <c r="M90" s="4">
        <v>32</v>
      </c>
      <c r="N90" s="8">
        <f t="shared" si="9"/>
        <v>10.16260162601626</v>
      </c>
      <c r="O90" s="8">
        <f t="shared" si="10"/>
        <v>67.88617886178862</v>
      </c>
      <c r="P90" s="8">
        <f t="shared" si="11"/>
        <v>21.951219512195124</v>
      </c>
      <c r="Q90" s="8">
        <f t="shared" si="12"/>
        <v>10.714285714285714</v>
      </c>
      <c r="R90" s="8">
        <f t="shared" si="13"/>
        <v>69.64285714285714</v>
      </c>
      <c r="S90" s="8">
        <f t="shared" si="14"/>
        <v>19.642857142857142</v>
      </c>
      <c r="T90" s="8">
        <f t="shared" si="15"/>
        <v>9.701492537313433</v>
      </c>
      <c r="U90" s="8">
        <f t="shared" si="16"/>
        <v>66.4179104477612</v>
      </c>
      <c r="V90" s="8">
        <f t="shared" si="17"/>
        <v>23.88059701492537</v>
      </c>
      <c r="X90" s="3" t="s">
        <v>425</v>
      </c>
    </row>
    <row r="91" spans="1:24" ht="11.25">
      <c r="A91" s="3" t="s">
        <v>82</v>
      </c>
      <c r="B91" s="5">
        <v>528</v>
      </c>
      <c r="C91" s="5">
        <v>59</v>
      </c>
      <c r="D91" s="5">
        <v>337</v>
      </c>
      <c r="E91" s="5">
        <v>132</v>
      </c>
      <c r="F91" s="5">
        <v>228</v>
      </c>
      <c r="G91" s="4">
        <v>25</v>
      </c>
      <c r="H91" s="4">
        <v>154</v>
      </c>
      <c r="I91" s="4">
        <v>49</v>
      </c>
      <c r="J91" s="5">
        <v>300</v>
      </c>
      <c r="K91" s="4">
        <v>34</v>
      </c>
      <c r="L91" s="4">
        <v>183</v>
      </c>
      <c r="M91" s="4">
        <v>83</v>
      </c>
      <c r="N91" s="8">
        <f t="shared" si="9"/>
        <v>11.174242424242424</v>
      </c>
      <c r="O91" s="8">
        <f t="shared" si="10"/>
        <v>63.82575757575758</v>
      </c>
      <c r="P91" s="8">
        <f t="shared" si="11"/>
        <v>25</v>
      </c>
      <c r="Q91" s="8">
        <f t="shared" si="12"/>
        <v>10.964912280701753</v>
      </c>
      <c r="R91" s="8">
        <f t="shared" si="13"/>
        <v>67.54385964912281</v>
      </c>
      <c r="S91" s="8">
        <f t="shared" si="14"/>
        <v>21.49122807017544</v>
      </c>
      <c r="T91" s="8">
        <f t="shared" si="15"/>
        <v>11.333333333333332</v>
      </c>
      <c r="U91" s="8">
        <f t="shared" si="16"/>
        <v>61</v>
      </c>
      <c r="V91" s="8">
        <f t="shared" si="17"/>
        <v>27.666666666666668</v>
      </c>
      <c r="X91" s="3" t="s">
        <v>425</v>
      </c>
    </row>
    <row r="92" spans="1:24" ht="11.25">
      <c r="A92" s="3" t="s">
        <v>83</v>
      </c>
      <c r="B92" s="5">
        <v>186</v>
      </c>
      <c r="C92" s="5">
        <v>10</v>
      </c>
      <c r="D92" s="5">
        <v>139</v>
      </c>
      <c r="E92" s="5">
        <v>37</v>
      </c>
      <c r="F92" s="5">
        <v>71</v>
      </c>
      <c r="G92" s="4">
        <v>5</v>
      </c>
      <c r="H92" s="4">
        <v>55</v>
      </c>
      <c r="I92" s="4">
        <v>11</v>
      </c>
      <c r="J92" s="5">
        <v>115</v>
      </c>
      <c r="K92" s="4">
        <v>5</v>
      </c>
      <c r="L92" s="4">
        <v>84</v>
      </c>
      <c r="M92" s="4">
        <v>26</v>
      </c>
      <c r="N92" s="8">
        <f t="shared" si="9"/>
        <v>5.376344086021505</v>
      </c>
      <c r="O92" s="8">
        <f t="shared" si="10"/>
        <v>74.73118279569893</v>
      </c>
      <c r="P92" s="8">
        <f t="shared" si="11"/>
        <v>19.892473118279568</v>
      </c>
      <c r="Q92" s="8">
        <f t="shared" si="12"/>
        <v>7.042253521126761</v>
      </c>
      <c r="R92" s="8">
        <f t="shared" si="13"/>
        <v>77.46478873239437</v>
      </c>
      <c r="S92" s="8">
        <f t="shared" si="14"/>
        <v>15.492957746478872</v>
      </c>
      <c r="T92" s="8">
        <f t="shared" si="15"/>
        <v>4.3478260869565215</v>
      </c>
      <c r="U92" s="8">
        <f t="shared" si="16"/>
        <v>73.04347826086956</v>
      </c>
      <c r="V92" s="8">
        <f t="shared" si="17"/>
        <v>22.608695652173914</v>
      </c>
      <c r="X92" s="3" t="s">
        <v>425</v>
      </c>
    </row>
    <row r="93" spans="1:24" ht="11.25">
      <c r="A93" s="3" t="s">
        <v>84</v>
      </c>
      <c r="B93" s="5">
        <v>1009</v>
      </c>
      <c r="C93" s="5">
        <v>145</v>
      </c>
      <c r="D93" s="5">
        <v>673</v>
      </c>
      <c r="E93" s="5">
        <v>191</v>
      </c>
      <c r="F93" s="5">
        <v>457</v>
      </c>
      <c r="G93" s="4">
        <v>82</v>
      </c>
      <c r="H93" s="4">
        <v>305</v>
      </c>
      <c r="I93" s="4">
        <v>70</v>
      </c>
      <c r="J93" s="5">
        <v>552</v>
      </c>
      <c r="K93" s="4">
        <v>63</v>
      </c>
      <c r="L93" s="4">
        <v>368</v>
      </c>
      <c r="M93" s="4">
        <v>121</v>
      </c>
      <c r="N93" s="8">
        <f t="shared" si="9"/>
        <v>14.370664023785926</v>
      </c>
      <c r="O93" s="8">
        <f t="shared" si="10"/>
        <v>66.69970267591675</v>
      </c>
      <c r="P93" s="8">
        <f t="shared" si="11"/>
        <v>18.929633300297326</v>
      </c>
      <c r="Q93" s="8">
        <f t="shared" si="12"/>
        <v>17.943107221006567</v>
      </c>
      <c r="R93" s="8">
        <f t="shared" si="13"/>
        <v>66.73960612691467</v>
      </c>
      <c r="S93" s="8">
        <f t="shared" si="14"/>
        <v>15.317286652078774</v>
      </c>
      <c r="T93" s="8">
        <f t="shared" si="15"/>
        <v>11.41304347826087</v>
      </c>
      <c r="U93" s="8">
        <f t="shared" si="16"/>
        <v>66.66666666666666</v>
      </c>
      <c r="V93" s="8">
        <f t="shared" si="17"/>
        <v>21.920289855072465</v>
      </c>
      <c r="X93" s="3" t="s">
        <v>425</v>
      </c>
    </row>
    <row r="94" spans="1:24" ht="11.25">
      <c r="A94" s="3" t="s">
        <v>85</v>
      </c>
      <c r="B94" s="5">
        <v>1190</v>
      </c>
      <c r="C94" s="5">
        <v>190</v>
      </c>
      <c r="D94" s="5">
        <v>862</v>
      </c>
      <c r="E94" s="5">
        <v>138</v>
      </c>
      <c r="F94" s="5">
        <v>543</v>
      </c>
      <c r="G94" s="4">
        <v>105</v>
      </c>
      <c r="H94" s="4">
        <v>395</v>
      </c>
      <c r="I94" s="4">
        <v>43</v>
      </c>
      <c r="J94" s="5">
        <v>647</v>
      </c>
      <c r="K94" s="4">
        <v>85</v>
      </c>
      <c r="L94" s="4">
        <v>467</v>
      </c>
      <c r="M94" s="4">
        <v>95</v>
      </c>
      <c r="N94" s="8">
        <f t="shared" si="9"/>
        <v>15.966386554621847</v>
      </c>
      <c r="O94" s="8">
        <f t="shared" si="10"/>
        <v>72.43697478991596</v>
      </c>
      <c r="P94" s="8">
        <f t="shared" si="11"/>
        <v>11.596638655462185</v>
      </c>
      <c r="Q94" s="8">
        <f t="shared" si="12"/>
        <v>19.337016574585636</v>
      </c>
      <c r="R94" s="8">
        <f t="shared" si="13"/>
        <v>72.74401473296501</v>
      </c>
      <c r="S94" s="8">
        <f t="shared" si="14"/>
        <v>7.918968692449356</v>
      </c>
      <c r="T94" s="8">
        <f t="shared" si="15"/>
        <v>13.137557959814528</v>
      </c>
      <c r="U94" s="8">
        <f t="shared" si="16"/>
        <v>72.17928902627511</v>
      </c>
      <c r="V94" s="8">
        <f t="shared" si="17"/>
        <v>14.683153013910355</v>
      </c>
      <c r="X94" s="3" t="s">
        <v>425</v>
      </c>
    </row>
    <row r="95" spans="1:24" ht="11.25">
      <c r="A95" s="3" t="s">
        <v>86</v>
      </c>
      <c r="B95" s="5">
        <v>12</v>
      </c>
      <c r="C95" s="5">
        <v>0</v>
      </c>
      <c r="D95" s="5">
        <v>12</v>
      </c>
      <c r="E95" s="5">
        <v>0</v>
      </c>
      <c r="F95" s="5">
        <v>9</v>
      </c>
      <c r="G95" s="4">
        <v>0</v>
      </c>
      <c r="H95" s="4">
        <v>9</v>
      </c>
      <c r="I95" s="4">
        <v>0</v>
      </c>
      <c r="J95" s="5">
        <v>3</v>
      </c>
      <c r="K95" s="4">
        <v>0</v>
      </c>
      <c r="L95" s="4">
        <v>3</v>
      </c>
      <c r="M95" s="4">
        <v>0</v>
      </c>
      <c r="N95" s="8">
        <f t="shared" si="9"/>
        <v>0</v>
      </c>
      <c r="O95" s="8">
        <f t="shared" si="10"/>
        <v>100</v>
      </c>
      <c r="P95" s="8">
        <f t="shared" si="11"/>
        <v>0</v>
      </c>
      <c r="Q95" s="8">
        <f t="shared" si="12"/>
        <v>0</v>
      </c>
      <c r="R95" s="8">
        <f t="shared" si="13"/>
        <v>100</v>
      </c>
      <c r="S95" s="8">
        <f t="shared" si="14"/>
        <v>0</v>
      </c>
      <c r="T95" s="8">
        <f t="shared" si="15"/>
        <v>0</v>
      </c>
      <c r="U95" s="8">
        <f t="shared" si="16"/>
        <v>100</v>
      </c>
      <c r="V95" s="8">
        <f t="shared" si="17"/>
        <v>0</v>
      </c>
      <c r="X95" s="3" t="s">
        <v>425</v>
      </c>
    </row>
    <row r="96" spans="1:24" ht="11.25">
      <c r="A96" s="3" t="s">
        <v>87</v>
      </c>
      <c r="B96" s="5">
        <v>502</v>
      </c>
      <c r="C96" s="5">
        <v>75</v>
      </c>
      <c r="D96" s="5">
        <v>264</v>
      </c>
      <c r="E96" s="5">
        <v>163</v>
      </c>
      <c r="F96" s="5">
        <v>213</v>
      </c>
      <c r="G96" s="4">
        <v>30</v>
      </c>
      <c r="H96" s="4">
        <v>123</v>
      </c>
      <c r="I96" s="4">
        <v>60</v>
      </c>
      <c r="J96" s="5">
        <v>289</v>
      </c>
      <c r="K96" s="4">
        <v>45</v>
      </c>
      <c r="L96" s="4">
        <v>141</v>
      </c>
      <c r="M96" s="4">
        <v>103</v>
      </c>
      <c r="N96" s="8">
        <f t="shared" si="9"/>
        <v>14.940239043824702</v>
      </c>
      <c r="O96" s="8">
        <f t="shared" si="10"/>
        <v>52.589641434262944</v>
      </c>
      <c r="P96" s="8">
        <f t="shared" si="11"/>
        <v>32.47011952191235</v>
      </c>
      <c r="Q96" s="8">
        <f t="shared" si="12"/>
        <v>14.084507042253522</v>
      </c>
      <c r="R96" s="8">
        <f t="shared" si="13"/>
        <v>57.74647887323944</v>
      </c>
      <c r="S96" s="8">
        <f t="shared" si="14"/>
        <v>28.169014084507044</v>
      </c>
      <c r="T96" s="8">
        <f t="shared" si="15"/>
        <v>15.570934256055363</v>
      </c>
      <c r="U96" s="8">
        <f t="shared" si="16"/>
        <v>48.78892733564014</v>
      </c>
      <c r="V96" s="8">
        <f t="shared" si="17"/>
        <v>35.6401384083045</v>
      </c>
      <c r="X96" s="3" t="s">
        <v>425</v>
      </c>
    </row>
    <row r="97" spans="1:24" ht="11.25">
      <c r="A97" s="3" t="s">
        <v>88</v>
      </c>
      <c r="B97" s="5">
        <v>725</v>
      </c>
      <c r="C97" s="5">
        <v>51</v>
      </c>
      <c r="D97" s="5">
        <v>416</v>
      </c>
      <c r="E97" s="5">
        <v>258</v>
      </c>
      <c r="F97" s="5">
        <v>314</v>
      </c>
      <c r="G97" s="4">
        <v>26</v>
      </c>
      <c r="H97" s="4">
        <v>194</v>
      </c>
      <c r="I97" s="4">
        <v>94</v>
      </c>
      <c r="J97" s="5">
        <v>411</v>
      </c>
      <c r="K97" s="4">
        <v>25</v>
      </c>
      <c r="L97" s="4">
        <v>222</v>
      </c>
      <c r="M97" s="4">
        <v>164</v>
      </c>
      <c r="N97" s="8">
        <f t="shared" si="9"/>
        <v>7.03448275862069</v>
      </c>
      <c r="O97" s="8">
        <f t="shared" si="10"/>
        <v>57.37931034482758</v>
      </c>
      <c r="P97" s="8">
        <f t="shared" si="11"/>
        <v>35.58620689655172</v>
      </c>
      <c r="Q97" s="8">
        <f t="shared" si="12"/>
        <v>8.280254777070063</v>
      </c>
      <c r="R97" s="8">
        <f t="shared" si="13"/>
        <v>61.78343949044586</v>
      </c>
      <c r="S97" s="8">
        <f t="shared" si="14"/>
        <v>29.936305732484076</v>
      </c>
      <c r="T97" s="8">
        <f t="shared" si="15"/>
        <v>6.082725060827251</v>
      </c>
      <c r="U97" s="8">
        <f t="shared" si="16"/>
        <v>54.01459854014598</v>
      </c>
      <c r="V97" s="8">
        <f t="shared" si="17"/>
        <v>39.90267639902677</v>
      </c>
      <c r="X97" s="3" t="s">
        <v>425</v>
      </c>
    </row>
    <row r="98" spans="1:24" ht="11.25">
      <c r="A98" s="3" t="s">
        <v>89</v>
      </c>
      <c r="B98" s="5">
        <v>978</v>
      </c>
      <c r="C98" s="5">
        <v>107</v>
      </c>
      <c r="D98" s="5">
        <v>569</v>
      </c>
      <c r="E98" s="5">
        <v>302</v>
      </c>
      <c r="F98" s="5">
        <v>429</v>
      </c>
      <c r="G98" s="4">
        <v>61</v>
      </c>
      <c r="H98" s="4">
        <v>263</v>
      </c>
      <c r="I98" s="4">
        <v>105</v>
      </c>
      <c r="J98" s="5">
        <v>549</v>
      </c>
      <c r="K98" s="4">
        <v>46</v>
      </c>
      <c r="L98" s="4">
        <v>306</v>
      </c>
      <c r="M98" s="4">
        <v>197</v>
      </c>
      <c r="N98" s="8">
        <f t="shared" si="9"/>
        <v>10.940695296523517</v>
      </c>
      <c r="O98" s="8">
        <f t="shared" si="10"/>
        <v>58.179959100204506</v>
      </c>
      <c r="P98" s="8">
        <f t="shared" si="11"/>
        <v>30.879345603271986</v>
      </c>
      <c r="Q98" s="8">
        <f t="shared" si="12"/>
        <v>14.219114219114218</v>
      </c>
      <c r="R98" s="8">
        <f t="shared" si="13"/>
        <v>61.3053613053613</v>
      </c>
      <c r="S98" s="8">
        <f t="shared" si="14"/>
        <v>24.475524475524477</v>
      </c>
      <c r="T98" s="8">
        <f t="shared" si="15"/>
        <v>8.378870673952642</v>
      </c>
      <c r="U98" s="8">
        <f t="shared" si="16"/>
        <v>55.73770491803278</v>
      </c>
      <c r="V98" s="8">
        <f t="shared" si="17"/>
        <v>35.88342440801457</v>
      </c>
      <c r="X98" s="3" t="s">
        <v>425</v>
      </c>
    </row>
    <row r="99" spans="1:24" ht="11.25">
      <c r="A99" s="3" t="s">
        <v>90</v>
      </c>
      <c r="B99" s="5">
        <v>605</v>
      </c>
      <c r="C99" s="5">
        <v>64</v>
      </c>
      <c r="D99" s="5">
        <v>382</v>
      </c>
      <c r="E99" s="5">
        <v>159</v>
      </c>
      <c r="F99" s="5">
        <v>260</v>
      </c>
      <c r="G99" s="4">
        <v>37</v>
      </c>
      <c r="H99" s="4">
        <v>168</v>
      </c>
      <c r="I99" s="4">
        <v>55</v>
      </c>
      <c r="J99" s="5">
        <v>345</v>
      </c>
      <c r="K99" s="4">
        <v>27</v>
      </c>
      <c r="L99" s="4">
        <v>214</v>
      </c>
      <c r="M99" s="4">
        <v>104</v>
      </c>
      <c r="N99" s="8">
        <f t="shared" si="9"/>
        <v>10.578512396694215</v>
      </c>
      <c r="O99" s="8">
        <f t="shared" si="10"/>
        <v>63.1404958677686</v>
      </c>
      <c r="P99" s="8">
        <f t="shared" si="11"/>
        <v>26.28099173553719</v>
      </c>
      <c r="Q99" s="8">
        <f t="shared" si="12"/>
        <v>14.23076923076923</v>
      </c>
      <c r="R99" s="8">
        <f t="shared" si="13"/>
        <v>64.61538461538461</v>
      </c>
      <c r="S99" s="8">
        <f t="shared" si="14"/>
        <v>21.153846153846153</v>
      </c>
      <c r="T99" s="8">
        <f t="shared" si="15"/>
        <v>7.82608695652174</v>
      </c>
      <c r="U99" s="8">
        <f t="shared" si="16"/>
        <v>62.02898550724638</v>
      </c>
      <c r="V99" s="8">
        <f t="shared" si="17"/>
        <v>30.144927536231886</v>
      </c>
      <c r="X99" s="3" t="s">
        <v>425</v>
      </c>
    </row>
    <row r="100" spans="1:24" ht="11.25">
      <c r="A100" s="3" t="s">
        <v>91</v>
      </c>
      <c r="B100" s="5">
        <v>748</v>
      </c>
      <c r="C100" s="5">
        <v>70</v>
      </c>
      <c r="D100" s="5">
        <v>468</v>
      </c>
      <c r="E100" s="5">
        <v>210</v>
      </c>
      <c r="F100" s="5">
        <v>346</v>
      </c>
      <c r="G100" s="4">
        <v>39</v>
      </c>
      <c r="H100" s="4">
        <v>225</v>
      </c>
      <c r="I100" s="4">
        <v>82</v>
      </c>
      <c r="J100" s="5">
        <v>402</v>
      </c>
      <c r="K100" s="4">
        <v>31</v>
      </c>
      <c r="L100" s="4">
        <v>243</v>
      </c>
      <c r="M100" s="4">
        <v>128</v>
      </c>
      <c r="N100" s="8">
        <f t="shared" si="9"/>
        <v>9.358288770053475</v>
      </c>
      <c r="O100" s="8">
        <f t="shared" si="10"/>
        <v>62.56684491978609</v>
      </c>
      <c r="P100" s="8">
        <f t="shared" si="11"/>
        <v>28.07486631016043</v>
      </c>
      <c r="Q100" s="8">
        <f t="shared" si="12"/>
        <v>11.271676300578035</v>
      </c>
      <c r="R100" s="8">
        <f t="shared" si="13"/>
        <v>65.02890173410405</v>
      </c>
      <c r="S100" s="8">
        <f t="shared" si="14"/>
        <v>23.699421965317917</v>
      </c>
      <c r="T100" s="8">
        <f t="shared" si="15"/>
        <v>7.711442786069651</v>
      </c>
      <c r="U100" s="8">
        <f t="shared" si="16"/>
        <v>60.447761194029844</v>
      </c>
      <c r="V100" s="8">
        <f t="shared" si="17"/>
        <v>31.8407960199005</v>
      </c>
      <c r="X100" s="3" t="s">
        <v>425</v>
      </c>
    </row>
    <row r="101" spans="1:24" ht="11.25">
      <c r="A101" s="3" t="s">
        <v>92</v>
      </c>
      <c r="B101" s="5">
        <v>470</v>
      </c>
      <c r="C101" s="5">
        <v>75</v>
      </c>
      <c r="D101" s="5">
        <v>303</v>
      </c>
      <c r="E101" s="5">
        <v>92</v>
      </c>
      <c r="F101" s="5">
        <v>219</v>
      </c>
      <c r="G101" s="4">
        <v>39</v>
      </c>
      <c r="H101" s="4">
        <v>140</v>
      </c>
      <c r="I101" s="4">
        <v>40</v>
      </c>
      <c r="J101" s="5">
        <v>251</v>
      </c>
      <c r="K101" s="4">
        <v>36</v>
      </c>
      <c r="L101" s="4">
        <v>163</v>
      </c>
      <c r="M101" s="4">
        <v>52</v>
      </c>
      <c r="N101" s="8">
        <f t="shared" si="9"/>
        <v>15.957446808510639</v>
      </c>
      <c r="O101" s="8">
        <f t="shared" si="10"/>
        <v>64.46808510638297</v>
      </c>
      <c r="P101" s="8">
        <f t="shared" si="11"/>
        <v>19.574468085106382</v>
      </c>
      <c r="Q101" s="8">
        <f t="shared" si="12"/>
        <v>17.80821917808219</v>
      </c>
      <c r="R101" s="8">
        <f t="shared" si="13"/>
        <v>63.926940639269404</v>
      </c>
      <c r="S101" s="8">
        <f t="shared" si="14"/>
        <v>18.2648401826484</v>
      </c>
      <c r="T101" s="8">
        <f t="shared" si="15"/>
        <v>14.342629482071715</v>
      </c>
      <c r="U101" s="8">
        <f t="shared" si="16"/>
        <v>64.9402390438247</v>
      </c>
      <c r="V101" s="8">
        <f t="shared" si="17"/>
        <v>20.717131474103585</v>
      </c>
      <c r="X101" s="3" t="s">
        <v>425</v>
      </c>
    </row>
    <row r="102" spans="1:24" ht="11.25">
      <c r="A102" s="3" t="s">
        <v>93</v>
      </c>
      <c r="B102" s="5">
        <v>1969</v>
      </c>
      <c r="C102" s="5">
        <v>295</v>
      </c>
      <c r="D102" s="5">
        <v>1285</v>
      </c>
      <c r="E102" s="5">
        <v>389</v>
      </c>
      <c r="F102" s="5">
        <v>869</v>
      </c>
      <c r="G102" s="4">
        <v>153</v>
      </c>
      <c r="H102" s="4">
        <v>580</v>
      </c>
      <c r="I102" s="4">
        <v>136</v>
      </c>
      <c r="J102" s="5">
        <v>1100</v>
      </c>
      <c r="K102" s="4">
        <v>142</v>
      </c>
      <c r="L102" s="4">
        <v>705</v>
      </c>
      <c r="M102" s="4">
        <v>253</v>
      </c>
      <c r="N102" s="8">
        <f t="shared" si="9"/>
        <v>14.982224479431183</v>
      </c>
      <c r="O102" s="8">
        <f t="shared" si="10"/>
        <v>65.26155408836973</v>
      </c>
      <c r="P102" s="8">
        <f t="shared" si="11"/>
        <v>19.756221432199087</v>
      </c>
      <c r="Q102" s="8">
        <f t="shared" si="12"/>
        <v>17.60644418872267</v>
      </c>
      <c r="R102" s="8">
        <f t="shared" si="13"/>
        <v>66.7433831990794</v>
      </c>
      <c r="S102" s="8">
        <f t="shared" si="14"/>
        <v>15.65017261219793</v>
      </c>
      <c r="T102" s="8">
        <f t="shared" si="15"/>
        <v>12.909090909090908</v>
      </c>
      <c r="U102" s="8">
        <f t="shared" si="16"/>
        <v>64.0909090909091</v>
      </c>
      <c r="V102" s="8">
        <f t="shared" si="17"/>
        <v>23</v>
      </c>
      <c r="X102" s="3" t="s">
        <v>425</v>
      </c>
    </row>
    <row r="103" spans="1:24" ht="11.25">
      <c r="A103" s="3" t="s">
        <v>94</v>
      </c>
      <c r="B103" s="5">
        <v>555</v>
      </c>
      <c r="C103" s="5">
        <v>56</v>
      </c>
      <c r="D103" s="5">
        <v>331</v>
      </c>
      <c r="E103" s="5">
        <v>168</v>
      </c>
      <c r="F103" s="5">
        <v>247</v>
      </c>
      <c r="G103" s="4">
        <v>29</v>
      </c>
      <c r="H103" s="4">
        <v>159</v>
      </c>
      <c r="I103" s="4">
        <v>59</v>
      </c>
      <c r="J103" s="5">
        <v>308</v>
      </c>
      <c r="K103" s="4">
        <v>27</v>
      </c>
      <c r="L103" s="4">
        <v>172</v>
      </c>
      <c r="M103" s="4">
        <v>109</v>
      </c>
      <c r="N103" s="8">
        <f t="shared" si="9"/>
        <v>10.09009009009009</v>
      </c>
      <c r="O103" s="8">
        <f t="shared" si="10"/>
        <v>59.63963963963964</v>
      </c>
      <c r="P103" s="8">
        <f t="shared" si="11"/>
        <v>30.270270270270274</v>
      </c>
      <c r="Q103" s="8">
        <f t="shared" si="12"/>
        <v>11.740890688259109</v>
      </c>
      <c r="R103" s="8">
        <f t="shared" si="13"/>
        <v>64.37246963562752</v>
      </c>
      <c r="S103" s="8">
        <f t="shared" si="14"/>
        <v>23.88663967611336</v>
      </c>
      <c r="T103" s="8">
        <f t="shared" si="15"/>
        <v>8.766233766233766</v>
      </c>
      <c r="U103" s="8">
        <f t="shared" si="16"/>
        <v>55.84415584415584</v>
      </c>
      <c r="V103" s="8">
        <f t="shared" si="17"/>
        <v>35.38961038961039</v>
      </c>
      <c r="X103" s="3" t="s">
        <v>425</v>
      </c>
    </row>
    <row r="104" spans="1:24" ht="11.25">
      <c r="A104" s="3" t="s">
        <v>95</v>
      </c>
      <c r="B104" s="5">
        <v>446</v>
      </c>
      <c r="C104" s="5">
        <v>50</v>
      </c>
      <c r="D104" s="5">
        <v>288</v>
      </c>
      <c r="E104" s="5">
        <v>108</v>
      </c>
      <c r="F104" s="5">
        <v>208</v>
      </c>
      <c r="G104" s="4">
        <v>29</v>
      </c>
      <c r="H104" s="4">
        <v>140</v>
      </c>
      <c r="I104" s="4">
        <v>39</v>
      </c>
      <c r="J104" s="5">
        <v>238</v>
      </c>
      <c r="K104" s="4">
        <v>21</v>
      </c>
      <c r="L104" s="4">
        <v>148</v>
      </c>
      <c r="M104" s="4">
        <v>69</v>
      </c>
      <c r="N104" s="8">
        <f t="shared" si="9"/>
        <v>11.210762331838566</v>
      </c>
      <c r="O104" s="8">
        <f t="shared" si="10"/>
        <v>64.57399103139014</v>
      </c>
      <c r="P104" s="8">
        <f t="shared" si="11"/>
        <v>24.2152466367713</v>
      </c>
      <c r="Q104" s="8">
        <f t="shared" si="12"/>
        <v>13.942307692307693</v>
      </c>
      <c r="R104" s="8">
        <f t="shared" si="13"/>
        <v>67.3076923076923</v>
      </c>
      <c r="S104" s="8">
        <f t="shared" si="14"/>
        <v>18.75</v>
      </c>
      <c r="T104" s="8">
        <f t="shared" si="15"/>
        <v>8.823529411764707</v>
      </c>
      <c r="U104" s="8">
        <f t="shared" si="16"/>
        <v>62.18487394957983</v>
      </c>
      <c r="V104" s="8">
        <f t="shared" si="17"/>
        <v>28.991596638655466</v>
      </c>
      <c r="X104" s="3" t="s">
        <v>425</v>
      </c>
    </row>
    <row r="105" spans="1:24" ht="11.25">
      <c r="A105" s="3" t="s">
        <v>426</v>
      </c>
      <c r="B105" s="5">
        <v>165</v>
      </c>
      <c r="C105" s="5">
        <v>17</v>
      </c>
      <c r="D105" s="5">
        <v>72</v>
      </c>
      <c r="E105" s="5">
        <v>76</v>
      </c>
      <c r="F105" s="5">
        <v>61</v>
      </c>
      <c r="G105" s="4">
        <v>10</v>
      </c>
      <c r="H105" s="4">
        <v>26</v>
      </c>
      <c r="I105" s="4">
        <v>25</v>
      </c>
      <c r="J105" s="5">
        <v>104</v>
      </c>
      <c r="K105" s="4">
        <v>7</v>
      </c>
      <c r="L105" s="4">
        <v>46</v>
      </c>
      <c r="M105" s="4">
        <v>51</v>
      </c>
      <c r="N105" s="8">
        <f t="shared" si="9"/>
        <v>10.303030303030303</v>
      </c>
      <c r="O105" s="8">
        <f t="shared" si="10"/>
        <v>43.63636363636363</v>
      </c>
      <c r="P105" s="8">
        <f t="shared" si="11"/>
        <v>46.06060606060606</v>
      </c>
      <c r="Q105" s="8">
        <f t="shared" si="12"/>
        <v>16.39344262295082</v>
      </c>
      <c r="R105" s="8">
        <f t="shared" si="13"/>
        <v>42.62295081967213</v>
      </c>
      <c r="S105" s="8">
        <f t="shared" si="14"/>
        <v>40.98360655737705</v>
      </c>
      <c r="T105" s="8">
        <f t="shared" si="15"/>
        <v>6.730769230769231</v>
      </c>
      <c r="U105" s="8">
        <f t="shared" si="16"/>
        <v>44.230769230769226</v>
      </c>
      <c r="V105" s="8">
        <f t="shared" si="17"/>
        <v>49.03846153846153</v>
      </c>
      <c r="X105" s="3" t="s">
        <v>425</v>
      </c>
    </row>
    <row r="106" spans="1:24" ht="11.25">
      <c r="A106" s="3" t="s">
        <v>427</v>
      </c>
      <c r="B106" s="5">
        <v>156</v>
      </c>
      <c r="C106" s="5">
        <v>17</v>
      </c>
      <c r="D106" s="5">
        <v>101</v>
      </c>
      <c r="E106" s="5">
        <v>38</v>
      </c>
      <c r="F106" s="5">
        <v>82</v>
      </c>
      <c r="G106" s="4">
        <v>12</v>
      </c>
      <c r="H106" s="4">
        <v>55</v>
      </c>
      <c r="I106" s="4">
        <v>15</v>
      </c>
      <c r="J106" s="5">
        <v>74</v>
      </c>
      <c r="K106" s="4">
        <v>5</v>
      </c>
      <c r="L106" s="4">
        <v>46</v>
      </c>
      <c r="M106" s="4">
        <v>23</v>
      </c>
      <c r="N106" s="8">
        <f t="shared" si="9"/>
        <v>10.897435897435898</v>
      </c>
      <c r="O106" s="8">
        <f t="shared" si="10"/>
        <v>64.74358974358975</v>
      </c>
      <c r="P106" s="8">
        <f t="shared" si="11"/>
        <v>24.358974358974358</v>
      </c>
      <c r="Q106" s="8">
        <f t="shared" si="12"/>
        <v>14.634146341463413</v>
      </c>
      <c r="R106" s="8">
        <f t="shared" si="13"/>
        <v>67.07317073170732</v>
      </c>
      <c r="S106" s="8">
        <f t="shared" si="14"/>
        <v>18.29268292682927</v>
      </c>
      <c r="T106" s="8">
        <f t="shared" si="15"/>
        <v>6.756756756756757</v>
      </c>
      <c r="U106" s="8">
        <f t="shared" si="16"/>
        <v>62.16216216216216</v>
      </c>
      <c r="V106" s="8">
        <f t="shared" si="17"/>
        <v>31.08108108108108</v>
      </c>
      <c r="X106" s="3" t="s">
        <v>425</v>
      </c>
    </row>
    <row r="107" spans="1:24" ht="11.25">
      <c r="A107" s="3" t="s">
        <v>370</v>
      </c>
      <c r="B107" s="5">
        <v>594</v>
      </c>
      <c r="C107" s="5">
        <v>38</v>
      </c>
      <c r="D107" s="5">
        <v>346</v>
      </c>
      <c r="E107" s="5">
        <v>210</v>
      </c>
      <c r="F107" s="5">
        <v>261</v>
      </c>
      <c r="G107" s="4">
        <v>21</v>
      </c>
      <c r="H107" s="4">
        <v>163</v>
      </c>
      <c r="I107" s="4">
        <v>77</v>
      </c>
      <c r="J107" s="5">
        <v>333</v>
      </c>
      <c r="K107" s="4">
        <v>17</v>
      </c>
      <c r="L107" s="4">
        <v>183</v>
      </c>
      <c r="M107" s="4">
        <v>133</v>
      </c>
      <c r="N107" s="8">
        <f t="shared" si="9"/>
        <v>6.397306397306397</v>
      </c>
      <c r="O107" s="8">
        <f t="shared" si="10"/>
        <v>58.24915824915825</v>
      </c>
      <c r="P107" s="8">
        <f t="shared" si="11"/>
        <v>35.35353535353536</v>
      </c>
      <c r="Q107" s="8">
        <f t="shared" si="12"/>
        <v>8.045977011494253</v>
      </c>
      <c r="R107" s="8">
        <f t="shared" si="13"/>
        <v>62.45210727969349</v>
      </c>
      <c r="S107" s="8">
        <f t="shared" si="14"/>
        <v>29.50191570881226</v>
      </c>
      <c r="T107" s="8">
        <f t="shared" si="15"/>
        <v>5.105105105105105</v>
      </c>
      <c r="U107" s="8">
        <f t="shared" si="16"/>
        <v>54.95495495495496</v>
      </c>
      <c r="V107" s="8">
        <f t="shared" si="17"/>
        <v>39.93993993993994</v>
      </c>
      <c r="X107" s="3" t="s">
        <v>425</v>
      </c>
    </row>
    <row r="108" spans="1:24" ht="11.25">
      <c r="A108" s="3" t="s">
        <v>96</v>
      </c>
      <c r="B108" s="5">
        <v>376</v>
      </c>
      <c r="C108" s="5">
        <v>43</v>
      </c>
      <c r="D108" s="5">
        <v>228</v>
      </c>
      <c r="E108" s="5">
        <v>105</v>
      </c>
      <c r="F108" s="5">
        <v>172</v>
      </c>
      <c r="G108" s="4">
        <v>27</v>
      </c>
      <c r="H108" s="4">
        <v>111</v>
      </c>
      <c r="I108" s="4">
        <v>34</v>
      </c>
      <c r="J108" s="5">
        <v>204</v>
      </c>
      <c r="K108" s="4">
        <v>16</v>
      </c>
      <c r="L108" s="4">
        <v>117</v>
      </c>
      <c r="M108" s="4">
        <v>71</v>
      </c>
      <c r="N108" s="8">
        <f t="shared" si="9"/>
        <v>11.436170212765957</v>
      </c>
      <c r="O108" s="8">
        <f t="shared" si="10"/>
        <v>60.63829787234043</v>
      </c>
      <c r="P108" s="8">
        <f t="shared" si="11"/>
        <v>27.925531914893615</v>
      </c>
      <c r="Q108" s="8">
        <f t="shared" si="12"/>
        <v>15.69767441860465</v>
      </c>
      <c r="R108" s="8">
        <f t="shared" si="13"/>
        <v>64.53488372093024</v>
      </c>
      <c r="S108" s="8">
        <f t="shared" si="14"/>
        <v>19.767441860465116</v>
      </c>
      <c r="T108" s="8">
        <f t="shared" si="15"/>
        <v>7.8431372549019605</v>
      </c>
      <c r="U108" s="8">
        <f t="shared" si="16"/>
        <v>57.35294117647059</v>
      </c>
      <c r="V108" s="8">
        <f t="shared" si="17"/>
        <v>34.80392156862745</v>
      </c>
      <c r="X108" s="3" t="s">
        <v>425</v>
      </c>
    </row>
    <row r="109" spans="1:24" ht="11.25">
      <c r="A109" s="3" t="s">
        <v>97</v>
      </c>
      <c r="B109" s="5">
        <v>155</v>
      </c>
      <c r="C109" s="5">
        <v>24</v>
      </c>
      <c r="D109" s="5">
        <v>101</v>
      </c>
      <c r="E109" s="5">
        <v>30</v>
      </c>
      <c r="F109" s="5">
        <v>71</v>
      </c>
      <c r="G109" s="4">
        <v>13</v>
      </c>
      <c r="H109" s="4">
        <v>46</v>
      </c>
      <c r="I109" s="4">
        <v>12</v>
      </c>
      <c r="J109" s="5">
        <v>84</v>
      </c>
      <c r="K109" s="4">
        <v>11</v>
      </c>
      <c r="L109" s="4">
        <v>55</v>
      </c>
      <c r="M109" s="4">
        <v>18</v>
      </c>
      <c r="N109" s="8">
        <f t="shared" si="9"/>
        <v>15.483870967741936</v>
      </c>
      <c r="O109" s="8">
        <f t="shared" si="10"/>
        <v>65.16129032258064</v>
      </c>
      <c r="P109" s="8">
        <f t="shared" si="11"/>
        <v>19.35483870967742</v>
      </c>
      <c r="Q109" s="8">
        <f t="shared" si="12"/>
        <v>18.30985915492958</v>
      </c>
      <c r="R109" s="8">
        <f t="shared" si="13"/>
        <v>64.7887323943662</v>
      </c>
      <c r="S109" s="8">
        <f t="shared" si="14"/>
        <v>16.901408450704224</v>
      </c>
      <c r="T109" s="8">
        <f t="shared" si="15"/>
        <v>13.095238095238097</v>
      </c>
      <c r="U109" s="8">
        <f t="shared" si="16"/>
        <v>65.47619047619048</v>
      </c>
      <c r="V109" s="8">
        <f t="shared" si="17"/>
        <v>21.428571428571427</v>
      </c>
      <c r="X109" s="3" t="s">
        <v>425</v>
      </c>
    </row>
    <row r="110" spans="1:24" ht="11.25">
      <c r="A110" s="3" t="s">
        <v>98</v>
      </c>
      <c r="B110" s="5">
        <v>254</v>
      </c>
      <c r="C110" s="5">
        <v>46</v>
      </c>
      <c r="D110" s="5">
        <v>146</v>
      </c>
      <c r="E110" s="5">
        <v>62</v>
      </c>
      <c r="F110" s="5">
        <v>105</v>
      </c>
      <c r="G110" s="4">
        <v>18</v>
      </c>
      <c r="H110" s="4">
        <v>69</v>
      </c>
      <c r="I110" s="4">
        <v>18</v>
      </c>
      <c r="J110" s="5">
        <v>149</v>
      </c>
      <c r="K110" s="4">
        <v>28</v>
      </c>
      <c r="L110" s="4">
        <v>77</v>
      </c>
      <c r="M110" s="4">
        <v>44</v>
      </c>
      <c r="N110" s="8">
        <f t="shared" si="9"/>
        <v>18.11023622047244</v>
      </c>
      <c r="O110" s="8">
        <f t="shared" si="10"/>
        <v>57.48031496062992</v>
      </c>
      <c r="P110" s="8">
        <f t="shared" si="11"/>
        <v>24.409448818897637</v>
      </c>
      <c r="Q110" s="8">
        <f t="shared" si="12"/>
        <v>17.142857142857142</v>
      </c>
      <c r="R110" s="8">
        <f t="shared" si="13"/>
        <v>65.71428571428571</v>
      </c>
      <c r="S110" s="8">
        <f t="shared" si="14"/>
        <v>17.142857142857142</v>
      </c>
      <c r="T110" s="8">
        <f t="shared" si="15"/>
        <v>18.79194630872483</v>
      </c>
      <c r="U110" s="8">
        <f t="shared" si="16"/>
        <v>51.67785234899329</v>
      </c>
      <c r="V110" s="8">
        <f t="shared" si="17"/>
        <v>29.53020134228188</v>
      </c>
      <c r="X110" s="3" t="s">
        <v>425</v>
      </c>
    </row>
    <row r="111" spans="1:24" ht="11.25">
      <c r="A111" s="3" t="s">
        <v>99</v>
      </c>
      <c r="B111" s="5">
        <v>472</v>
      </c>
      <c r="C111" s="5">
        <v>46</v>
      </c>
      <c r="D111" s="5">
        <v>280</v>
      </c>
      <c r="E111" s="5">
        <v>146</v>
      </c>
      <c r="F111" s="5">
        <v>217</v>
      </c>
      <c r="G111" s="4">
        <v>27</v>
      </c>
      <c r="H111" s="4">
        <v>138</v>
      </c>
      <c r="I111" s="4">
        <v>52</v>
      </c>
      <c r="J111" s="5">
        <v>255</v>
      </c>
      <c r="K111" s="4">
        <v>19</v>
      </c>
      <c r="L111" s="4">
        <v>142</v>
      </c>
      <c r="M111" s="4">
        <v>94</v>
      </c>
      <c r="N111" s="8">
        <f t="shared" si="9"/>
        <v>9.745762711864407</v>
      </c>
      <c r="O111" s="8">
        <f t="shared" si="10"/>
        <v>59.32203389830508</v>
      </c>
      <c r="P111" s="8">
        <f t="shared" si="11"/>
        <v>30.93220338983051</v>
      </c>
      <c r="Q111" s="8">
        <f t="shared" si="12"/>
        <v>12.442396313364055</v>
      </c>
      <c r="R111" s="8">
        <f t="shared" si="13"/>
        <v>63.594470046082954</v>
      </c>
      <c r="S111" s="8">
        <f t="shared" si="14"/>
        <v>23.963133640552993</v>
      </c>
      <c r="T111" s="8">
        <f t="shared" si="15"/>
        <v>7.450980392156863</v>
      </c>
      <c r="U111" s="8">
        <f t="shared" si="16"/>
        <v>55.68627450980392</v>
      </c>
      <c r="V111" s="8">
        <f t="shared" si="17"/>
        <v>36.86274509803922</v>
      </c>
      <c r="X111" s="3" t="s">
        <v>425</v>
      </c>
    </row>
    <row r="112" spans="1:24" ht="11.25">
      <c r="A112" s="3" t="s">
        <v>100</v>
      </c>
      <c r="B112" s="5">
        <v>213</v>
      </c>
      <c r="C112" s="5">
        <v>25</v>
      </c>
      <c r="D112" s="5">
        <v>118</v>
      </c>
      <c r="E112" s="5">
        <v>70</v>
      </c>
      <c r="F112" s="5">
        <v>94</v>
      </c>
      <c r="G112" s="4">
        <v>14</v>
      </c>
      <c r="H112" s="4">
        <v>59</v>
      </c>
      <c r="I112" s="4">
        <v>21</v>
      </c>
      <c r="J112" s="5">
        <v>119</v>
      </c>
      <c r="K112" s="4">
        <v>11</v>
      </c>
      <c r="L112" s="4">
        <v>59</v>
      </c>
      <c r="M112" s="4">
        <v>49</v>
      </c>
      <c r="N112" s="8">
        <f t="shared" si="9"/>
        <v>11.737089201877934</v>
      </c>
      <c r="O112" s="8">
        <f t="shared" si="10"/>
        <v>55.39906103286385</v>
      </c>
      <c r="P112" s="8">
        <f t="shared" si="11"/>
        <v>32.863849765258216</v>
      </c>
      <c r="Q112" s="8">
        <f t="shared" si="12"/>
        <v>14.893617021276595</v>
      </c>
      <c r="R112" s="8">
        <f t="shared" si="13"/>
        <v>62.76595744680851</v>
      </c>
      <c r="S112" s="8">
        <f t="shared" si="14"/>
        <v>22.340425531914892</v>
      </c>
      <c r="T112" s="8">
        <f t="shared" si="15"/>
        <v>9.243697478991598</v>
      </c>
      <c r="U112" s="8">
        <f t="shared" si="16"/>
        <v>49.57983193277311</v>
      </c>
      <c r="V112" s="8">
        <f t="shared" si="17"/>
        <v>41.17647058823529</v>
      </c>
      <c r="X112" s="3" t="s">
        <v>425</v>
      </c>
    </row>
    <row r="113" spans="1:24" ht="11.25">
      <c r="A113" s="3" t="s">
        <v>101</v>
      </c>
      <c r="B113" s="5">
        <v>721</v>
      </c>
      <c r="C113" s="5">
        <v>78</v>
      </c>
      <c r="D113" s="5">
        <v>449</v>
      </c>
      <c r="E113" s="5">
        <v>194</v>
      </c>
      <c r="F113" s="5">
        <v>313</v>
      </c>
      <c r="G113" s="4">
        <v>45</v>
      </c>
      <c r="H113" s="4">
        <v>204</v>
      </c>
      <c r="I113" s="4">
        <v>64</v>
      </c>
      <c r="J113" s="5">
        <v>408</v>
      </c>
      <c r="K113" s="4">
        <v>33</v>
      </c>
      <c r="L113" s="4">
        <v>245</v>
      </c>
      <c r="M113" s="4">
        <v>130</v>
      </c>
      <c r="N113" s="8">
        <f t="shared" si="9"/>
        <v>10.818307905686545</v>
      </c>
      <c r="O113" s="8">
        <f t="shared" si="10"/>
        <v>62.27461858529819</v>
      </c>
      <c r="P113" s="8">
        <f t="shared" si="11"/>
        <v>26.907073509015255</v>
      </c>
      <c r="Q113" s="8">
        <f t="shared" si="12"/>
        <v>14.376996805111823</v>
      </c>
      <c r="R113" s="8">
        <f t="shared" si="13"/>
        <v>65.17571884984025</v>
      </c>
      <c r="S113" s="8">
        <f t="shared" si="14"/>
        <v>20.447284345047922</v>
      </c>
      <c r="T113" s="8">
        <f t="shared" si="15"/>
        <v>8.088235294117647</v>
      </c>
      <c r="U113" s="8">
        <f t="shared" si="16"/>
        <v>60.049019607843135</v>
      </c>
      <c r="V113" s="8">
        <f t="shared" si="17"/>
        <v>31.862745098039213</v>
      </c>
      <c r="X113" s="3" t="s">
        <v>425</v>
      </c>
    </row>
    <row r="114" spans="1:24" ht="11.25">
      <c r="A114" s="3" t="s">
        <v>102</v>
      </c>
      <c r="B114" s="5">
        <v>537</v>
      </c>
      <c r="C114" s="5">
        <v>73</v>
      </c>
      <c r="D114" s="5">
        <v>327</v>
      </c>
      <c r="E114" s="5">
        <v>137</v>
      </c>
      <c r="F114" s="5">
        <v>231</v>
      </c>
      <c r="G114" s="4">
        <v>41</v>
      </c>
      <c r="H114" s="4">
        <v>137</v>
      </c>
      <c r="I114" s="4">
        <v>53</v>
      </c>
      <c r="J114" s="5">
        <v>306</v>
      </c>
      <c r="K114" s="4">
        <v>32</v>
      </c>
      <c r="L114" s="4">
        <v>190</v>
      </c>
      <c r="M114" s="4">
        <v>84</v>
      </c>
      <c r="N114" s="8">
        <f t="shared" si="9"/>
        <v>13.594040968342643</v>
      </c>
      <c r="O114" s="8">
        <f t="shared" si="10"/>
        <v>60.893854748603346</v>
      </c>
      <c r="P114" s="8">
        <f t="shared" si="11"/>
        <v>25.512104283054004</v>
      </c>
      <c r="Q114" s="8">
        <f t="shared" si="12"/>
        <v>17.74891774891775</v>
      </c>
      <c r="R114" s="8">
        <f t="shared" si="13"/>
        <v>59.307359307359306</v>
      </c>
      <c r="S114" s="8">
        <f t="shared" si="14"/>
        <v>22.943722943722943</v>
      </c>
      <c r="T114" s="8">
        <f t="shared" si="15"/>
        <v>10.457516339869281</v>
      </c>
      <c r="U114" s="8">
        <f t="shared" si="16"/>
        <v>62.091503267973856</v>
      </c>
      <c r="V114" s="8">
        <f t="shared" si="17"/>
        <v>27.450980392156865</v>
      </c>
      <c r="X114" s="3" t="s">
        <v>425</v>
      </c>
    </row>
    <row r="115" spans="1:24" ht="11.25">
      <c r="A115" s="3" t="s">
        <v>103</v>
      </c>
      <c r="B115" s="5">
        <v>435</v>
      </c>
      <c r="C115" s="5">
        <v>72</v>
      </c>
      <c r="D115" s="5">
        <v>238</v>
      </c>
      <c r="E115" s="5">
        <v>125</v>
      </c>
      <c r="F115" s="5">
        <v>189</v>
      </c>
      <c r="G115" s="4">
        <v>36</v>
      </c>
      <c r="H115" s="4">
        <v>104</v>
      </c>
      <c r="I115" s="4">
        <v>49</v>
      </c>
      <c r="J115" s="5">
        <v>246</v>
      </c>
      <c r="K115" s="4">
        <v>36</v>
      </c>
      <c r="L115" s="4">
        <v>134</v>
      </c>
      <c r="M115" s="4">
        <v>76</v>
      </c>
      <c r="N115" s="8">
        <f t="shared" si="9"/>
        <v>16.551724137931036</v>
      </c>
      <c r="O115" s="8">
        <f t="shared" si="10"/>
        <v>54.71264367816092</v>
      </c>
      <c r="P115" s="8">
        <f t="shared" si="11"/>
        <v>28.735632183908045</v>
      </c>
      <c r="Q115" s="8">
        <f t="shared" si="12"/>
        <v>19.047619047619047</v>
      </c>
      <c r="R115" s="8">
        <f t="shared" si="13"/>
        <v>55.026455026455025</v>
      </c>
      <c r="S115" s="8">
        <f t="shared" si="14"/>
        <v>25.925925925925924</v>
      </c>
      <c r="T115" s="8">
        <f t="shared" si="15"/>
        <v>14.634146341463413</v>
      </c>
      <c r="U115" s="8">
        <f t="shared" si="16"/>
        <v>54.47154471544715</v>
      </c>
      <c r="V115" s="8">
        <f t="shared" si="17"/>
        <v>30.89430894308943</v>
      </c>
      <c r="X115" s="3" t="s">
        <v>425</v>
      </c>
    </row>
    <row r="116" spans="1:24" ht="11.25">
      <c r="A116" s="3" t="s">
        <v>104</v>
      </c>
      <c r="B116" s="5">
        <v>41</v>
      </c>
      <c r="C116" s="5">
        <v>3</v>
      </c>
      <c r="D116" s="5">
        <v>29</v>
      </c>
      <c r="E116" s="5">
        <v>9</v>
      </c>
      <c r="F116" s="5">
        <v>20</v>
      </c>
      <c r="G116" s="4">
        <v>2</v>
      </c>
      <c r="H116" s="4">
        <v>14</v>
      </c>
      <c r="I116" s="4">
        <v>4</v>
      </c>
      <c r="J116" s="5">
        <v>21</v>
      </c>
      <c r="K116" s="4">
        <v>1</v>
      </c>
      <c r="L116" s="4">
        <v>15</v>
      </c>
      <c r="M116" s="4">
        <v>5</v>
      </c>
      <c r="N116" s="8">
        <f t="shared" si="9"/>
        <v>7.317073170731707</v>
      </c>
      <c r="O116" s="8">
        <f t="shared" si="10"/>
        <v>70.73170731707317</v>
      </c>
      <c r="P116" s="8">
        <f t="shared" si="11"/>
        <v>21.951219512195124</v>
      </c>
      <c r="Q116" s="8">
        <f t="shared" si="12"/>
        <v>10</v>
      </c>
      <c r="R116" s="8">
        <f t="shared" si="13"/>
        <v>70</v>
      </c>
      <c r="S116" s="8">
        <f t="shared" si="14"/>
        <v>20</v>
      </c>
      <c r="T116" s="8">
        <f t="shared" si="15"/>
        <v>4.761904761904762</v>
      </c>
      <c r="U116" s="8">
        <f t="shared" si="16"/>
        <v>71.42857142857143</v>
      </c>
      <c r="V116" s="8">
        <f t="shared" si="17"/>
        <v>23.809523809523807</v>
      </c>
      <c r="X116" s="3" t="s">
        <v>425</v>
      </c>
    </row>
    <row r="117" spans="1:24" ht="11.25">
      <c r="A117" s="3" t="s">
        <v>105</v>
      </c>
      <c r="B117" s="5">
        <v>1086</v>
      </c>
      <c r="C117" s="5">
        <v>102</v>
      </c>
      <c r="D117" s="5">
        <v>673</v>
      </c>
      <c r="E117" s="5">
        <v>311</v>
      </c>
      <c r="F117" s="5">
        <v>489</v>
      </c>
      <c r="G117" s="4">
        <v>58</v>
      </c>
      <c r="H117" s="4">
        <v>316</v>
      </c>
      <c r="I117" s="4">
        <v>115</v>
      </c>
      <c r="J117" s="5">
        <v>597</v>
      </c>
      <c r="K117" s="4">
        <v>44</v>
      </c>
      <c r="L117" s="4">
        <v>357</v>
      </c>
      <c r="M117" s="4">
        <v>196</v>
      </c>
      <c r="N117" s="8">
        <f t="shared" si="9"/>
        <v>9.392265193370166</v>
      </c>
      <c r="O117" s="8">
        <f t="shared" si="10"/>
        <v>61.97053406998159</v>
      </c>
      <c r="P117" s="8">
        <f t="shared" si="11"/>
        <v>28.63720073664825</v>
      </c>
      <c r="Q117" s="8">
        <f t="shared" si="12"/>
        <v>11.860940695296524</v>
      </c>
      <c r="R117" s="8">
        <f t="shared" si="13"/>
        <v>64.62167689161554</v>
      </c>
      <c r="S117" s="8">
        <f t="shared" si="14"/>
        <v>23.517382413087933</v>
      </c>
      <c r="T117" s="8">
        <f t="shared" si="15"/>
        <v>7.370184254606365</v>
      </c>
      <c r="U117" s="8">
        <f t="shared" si="16"/>
        <v>59.798994974874375</v>
      </c>
      <c r="V117" s="8">
        <f t="shared" si="17"/>
        <v>32.83082077051927</v>
      </c>
      <c r="X117" s="3" t="s">
        <v>425</v>
      </c>
    </row>
    <row r="118" spans="1:24" ht="11.25">
      <c r="A118" s="3" t="s">
        <v>106</v>
      </c>
      <c r="B118" s="5">
        <v>496</v>
      </c>
      <c r="C118" s="5">
        <v>71</v>
      </c>
      <c r="D118" s="5">
        <v>330</v>
      </c>
      <c r="E118" s="5">
        <v>95</v>
      </c>
      <c r="F118" s="5">
        <v>247</v>
      </c>
      <c r="G118" s="4">
        <v>38</v>
      </c>
      <c r="H118" s="4">
        <v>178</v>
      </c>
      <c r="I118" s="4">
        <v>31</v>
      </c>
      <c r="J118" s="5">
        <v>249</v>
      </c>
      <c r="K118" s="4">
        <v>33</v>
      </c>
      <c r="L118" s="4">
        <v>152</v>
      </c>
      <c r="M118" s="4">
        <v>64</v>
      </c>
      <c r="N118" s="8">
        <f t="shared" si="9"/>
        <v>14.31451612903226</v>
      </c>
      <c r="O118" s="8">
        <f t="shared" si="10"/>
        <v>66.53225806451613</v>
      </c>
      <c r="P118" s="8">
        <f t="shared" si="11"/>
        <v>19.153225806451612</v>
      </c>
      <c r="Q118" s="8">
        <f t="shared" si="12"/>
        <v>15.384615384615385</v>
      </c>
      <c r="R118" s="8">
        <f t="shared" si="13"/>
        <v>72.06477732793523</v>
      </c>
      <c r="S118" s="8">
        <f t="shared" si="14"/>
        <v>12.550607287449392</v>
      </c>
      <c r="T118" s="8">
        <f t="shared" si="15"/>
        <v>13.253012048192772</v>
      </c>
      <c r="U118" s="8">
        <f t="shared" si="16"/>
        <v>61.044176706827315</v>
      </c>
      <c r="V118" s="8">
        <f t="shared" si="17"/>
        <v>25.702811244979916</v>
      </c>
      <c r="X118" s="3" t="s">
        <v>425</v>
      </c>
    </row>
    <row r="119" spans="1:24" ht="11.25">
      <c r="A119" s="3" t="s">
        <v>107</v>
      </c>
      <c r="B119" s="5">
        <v>293</v>
      </c>
      <c r="C119" s="5">
        <v>23</v>
      </c>
      <c r="D119" s="5">
        <v>188</v>
      </c>
      <c r="E119" s="5">
        <v>82</v>
      </c>
      <c r="F119" s="5">
        <v>123</v>
      </c>
      <c r="G119" s="4">
        <v>8</v>
      </c>
      <c r="H119" s="4">
        <v>94</v>
      </c>
      <c r="I119" s="4">
        <v>21</v>
      </c>
      <c r="J119" s="5">
        <v>170</v>
      </c>
      <c r="K119" s="4">
        <v>15</v>
      </c>
      <c r="L119" s="4">
        <v>94</v>
      </c>
      <c r="M119" s="4">
        <v>61</v>
      </c>
      <c r="N119" s="8">
        <f t="shared" si="9"/>
        <v>7.849829351535837</v>
      </c>
      <c r="O119" s="8">
        <f t="shared" si="10"/>
        <v>64.16382252559727</v>
      </c>
      <c r="P119" s="8">
        <f t="shared" si="11"/>
        <v>27.986348122866893</v>
      </c>
      <c r="Q119" s="8">
        <f t="shared" si="12"/>
        <v>6.504065040650407</v>
      </c>
      <c r="R119" s="8">
        <f t="shared" si="13"/>
        <v>76.42276422764228</v>
      </c>
      <c r="S119" s="8">
        <f t="shared" si="14"/>
        <v>17.073170731707318</v>
      </c>
      <c r="T119" s="8">
        <f t="shared" si="15"/>
        <v>8.823529411764707</v>
      </c>
      <c r="U119" s="8">
        <f t="shared" si="16"/>
        <v>55.294117647058826</v>
      </c>
      <c r="V119" s="8">
        <f t="shared" si="17"/>
        <v>35.88235294117647</v>
      </c>
      <c r="X119" s="3" t="s">
        <v>425</v>
      </c>
    </row>
    <row r="120" spans="1:24" ht="11.25">
      <c r="A120" s="3" t="s">
        <v>108</v>
      </c>
      <c r="B120" s="5">
        <v>475</v>
      </c>
      <c r="C120" s="5">
        <v>30</v>
      </c>
      <c r="D120" s="5">
        <v>267</v>
      </c>
      <c r="E120" s="5">
        <v>178</v>
      </c>
      <c r="F120" s="5">
        <v>201</v>
      </c>
      <c r="G120" s="4">
        <v>15</v>
      </c>
      <c r="H120" s="4">
        <v>121</v>
      </c>
      <c r="I120" s="4">
        <v>65</v>
      </c>
      <c r="J120" s="5">
        <v>274</v>
      </c>
      <c r="K120" s="4">
        <v>15</v>
      </c>
      <c r="L120" s="4">
        <v>146</v>
      </c>
      <c r="M120" s="4">
        <v>113</v>
      </c>
      <c r="N120" s="8">
        <f t="shared" si="9"/>
        <v>6.315789473684211</v>
      </c>
      <c r="O120" s="8">
        <f t="shared" si="10"/>
        <v>56.21052631578948</v>
      </c>
      <c r="P120" s="8">
        <f t="shared" si="11"/>
        <v>37.473684210526315</v>
      </c>
      <c r="Q120" s="8">
        <f t="shared" si="12"/>
        <v>7.462686567164178</v>
      </c>
      <c r="R120" s="8">
        <f t="shared" si="13"/>
        <v>60.19900497512438</v>
      </c>
      <c r="S120" s="8">
        <f t="shared" si="14"/>
        <v>32.33830845771145</v>
      </c>
      <c r="T120" s="8">
        <f t="shared" si="15"/>
        <v>5.474452554744526</v>
      </c>
      <c r="U120" s="8">
        <f t="shared" si="16"/>
        <v>53.284671532846716</v>
      </c>
      <c r="V120" s="8">
        <f t="shared" si="17"/>
        <v>41.24087591240876</v>
      </c>
      <c r="X120" s="3" t="s">
        <v>425</v>
      </c>
    </row>
    <row r="121" spans="1:24" ht="11.25">
      <c r="A121" s="3" t="s">
        <v>109</v>
      </c>
      <c r="B121" s="5">
        <v>726</v>
      </c>
      <c r="C121" s="5">
        <v>76</v>
      </c>
      <c r="D121" s="5">
        <v>414</v>
      </c>
      <c r="E121" s="5">
        <v>236</v>
      </c>
      <c r="F121" s="5">
        <v>326</v>
      </c>
      <c r="G121" s="4">
        <v>39</v>
      </c>
      <c r="H121" s="4">
        <v>198</v>
      </c>
      <c r="I121" s="4">
        <v>89</v>
      </c>
      <c r="J121" s="5">
        <v>400</v>
      </c>
      <c r="K121" s="4">
        <v>37</v>
      </c>
      <c r="L121" s="4">
        <v>216</v>
      </c>
      <c r="M121" s="4">
        <v>147</v>
      </c>
      <c r="N121" s="8">
        <f t="shared" si="9"/>
        <v>10.46831955922865</v>
      </c>
      <c r="O121" s="8">
        <f t="shared" si="10"/>
        <v>57.02479338842975</v>
      </c>
      <c r="P121" s="8">
        <f t="shared" si="11"/>
        <v>32.5068870523416</v>
      </c>
      <c r="Q121" s="8">
        <f t="shared" si="12"/>
        <v>11.96319018404908</v>
      </c>
      <c r="R121" s="8">
        <f t="shared" si="13"/>
        <v>60.73619631901841</v>
      </c>
      <c r="S121" s="8">
        <f t="shared" si="14"/>
        <v>27.300613496932513</v>
      </c>
      <c r="T121" s="8">
        <f t="shared" si="15"/>
        <v>9.25</v>
      </c>
      <c r="U121" s="8">
        <f t="shared" si="16"/>
        <v>54</v>
      </c>
      <c r="V121" s="8">
        <f t="shared" si="17"/>
        <v>36.75</v>
      </c>
      <c r="X121" s="3" t="s">
        <v>425</v>
      </c>
    </row>
    <row r="122" spans="1:24" ht="11.25">
      <c r="A122" s="3" t="s">
        <v>110</v>
      </c>
      <c r="B122" s="5">
        <v>1025</v>
      </c>
      <c r="C122" s="5">
        <v>108</v>
      </c>
      <c r="D122" s="5">
        <v>620</v>
      </c>
      <c r="E122" s="5">
        <v>297</v>
      </c>
      <c r="F122" s="5">
        <v>451</v>
      </c>
      <c r="G122" s="4">
        <v>60</v>
      </c>
      <c r="H122" s="4">
        <v>286</v>
      </c>
      <c r="I122" s="4">
        <v>105</v>
      </c>
      <c r="J122" s="5">
        <v>574</v>
      </c>
      <c r="K122" s="4">
        <v>48</v>
      </c>
      <c r="L122" s="4">
        <v>334</v>
      </c>
      <c r="M122" s="4">
        <v>192</v>
      </c>
      <c r="N122" s="8">
        <f t="shared" si="9"/>
        <v>10.536585365853659</v>
      </c>
      <c r="O122" s="8">
        <f t="shared" si="10"/>
        <v>60.48780487804878</v>
      </c>
      <c r="P122" s="8">
        <f t="shared" si="11"/>
        <v>28.97560975609756</v>
      </c>
      <c r="Q122" s="8">
        <f t="shared" si="12"/>
        <v>13.303769401330376</v>
      </c>
      <c r="R122" s="8">
        <f t="shared" si="13"/>
        <v>63.41463414634146</v>
      </c>
      <c r="S122" s="8">
        <f t="shared" si="14"/>
        <v>23.28159645232816</v>
      </c>
      <c r="T122" s="8">
        <f t="shared" si="15"/>
        <v>8.362369337979095</v>
      </c>
      <c r="U122" s="8">
        <f t="shared" si="16"/>
        <v>58.18815331010453</v>
      </c>
      <c r="V122" s="8">
        <f t="shared" si="17"/>
        <v>33.44947735191638</v>
      </c>
      <c r="X122" s="3" t="s">
        <v>425</v>
      </c>
    </row>
    <row r="123" spans="1:24" ht="11.25">
      <c r="A123" s="3" t="s">
        <v>111</v>
      </c>
      <c r="B123" s="5">
        <v>755</v>
      </c>
      <c r="C123" s="5">
        <v>114</v>
      </c>
      <c r="D123" s="5">
        <v>500</v>
      </c>
      <c r="E123" s="5">
        <v>141</v>
      </c>
      <c r="F123" s="5">
        <v>350</v>
      </c>
      <c r="G123" s="4">
        <v>59</v>
      </c>
      <c r="H123" s="4">
        <v>238</v>
      </c>
      <c r="I123" s="4">
        <v>53</v>
      </c>
      <c r="J123" s="5">
        <v>405</v>
      </c>
      <c r="K123" s="4">
        <v>55</v>
      </c>
      <c r="L123" s="4">
        <v>262</v>
      </c>
      <c r="M123" s="4">
        <v>88</v>
      </c>
      <c r="N123" s="8">
        <f t="shared" si="9"/>
        <v>15.099337748344372</v>
      </c>
      <c r="O123" s="8">
        <f t="shared" si="10"/>
        <v>66.22516556291392</v>
      </c>
      <c r="P123" s="8">
        <f t="shared" si="11"/>
        <v>18.67549668874172</v>
      </c>
      <c r="Q123" s="8">
        <f t="shared" si="12"/>
        <v>16.857142857142858</v>
      </c>
      <c r="R123" s="8">
        <f t="shared" si="13"/>
        <v>68</v>
      </c>
      <c r="S123" s="8">
        <f t="shared" si="14"/>
        <v>15.142857142857144</v>
      </c>
      <c r="T123" s="8">
        <f t="shared" si="15"/>
        <v>13.580246913580247</v>
      </c>
      <c r="U123" s="8">
        <f t="shared" si="16"/>
        <v>64.69135802469135</v>
      </c>
      <c r="V123" s="8">
        <f t="shared" si="17"/>
        <v>21.728395061728396</v>
      </c>
      <c r="X123" s="3" t="s">
        <v>425</v>
      </c>
    </row>
    <row r="124" spans="1:24" ht="11.25">
      <c r="A124" s="3" t="s">
        <v>112</v>
      </c>
      <c r="B124" s="5">
        <v>836</v>
      </c>
      <c r="C124" s="5">
        <v>103</v>
      </c>
      <c r="D124" s="5">
        <v>534</v>
      </c>
      <c r="E124" s="5">
        <v>199</v>
      </c>
      <c r="F124" s="5">
        <v>377</v>
      </c>
      <c r="G124" s="4">
        <v>50</v>
      </c>
      <c r="H124" s="4">
        <v>259</v>
      </c>
      <c r="I124" s="4">
        <v>68</v>
      </c>
      <c r="J124" s="5">
        <v>459</v>
      </c>
      <c r="K124" s="4">
        <v>53</v>
      </c>
      <c r="L124" s="4">
        <v>275</v>
      </c>
      <c r="M124" s="4">
        <v>131</v>
      </c>
      <c r="N124" s="8">
        <f t="shared" si="9"/>
        <v>12.320574162679426</v>
      </c>
      <c r="O124" s="8">
        <f t="shared" si="10"/>
        <v>63.8755980861244</v>
      </c>
      <c r="P124" s="8">
        <f t="shared" si="11"/>
        <v>23.80382775119617</v>
      </c>
      <c r="Q124" s="8">
        <f t="shared" si="12"/>
        <v>13.262599469496022</v>
      </c>
      <c r="R124" s="8">
        <f t="shared" si="13"/>
        <v>68.70026525198939</v>
      </c>
      <c r="S124" s="8">
        <f t="shared" si="14"/>
        <v>18.037135278514587</v>
      </c>
      <c r="T124" s="8">
        <f t="shared" si="15"/>
        <v>11.546840958605664</v>
      </c>
      <c r="U124" s="8">
        <f t="shared" si="16"/>
        <v>59.912854030501094</v>
      </c>
      <c r="V124" s="8">
        <f t="shared" si="17"/>
        <v>28.540305010893245</v>
      </c>
      <c r="X124" s="3" t="s">
        <v>425</v>
      </c>
    </row>
    <row r="125" spans="1:24" ht="11.25">
      <c r="A125" s="3" t="s">
        <v>113</v>
      </c>
      <c r="B125" s="5">
        <v>894</v>
      </c>
      <c r="C125" s="5">
        <v>100</v>
      </c>
      <c r="D125" s="5">
        <v>581</v>
      </c>
      <c r="E125" s="5">
        <v>213</v>
      </c>
      <c r="F125" s="5">
        <v>403</v>
      </c>
      <c r="G125" s="4">
        <v>47</v>
      </c>
      <c r="H125" s="4">
        <v>272</v>
      </c>
      <c r="I125" s="4">
        <v>84</v>
      </c>
      <c r="J125" s="5">
        <v>491</v>
      </c>
      <c r="K125" s="4">
        <v>53</v>
      </c>
      <c r="L125" s="4">
        <v>309</v>
      </c>
      <c r="M125" s="4">
        <v>129</v>
      </c>
      <c r="N125" s="8">
        <f t="shared" si="9"/>
        <v>11.185682326621924</v>
      </c>
      <c r="O125" s="8">
        <f t="shared" si="10"/>
        <v>64.98881431767339</v>
      </c>
      <c r="P125" s="8">
        <f t="shared" si="11"/>
        <v>23.825503355704697</v>
      </c>
      <c r="Q125" s="8">
        <f t="shared" si="12"/>
        <v>11.662531017369728</v>
      </c>
      <c r="R125" s="8">
        <f t="shared" si="13"/>
        <v>67.4937965260546</v>
      </c>
      <c r="S125" s="8">
        <f t="shared" si="14"/>
        <v>20.843672456575682</v>
      </c>
      <c r="T125" s="8">
        <f t="shared" si="15"/>
        <v>10.79429735234216</v>
      </c>
      <c r="U125" s="8">
        <f t="shared" si="16"/>
        <v>62.93279022403259</v>
      </c>
      <c r="V125" s="8">
        <f t="shared" si="17"/>
        <v>26.272912423625254</v>
      </c>
      <c r="X125" s="3" t="s">
        <v>425</v>
      </c>
    </row>
    <row r="126" spans="1:24" ht="11.25">
      <c r="A126" s="3" t="s">
        <v>114</v>
      </c>
      <c r="B126" s="5">
        <v>1588</v>
      </c>
      <c r="C126" s="5">
        <v>214</v>
      </c>
      <c r="D126" s="5">
        <v>1008</v>
      </c>
      <c r="E126" s="5">
        <v>366</v>
      </c>
      <c r="F126" s="5">
        <v>721</v>
      </c>
      <c r="G126" s="4">
        <v>104</v>
      </c>
      <c r="H126" s="4">
        <v>475</v>
      </c>
      <c r="I126" s="4">
        <v>142</v>
      </c>
      <c r="J126" s="5">
        <v>867</v>
      </c>
      <c r="K126" s="4">
        <v>110</v>
      </c>
      <c r="L126" s="4">
        <v>533</v>
      </c>
      <c r="M126" s="4">
        <v>224</v>
      </c>
      <c r="N126" s="8">
        <f t="shared" si="9"/>
        <v>13.476070528967254</v>
      </c>
      <c r="O126" s="8">
        <f t="shared" si="10"/>
        <v>63.476070528967256</v>
      </c>
      <c r="P126" s="8">
        <f t="shared" si="11"/>
        <v>23.047858942065492</v>
      </c>
      <c r="Q126" s="8">
        <f t="shared" si="12"/>
        <v>14.424410540915394</v>
      </c>
      <c r="R126" s="8">
        <f t="shared" si="13"/>
        <v>65.88072122052705</v>
      </c>
      <c r="S126" s="8">
        <f t="shared" si="14"/>
        <v>19.694868238557557</v>
      </c>
      <c r="T126" s="8">
        <f t="shared" si="15"/>
        <v>12.687427912341406</v>
      </c>
      <c r="U126" s="8">
        <f t="shared" si="16"/>
        <v>61.47635524798154</v>
      </c>
      <c r="V126" s="8">
        <f t="shared" si="17"/>
        <v>25.836216839677046</v>
      </c>
      <c r="X126" s="3" t="s">
        <v>425</v>
      </c>
    </row>
    <row r="127" spans="1:24" ht="11.25">
      <c r="A127" s="3" t="s">
        <v>115</v>
      </c>
      <c r="B127" s="5">
        <v>1164</v>
      </c>
      <c r="C127" s="5">
        <v>123</v>
      </c>
      <c r="D127" s="5">
        <v>708</v>
      </c>
      <c r="E127" s="5">
        <v>333</v>
      </c>
      <c r="F127" s="5">
        <v>478</v>
      </c>
      <c r="G127" s="4">
        <v>61</v>
      </c>
      <c r="H127" s="4">
        <v>289</v>
      </c>
      <c r="I127" s="4">
        <v>128</v>
      </c>
      <c r="J127" s="5">
        <v>686</v>
      </c>
      <c r="K127" s="4">
        <v>62</v>
      </c>
      <c r="L127" s="4">
        <v>419</v>
      </c>
      <c r="M127" s="4">
        <v>205</v>
      </c>
      <c r="N127" s="8">
        <f t="shared" si="9"/>
        <v>10.56701030927835</v>
      </c>
      <c r="O127" s="8">
        <f t="shared" si="10"/>
        <v>60.824742268041234</v>
      </c>
      <c r="P127" s="8">
        <f t="shared" si="11"/>
        <v>28.60824742268041</v>
      </c>
      <c r="Q127" s="8">
        <f t="shared" si="12"/>
        <v>12.761506276150628</v>
      </c>
      <c r="R127" s="8">
        <f t="shared" si="13"/>
        <v>60.46025104602511</v>
      </c>
      <c r="S127" s="8">
        <f t="shared" si="14"/>
        <v>26.778242677824267</v>
      </c>
      <c r="T127" s="8">
        <f t="shared" si="15"/>
        <v>9.037900874635568</v>
      </c>
      <c r="U127" s="8">
        <f t="shared" si="16"/>
        <v>61.07871720116618</v>
      </c>
      <c r="V127" s="8">
        <f t="shared" si="17"/>
        <v>29.88338192419825</v>
      </c>
      <c r="X127" s="3" t="s">
        <v>425</v>
      </c>
    </row>
    <row r="128" spans="1:24" ht="11.25">
      <c r="A128" s="3" t="s">
        <v>116</v>
      </c>
      <c r="B128" s="5">
        <v>1372</v>
      </c>
      <c r="C128" s="5">
        <v>189</v>
      </c>
      <c r="D128" s="5">
        <v>896</v>
      </c>
      <c r="E128" s="5">
        <v>287</v>
      </c>
      <c r="F128" s="5">
        <v>644</v>
      </c>
      <c r="G128" s="4">
        <v>107</v>
      </c>
      <c r="H128" s="4">
        <v>425</v>
      </c>
      <c r="I128" s="4">
        <v>112</v>
      </c>
      <c r="J128" s="5">
        <v>728</v>
      </c>
      <c r="K128" s="4">
        <v>82</v>
      </c>
      <c r="L128" s="4">
        <v>471</v>
      </c>
      <c r="M128" s="4">
        <v>175</v>
      </c>
      <c r="N128" s="8">
        <f t="shared" si="9"/>
        <v>13.77551020408163</v>
      </c>
      <c r="O128" s="8">
        <f t="shared" si="10"/>
        <v>65.3061224489796</v>
      </c>
      <c r="P128" s="8">
        <f t="shared" si="11"/>
        <v>20.918367346938776</v>
      </c>
      <c r="Q128" s="8">
        <f t="shared" si="12"/>
        <v>16.61490683229814</v>
      </c>
      <c r="R128" s="8">
        <f t="shared" si="13"/>
        <v>65.99378881987577</v>
      </c>
      <c r="S128" s="8">
        <f t="shared" si="14"/>
        <v>17.391304347826086</v>
      </c>
      <c r="T128" s="8">
        <f t="shared" si="15"/>
        <v>11.263736263736265</v>
      </c>
      <c r="U128" s="8">
        <f t="shared" si="16"/>
        <v>64.6978021978022</v>
      </c>
      <c r="V128" s="8">
        <f t="shared" si="17"/>
        <v>24.03846153846154</v>
      </c>
      <c r="X128" s="3" t="s">
        <v>425</v>
      </c>
    </row>
    <row r="129" spans="1:24" ht="11.25">
      <c r="A129" s="3" t="s">
        <v>117</v>
      </c>
      <c r="B129" s="5">
        <v>458</v>
      </c>
      <c r="C129" s="5">
        <v>64</v>
      </c>
      <c r="D129" s="5">
        <v>302</v>
      </c>
      <c r="E129" s="5">
        <v>92</v>
      </c>
      <c r="F129" s="5">
        <v>200</v>
      </c>
      <c r="G129" s="4">
        <v>32</v>
      </c>
      <c r="H129" s="4">
        <v>143</v>
      </c>
      <c r="I129" s="4">
        <v>25</v>
      </c>
      <c r="J129" s="5">
        <v>258</v>
      </c>
      <c r="K129" s="4">
        <v>32</v>
      </c>
      <c r="L129" s="4">
        <v>159</v>
      </c>
      <c r="M129" s="4">
        <v>67</v>
      </c>
      <c r="N129" s="8">
        <f t="shared" si="9"/>
        <v>13.973799126637553</v>
      </c>
      <c r="O129" s="8">
        <f t="shared" si="10"/>
        <v>65.93886462882097</v>
      </c>
      <c r="P129" s="8">
        <f t="shared" si="11"/>
        <v>20.087336244541483</v>
      </c>
      <c r="Q129" s="8">
        <f t="shared" si="12"/>
        <v>16</v>
      </c>
      <c r="R129" s="8">
        <f t="shared" si="13"/>
        <v>71.5</v>
      </c>
      <c r="S129" s="8">
        <f t="shared" si="14"/>
        <v>12.5</v>
      </c>
      <c r="T129" s="8">
        <f t="shared" si="15"/>
        <v>12.4031007751938</v>
      </c>
      <c r="U129" s="8">
        <f t="shared" si="16"/>
        <v>61.627906976744185</v>
      </c>
      <c r="V129" s="8">
        <f t="shared" si="17"/>
        <v>25.968992248062015</v>
      </c>
      <c r="X129" s="3" t="s">
        <v>425</v>
      </c>
    </row>
    <row r="130" spans="1:24" ht="11.25">
      <c r="A130" s="3" t="s">
        <v>118</v>
      </c>
      <c r="B130" s="5">
        <v>573</v>
      </c>
      <c r="C130" s="5">
        <v>89</v>
      </c>
      <c r="D130" s="5">
        <v>346</v>
      </c>
      <c r="E130" s="5">
        <v>138</v>
      </c>
      <c r="F130" s="5">
        <v>248</v>
      </c>
      <c r="G130" s="4">
        <v>41</v>
      </c>
      <c r="H130" s="4">
        <v>164</v>
      </c>
      <c r="I130" s="4">
        <v>43</v>
      </c>
      <c r="J130" s="5">
        <v>325</v>
      </c>
      <c r="K130" s="4">
        <v>48</v>
      </c>
      <c r="L130" s="4">
        <v>182</v>
      </c>
      <c r="M130" s="4">
        <v>95</v>
      </c>
      <c r="N130" s="8">
        <f t="shared" si="9"/>
        <v>15.532286212914483</v>
      </c>
      <c r="O130" s="8">
        <f t="shared" si="10"/>
        <v>60.38394415357766</v>
      </c>
      <c r="P130" s="8">
        <f t="shared" si="11"/>
        <v>24.083769633507853</v>
      </c>
      <c r="Q130" s="8">
        <f t="shared" si="12"/>
        <v>16.532258064516128</v>
      </c>
      <c r="R130" s="8">
        <f t="shared" si="13"/>
        <v>66.12903225806451</v>
      </c>
      <c r="S130" s="8">
        <f t="shared" si="14"/>
        <v>17.338709677419356</v>
      </c>
      <c r="T130" s="8">
        <f t="shared" si="15"/>
        <v>14.76923076923077</v>
      </c>
      <c r="U130" s="8">
        <f t="shared" si="16"/>
        <v>56.00000000000001</v>
      </c>
      <c r="V130" s="8">
        <f t="shared" si="17"/>
        <v>29.230769230769234</v>
      </c>
      <c r="X130" s="3" t="s">
        <v>425</v>
      </c>
    </row>
    <row r="131" spans="1:24" ht="11.25">
      <c r="A131" s="3" t="s">
        <v>119</v>
      </c>
      <c r="B131" s="5">
        <v>591</v>
      </c>
      <c r="C131" s="5">
        <v>39</v>
      </c>
      <c r="D131" s="5">
        <v>341</v>
      </c>
      <c r="E131" s="5">
        <v>211</v>
      </c>
      <c r="F131" s="5">
        <v>259</v>
      </c>
      <c r="G131" s="4">
        <v>25</v>
      </c>
      <c r="H131" s="4">
        <v>155</v>
      </c>
      <c r="I131" s="4">
        <v>79</v>
      </c>
      <c r="J131" s="5">
        <v>332</v>
      </c>
      <c r="K131" s="4">
        <v>14</v>
      </c>
      <c r="L131" s="4">
        <v>186</v>
      </c>
      <c r="M131" s="4">
        <v>132</v>
      </c>
      <c r="N131" s="8">
        <f t="shared" si="9"/>
        <v>6.598984771573605</v>
      </c>
      <c r="O131" s="8">
        <f t="shared" si="10"/>
        <v>57.69881556683587</v>
      </c>
      <c r="P131" s="8">
        <f t="shared" si="11"/>
        <v>35.70219966159052</v>
      </c>
      <c r="Q131" s="8">
        <f t="shared" si="12"/>
        <v>9.652509652509652</v>
      </c>
      <c r="R131" s="8">
        <f t="shared" si="13"/>
        <v>59.84555984555985</v>
      </c>
      <c r="S131" s="8">
        <f t="shared" si="14"/>
        <v>30.501930501930502</v>
      </c>
      <c r="T131" s="8">
        <f t="shared" si="15"/>
        <v>4.216867469879518</v>
      </c>
      <c r="U131" s="8">
        <f t="shared" si="16"/>
        <v>56.024096385542165</v>
      </c>
      <c r="V131" s="8">
        <f t="shared" si="17"/>
        <v>39.75903614457831</v>
      </c>
      <c r="X131" s="3" t="s">
        <v>425</v>
      </c>
    </row>
    <row r="132" spans="1:24" ht="11.25">
      <c r="A132" s="3" t="s">
        <v>120</v>
      </c>
      <c r="B132" s="5">
        <v>508</v>
      </c>
      <c r="C132" s="5">
        <v>41</v>
      </c>
      <c r="D132" s="5">
        <v>284</v>
      </c>
      <c r="E132" s="5">
        <v>183</v>
      </c>
      <c r="F132" s="5">
        <v>228</v>
      </c>
      <c r="G132" s="4">
        <v>20</v>
      </c>
      <c r="H132" s="4">
        <v>135</v>
      </c>
      <c r="I132" s="4">
        <v>73</v>
      </c>
      <c r="J132" s="5">
        <v>280</v>
      </c>
      <c r="K132" s="4">
        <v>21</v>
      </c>
      <c r="L132" s="4">
        <v>149</v>
      </c>
      <c r="M132" s="4">
        <v>110</v>
      </c>
      <c r="N132" s="8">
        <f t="shared" si="9"/>
        <v>8.070866141732283</v>
      </c>
      <c r="O132" s="8">
        <f t="shared" si="10"/>
        <v>55.90551181102362</v>
      </c>
      <c r="P132" s="8">
        <f t="shared" si="11"/>
        <v>36.023622047244096</v>
      </c>
      <c r="Q132" s="8">
        <f t="shared" si="12"/>
        <v>8.771929824561402</v>
      </c>
      <c r="R132" s="8">
        <f t="shared" si="13"/>
        <v>59.210526315789465</v>
      </c>
      <c r="S132" s="8">
        <f t="shared" si="14"/>
        <v>32.01754385964912</v>
      </c>
      <c r="T132" s="8">
        <f t="shared" si="15"/>
        <v>7.5</v>
      </c>
      <c r="U132" s="8">
        <f t="shared" si="16"/>
        <v>53.214285714285715</v>
      </c>
      <c r="V132" s="8">
        <f t="shared" si="17"/>
        <v>39.285714285714285</v>
      </c>
      <c r="X132" s="3" t="s">
        <v>425</v>
      </c>
    </row>
    <row r="133" spans="1:24" ht="11.25">
      <c r="A133" s="3" t="s">
        <v>121</v>
      </c>
      <c r="B133" s="5">
        <v>451</v>
      </c>
      <c r="C133" s="5">
        <v>40</v>
      </c>
      <c r="D133" s="5">
        <v>275</v>
      </c>
      <c r="E133" s="5">
        <v>136</v>
      </c>
      <c r="F133" s="5">
        <v>203</v>
      </c>
      <c r="G133" s="4">
        <v>23</v>
      </c>
      <c r="H133" s="4">
        <v>138</v>
      </c>
      <c r="I133" s="4">
        <v>42</v>
      </c>
      <c r="J133" s="5">
        <v>248</v>
      </c>
      <c r="K133" s="4">
        <v>17</v>
      </c>
      <c r="L133" s="4">
        <v>137</v>
      </c>
      <c r="M133" s="4">
        <v>94</v>
      </c>
      <c r="N133" s="8">
        <f t="shared" si="9"/>
        <v>8.869179600886918</v>
      </c>
      <c r="O133" s="8">
        <f t="shared" si="10"/>
        <v>60.97560975609756</v>
      </c>
      <c r="P133" s="8">
        <f t="shared" si="11"/>
        <v>30.155210643015522</v>
      </c>
      <c r="Q133" s="8">
        <f t="shared" si="12"/>
        <v>11.330049261083744</v>
      </c>
      <c r="R133" s="8">
        <f t="shared" si="13"/>
        <v>67.98029556650246</v>
      </c>
      <c r="S133" s="8">
        <f t="shared" si="14"/>
        <v>20.689655172413794</v>
      </c>
      <c r="T133" s="8">
        <f t="shared" si="15"/>
        <v>6.854838709677419</v>
      </c>
      <c r="U133" s="8">
        <f t="shared" si="16"/>
        <v>55.24193548387096</v>
      </c>
      <c r="V133" s="8">
        <f t="shared" si="17"/>
        <v>37.903225806451616</v>
      </c>
      <c r="X133" s="3" t="s">
        <v>425</v>
      </c>
    </row>
    <row r="134" spans="1:24" ht="11.25">
      <c r="A134" s="3" t="s">
        <v>122</v>
      </c>
      <c r="B134" s="5">
        <v>668</v>
      </c>
      <c r="C134" s="5">
        <v>62</v>
      </c>
      <c r="D134" s="5">
        <v>410</v>
      </c>
      <c r="E134" s="5">
        <v>196</v>
      </c>
      <c r="F134" s="5">
        <v>285</v>
      </c>
      <c r="G134" s="4">
        <v>32</v>
      </c>
      <c r="H134" s="4">
        <v>192</v>
      </c>
      <c r="I134" s="4">
        <v>61</v>
      </c>
      <c r="J134" s="5">
        <v>383</v>
      </c>
      <c r="K134" s="4">
        <v>30</v>
      </c>
      <c r="L134" s="4">
        <v>218</v>
      </c>
      <c r="M134" s="4">
        <v>135</v>
      </c>
      <c r="N134" s="8">
        <f t="shared" si="9"/>
        <v>9.281437125748502</v>
      </c>
      <c r="O134" s="8">
        <f t="shared" si="10"/>
        <v>61.377245508982035</v>
      </c>
      <c r="P134" s="8">
        <f t="shared" si="11"/>
        <v>29.34131736526946</v>
      </c>
      <c r="Q134" s="8">
        <f t="shared" si="12"/>
        <v>11.228070175438596</v>
      </c>
      <c r="R134" s="8">
        <f t="shared" si="13"/>
        <v>67.36842105263158</v>
      </c>
      <c r="S134" s="8">
        <f t="shared" si="14"/>
        <v>21.403508771929825</v>
      </c>
      <c r="T134" s="8">
        <f t="shared" si="15"/>
        <v>7.83289817232376</v>
      </c>
      <c r="U134" s="8">
        <f t="shared" si="16"/>
        <v>56.919060052219315</v>
      </c>
      <c r="V134" s="8">
        <f t="shared" si="17"/>
        <v>35.24804177545692</v>
      </c>
      <c r="X134" s="3" t="s">
        <v>425</v>
      </c>
    </row>
    <row r="135" spans="1:24" ht="11.25">
      <c r="A135" s="3" t="s">
        <v>123</v>
      </c>
      <c r="B135" s="5">
        <v>648</v>
      </c>
      <c r="C135" s="5">
        <v>81</v>
      </c>
      <c r="D135" s="5">
        <v>403</v>
      </c>
      <c r="E135" s="5">
        <v>164</v>
      </c>
      <c r="F135" s="5">
        <v>271</v>
      </c>
      <c r="G135" s="4">
        <v>39</v>
      </c>
      <c r="H135" s="4">
        <v>176</v>
      </c>
      <c r="I135" s="4">
        <v>56</v>
      </c>
      <c r="J135" s="5">
        <v>377</v>
      </c>
      <c r="K135" s="4">
        <v>42</v>
      </c>
      <c r="L135" s="4">
        <v>227</v>
      </c>
      <c r="M135" s="4">
        <v>108</v>
      </c>
      <c r="N135" s="8">
        <f aca="true" t="shared" si="18" ref="N135:N198">C135/$B135*100</f>
        <v>12.5</v>
      </c>
      <c r="O135" s="8">
        <f aca="true" t="shared" si="19" ref="O135:O198">D135/$B135*100</f>
        <v>62.191358024691354</v>
      </c>
      <c r="P135" s="8">
        <f aca="true" t="shared" si="20" ref="P135:P198">E135/$B135*100</f>
        <v>25.308641975308642</v>
      </c>
      <c r="Q135" s="8">
        <f aca="true" t="shared" si="21" ref="Q135:Q198">G135/$F135*100</f>
        <v>14.391143911439114</v>
      </c>
      <c r="R135" s="8">
        <f aca="true" t="shared" si="22" ref="R135:R198">H135/$F135*100</f>
        <v>64.94464944649447</v>
      </c>
      <c r="S135" s="8">
        <f aca="true" t="shared" si="23" ref="S135:S198">I135/$F135*100</f>
        <v>20.66420664206642</v>
      </c>
      <c r="T135" s="8">
        <f aca="true" t="shared" si="24" ref="T135:T198">K135/$J135*100</f>
        <v>11.140583554376658</v>
      </c>
      <c r="U135" s="8">
        <f aca="true" t="shared" si="25" ref="U135:U198">L135/$J135*100</f>
        <v>60.212201591511935</v>
      </c>
      <c r="V135" s="8">
        <f aca="true" t="shared" si="26" ref="V135:V198">M135/$J135*100</f>
        <v>28.647214854111407</v>
      </c>
      <c r="X135" s="3" t="s">
        <v>425</v>
      </c>
    </row>
    <row r="136" spans="1:24" ht="11.25">
      <c r="A136" s="3" t="s">
        <v>124</v>
      </c>
      <c r="B136" s="5">
        <v>307</v>
      </c>
      <c r="C136" s="5">
        <v>25</v>
      </c>
      <c r="D136" s="5">
        <v>174</v>
      </c>
      <c r="E136" s="5">
        <v>108</v>
      </c>
      <c r="F136" s="5">
        <v>121</v>
      </c>
      <c r="G136" s="4">
        <v>13</v>
      </c>
      <c r="H136" s="4">
        <v>73</v>
      </c>
      <c r="I136" s="4">
        <v>35</v>
      </c>
      <c r="J136" s="5">
        <v>186</v>
      </c>
      <c r="K136" s="4">
        <v>12</v>
      </c>
      <c r="L136" s="4">
        <v>101</v>
      </c>
      <c r="M136" s="4">
        <v>73</v>
      </c>
      <c r="N136" s="8">
        <f t="shared" si="18"/>
        <v>8.143322475570033</v>
      </c>
      <c r="O136" s="8">
        <f t="shared" si="19"/>
        <v>56.67752442996743</v>
      </c>
      <c r="P136" s="8">
        <f t="shared" si="20"/>
        <v>35.17915309446254</v>
      </c>
      <c r="Q136" s="8">
        <f t="shared" si="21"/>
        <v>10.743801652892563</v>
      </c>
      <c r="R136" s="8">
        <f t="shared" si="22"/>
        <v>60.33057851239669</v>
      </c>
      <c r="S136" s="8">
        <f t="shared" si="23"/>
        <v>28.92561983471074</v>
      </c>
      <c r="T136" s="8">
        <f t="shared" si="24"/>
        <v>6.451612903225806</v>
      </c>
      <c r="U136" s="8">
        <f t="shared" si="25"/>
        <v>54.3010752688172</v>
      </c>
      <c r="V136" s="8">
        <f t="shared" si="26"/>
        <v>39.247311827956985</v>
      </c>
      <c r="X136" s="3" t="s">
        <v>425</v>
      </c>
    </row>
    <row r="137" spans="1:24" ht="11.25">
      <c r="A137" s="3" t="s">
        <v>125</v>
      </c>
      <c r="B137" s="5">
        <v>907</v>
      </c>
      <c r="C137" s="5">
        <v>83</v>
      </c>
      <c r="D137" s="5">
        <v>473</v>
      </c>
      <c r="E137" s="5">
        <v>351</v>
      </c>
      <c r="F137" s="5">
        <v>385</v>
      </c>
      <c r="G137" s="4">
        <v>35</v>
      </c>
      <c r="H137" s="4">
        <v>225</v>
      </c>
      <c r="I137" s="4">
        <v>125</v>
      </c>
      <c r="J137" s="5">
        <v>522</v>
      </c>
      <c r="K137" s="4">
        <v>48</v>
      </c>
      <c r="L137" s="4">
        <v>248</v>
      </c>
      <c r="M137" s="4">
        <v>226</v>
      </c>
      <c r="N137" s="8">
        <f t="shared" si="18"/>
        <v>9.151047409040794</v>
      </c>
      <c r="O137" s="8">
        <f t="shared" si="19"/>
        <v>52.149944873208376</v>
      </c>
      <c r="P137" s="8">
        <f t="shared" si="20"/>
        <v>38.699007717750824</v>
      </c>
      <c r="Q137" s="8">
        <f t="shared" si="21"/>
        <v>9.090909090909092</v>
      </c>
      <c r="R137" s="8">
        <f t="shared" si="22"/>
        <v>58.44155844155844</v>
      </c>
      <c r="S137" s="8">
        <f t="shared" si="23"/>
        <v>32.467532467532465</v>
      </c>
      <c r="T137" s="8">
        <f t="shared" si="24"/>
        <v>9.195402298850574</v>
      </c>
      <c r="U137" s="8">
        <f t="shared" si="25"/>
        <v>47.509578544061306</v>
      </c>
      <c r="V137" s="8">
        <f t="shared" si="26"/>
        <v>43.29501915708812</v>
      </c>
      <c r="X137" s="3" t="s">
        <v>425</v>
      </c>
    </row>
    <row r="138" spans="1:24" ht="11.25">
      <c r="A138" s="3" t="s">
        <v>126</v>
      </c>
      <c r="B138" s="5">
        <v>431</v>
      </c>
      <c r="C138" s="5">
        <v>64</v>
      </c>
      <c r="D138" s="5">
        <v>280</v>
      </c>
      <c r="E138" s="5">
        <v>87</v>
      </c>
      <c r="F138" s="5">
        <v>176</v>
      </c>
      <c r="G138" s="4">
        <v>31</v>
      </c>
      <c r="H138" s="4">
        <v>119</v>
      </c>
      <c r="I138" s="4">
        <v>26</v>
      </c>
      <c r="J138" s="5">
        <v>255</v>
      </c>
      <c r="K138" s="4">
        <v>33</v>
      </c>
      <c r="L138" s="4">
        <v>161</v>
      </c>
      <c r="M138" s="4">
        <v>61</v>
      </c>
      <c r="N138" s="8">
        <f t="shared" si="18"/>
        <v>14.849187935034802</v>
      </c>
      <c r="O138" s="8">
        <f t="shared" si="19"/>
        <v>64.96519721577727</v>
      </c>
      <c r="P138" s="8">
        <f t="shared" si="20"/>
        <v>20.185614849187935</v>
      </c>
      <c r="Q138" s="8">
        <f t="shared" si="21"/>
        <v>17.613636363636363</v>
      </c>
      <c r="R138" s="8">
        <f t="shared" si="22"/>
        <v>67.61363636363636</v>
      </c>
      <c r="S138" s="8">
        <f t="shared" si="23"/>
        <v>14.772727272727273</v>
      </c>
      <c r="T138" s="8">
        <f t="shared" si="24"/>
        <v>12.941176470588237</v>
      </c>
      <c r="U138" s="8">
        <f t="shared" si="25"/>
        <v>63.13725490196078</v>
      </c>
      <c r="V138" s="8">
        <f t="shared" si="26"/>
        <v>23.92156862745098</v>
      </c>
      <c r="X138" s="3" t="s">
        <v>425</v>
      </c>
    </row>
    <row r="139" spans="1:24" ht="11.25">
      <c r="A139" s="3" t="s">
        <v>127</v>
      </c>
      <c r="B139" s="5">
        <v>278</v>
      </c>
      <c r="C139" s="5">
        <v>27</v>
      </c>
      <c r="D139" s="5">
        <v>165</v>
      </c>
      <c r="E139" s="5">
        <v>86</v>
      </c>
      <c r="F139" s="5">
        <v>122</v>
      </c>
      <c r="G139" s="4">
        <v>13</v>
      </c>
      <c r="H139" s="4">
        <v>79</v>
      </c>
      <c r="I139" s="4">
        <v>30</v>
      </c>
      <c r="J139" s="5">
        <v>156</v>
      </c>
      <c r="K139" s="4">
        <v>14</v>
      </c>
      <c r="L139" s="4">
        <v>86</v>
      </c>
      <c r="M139" s="4">
        <v>56</v>
      </c>
      <c r="N139" s="8">
        <f t="shared" si="18"/>
        <v>9.712230215827338</v>
      </c>
      <c r="O139" s="8">
        <f t="shared" si="19"/>
        <v>59.352517985611506</v>
      </c>
      <c r="P139" s="8">
        <f t="shared" si="20"/>
        <v>30.935251798561154</v>
      </c>
      <c r="Q139" s="8">
        <f t="shared" si="21"/>
        <v>10.655737704918032</v>
      </c>
      <c r="R139" s="8">
        <f t="shared" si="22"/>
        <v>64.75409836065575</v>
      </c>
      <c r="S139" s="8">
        <f t="shared" si="23"/>
        <v>24.59016393442623</v>
      </c>
      <c r="T139" s="8">
        <f t="shared" si="24"/>
        <v>8.974358974358974</v>
      </c>
      <c r="U139" s="8">
        <f t="shared" si="25"/>
        <v>55.12820512820513</v>
      </c>
      <c r="V139" s="8">
        <f t="shared" si="26"/>
        <v>35.8974358974359</v>
      </c>
      <c r="X139" s="3" t="s">
        <v>425</v>
      </c>
    </row>
    <row r="140" spans="1:24" ht="11.25">
      <c r="A140" s="3" t="s">
        <v>128</v>
      </c>
      <c r="B140" s="5">
        <v>257</v>
      </c>
      <c r="C140" s="5">
        <v>25</v>
      </c>
      <c r="D140" s="5">
        <v>143</v>
      </c>
      <c r="E140" s="5">
        <v>89</v>
      </c>
      <c r="F140" s="5">
        <v>103</v>
      </c>
      <c r="G140" s="4">
        <v>8</v>
      </c>
      <c r="H140" s="4">
        <v>60</v>
      </c>
      <c r="I140" s="4">
        <v>35</v>
      </c>
      <c r="J140" s="5">
        <v>154</v>
      </c>
      <c r="K140" s="4">
        <v>17</v>
      </c>
      <c r="L140" s="4">
        <v>83</v>
      </c>
      <c r="M140" s="4">
        <v>54</v>
      </c>
      <c r="N140" s="8">
        <f t="shared" si="18"/>
        <v>9.72762645914397</v>
      </c>
      <c r="O140" s="8">
        <f t="shared" si="19"/>
        <v>55.6420233463035</v>
      </c>
      <c r="P140" s="8">
        <f t="shared" si="20"/>
        <v>34.63035019455253</v>
      </c>
      <c r="Q140" s="8">
        <f t="shared" si="21"/>
        <v>7.766990291262135</v>
      </c>
      <c r="R140" s="8">
        <f t="shared" si="22"/>
        <v>58.252427184466015</v>
      </c>
      <c r="S140" s="8">
        <f t="shared" si="23"/>
        <v>33.980582524271846</v>
      </c>
      <c r="T140" s="8">
        <f t="shared" si="24"/>
        <v>11.03896103896104</v>
      </c>
      <c r="U140" s="8">
        <f t="shared" si="25"/>
        <v>53.896103896103895</v>
      </c>
      <c r="V140" s="8">
        <f t="shared" si="26"/>
        <v>35.064935064935064</v>
      </c>
      <c r="X140" s="3" t="s">
        <v>425</v>
      </c>
    </row>
    <row r="141" spans="1:24" ht="11.25">
      <c r="A141" s="3" t="s">
        <v>129</v>
      </c>
      <c r="B141" s="5">
        <v>237</v>
      </c>
      <c r="C141" s="5">
        <v>22</v>
      </c>
      <c r="D141" s="5">
        <v>148</v>
      </c>
      <c r="E141" s="5">
        <v>67</v>
      </c>
      <c r="F141" s="5">
        <v>111</v>
      </c>
      <c r="G141" s="4">
        <v>13</v>
      </c>
      <c r="H141" s="4">
        <v>74</v>
      </c>
      <c r="I141" s="4">
        <v>24</v>
      </c>
      <c r="J141" s="5">
        <v>126</v>
      </c>
      <c r="K141" s="4">
        <v>9</v>
      </c>
      <c r="L141" s="4">
        <v>74</v>
      </c>
      <c r="M141" s="4">
        <v>43</v>
      </c>
      <c r="N141" s="8">
        <f t="shared" si="18"/>
        <v>9.282700421940929</v>
      </c>
      <c r="O141" s="8">
        <f t="shared" si="19"/>
        <v>62.447257383966246</v>
      </c>
      <c r="P141" s="8">
        <f t="shared" si="20"/>
        <v>28.270042194092827</v>
      </c>
      <c r="Q141" s="8">
        <f t="shared" si="21"/>
        <v>11.711711711711711</v>
      </c>
      <c r="R141" s="8">
        <f t="shared" si="22"/>
        <v>66.66666666666666</v>
      </c>
      <c r="S141" s="8">
        <f t="shared" si="23"/>
        <v>21.62162162162162</v>
      </c>
      <c r="T141" s="8">
        <f t="shared" si="24"/>
        <v>7.142857142857142</v>
      </c>
      <c r="U141" s="8">
        <f t="shared" si="25"/>
        <v>58.730158730158735</v>
      </c>
      <c r="V141" s="8">
        <f t="shared" si="26"/>
        <v>34.12698412698413</v>
      </c>
      <c r="X141" s="3" t="s">
        <v>425</v>
      </c>
    </row>
    <row r="142" spans="1:24" ht="11.25">
      <c r="A142" s="3" t="s">
        <v>130</v>
      </c>
      <c r="B142" s="5">
        <v>275</v>
      </c>
      <c r="C142" s="5">
        <v>22</v>
      </c>
      <c r="D142" s="5">
        <v>173</v>
      </c>
      <c r="E142" s="5">
        <v>80</v>
      </c>
      <c r="F142" s="5">
        <v>125</v>
      </c>
      <c r="G142" s="4">
        <v>13</v>
      </c>
      <c r="H142" s="4">
        <v>87</v>
      </c>
      <c r="I142" s="4">
        <v>25</v>
      </c>
      <c r="J142" s="5">
        <v>150</v>
      </c>
      <c r="K142" s="4">
        <v>9</v>
      </c>
      <c r="L142" s="4">
        <v>86</v>
      </c>
      <c r="M142" s="4">
        <v>55</v>
      </c>
      <c r="N142" s="8">
        <f t="shared" si="18"/>
        <v>8</v>
      </c>
      <c r="O142" s="8">
        <f t="shared" si="19"/>
        <v>62.909090909090914</v>
      </c>
      <c r="P142" s="8">
        <f t="shared" si="20"/>
        <v>29.09090909090909</v>
      </c>
      <c r="Q142" s="8">
        <f t="shared" si="21"/>
        <v>10.4</v>
      </c>
      <c r="R142" s="8">
        <f t="shared" si="22"/>
        <v>69.6</v>
      </c>
      <c r="S142" s="8">
        <f t="shared" si="23"/>
        <v>20</v>
      </c>
      <c r="T142" s="8">
        <f t="shared" si="24"/>
        <v>6</v>
      </c>
      <c r="U142" s="8">
        <f t="shared" si="25"/>
        <v>57.333333333333336</v>
      </c>
      <c r="V142" s="8">
        <f t="shared" si="26"/>
        <v>36.666666666666664</v>
      </c>
      <c r="X142" s="3" t="s">
        <v>425</v>
      </c>
    </row>
    <row r="143" spans="1:24" ht="11.25">
      <c r="A143" s="3" t="s">
        <v>131</v>
      </c>
      <c r="B143" s="5">
        <v>583</v>
      </c>
      <c r="C143" s="5">
        <v>44</v>
      </c>
      <c r="D143" s="5">
        <v>358</v>
      </c>
      <c r="E143" s="5">
        <v>181</v>
      </c>
      <c r="F143" s="5">
        <v>265</v>
      </c>
      <c r="G143" s="4">
        <v>22</v>
      </c>
      <c r="H143" s="4">
        <v>175</v>
      </c>
      <c r="I143" s="4">
        <v>68</v>
      </c>
      <c r="J143" s="5">
        <v>318</v>
      </c>
      <c r="K143" s="4">
        <v>22</v>
      </c>
      <c r="L143" s="4">
        <v>183</v>
      </c>
      <c r="M143" s="4">
        <v>113</v>
      </c>
      <c r="N143" s="8">
        <f t="shared" si="18"/>
        <v>7.547169811320755</v>
      </c>
      <c r="O143" s="8">
        <f t="shared" si="19"/>
        <v>61.4065180102916</v>
      </c>
      <c r="P143" s="8">
        <f t="shared" si="20"/>
        <v>31.04631217838765</v>
      </c>
      <c r="Q143" s="8">
        <f t="shared" si="21"/>
        <v>8.30188679245283</v>
      </c>
      <c r="R143" s="8">
        <f t="shared" si="22"/>
        <v>66.0377358490566</v>
      </c>
      <c r="S143" s="8">
        <f t="shared" si="23"/>
        <v>25.660377358490567</v>
      </c>
      <c r="T143" s="8">
        <f t="shared" si="24"/>
        <v>6.918238993710692</v>
      </c>
      <c r="U143" s="8">
        <f t="shared" si="25"/>
        <v>57.54716981132076</v>
      </c>
      <c r="V143" s="8">
        <f t="shared" si="26"/>
        <v>35.53459119496855</v>
      </c>
      <c r="X143" s="3" t="s">
        <v>425</v>
      </c>
    </row>
    <row r="144" spans="1:24" ht="11.25">
      <c r="A144" s="3" t="s">
        <v>132</v>
      </c>
      <c r="B144" s="5">
        <v>1479</v>
      </c>
      <c r="C144" s="5">
        <v>135</v>
      </c>
      <c r="D144" s="5">
        <v>898</v>
      </c>
      <c r="E144" s="5">
        <v>446</v>
      </c>
      <c r="F144" s="5">
        <v>691</v>
      </c>
      <c r="G144" s="4">
        <v>76</v>
      </c>
      <c r="H144" s="4">
        <v>437</v>
      </c>
      <c r="I144" s="4">
        <v>178</v>
      </c>
      <c r="J144" s="5">
        <v>788</v>
      </c>
      <c r="K144" s="4">
        <v>59</v>
      </c>
      <c r="L144" s="4">
        <v>461</v>
      </c>
      <c r="M144" s="4">
        <v>268</v>
      </c>
      <c r="N144" s="8">
        <f t="shared" si="18"/>
        <v>9.127789046653144</v>
      </c>
      <c r="O144" s="8">
        <f t="shared" si="19"/>
        <v>60.71670047329276</v>
      </c>
      <c r="P144" s="8">
        <f t="shared" si="20"/>
        <v>30.155510480054094</v>
      </c>
      <c r="Q144" s="8">
        <f t="shared" si="21"/>
        <v>10.998552821997105</v>
      </c>
      <c r="R144" s="8">
        <f t="shared" si="22"/>
        <v>63.24167872648335</v>
      </c>
      <c r="S144" s="8">
        <f t="shared" si="23"/>
        <v>25.759768451519538</v>
      </c>
      <c r="T144" s="8">
        <f t="shared" si="24"/>
        <v>7.487309644670051</v>
      </c>
      <c r="U144" s="8">
        <f t="shared" si="25"/>
        <v>58.50253807106599</v>
      </c>
      <c r="V144" s="8">
        <f t="shared" si="26"/>
        <v>34.01015228426396</v>
      </c>
      <c r="X144" s="3" t="s">
        <v>425</v>
      </c>
    </row>
    <row r="145" spans="1:24" ht="11.25">
      <c r="A145" s="3" t="s">
        <v>133</v>
      </c>
      <c r="B145" s="5">
        <v>316</v>
      </c>
      <c r="C145" s="5">
        <v>19</v>
      </c>
      <c r="D145" s="5">
        <v>216</v>
      </c>
      <c r="E145" s="5">
        <v>81</v>
      </c>
      <c r="F145" s="5">
        <v>141</v>
      </c>
      <c r="G145" s="4">
        <v>13</v>
      </c>
      <c r="H145" s="4">
        <v>93</v>
      </c>
      <c r="I145" s="4">
        <v>35</v>
      </c>
      <c r="J145" s="5">
        <v>175</v>
      </c>
      <c r="K145" s="4">
        <v>6</v>
      </c>
      <c r="L145" s="4">
        <v>123</v>
      </c>
      <c r="M145" s="4">
        <v>46</v>
      </c>
      <c r="N145" s="8">
        <f t="shared" si="18"/>
        <v>6.012658227848101</v>
      </c>
      <c r="O145" s="8">
        <f t="shared" si="19"/>
        <v>68.35443037974683</v>
      </c>
      <c r="P145" s="8">
        <f t="shared" si="20"/>
        <v>25.63291139240506</v>
      </c>
      <c r="Q145" s="8">
        <f t="shared" si="21"/>
        <v>9.219858156028367</v>
      </c>
      <c r="R145" s="8">
        <f t="shared" si="22"/>
        <v>65.95744680851064</v>
      </c>
      <c r="S145" s="8">
        <f t="shared" si="23"/>
        <v>24.822695035460992</v>
      </c>
      <c r="T145" s="8">
        <f t="shared" si="24"/>
        <v>3.428571428571429</v>
      </c>
      <c r="U145" s="8">
        <f t="shared" si="25"/>
        <v>70.28571428571428</v>
      </c>
      <c r="V145" s="8">
        <f t="shared" si="26"/>
        <v>26.285714285714285</v>
      </c>
      <c r="X145" s="3" t="s">
        <v>425</v>
      </c>
    </row>
    <row r="146" spans="1:24" ht="11.25">
      <c r="A146" s="3" t="s">
        <v>134</v>
      </c>
      <c r="B146" s="5">
        <v>280</v>
      </c>
      <c r="C146" s="5">
        <v>34</v>
      </c>
      <c r="D146" s="5">
        <v>162</v>
      </c>
      <c r="E146" s="5">
        <v>84</v>
      </c>
      <c r="F146" s="5">
        <v>130</v>
      </c>
      <c r="G146" s="4">
        <v>20</v>
      </c>
      <c r="H146" s="4">
        <v>76</v>
      </c>
      <c r="I146" s="4">
        <v>34</v>
      </c>
      <c r="J146" s="5">
        <v>150</v>
      </c>
      <c r="K146" s="4">
        <v>14</v>
      </c>
      <c r="L146" s="4">
        <v>86</v>
      </c>
      <c r="M146" s="4">
        <v>50</v>
      </c>
      <c r="N146" s="8">
        <f t="shared" si="18"/>
        <v>12.142857142857142</v>
      </c>
      <c r="O146" s="8">
        <f t="shared" si="19"/>
        <v>57.85714285714286</v>
      </c>
      <c r="P146" s="8">
        <f t="shared" si="20"/>
        <v>30</v>
      </c>
      <c r="Q146" s="8">
        <f t="shared" si="21"/>
        <v>15.384615384615385</v>
      </c>
      <c r="R146" s="8">
        <f t="shared" si="22"/>
        <v>58.46153846153847</v>
      </c>
      <c r="S146" s="8">
        <f t="shared" si="23"/>
        <v>26.153846153846157</v>
      </c>
      <c r="T146" s="8">
        <f t="shared" si="24"/>
        <v>9.333333333333334</v>
      </c>
      <c r="U146" s="8">
        <f t="shared" si="25"/>
        <v>57.333333333333336</v>
      </c>
      <c r="V146" s="8">
        <f t="shared" si="26"/>
        <v>33.33333333333333</v>
      </c>
      <c r="X146" s="3" t="s">
        <v>425</v>
      </c>
    </row>
    <row r="147" spans="1:24" ht="11.25">
      <c r="A147" s="3" t="s">
        <v>135</v>
      </c>
      <c r="B147" s="5">
        <v>713</v>
      </c>
      <c r="C147" s="5">
        <v>93</v>
      </c>
      <c r="D147" s="5">
        <v>491</v>
      </c>
      <c r="E147" s="5">
        <v>129</v>
      </c>
      <c r="F147" s="5">
        <v>342</v>
      </c>
      <c r="G147" s="4">
        <v>52</v>
      </c>
      <c r="H147" s="4">
        <v>236</v>
      </c>
      <c r="I147" s="4">
        <v>54</v>
      </c>
      <c r="J147" s="5">
        <v>371</v>
      </c>
      <c r="K147" s="4">
        <v>41</v>
      </c>
      <c r="L147" s="4">
        <v>255</v>
      </c>
      <c r="M147" s="4">
        <v>75</v>
      </c>
      <c r="N147" s="8">
        <f t="shared" si="18"/>
        <v>13.043478260869565</v>
      </c>
      <c r="O147" s="8">
        <f t="shared" si="19"/>
        <v>68.86395511921458</v>
      </c>
      <c r="P147" s="8">
        <f t="shared" si="20"/>
        <v>18.092566619915846</v>
      </c>
      <c r="Q147" s="8">
        <f t="shared" si="21"/>
        <v>15.204678362573098</v>
      </c>
      <c r="R147" s="8">
        <f t="shared" si="22"/>
        <v>69.00584795321637</v>
      </c>
      <c r="S147" s="8">
        <f t="shared" si="23"/>
        <v>15.789473684210526</v>
      </c>
      <c r="T147" s="8">
        <f t="shared" si="24"/>
        <v>11.05121293800539</v>
      </c>
      <c r="U147" s="8">
        <f t="shared" si="25"/>
        <v>68.73315363881402</v>
      </c>
      <c r="V147" s="8">
        <f t="shared" si="26"/>
        <v>20.21563342318059</v>
      </c>
      <c r="X147" s="3" t="s">
        <v>425</v>
      </c>
    </row>
    <row r="148" spans="1:24" ht="11.25">
      <c r="A148" s="3" t="s">
        <v>383</v>
      </c>
      <c r="B148" s="5">
        <v>1639</v>
      </c>
      <c r="C148" s="5">
        <v>244</v>
      </c>
      <c r="D148" s="5">
        <v>1085</v>
      </c>
      <c r="E148" s="5">
        <v>310</v>
      </c>
      <c r="F148" s="5">
        <v>800</v>
      </c>
      <c r="G148" s="4">
        <v>147</v>
      </c>
      <c r="H148" s="4">
        <v>523</v>
      </c>
      <c r="I148" s="4">
        <v>130</v>
      </c>
      <c r="J148" s="5">
        <v>839</v>
      </c>
      <c r="K148" s="4">
        <v>97</v>
      </c>
      <c r="L148" s="4">
        <v>562</v>
      </c>
      <c r="M148" s="4">
        <v>180</v>
      </c>
      <c r="N148" s="8">
        <f t="shared" si="18"/>
        <v>14.887126296522268</v>
      </c>
      <c r="O148" s="8">
        <f t="shared" si="19"/>
        <v>66.19890176937156</v>
      </c>
      <c r="P148" s="8">
        <f t="shared" si="20"/>
        <v>18.913971934106165</v>
      </c>
      <c r="Q148" s="8">
        <f t="shared" si="21"/>
        <v>18.375</v>
      </c>
      <c r="R148" s="8">
        <f t="shared" si="22"/>
        <v>65.375</v>
      </c>
      <c r="S148" s="8">
        <f t="shared" si="23"/>
        <v>16.25</v>
      </c>
      <c r="T148" s="8">
        <f t="shared" si="24"/>
        <v>11.561382598331345</v>
      </c>
      <c r="U148" s="8">
        <f t="shared" si="25"/>
        <v>66.98450536352802</v>
      </c>
      <c r="V148" s="8">
        <f t="shared" si="26"/>
        <v>21.454112038140643</v>
      </c>
      <c r="X148" s="3" t="s">
        <v>425</v>
      </c>
    </row>
    <row r="149" spans="1:24" ht="11.25">
      <c r="A149" s="3" t="s">
        <v>384</v>
      </c>
      <c r="B149" s="5">
        <v>1532</v>
      </c>
      <c r="C149" s="5">
        <v>221</v>
      </c>
      <c r="D149" s="5">
        <v>1005</v>
      </c>
      <c r="E149" s="5">
        <v>306</v>
      </c>
      <c r="F149" s="5">
        <v>707</v>
      </c>
      <c r="G149" s="4">
        <v>114</v>
      </c>
      <c r="H149" s="4">
        <v>468</v>
      </c>
      <c r="I149" s="4">
        <v>125</v>
      </c>
      <c r="J149" s="5">
        <v>825</v>
      </c>
      <c r="K149" s="4">
        <v>107</v>
      </c>
      <c r="L149" s="4">
        <v>537</v>
      </c>
      <c r="M149" s="4">
        <v>181</v>
      </c>
      <c r="N149" s="8">
        <f t="shared" si="18"/>
        <v>14.425587467362924</v>
      </c>
      <c r="O149" s="8">
        <f t="shared" si="19"/>
        <v>65.60052219321149</v>
      </c>
      <c r="P149" s="8">
        <f t="shared" si="20"/>
        <v>19.973890339425587</v>
      </c>
      <c r="Q149" s="8">
        <f t="shared" si="21"/>
        <v>16.124469589816123</v>
      </c>
      <c r="R149" s="8">
        <f t="shared" si="22"/>
        <v>66.19519094766619</v>
      </c>
      <c r="S149" s="8">
        <f t="shared" si="23"/>
        <v>17.68033946251768</v>
      </c>
      <c r="T149" s="8">
        <f t="shared" si="24"/>
        <v>12.96969696969697</v>
      </c>
      <c r="U149" s="8">
        <f t="shared" si="25"/>
        <v>65.0909090909091</v>
      </c>
      <c r="V149" s="8">
        <f t="shared" si="26"/>
        <v>21.939393939393938</v>
      </c>
      <c r="X149" s="3" t="s">
        <v>425</v>
      </c>
    </row>
    <row r="150" spans="1:24" ht="11.25">
      <c r="A150" s="3" t="s">
        <v>371</v>
      </c>
      <c r="B150" s="5">
        <v>1011</v>
      </c>
      <c r="C150" s="5">
        <v>115</v>
      </c>
      <c r="D150" s="5">
        <v>655</v>
      </c>
      <c r="E150" s="5">
        <v>241</v>
      </c>
      <c r="F150" s="5">
        <v>466</v>
      </c>
      <c r="G150" s="4">
        <v>53</v>
      </c>
      <c r="H150" s="4">
        <v>309</v>
      </c>
      <c r="I150" s="4">
        <v>104</v>
      </c>
      <c r="J150" s="5">
        <v>545</v>
      </c>
      <c r="K150" s="4">
        <v>62</v>
      </c>
      <c r="L150" s="4">
        <v>346</v>
      </c>
      <c r="M150" s="4">
        <v>137</v>
      </c>
      <c r="N150" s="8">
        <f t="shared" si="18"/>
        <v>11.374876360039565</v>
      </c>
      <c r="O150" s="8">
        <f t="shared" si="19"/>
        <v>64.78733926805144</v>
      </c>
      <c r="P150" s="8">
        <f t="shared" si="20"/>
        <v>23.837784371909002</v>
      </c>
      <c r="Q150" s="8">
        <f t="shared" si="21"/>
        <v>11.373390557939913</v>
      </c>
      <c r="R150" s="8">
        <f t="shared" si="22"/>
        <v>66.30901287553648</v>
      </c>
      <c r="S150" s="8">
        <f t="shared" si="23"/>
        <v>22.317596566523605</v>
      </c>
      <c r="T150" s="8">
        <f t="shared" si="24"/>
        <v>11.376146788990827</v>
      </c>
      <c r="U150" s="8">
        <f t="shared" si="25"/>
        <v>63.48623853211009</v>
      </c>
      <c r="V150" s="8">
        <f t="shared" si="26"/>
        <v>25.137614678899084</v>
      </c>
      <c r="X150" s="3" t="s">
        <v>425</v>
      </c>
    </row>
    <row r="151" spans="1:24" ht="11.25">
      <c r="A151" s="3" t="s">
        <v>136</v>
      </c>
      <c r="B151" s="5">
        <v>1362</v>
      </c>
      <c r="C151" s="5">
        <v>154</v>
      </c>
      <c r="D151" s="5">
        <v>788</v>
      </c>
      <c r="E151" s="5">
        <v>420</v>
      </c>
      <c r="F151" s="5">
        <v>622</v>
      </c>
      <c r="G151" s="4">
        <v>78</v>
      </c>
      <c r="H151" s="4">
        <v>394</v>
      </c>
      <c r="I151" s="4">
        <v>150</v>
      </c>
      <c r="J151" s="5">
        <v>740</v>
      </c>
      <c r="K151" s="4">
        <v>76</v>
      </c>
      <c r="L151" s="4">
        <v>394</v>
      </c>
      <c r="M151" s="4">
        <v>270</v>
      </c>
      <c r="N151" s="8">
        <f t="shared" si="18"/>
        <v>11.30690161527166</v>
      </c>
      <c r="O151" s="8">
        <f t="shared" si="19"/>
        <v>57.856093979442</v>
      </c>
      <c r="P151" s="8">
        <f t="shared" si="20"/>
        <v>30.837004405286343</v>
      </c>
      <c r="Q151" s="8">
        <f t="shared" si="21"/>
        <v>12.540192926045016</v>
      </c>
      <c r="R151" s="8">
        <f t="shared" si="22"/>
        <v>63.344051446945336</v>
      </c>
      <c r="S151" s="8">
        <f t="shared" si="23"/>
        <v>24.115755627009648</v>
      </c>
      <c r="T151" s="8">
        <f t="shared" si="24"/>
        <v>10.27027027027027</v>
      </c>
      <c r="U151" s="8">
        <f t="shared" si="25"/>
        <v>53.24324324324324</v>
      </c>
      <c r="V151" s="8">
        <f t="shared" si="26"/>
        <v>36.486486486486484</v>
      </c>
      <c r="X151" s="3" t="s">
        <v>425</v>
      </c>
    </row>
    <row r="152" spans="1:24" ht="11.25">
      <c r="A152" s="3" t="s">
        <v>137</v>
      </c>
      <c r="B152" s="5">
        <v>670</v>
      </c>
      <c r="C152" s="5">
        <v>95</v>
      </c>
      <c r="D152" s="5">
        <v>409</v>
      </c>
      <c r="E152" s="5">
        <v>166</v>
      </c>
      <c r="F152" s="5">
        <v>309</v>
      </c>
      <c r="G152" s="4">
        <v>47</v>
      </c>
      <c r="H152" s="4">
        <v>194</v>
      </c>
      <c r="I152" s="4">
        <v>68</v>
      </c>
      <c r="J152" s="5">
        <v>361</v>
      </c>
      <c r="K152" s="4">
        <v>48</v>
      </c>
      <c r="L152" s="4">
        <v>215</v>
      </c>
      <c r="M152" s="4">
        <v>98</v>
      </c>
      <c r="N152" s="8">
        <f t="shared" si="18"/>
        <v>14.17910447761194</v>
      </c>
      <c r="O152" s="8">
        <f t="shared" si="19"/>
        <v>61.04477611940299</v>
      </c>
      <c r="P152" s="8">
        <f t="shared" si="20"/>
        <v>24.776119402985074</v>
      </c>
      <c r="Q152" s="8">
        <f t="shared" si="21"/>
        <v>15.210355987055015</v>
      </c>
      <c r="R152" s="8">
        <f t="shared" si="22"/>
        <v>62.7831715210356</v>
      </c>
      <c r="S152" s="8">
        <f t="shared" si="23"/>
        <v>22.006472491909385</v>
      </c>
      <c r="T152" s="8">
        <f t="shared" si="24"/>
        <v>13.29639889196676</v>
      </c>
      <c r="U152" s="8">
        <f t="shared" si="25"/>
        <v>59.556786703601105</v>
      </c>
      <c r="V152" s="8">
        <f t="shared" si="26"/>
        <v>27.146814404432135</v>
      </c>
      <c r="X152" s="3" t="s">
        <v>425</v>
      </c>
    </row>
    <row r="153" spans="1:24" ht="11.25">
      <c r="A153" s="3" t="s">
        <v>138</v>
      </c>
      <c r="B153" s="5">
        <v>516</v>
      </c>
      <c r="C153" s="5">
        <v>57</v>
      </c>
      <c r="D153" s="5">
        <v>315</v>
      </c>
      <c r="E153" s="5">
        <v>144</v>
      </c>
      <c r="F153" s="5">
        <v>216</v>
      </c>
      <c r="G153" s="4">
        <v>25</v>
      </c>
      <c r="H153" s="4">
        <v>136</v>
      </c>
      <c r="I153" s="4">
        <v>55</v>
      </c>
      <c r="J153" s="5">
        <v>300</v>
      </c>
      <c r="K153" s="4">
        <v>32</v>
      </c>
      <c r="L153" s="4">
        <v>179</v>
      </c>
      <c r="M153" s="4">
        <v>89</v>
      </c>
      <c r="N153" s="8">
        <f t="shared" si="18"/>
        <v>11.046511627906977</v>
      </c>
      <c r="O153" s="8">
        <f t="shared" si="19"/>
        <v>61.04651162790697</v>
      </c>
      <c r="P153" s="8">
        <f t="shared" si="20"/>
        <v>27.906976744186046</v>
      </c>
      <c r="Q153" s="8">
        <f t="shared" si="21"/>
        <v>11.574074074074074</v>
      </c>
      <c r="R153" s="8">
        <f t="shared" si="22"/>
        <v>62.96296296296296</v>
      </c>
      <c r="S153" s="8">
        <f t="shared" si="23"/>
        <v>25.462962962962965</v>
      </c>
      <c r="T153" s="8">
        <f t="shared" si="24"/>
        <v>10.666666666666668</v>
      </c>
      <c r="U153" s="8">
        <f t="shared" si="25"/>
        <v>59.66666666666667</v>
      </c>
      <c r="V153" s="8">
        <f t="shared" si="26"/>
        <v>29.666666666666668</v>
      </c>
      <c r="X153" s="3" t="s">
        <v>425</v>
      </c>
    </row>
    <row r="154" spans="1:24" ht="11.25">
      <c r="A154" s="3" t="s">
        <v>139</v>
      </c>
      <c r="B154" s="5">
        <v>374</v>
      </c>
      <c r="C154" s="5">
        <v>37</v>
      </c>
      <c r="D154" s="5">
        <v>208</v>
      </c>
      <c r="E154" s="5">
        <v>129</v>
      </c>
      <c r="F154" s="5">
        <v>170</v>
      </c>
      <c r="G154" s="4">
        <v>16</v>
      </c>
      <c r="H154" s="4">
        <v>108</v>
      </c>
      <c r="I154" s="4">
        <v>46</v>
      </c>
      <c r="J154" s="5">
        <v>204</v>
      </c>
      <c r="K154" s="4">
        <v>21</v>
      </c>
      <c r="L154" s="4">
        <v>100</v>
      </c>
      <c r="M154" s="4">
        <v>83</v>
      </c>
      <c r="N154" s="8">
        <f t="shared" si="18"/>
        <v>9.893048128342247</v>
      </c>
      <c r="O154" s="8">
        <f t="shared" si="19"/>
        <v>55.61497326203209</v>
      </c>
      <c r="P154" s="8">
        <f t="shared" si="20"/>
        <v>34.49197860962567</v>
      </c>
      <c r="Q154" s="8">
        <f t="shared" si="21"/>
        <v>9.411764705882353</v>
      </c>
      <c r="R154" s="8">
        <f t="shared" si="22"/>
        <v>63.52941176470588</v>
      </c>
      <c r="S154" s="8">
        <f t="shared" si="23"/>
        <v>27.058823529411764</v>
      </c>
      <c r="T154" s="8">
        <f t="shared" si="24"/>
        <v>10.294117647058822</v>
      </c>
      <c r="U154" s="8">
        <f t="shared" si="25"/>
        <v>49.01960784313725</v>
      </c>
      <c r="V154" s="8">
        <f t="shared" si="26"/>
        <v>40.68627450980392</v>
      </c>
      <c r="X154" s="3" t="s">
        <v>425</v>
      </c>
    </row>
    <row r="155" spans="1:24" ht="11.25">
      <c r="A155" s="3" t="s">
        <v>140</v>
      </c>
      <c r="B155" s="5">
        <v>1903</v>
      </c>
      <c r="C155" s="5">
        <v>260</v>
      </c>
      <c r="D155" s="5">
        <v>1246</v>
      </c>
      <c r="E155" s="5">
        <v>397</v>
      </c>
      <c r="F155" s="5">
        <v>908</v>
      </c>
      <c r="G155" s="4">
        <v>141</v>
      </c>
      <c r="H155" s="4">
        <v>606</v>
      </c>
      <c r="I155" s="4">
        <v>161</v>
      </c>
      <c r="J155" s="5">
        <v>995</v>
      </c>
      <c r="K155" s="4">
        <v>119</v>
      </c>
      <c r="L155" s="4">
        <v>640</v>
      </c>
      <c r="M155" s="4">
        <v>236</v>
      </c>
      <c r="N155" s="8">
        <f t="shared" si="18"/>
        <v>13.662637940094587</v>
      </c>
      <c r="O155" s="8">
        <f t="shared" si="19"/>
        <v>65.47556489753022</v>
      </c>
      <c r="P155" s="8">
        <f t="shared" si="20"/>
        <v>20.861797162375197</v>
      </c>
      <c r="Q155" s="8">
        <f t="shared" si="21"/>
        <v>15.52863436123348</v>
      </c>
      <c r="R155" s="8">
        <f t="shared" si="22"/>
        <v>66.74008810572687</v>
      </c>
      <c r="S155" s="8">
        <f t="shared" si="23"/>
        <v>17.731277533039645</v>
      </c>
      <c r="T155" s="8">
        <f t="shared" si="24"/>
        <v>11.959798994974873</v>
      </c>
      <c r="U155" s="8">
        <f t="shared" si="25"/>
        <v>64.321608040201</v>
      </c>
      <c r="V155" s="8">
        <f t="shared" si="26"/>
        <v>23.71859296482412</v>
      </c>
      <c r="X155" s="3" t="s">
        <v>425</v>
      </c>
    </row>
    <row r="156" spans="1:24" ht="11.25">
      <c r="A156" s="3" t="s">
        <v>141</v>
      </c>
      <c r="B156" s="5">
        <v>1673</v>
      </c>
      <c r="C156" s="5">
        <v>311</v>
      </c>
      <c r="D156" s="5">
        <v>1168</v>
      </c>
      <c r="E156" s="5">
        <v>194</v>
      </c>
      <c r="F156" s="5">
        <v>798</v>
      </c>
      <c r="G156" s="4">
        <v>151</v>
      </c>
      <c r="H156" s="4">
        <v>564</v>
      </c>
      <c r="I156" s="4">
        <v>83</v>
      </c>
      <c r="J156" s="5">
        <v>875</v>
      </c>
      <c r="K156" s="4">
        <v>160</v>
      </c>
      <c r="L156" s="4">
        <v>604</v>
      </c>
      <c r="M156" s="4">
        <v>111</v>
      </c>
      <c r="N156" s="8">
        <f t="shared" si="18"/>
        <v>18.589360430364614</v>
      </c>
      <c r="O156" s="8">
        <f t="shared" si="19"/>
        <v>69.81470412432755</v>
      </c>
      <c r="P156" s="8">
        <f t="shared" si="20"/>
        <v>11.59593544530783</v>
      </c>
      <c r="Q156" s="8">
        <f t="shared" si="21"/>
        <v>18.922305764411025</v>
      </c>
      <c r="R156" s="8">
        <f t="shared" si="22"/>
        <v>70.67669172932331</v>
      </c>
      <c r="S156" s="8">
        <f t="shared" si="23"/>
        <v>10.401002506265664</v>
      </c>
      <c r="T156" s="8">
        <f t="shared" si="24"/>
        <v>18.285714285714285</v>
      </c>
      <c r="U156" s="8">
        <f t="shared" si="25"/>
        <v>69.02857142857142</v>
      </c>
      <c r="V156" s="8">
        <f t="shared" si="26"/>
        <v>12.685714285714287</v>
      </c>
      <c r="X156" s="3" t="s">
        <v>425</v>
      </c>
    </row>
    <row r="157" spans="1:24" ht="11.25">
      <c r="A157" s="3" t="s">
        <v>142</v>
      </c>
      <c r="B157" s="5">
        <v>180</v>
      </c>
      <c r="C157" s="5">
        <v>23</v>
      </c>
      <c r="D157" s="5">
        <v>109</v>
      </c>
      <c r="E157" s="5">
        <v>48</v>
      </c>
      <c r="F157" s="5">
        <v>86</v>
      </c>
      <c r="G157" s="4">
        <v>11</v>
      </c>
      <c r="H157" s="4">
        <v>54</v>
      </c>
      <c r="I157" s="4">
        <v>21</v>
      </c>
      <c r="J157" s="5">
        <v>94</v>
      </c>
      <c r="K157" s="4">
        <v>12</v>
      </c>
      <c r="L157" s="4">
        <v>55</v>
      </c>
      <c r="M157" s="4">
        <v>27</v>
      </c>
      <c r="N157" s="8">
        <f t="shared" si="18"/>
        <v>12.777777777777777</v>
      </c>
      <c r="O157" s="8">
        <f t="shared" si="19"/>
        <v>60.55555555555555</v>
      </c>
      <c r="P157" s="8">
        <f t="shared" si="20"/>
        <v>26.666666666666668</v>
      </c>
      <c r="Q157" s="8">
        <f t="shared" si="21"/>
        <v>12.790697674418606</v>
      </c>
      <c r="R157" s="8">
        <f t="shared" si="22"/>
        <v>62.7906976744186</v>
      </c>
      <c r="S157" s="8">
        <f t="shared" si="23"/>
        <v>24.418604651162788</v>
      </c>
      <c r="T157" s="8">
        <f t="shared" si="24"/>
        <v>12.76595744680851</v>
      </c>
      <c r="U157" s="8">
        <f t="shared" si="25"/>
        <v>58.51063829787234</v>
      </c>
      <c r="V157" s="8">
        <f t="shared" si="26"/>
        <v>28.723404255319153</v>
      </c>
      <c r="X157" s="3" t="s">
        <v>425</v>
      </c>
    </row>
    <row r="158" spans="1:24" ht="11.25">
      <c r="A158" s="3" t="s">
        <v>385</v>
      </c>
      <c r="B158" s="5">
        <v>87</v>
      </c>
      <c r="C158" s="5">
        <v>7</v>
      </c>
      <c r="D158" s="5">
        <v>56</v>
      </c>
      <c r="E158" s="5">
        <v>24</v>
      </c>
      <c r="F158" s="5">
        <v>38</v>
      </c>
      <c r="G158" s="4">
        <v>3</v>
      </c>
      <c r="H158" s="4">
        <v>28</v>
      </c>
      <c r="I158" s="4">
        <v>7</v>
      </c>
      <c r="J158" s="5">
        <v>49</v>
      </c>
      <c r="K158" s="4">
        <v>4</v>
      </c>
      <c r="L158" s="4">
        <v>28</v>
      </c>
      <c r="M158" s="4">
        <v>17</v>
      </c>
      <c r="N158" s="8">
        <f t="shared" si="18"/>
        <v>8.045977011494253</v>
      </c>
      <c r="O158" s="8">
        <f t="shared" si="19"/>
        <v>64.36781609195403</v>
      </c>
      <c r="P158" s="8">
        <f t="shared" si="20"/>
        <v>27.586206896551722</v>
      </c>
      <c r="Q158" s="8">
        <f t="shared" si="21"/>
        <v>7.894736842105263</v>
      </c>
      <c r="R158" s="8">
        <f t="shared" si="22"/>
        <v>73.68421052631578</v>
      </c>
      <c r="S158" s="8">
        <f t="shared" si="23"/>
        <v>18.421052631578945</v>
      </c>
      <c r="T158" s="8">
        <f t="shared" si="24"/>
        <v>8.16326530612245</v>
      </c>
      <c r="U158" s="8">
        <f t="shared" si="25"/>
        <v>57.14285714285714</v>
      </c>
      <c r="V158" s="8">
        <f t="shared" si="26"/>
        <v>34.69387755102041</v>
      </c>
      <c r="X158" s="3" t="s">
        <v>425</v>
      </c>
    </row>
    <row r="159" spans="1:24" ht="11.25">
      <c r="A159" s="3" t="s">
        <v>372</v>
      </c>
      <c r="B159" s="5">
        <v>7224</v>
      </c>
      <c r="C159" s="5">
        <v>838</v>
      </c>
      <c r="D159" s="5">
        <v>4541</v>
      </c>
      <c r="E159" s="5">
        <v>1845</v>
      </c>
      <c r="F159" s="5">
        <v>3348</v>
      </c>
      <c r="G159" s="4">
        <v>425</v>
      </c>
      <c r="H159" s="4">
        <v>2193</v>
      </c>
      <c r="I159" s="4">
        <v>730</v>
      </c>
      <c r="J159" s="5">
        <v>3876</v>
      </c>
      <c r="K159" s="4">
        <v>413</v>
      </c>
      <c r="L159" s="4">
        <v>2348</v>
      </c>
      <c r="M159" s="4">
        <v>1115</v>
      </c>
      <c r="N159" s="8">
        <f t="shared" si="18"/>
        <v>11.600221483942414</v>
      </c>
      <c r="O159" s="8">
        <f t="shared" si="19"/>
        <v>62.85991140642303</v>
      </c>
      <c r="P159" s="8">
        <f t="shared" si="20"/>
        <v>25.53986710963455</v>
      </c>
      <c r="Q159" s="8">
        <f t="shared" si="21"/>
        <v>12.694145758661888</v>
      </c>
      <c r="R159" s="8">
        <f t="shared" si="22"/>
        <v>65.50179211469535</v>
      </c>
      <c r="S159" s="8">
        <f t="shared" si="23"/>
        <v>21.804062126642773</v>
      </c>
      <c r="T159" s="8">
        <f t="shared" si="24"/>
        <v>10.655314757481941</v>
      </c>
      <c r="U159" s="8">
        <f t="shared" si="25"/>
        <v>60.577915376676984</v>
      </c>
      <c r="V159" s="8">
        <f t="shared" si="26"/>
        <v>28.766769865841074</v>
      </c>
      <c r="X159" s="3" t="s">
        <v>425</v>
      </c>
    </row>
    <row r="160" spans="1:24" ht="11.25">
      <c r="A160" s="3" t="s">
        <v>143</v>
      </c>
      <c r="B160" s="5">
        <v>780</v>
      </c>
      <c r="C160" s="5">
        <v>89</v>
      </c>
      <c r="D160" s="5">
        <v>484</v>
      </c>
      <c r="E160" s="5">
        <v>207</v>
      </c>
      <c r="F160" s="5">
        <v>356</v>
      </c>
      <c r="G160" s="4">
        <v>47</v>
      </c>
      <c r="H160" s="4">
        <v>225</v>
      </c>
      <c r="I160" s="4">
        <v>84</v>
      </c>
      <c r="J160" s="5">
        <v>424</v>
      </c>
      <c r="K160" s="4">
        <v>42</v>
      </c>
      <c r="L160" s="4">
        <v>259</v>
      </c>
      <c r="M160" s="4">
        <v>123</v>
      </c>
      <c r="N160" s="8">
        <f t="shared" si="18"/>
        <v>11.41025641025641</v>
      </c>
      <c r="O160" s="8">
        <f t="shared" si="19"/>
        <v>62.05128205128205</v>
      </c>
      <c r="P160" s="8">
        <f t="shared" si="20"/>
        <v>26.53846153846154</v>
      </c>
      <c r="Q160" s="8">
        <f t="shared" si="21"/>
        <v>13.202247191011235</v>
      </c>
      <c r="R160" s="8">
        <f t="shared" si="22"/>
        <v>63.20224719101124</v>
      </c>
      <c r="S160" s="8">
        <f t="shared" si="23"/>
        <v>23.595505617977526</v>
      </c>
      <c r="T160" s="8">
        <f t="shared" si="24"/>
        <v>9.90566037735849</v>
      </c>
      <c r="U160" s="8">
        <f t="shared" si="25"/>
        <v>61.08490566037735</v>
      </c>
      <c r="V160" s="8">
        <f t="shared" si="26"/>
        <v>29.009433962264154</v>
      </c>
      <c r="X160" s="3" t="s">
        <v>425</v>
      </c>
    </row>
    <row r="161" spans="1:24" ht="11.25">
      <c r="A161" s="3" t="s">
        <v>144</v>
      </c>
      <c r="B161" s="5">
        <v>1089</v>
      </c>
      <c r="C161" s="5">
        <v>127</v>
      </c>
      <c r="D161" s="5">
        <v>655</v>
      </c>
      <c r="E161" s="5">
        <v>307</v>
      </c>
      <c r="F161" s="5">
        <v>490</v>
      </c>
      <c r="G161" s="4">
        <v>59</v>
      </c>
      <c r="H161" s="4">
        <v>319</v>
      </c>
      <c r="I161" s="4">
        <v>112</v>
      </c>
      <c r="J161" s="5">
        <v>599</v>
      </c>
      <c r="K161" s="4">
        <v>68</v>
      </c>
      <c r="L161" s="4">
        <v>336</v>
      </c>
      <c r="M161" s="4">
        <v>195</v>
      </c>
      <c r="N161" s="8">
        <f t="shared" si="18"/>
        <v>11.662075298438934</v>
      </c>
      <c r="O161" s="8">
        <f t="shared" si="19"/>
        <v>60.14692378328742</v>
      </c>
      <c r="P161" s="8">
        <f t="shared" si="20"/>
        <v>28.191000918273645</v>
      </c>
      <c r="Q161" s="8">
        <f t="shared" si="21"/>
        <v>12.040816326530612</v>
      </c>
      <c r="R161" s="8">
        <f t="shared" si="22"/>
        <v>65.10204081632654</v>
      </c>
      <c r="S161" s="8">
        <f t="shared" si="23"/>
        <v>22.857142857142858</v>
      </c>
      <c r="T161" s="8">
        <f t="shared" si="24"/>
        <v>11.352253756260435</v>
      </c>
      <c r="U161" s="8">
        <f t="shared" si="25"/>
        <v>56.093489148580964</v>
      </c>
      <c r="V161" s="8">
        <f t="shared" si="26"/>
        <v>32.5542570951586</v>
      </c>
      <c r="X161" s="3" t="s">
        <v>425</v>
      </c>
    </row>
    <row r="162" spans="1:24" ht="11.25">
      <c r="A162" s="3" t="s">
        <v>145</v>
      </c>
      <c r="B162" s="5">
        <v>500</v>
      </c>
      <c r="C162" s="5">
        <v>50</v>
      </c>
      <c r="D162" s="5">
        <v>279</v>
      </c>
      <c r="E162" s="5">
        <v>171</v>
      </c>
      <c r="F162" s="5">
        <v>216</v>
      </c>
      <c r="G162" s="4">
        <v>27</v>
      </c>
      <c r="H162" s="4">
        <v>129</v>
      </c>
      <c r="I162" s="4">
        <v>60</v>
      </c>
      <c r="J162" s="5">
        <v>284</v>
      </c>
      <c r="K162" s="4">
        <v>23</v>
      </c>
      <c r="L162" s="4">
        <v>150</v>
      </c>
      <c r="M162" s="4">
        <v>111</v>
      </c>
      <c r="N162" s="8">
        <f t="shared" si="18"/>
        <v>10</v>
      </c>
      <c r="O162" s="8">
        <f t="shared" si="19"/>
        <v>55.800000000000004</v>
      </c>
      <c r="P162" s="8">
        <f t="shared" si="20"/>
        <v>34.2</v>
      </c>
      <c r="Q162" s="8">
        <f t="shared" si="21"/>
        <v>12.5</v>
      </c>
      <c r="R162" s="8">
        <f t="shared" si="22"/>
        <v>59.72222222222222</v>
      </c>
      <c r="S162" s="8">
        <f t="shared" si="23"/>
        <v>27.77777777777778</v>
      </c>
      <c r="T162" s="8">
        <f t="shared" si="24"/>
        <v>8.098591549295776</v>
      </c>
      <c r="U162" s="8">
        <f t="shared" si="25"/>
        <v>52.816901408450704</v>
      </c>
      <c r="V162" s="8">
        <f t="shared" si="26"/>
        <v>39.08450704225352</v>
      </c>
      <c r="X162" s="3" t="s">
        <v>425</v>
      </c>
    </row>
    <row r="163" spans="1:24" ht="11.25">
      <c r="A163" s="3" t="s">
        <v>146</v>
      </c>
      <c r="B163" s="5">
        <v>813</v>
      </c>
      <c r="C163" s="5">
        <v>84</v>
      </c>
      <c r="D163" s="5">
        <v>527</v>
      </c>
      <c r="E163" s="5">
        <v>202</v>
      </c>
      <c r="F163" s="5">
        <v>362</v>
      </c>
      <c r="G163" s="4">
        <v>39</v>
      </c>
      <c r="H163" s="4">
        <v>255</v>
      </c>
      <c r="I163" s="4">
        <v>68</v>
      </c>
      <c r="J163" s="5">
        <v>451</v>
      </c>
      <c r="K163" s="4">
        <v>45</v>
      </c>
      <c r="L163" s="4">
        <v>272</v>
      </c>
      <c r="M163" s="4">
        <v>134</v>
      </c>
      <c r="N163" s="8">
        <f t="shared" si="18"/>
        <v>10.33210332103321</v>
      </c>
      <c r="O163" s="8">
        <f t="shared" si="19"/>
        <v>64.82164821648216</v>
      </c>
      <c r="P163" s="8">
        <f t="shared" si="20"/>
        <v>24.846248462484624</v>
      </c>
      <c r="Q163" s="8">
        <f t="shared" si="21"/>
        <v>10.773480662983426</v>
      </c>
      <c r="R163" s="8">
        <f t="shared" si="22"/>
        <v>70.44198895027624</v>
      </c>
      <c r="S163" s="8">
        <f t="shared" si="23"/>
        <v>18.784530386740332</v>
      </c>
      <c r="T163" s="8">
        <f t="shared" si="24"/>
        <v>9.977827050997783</v>
      </c>
      <c r="U163" s="8">
        <f t="shared" si="25"/>
        <v>60.310421286031044</v>
      </c>
      <c r="V163" s="8">
        <f t="shared" si="26"/>
        <v>29.711751662971174</v>
      </c>
      <c r="X163" s="3" t="s">
        <v>425</v>
      </c>
    </row>
    <row r="164" spans="1:24" ht="11.25">
      <c r="A164" s="3" t="s">
        <v>147</v>
      </c>
      <c r="B164" s="5">
        <v>1220</v>
      </c>
      <c r="C164" s="5">
        <v>160</v>
      </c>
      <c r="D164" s="5">
        <v>777</v>
      </c>
      <c r="E164" s="5">
        <v>283</v>
      </c>
      <c r="F164" s="5">
        <v>554</v>
      </c>
      <c r="G164" s="4">
        <v>90</v>
      </c>
      <c r="H164" s="4">
        <v>373</v>
      </c>
      <c r="I164" s="4">
        <v>91</v>
      </c>
      <c r="J164" s="5">
        <v>666</v>
      </c>
      <c r="K164" s="4">
        <v>70</v>
      </c>
      <c r="L164" s="4">
        <v>404</v>
      </c>
      <c r="M164" s="4">
        <v>192</v>
      </c>
      <c r="N164" s="8">
        <f t="shared" si="18"/>
        <v>13.114754098360656</v>
      </c>
      <c r="O164" s="8">
        <f t="shared" si="19"/>
        <v>63.68852459016393</v>
      </c>
      <c r="P164" s="8">
        <f t="shared" si="20"/>
        <v>23.19672131147541</v>
      </c>
      <c r="Q164" s="8">
        <f t="shared" si="21"/>
        <v>16.24548736462094</v>
      </c>
      <c r="R164" s="8">
        <f t="shared" si="22"/>
        <v>67.32851985559567</v>
      </c>
      <c r="S164" s="8">
        <f t="shared" si="23"/>
        <v>16.425992779783392</v>
      </c>
      <c r="T164" s="8">
        <f t="shared" si="24"/>
        <v>10.51051051051051</v>
      </c>
      <c r="U164" s="8">
        <f t="shared" si="25"/>
        <v>60.66066066066066</v>
      </c>
      <c r="V164" s="8">
        <f t="shared" si="26"/>
        <v>28.82882882882883</v>
      </c>
      <c r="X164" s="3" t="s">
        <v>425</v>
      </c>
    </row>
    <row r="165" spans="1:24" ht="11.25">
      <c r="A165" s="3" t="s">
        <v>148</v>
      </c>
      <c r="B165" s="5">
        <v>484</v>
      </c>
      <c r="C165" s="5">
        <v>77</v>
      </c>
      <c r="D165" s="5">
        <v>321</v>
      </c>
      <c r="E165" s="5">
        <v>86</v>
      </c>
      <c r="F165" s="5">
        <v>220</v>
      </c>
      <c r="G165" s="4">
        <v>41</v>
      </c>
      <c r="H165" s="4">
        <v>140</v>
      </c>
      <c r="I165" s="4">
        <v>39</v>
      </c>
      <c r="J165" s="5">
        <v>264</v>
      </c>
      <c r="K165" s="4">
        <v>36</v>
      </c>
      <c r="L165" s="4">
        <v>181</v>
      </c>
      <c r="M165" s="4">
        <v>47</v>
      </c>
      <c r="N165" s="8">
        <f t="shared" si="18"/>
        <v>15.909090909090908</v>
      </c>
      <c r="O165" s="8">
        <f t="shared" si="19"/>
        <v>66.32231404958677</v>
      </c>
      <c r="P165" s="8">
        <f t="shared" si="20"/>
        <v>17.768595041322314</v>
      </c>
      <c r="Q165" s="8">
        <f t="shared" si="21"/>
        <v>18.636363636363637</v>
      </c>
      <c r="R165" s="8">
        <f t="shared" si="22"/>
        <v>63.63636363636363</v>
      </c>
      <c r="S165" s="8">
        <f t="shared" si="23"/>
        <v>17.727272727272727</v>
      </c>
      <c r="T165" s="8">
        <f t="shared" si="24"/>
        <v>13.636363636363635</v>
      </c>
      <c r="U165" s="8">
        <f t="shared" si="25"/>
        <v>68.56060606060606</v>
      </c>
      <c r="V165" s="8">
        <f t="shared" si="26"/>
        <v>17.803030303030305</v>
      </c>
      <c r="X165" s="3" t="s">
        <v>425</v>
      </c>
    </row>
    <row r="166" spans="1:24" ht="11.25">
      <c r="A166" s="3" t="s">
        <v>149</v>
      </c>
      <c r="B166" s="5">
        <v>742</v>
      </c>
      <c r="C166" s="5">
        <v>136</v>
      </c>
      <c r="D166" s="5">
        <v>497</v>
      </c>
      <c r="E166" s="5">
        <v>109</v>
      </c>
      <c r="F166" s="5">
        <v>354</v>
      </c>
      <c r="G166" s="4">
        <v>71</v>
      </c>
      <c r="H166" s="4">
        <v>241</v>
      </c>
      <c r="I166" s="4">
        <v>42</v>
      </c>
      <c r="J166" s="5">
        <v>388</v>
      </c>
      <c r="K166" s="4">
        <v>65</v>
      </c>
      <c r="L166" s="4">
        <v>256</v>
      </c>
      <c r="M166" s="4">
        <v>67</v>
      </c>
      <c r="N166" s="8">
        <f t="shared" si="18"/>
        <v>18.328840970350406</v>
      </c>
      <c r="O166" s="8">
        <f t="shared" si="19"/>
        <v>66.98113207547169</v>
      </c>
      <c r="P166" s="8">
        <f t="shared" si="20"/>
        <v>14.690026954177899</v>
      </c>
      <c r="Q166" s="8">
        <f t="shared" si="21"/>
        <v>20.056497175141246</v>
      </c>
      <c r="R166" s="8">
        <f t="shared" si="22"/>
        <v>68.07909604519774</v>
      </c>
      <c r="S166" s="8">
        <f t="shared" si="23"/>
        <v>11.864406779661017</v>
      </c>
      <c r="T166" s="8">
        <f t="shared" si="24"/>
        <v>16.752577319587626</v>
      </c>
      <c r="U166" s="8">
        <f t="shared" si="25"/>
        <v>65.97938144329896</v>
      </c>
      <c r="V166" s="8">
        <f t="shared" si="26"/>
        <v>17.2680412371134</v>
      </c>
      <c r="X166" s="3" t="s">
        <v>425</v>
      </c>
    </row>
    <row r="167" spans="1:24" ht="11.25">
      <c r="A167" s="3" t="s">
        <v>150</v>
      </c>
      <c r="B167" s="5">
        <v>1041</v>
      </c>
      <c r="C167" s="5">
        <v>230</v>
      </c>
      <c r="D167" s="5">
        <v>717</v>
      </c>
      <c r="E167" s="5">
        <v>94</v>
      </c>
      <c r="F167" s="5">
        <v>484</v>
      </c>
      <c r="G167" s="4">
        <v>106</v>
      </c>
      <c r="H167" s="4">
        <v>342</v>
      </c>
      <c r="I167" s="4">
        <v>36</v>
      </c>
      <c r="J167" s="5">
        <v>557</v>
      </c>
      <c r="K167" s="4">
        <v>124</v>
      </c>
      <c r="L167" s="4">
        <v>375</v>
      </c>
      <c r="M167" s="4">
        <v>58</v>
      </c>
      <c r="N167" s="8">
        <f t="shared" si="18"/>
        <v>22.094140249759846</v>
      </c>
      <c r="O167" s="8">
        <f t="shared" si="19"/>
        <v>68.87608069164266</v>
      </c>
      <c r="P167" s="8">
        <f t="shared" si="20"/>
        <v>9.029779058597502</v>
      </c>
      <c r="Q167" s="8">
        <f t="shared" si="21"/>
        <v>21.90082644628099</v>
      </c>
      <c r="R167" s="8">
        <f t="shared" si="22"/>
        <v>70.66115702479338</v>
      </c>
      <c r="S167" s="8">
        <f t="shared" si="23"/>
        <v>7.43801652892562</v>
      </c>
      <c r="T167" s="8">
        <f t="shared" si="24"/>
        <v>22.262118491921004</v>
      </c>
      <c r="U167" s="8">
        <f t="shared" si="25"/>
        <v>67.3249551166966</v>
      </c>
      <c r="V167" s="8">
        <f t="shared" si="26"/>
        <v>10.412926391382406</v>
      </c>
      <c r="X167" s="3" t="s">
        <v>425</v>
      </c>
    </row>
    <row r="168" spans="1:24" ht="11.25">
      <c r="A168" s="3" t="s">
        <v>151</v>
      </c>
      <c r="B168" s="5">
        <v>801</v>
      </c>
      <c r="C168" s="5">
        <v>134</v>
      </c>
      <c r="D168" s="5">
        <v>553</v>
      </c>
      <c r="E168" s="5">
        <v>114</v>
      </c>
      <c r="F168" s="5">
        <v>356</v>
      </c>
      <c r="G168" s="4">
        <v>62</v>
      </c>
      <c r="H168" s="4">
        <v>247</v>
      </c>
      <c r="I168" s="4">
        <v>47</v>
      </c>
      <c r="J168" s="5">
        <v>445</v>
      </c>
      <c r="K168" s="4">
        <v>72</v>
      </c>
      <c r="L168" s="4">
        <v>306</v>
      </c>
      <c r="M168" s="4">
        <v>67</v>
      </c>
      <c r="N168" s="8">
        <f t="shared" si="18"/>
        <v>16.729088639201</v>
      </c>
      <c r="O168" s="8">
        <f t="shared" si="19"/>
        <v>69.03870162297129</v>
      </c>
      <c r="P168" s="8">
        <f t="shared" si="20"/>
        <v>14.232209737827715</v>
      </c>
      <c r="Q168" s="8">
        <f t="shared" si="21"/>
        <v>17.415730337078653</v>
      </c>
      <c r="R168" s="8">
        <f t="shared" si="22"/>
        <v>69.3820224719101</v>
      </c>
      <c r="S168" s="8">
        <f t="shared" si="23"/>
        <v>13.202247191011235</v>
      </c>
      <c r="T168" s="8">
        <f t="shared" si="24"/>
        <v>16.179775280898877</v>
      </c>
      <c r="U168" s="8">
        <f t="shared" si="25"/>
        <v>68.76404494382022</v>
      </c>
      <c r="V168" s="8">
        <f t="shared" si="26"/>
        <v>15.056179775280897</v>
      </c>
      <c r="X168" s="3" t="s">
        <v>425</v>
      </c>
    </row>
    <row r="169" spans="1:24" ht="11.25">
      <c r="A169" s="3" t="s">
        <v>152</v>
      </c>
      <c r="B169" s="5">
        <v>47</v>
      </c>
      <c r="C169" s="5">
        <v>9</v>
      </c>
      <c r="D169" s="5">
        <v>23</v>
      </c>
      <c r="E169" s="5">
        <v>15</v>
      </c>
      <c r="F169" s="5">
        <v>22</v>
      </c>
      <c r="G169" s="4">
        <v>5</v>
      </c>
      <c r="H169" s="4">
        <v>10</v>
      </c>
      <c r="I169" s="4">
        <v>7</v>
      </c>
      <c r="J169" s="5">
        <v>25</v>
      </c>
      <c r="K169" s="4">
        <v>4</v>
      </c>
      <c r="L169" s="4">
        <v>13</v>
      </c>
      <c r="M169" s="4">
        <v>8</v>
      </c>
      <c r="N169" s="8">
        <f t="shared" si="18"/>
        <v>19.148936170212767</v>
      </c>
      <c r="O169" s="8">
        <f t="shared" si="19"/>
        <v>48.93617021276596</v>
      </c>
      <c r="P169" s="8">
        <f t="shared" si="20"/>
        <v>31.914893617021278</v>
      </c>
      <c r="Q169" s="8">
        <f t="shared" si="21"/>
        <v>22.727272727272727</v>
      </c>
      <c r="R169" s="8">
        <f t="shared" si="22"/>
        <v>45.45454545454545</v>
      </c>
      <c r="S169" s="8">
        <f t="shared" si="23"/>
        <v>31.818181818181817</v>
      </c>
      <c r="T169" s="8">
        <f t="shared" si="24"/>
        <v>16</v>
      </c>
      <c r="U169" s="8">
        <f t="shared" si="25"/>
        <v>52</v>
      </c>
      <c r="V169" s="8">
        <f t="shared" si="26"/>
        <v>32</v>
      </c>
      <c r="X169" s="3" t="s">
        <v>425</v>
      </c>
    </row>
    <row r="170" spans="1:24" ht="11.25">
      <c r="A170" s="3" t="s">
        <v>153</v>
      </c>
      <c r="B170" s="5">
        <v>860</v>
      </c>
      <c r="C170" s="5">
        <v>79</v>
      </c>
      <c r="D170" s="5">
        <v>548</v>
      </c>
      <c r="E170" s="5">
        <v>233</v>
      </c>
      <c r="F170" s="5">
        <v>413</v>
      </c>
      <c r="G170" s="4">
        <v>44</v>
      </c>
      <c r="H170" s="4">
        <v>280</v>
      </c>
      <c r="I170" s="4">
        <v>89</v>
      </c>
      <c r="J170" s="5">
        <v>447</v>
      </c>
      <c r="K170" s="4">
        <v>35</v>
      </c>
      <c r="L170" s="4">
        <v>268</v>
      </c>
      <c r="M170" s="4">
        <v>144</v>
      </c>
      <c r="N170" s="8">
        <f t="shared" si="18"/>
        <v>9.186046511627907</v>
      </c>
      <c r="O170" s="8">
        <f t="shared" si="19"/>
        <v>63.72093023255814</v>
      </c>
      <c r="P170" s="8">
        <f t="shared" si="20"/>
        <v>27.093023255813954</v>
      </c>
      <c r="Q170" s="8">
        <f t="shared" si="21"/>
        <v>10.653753026634384</v>
      </c>
      <c r="R170" s="8">
        <f t="shared" si="22"/>
        <v>67.79661016949152</v>
      </c>
      <c r="S170" s="8">
        <f t="shared" si="23"/>
        <v>21.54963680387409</v>
      </c>
      <c r="T170" s="8">
        <f t="shared" si="24"/>
        <v>7.829977628635347</v>
      </c>
      <c r="U170" s="8">
        <f t="shared" si="25"/>
        <v>59.95525727069351</v>
      </c>
      <c r="V170" s="8">
        <f t="shared" si="26"/>
        <v>32.21476510067114</v>
      </c>
      <c r="X170" s="3" t="s">
        <v>425</v>
      </c>
    </row>
    <row r="171" spans="1:24" ht="11.25">
      <c r="A171" s="3" t="s">
        <v>154</v>
      </c>
      <c r="B171" s="5">
        <v>721</v>
      </c>
      <c r="C171" s="5">
        <v>79</v>
      </c>
      <c r="D171" s="5">
        <v>494</v>
      </c>
      <c r="E171" s="5">
        <v>148</v>
      </c>
      <c r="F171" s="5">
        <v>326</v>
      </c>
      <c r="G171" s="4">
        <v>38</v>
      </c>
      <c r="H171" s="4">
        <v>232</v>
      </c>
      <c r="I171" s="4">
        <v>56</v>
      </c>
      <c r="J171" s="5">
        <v>395</v>
      </c>
      <c r="K171" s="4">
        <v>41</v>
      </c>
      <c r="L171" s="4">
        <v>262</v>
      </c>
      <c r="M171" s="4">
        <v>92</v>
      </c>
      <c r="N171" s="8">
        <f t="shared" si="18"/>
        <v>10.957004160887656</v>
      </c>
      <c r="O171" s="8">
        <f t="shared" si="19"/>
        <v>68.51595006934814</v>
      </c>
      <c r="P171" s="8">
        <f t="shared" si="20"/>
        <v>20.527045769764214</v>
      </c>
      <c r="Q171" s="8">
        <f t="shared" si="21"/>
        <v>11.65644171779141</v>
      </c>
      <c r="R171" s="8">
        <f t="shared" si="22"/>
        <v>71.16564417177914</v>
      </c>
      <c r="S171" s="8">
        <f t="shared" si="23"/>
        <v>17.177914110429448</v>
      </c>
      <c r="T171" s="8">
        <f t="shared" si="24"/>
        <v>10.379746835443038</v>
      </c>
      <c r="U171" s="8">
        <f t="shared" si="25"/>
        <v>66.32911392405063</v>
      </c>
      <c r="V171" s="8">
        <f t="shared" si="26"/>
        <v>23.29113924050633</v>
      </c>
      <c r="X171" s="3" t="s">
        <v>425</v>
      </c>
    </row>
    <row r="172" spans="1:24" ht="11.25">
      <c r="A172" s="3" t="s">
        <v>155</v>
      </c>
      <c r="B172" s="5">
        <v>472</v>
      </c>
      <c r="C172" s="5">
        <v>81</v>
      </c>
      <c r="D172" s="5">
        <v>304</v>
      </c>
      <c r="E172" s="5">
        <v>87</v>
      </c>
      <c r="F172" s="5">
        <v>214</v>
      </c>
      <c r="G172" s="4">
        <v>48</v>
      </c>
      <c r="H172" s="4">
        <v>135</v>
      </c>
      <c r="I172" s="4">
        <v>31</v>
      </c>
      <c r="J172" s="5">
        <v>258</v>
      </c>
      <c r="K172" s="4">
        <v>33</v>
      </c>
      <c r="L172" s="4">
        <v>169</v>
      </c>
      <c r="M172" s="4">
        <v>56</v>
      </c>
      <c r="N172" s="8">
        <f t="shared" si="18"/>
        <v>17.16101694915254</v>
      </c>
      <c r="O172" s="8">
        <f t="shared" si="19"/>
        <v>64.40677966101694</v>
      </c>
      <c r="P172" s="8">
        <f t="shared" si="20"/>
        <v>18.43220338983051</v>
      </c>
      <c r="Q172" s="8">
        <f t="shared" si="21"/>
        <v>22.429906542056074</v>
      </c>
      <c r="R172" s="8">
        <f t="shared" si="22"/>
        <v>63.084112149532714</v>
      </c>
      <c r="S172" s="8">
        <f t="shared" si="23"/>
        <v>14.485981308411214</v>
      </c>
      <c r="T172" s="8">
        <f t="shared" si="24"/>
        <v>12.790697674418606</v>
      </c>
      <c r="U172" s="8">
        <f t="shared" si="25"/>
        <v>65.50387596899225</v>
      </c>
      <c r="V172" s="8">
        <f t="shared" si="26"/>
        <v>21.705426356589147</v>
      </c>
      <c r="X172" s="3" t="s">
        <v>425</v>
      </c>
    </row>
    <row r="173" spans="1:24" ht="11.25">
      <c r="A173" s="3" t="s">
        <v>156</v>
      </c>
      <c r="B173" s="5">
        <v>1046</v>
      </c>
      <c r="C173" s="5">
        <v>122</v>
      </c>
      <c r="D173" s="5">
        <v>627</v>
      </c>
      <c r="E173" s="5">
        <v>297</v>
      </c>
      <c r="F173" s="5">
        <v>475</v>
      </c>
      <c r="G173" s="4">
        <v>60</v>
      </c>
      <c r="H173" s="4">
        <v>307</v>
      </c>
      <c r="I173" s="4">
        <v>108</v>
      </c>
      <c r="J173" s="5">
        <v>571</v>
      </c>
      <c r="K173" s="4">
        <v>62</v>
      </c>
      <c r="L173" s="4">
        <v>320</v>
      </c>
      <c r="M173" s="4">
        <v>189</v>
      </c>
      <c r="N173" s="8">
        <f t="shared" si="18"/>
        <v>11.663479923518166</v>
      </c>
      <c r="O173" s="8">
        <f t="shared" si="19"/>
        <v>59.94263862332696</v>
      </c>
      <c r="P173" s="8">
        <f t="shared" si="20"/>
        <v>28.393881453154872</v>
      </c>
      <c r="Q173" s="8">
        <f t="shared" si="21"/>
        <v>12.631578947368421</v>
      </c>
      <c r="R173" s="8">
        <f t="shared" si="22"/>
        <v>64.63157894736841</v>
      </c>
      <c r="S173" s="8">
        <f t="shared" si="23"/>
        <v>22.736842105263158</v>
      </c>
      <c r="T173" s="8">
        <f t="shared" si="24"/>
        <v>10.85814360770578</v>
      </c>
      <c r="U173" s="8">
        <f t="shared" si="25"/>
        <v>56.042031523642734</v>
      </c>
      <c r="V173" s="8">
        <f t="shared" si="26"/>
        <v>33.09982486865149</v>
      </c>
      <c r="X173" s="3" t="s">
        <v>425</v>
      </c>
    </row>
    <row r="174" spans="1:24" ht="11.25">
      <c r="A174" s="3" t="s">
        <v>157</v>
      </c>
      <c r="B174" s="5">
        <v>1209</v>
      </c>
      <c r="C174" s="5">
        <v>183</v>
      </c>
      <c r="D174" s="5">
        <v>851</v>
      </c>
      <c r="E174" s="5">
        <v>175</v>
      </c>
      <c r="F174" s="5">
        <v>573</v>
      </c>
      <c r="G174" s="4">
        <v>91</v>
      </c>
      <c r="H174" s="4">
        <v>417</v>
      </c>
      <c r="I174" s="4">
        <v>65</v>
      </c>
      <c r="J174" s="5">
        <v>636</v>
      </c>
      <c r="K174" s="4">
        <v>92</v>
      </c>
      <c r="L174" s="4">
        <v>434</v>
      </c>
      <c r="M174" s="4">
        <v>110</v>
      </c>
      <c r="N174" s="8">
        <f t="shared" si="18"/>
        <v>15.136476426799009</v>
      </c>
      <c r="O174" s="8">
        <f t="shared" si="19"/>
        <v>70.38875103391233</v>
      </c>
      <c r="P174" s="8">
        <f t="shared" si="20"/>
        <v>14.474772539288669</v>
      </c>
      <c r="Q174" s="8">
        <f t="shared" si="21"/>
        <v>15.881326352530541</v>
      </c>
      <c r="R174" s="8">
        <f t="shared" si="22"/>
        <v>72.77486910994764</v>
      </c>
      <c r="S174" s="8">
        <f t="shared" si="23"/>
        <v>11.343804537521814</v>
      </c>
      <c r="T174" s="8">
        <f t="shared" si="24"/>
        <v>14.465408805031446</v>
      </c>
      <c r="U174" s="8">
        <f t="shared" si="25"/>
        <v>68.23899371069182</v>
      </c>
      <c r="V174" s="8">
        <f t="shared" si="26"/>
        <v>17.29559748427673</v>
      </c>
      <c r="X174" s="3" t="s">
        <v>425</v>
      </c>
    </row>
    <row r="175" spans="1:24" ht="11.25">
      <c r="A175" s="3" t="s">
        <v>158</v>
      </c>
      <c r="B175" s="5">
        <v>274</v>
      </c>
      <c r="C175" s="5">
        <v>43</v>
      </c>
      <c r="D175" s="5">
        <v>158</v>
      </c>
      <c r="E175" s="5">
        <v>73</v>
      </c>
      <c r="F175" s="5">
        <v>120</v>
      </c>
      <c r="G175" s="4">
        <v>24</v>
      </c>
      <c r="H175" s="4">
        <v>80</v>
      </c>
      <c r="I175" s="4">
        <v>16</v>
      </c>
      <c r="J175" s="5">
        <v>154</v>
      </c>
      <c r="K175" s="4">
        <v>19</v>
      </c>
      <c r="L175" s="4">
        <v>78</v>
      </c>
      <c r="M175" s="4">
        <v>57</v>
      </c>
      <c r="N175" s="8">
        <f t="shared" si="18"/>
        <v>15.693430656934307</v>
      </c>
      <c r="O175" s="8">
        <f t="shared" si="19"/>
        <v>57.66423357664233</v>
      </c>
      <c r="P175" s="8">
        <f t="shared" si="20"/>
        <v>26.642335766423358</v>
      </c>
      <c r="Q175" s="8">
        <f t="shared" si="21"/>
        <v>20</v>
      </c>
      <c r="R175" s="8">
        <f t="shared" si="22"/>
        <v>66.66666666666666</v>
      </c>
      <c r="S175" s="8">
        <f t="shared" si="23"/>
        <v>13.333333333333334</v>
      </c>
      <c r="T175" s="8">
        <f t="shared" si="24"/>
        <v>12.337662337662337</v>
      </c>
      <c r="U175" s="8">
        <f t="shared" si="25"/>
        <v>50.649350649350644</v>
      </c>
      <c r="V175" s="8">
        <f t="shared" si="26"/>
        <v>37.01298701298701</v>
      </c>
      <c r="X175" s="3" t="s">
        <v>425</v>
      </c>
    </row>
    <row r="176" spans="1:24" ht="11.25">
      <c r="A176" s="3" t="s">
        <v>159</v>
      </c>
      <c r="B176" s="5">
        <v>360</v>
      </c>
      <c r="C176" s="5">
        <v>54</v>
      </c>
      <c r="D176" s="5">
        <v>245</v>
      </c>
      <c r="E176" s="5">
        <v>61</v>
      </c>
      <c r="F176" s="5">
        <v>179</v>
      </c>
      <c r="G176" s="4">
        <v>28</v>
      </c>
      <c r="H176" s="4">
        <v>123</v>
      </c>
      <c r="I176" s="4">
        <v>28</v>
      </c>
      <c r="J176" s="5">
        <v>181</v>
      </c>
      <c r="K176" s="4">
        <v>26</v>
      </c>
      <c r="L176" s="4">
        <v>122</v>
      </c>
      <c r="M176" s="4">
        <v>33</v>
      </c>
      <c r="N176" s="8">
        <f t="shared" si="18"/>
        <v>15</v>
      </c>
      <c r="O176" s="8">
        <f t="shared" si="19"/>
        <v>68.05555555555556</v>
      </c>
      <c r="P176" s="8">
        <f t="shared" si="20"/>
        <v>16.944444444444446</v>
      </c>
      <c r="Q176" s="8">
        <f t="shared" si="21"/>
        <v>15.64245810055866</v>
      </c>
      <c r="R176" s="8">
        <f t="shared" si="22"/>
        <v>68.71508379888269</v>
      </c>
      <c r="S176" s="8">
        <f t="shared" si="23"/>
        <v>15.64245810055866</v>
      </c>
      <c r="T176" s="8">
        <f t="shared" si="24"/>
        <v>14.3646408839779</v>
      </c>
      <c r="U176" s="8">
        <f t="shared" si="25"/>
        <v>67.40331491712708</v>
      </c>
      <c r="V176" s="8">
        <f t="shared" si="26"/>
        <v>18.23204419889503</v>
      </c>
      <c r="X176" s="3" t="s">
        <v>425</v>
      </c>
    </row>
    <row r="177" spans="1:24" ht="11.25">
      <c r="A177" s="3" t="s">
        <v>160</v>
      </c>
      <c r="B177" s="5">
        <v>692</v>
      </c>
      <c r="C177" s="5">
        <v>57</v>
      </c>
      <c r="D177" s="5">
        <v>454</v>
      </c>
      <c r="E177" s="5">
        <v>181</v>
      </c>
      <c r="F177" s="5">
        <v>303</v>
      </c>
      <c r="G177" s="4">
        <v>21</v>
      </c>
      <c r="H177" s="4">
        <v>217</v>
      </c>
      <c r="I177" s="4">
        <v>65</v>
      </c>
      <c r="J177" s="5">
        <v>389</v>
      </c>
      <c r="K177" s="4">
        <v>36</v>
      </c>
      <c r="L177" s="4">
        <v>237</v>
      </c>
      <c r="M177" s="4">
        <v>116</v>
      </c>
      <c r="N177" s="8">
        <f t="shared" si="18"/>
        <v>8.236994219653178</v>
      </c>
      <c r="O177" s="8">
        <f t="shared" si="19"/>
        <v>65.60693641618496</v>
      </c>
      <c r="P177" s="8">
        <f t="shared" si="20"/>
        <v>26.156069364161848</v>
      </c>
      <c r="Q177" s="8">
        <f t="shared" si="21"/>
        <v>6.9306930693069315</v>
      </c>
      <c r="R177" s="8">
        <f t="shared" si="22"/>
        <v>71.61716171617162</v>
      </c>
      <c r="S177" s="8">
        <f t="shared" si="23"/>
        <v>21.45214521452145</v>
      </c>
      <c r="T177" s="8">
        <f t="shared" si="24"/>
        <v>9.254498714652955</v>
      </c>
      <c r="U177" s="8">
        <f t="shared" si="25"/>
        <v>60.9254498714653</v>
      </c>
      <c r="V177" s="8">
        <f t="shared" si="26"/>
        <v>29.82005141388175</v>
      </c>
      <c r="X177" s="3" t="s">
        <v>425</v>
      </c>
    </row>
    <row r="178" spans="1:24" ht="11.25">
      <c r="A178" s="3" t="s">
        <v>161</v>
      </c>
      <c r="B178" s="5">
        <v>219</v>
      </c>
      <c r="C178" s="5">
        <v>11</v>
      </c>
      <c r="D178" s="5">
        <v>140</v>
      </c>
      <c r="E178" s="5">
        <v>68</v>
      </c>
      <c r="F178" s="5">
        <v>97</v>
      </c>
      <c r="G178" s="4">
        <v>8</v>
      </c>
      <c r="H178" s="4">
        <v>68</v>
      </c>
      <c r="I178" s="4">
        <v>21</v>
      </c>
      <c r="J178" s="5">
        <v>122</v>
      </c>
      <c r="K178" s="4">
        <v>3</v>
      </c>
      <c r="L178" s="4">
        <v>72</v>
      </c>
      <c r="M178" s="4">
        <v>47</v>
      </c>
      <c r="N178" s="8">
        <f t="shared" si="18"/>
        <v>5.0228310502283104</v>
      </c>
      <c r="O178" s="8">
        <f t="shared" si="19"/>
        <v>63.926940639269404</v>
      </c>
      <c r="P178" s="8">
        <f t="shared" si="20"/>
        <v>31.05022831050228</v>
      </c>
      <c r="Q178" s="8">
        <f t="shared" si="21"/>
        <v>8.24742268041237</v>
      </c>
      <c r="R178" s="8">
        <f t="shared" si="22"/>
        <v>70.10309278350515</v>
      </c>
      <c r="S178" s="8">
        <f t="shared" si="23"/>
        <v>21.649484536082475</v>
      </c>
      <c r="T178" s="8">
        <f t="shared" si="24"/>
        <v>2.459016393442623</v>
      </c>
      <c r="U178" s="8">
        <f t="shared" si="25"/>
        <v>59.01639344262295</v>
      </c>
      <c r="V178" s="8">
        <f t="shared" si="26"/>
        <v>38.52459016393443</v>
      </c>
      <c r="X178" s="3" t="s">
        <v>425</v>
      </c>
    </row>
    <row r="179" spans="1:24" ht="11.25">
      <c r="A179" s="3" t="s">
        <v>162</v>
      </c>
      <c r="B179" s="5">
        <v>281</v>
      </c>
      <c r="C179" s="5">
        <v>20</v>
      </c>
      <c r="D179" s="5">
        <v>155</v>
      </c>
      <c r="E179" s="5">
        <v>106</v>
      </c>
      <c r="F179" s="5">
        <v>116</v>
      </c>
      <c r="G179" s="4">
        <v>12</v>
      </c>
      <c r="H179" s="4">
        <v>69</v>
      </c>
      <c r="I179" s="4">
        <v>35</v>
      </c>
      <c r="J179" s="5">
        <v>165</v>
      </c>
      <c r="K179" s="4">
        <v>8</v>
      </c>
      <c r="L179" s="4">
        <v>86</v>
      </c>
      <c r="M179" s="4">
        <v>71</v>
      </c>
      <c r="N179" s="8">
        <f t="shared" si="18"/>
        <v>7.11743772241993</v>
      </c>
      <c r="O179" s="8">
        <f t="shared" si="19"/>
        <v>55.16014234875445</v>
      </c>
      <c r="P179" s="8">
        <f t="shared" si="20"/>
        <v>37.72241992882562</v>
      </c>
      <c r="Q179" s="8">
        <f t="shared" si="21"/>
        <v>10.344827586206897</v>
      </c>
      <c r="R179" s="8">
        <f t="shared" si="22"/>
        <v>59.48275862068966</v>
      </c>
      <c r="S179" s="8">
        <f t="shared" si="23"/>
        <v>30.17241379310345</v>
      </c>
      <c r="T179" s="8">
        <f t="shared" si="24"/>
        <v>4.848484848484849</v>
      </c>
      <c r="U179" s="8">
        <f t="shared" si="25"/>
        <v>52.121212121212125</v>
      </c>
      <c r="V179" s="8">
        <f t="shared" si="26"/>
        <v>43.03030303030303</v>
      </c>
      <c r="X179" s="3" t="s">
        <v>425</v>
      </c>
    </row>
    <row r="180" spans="1:24" ht="11.25">
      <c r="A180" s="3" t="s">
        <v>163</v>
      </c>
      <c r="B180" s="5">
        <v>906</v>
      </c>
      <c r="C180" s="5">
        <v>138</v>
      </c>
      <c r="D180" s="5">
        <v>607</v>
      </c>
      <c r="E180" s="5">
        <v>161</v>
      </c>
      <c r="F180" s="5">
        <v>411</v>
      </c>
      <c r="G180" s="4">
        <v>54</v>
      </c>
      <c r="H180" s="4">
        <v>300</v>
      </c>
      <c r="I180" s="4">
        <v>57</v>
      </c>
      <c r="J180" s="5">
        <v>495</v>
      </c>
      <c r="K180" s="4">
        <v>84</v>
      </c>
      <c r="L180" s="4">
        <v>307</v>
      </c>
      <c r="M180" s="4">
        <v>104</v>
      </c>
      <c r="N180" s="8">
        <f t="shared" si="18"/>
        <v>15.2317880794702</v>
      </c>
      <c r="O180" s="8">
        <f t="shared" si="19"/>
        <v>66.99779249448123</v>
      </c>
      <c r="P180" s="8">
        <f t="shared" si="20"/>
        <v>17.770419426048566</v>
      </c>
      <c r="Q180" s="8">
        <f t="shared" si="21"/>
        <v>13.138686131386862</v>
      </c>
      <c r="R180" s="8">
        <f t="shared" si="22"/>
        <v>72.99270072992701</v>
      </c>
      <c r="S180" s="8">
        <f t="shared" si="23"/>
        <v>13.86861313868613</v>
      </c>
      <c r="T180" s="8">
        <f t="shared" si="24"/>
        <v>16.969696969696972</v>
      </c>
      <c r="U180" s="8">
        <f t="shared" si="25"/>
        <v>62.02020202020202</v>
      </c>
      <c r="V180" s="8">
        <f t="shared" si="26"/>
        <v>21.01010101010101</v>
      </c>
      <c r="X180" s="3" t="s">
        <v>425</v>
      </c>
    </row>
    <row r="181" spans="1:24" ht="11.25">
      <c r="A181" s="3" t="s">
        <v>164</v>
      </c>
      <c r="B181" s="5">
        <v>720</v>
      </c>
      <c r="C181" s="5">
        <v>58</v>
      </c>
      <c r="D181" s="5">
        <v>412</v>
      </c>
      <c r="E181" s="5">
        <v>250</v>
      </c>
      <c r="F181" s="5">
        <v>314</v>
      </c>
      <c r="G181" s="4">
        <v>33</v>
      </c>
      <c r="H181" s="4">
        <v>201</v>
      </c>
      <c r="I181" s="4">
        <v>80</v>
      </c>
      <c r="J181" s="5">
        <v>406</v>
      </c>
      <c r="K181" s="4">
        <v>25</v>
      </c>
      <c r="L181" s="4">
        <v>211</v>
      </c>
      <c r="M181" s="4">
        <v>170</v>
      </c>
      <c r="N181" s="8">
        <f t="shared" si="18"/>
        <v>8.055555555555555</v>
      </c>
      <c r="O181" s="8">
        <f t="shared" si="19"/>
        <v>57.22222222222222</v>
      </c>
      <c r="P181" s="8">
        <f t="shared" si="20"/>
        <v>34.72222222222222</v>
      </c>
      <c r="Q181" s="8">
        <f t="shared" si="21"/>
        <v>10.509554140127388</v>
      </c>
      <c r="R181" s="8">
        <f t="shared" si="22"/>
        <v>64.01273885350318</v>
      </c>
      <c r="S181" s="8">
        <f t="shared" si="23"/>
        <v>25.477707006369428</v>
      </c>
      <c r="T181" s="8">
        <f t="shared" si="24"/>
        <v>6.157635467980295</v>
      </c>
      <c r="U181" s="8">
        <f t="shared" si="25"/>
        <v>51.970443349753694</v>
      </c>
      <c r="V181" s="8">
        <f t="shared" si="26"/>
        <v>41.87192118226601</v>
      </c>
      <c r="X181" s="3" t="s">
        <v>425</v>
      </c>
    </row>
    <row r="182" spans="1:24" ht="11.25">
      <c r="A182" s="3" t="s">
        <v>165</v>
      </c>
      <c r="B182" s="5">
        <v>925</v>
      </c>
      <c r="C182" s="5">
        <v>120</v>
      </c>
      <c r="D182" s="5">
        <v>562</v>
      </c>
      <c r="E182" s="5">
        <v>243</v>
      </c>
      <c r="F182" s="5">
        <v>421</v>
      </c>
      <c r="G182" s="4">
        <v>60</v>
      </c>
      <c r="H182" s="4">
        <v>265</v>
      </c>
      <c r="I182" s="4">
        <v>96</v>
      </c>
      <c r="J182" s="5">
        <v>504</v>
      </c>
      <c r="K182" s="4">
        <v>60</v>
      </c>
      <c r="L182" s="4">
        <v>297</v>
      </c>
      <c r="M182" s="4">
        <v>147</v>
      </c>
      <c r="N182" s="8">
        <f t="shared" si="18"/>
        <v>12.972972972972974</v>
      </c>
      <c r="O182" s="8">
        <f t="shared" si="19"/>
        <v>60.75675675675676</v>
      </c>
      <c r="P182" s="8">
        <f t="shared" si="20"/>
        <v>26.270270270270267</v>
      </c>
      <c r="Q182" s="8">
        <f t="shared" si="21"/>
        <v>14.251781472684085</v>
      </c>
      <c r="R182" s="8">
        <f t="shared" si="22"/>
        <v>62.94536817102138</v>
      </c>
      <c r="S182" s="8">
        <f t="shared" si="23"/>
        <v>22.802850356294538</v>
      </c>
      <c r="T182" s="8">
        <f t="shared" si="24"/>
        <v>11.904761904761903</v>
      </c>
      <c r="U182" s="8">
        <f t="shared" si="25"/>
        <v>58.92857142857143</v>
      </c>
      <c r="V182" s="8">
        <f t="shared" si="26"/>
        <v>29.166666666666668</v>
      </c>
      <c r="X182" s="3" t="s">
        <v>425</v>
      </c>
    </row>
    <row r="183" spans="1:24" ht="11.25">
      <c r="A183" s="3" t="s">
        <v>166</v>
      </c>
      <c r="B183" s="5">
        <v>1201</v>
      </c>
      <c r="C183" s="5">
        <v>144</v>
      </c>
      <c r="D183" s="5">
        <v>681</v>
      </c>
      <c r="E183" s="5">
        <v>376</v>
      </c>
      <c r="F183" s="5">
        <v>539</v>
      </c>
      <c r="G183" s="4">
        <v>80</v>
      </c>
      <c r="H183" s="4">
        <v>320</v>
      </c>
      <c r="I183" s="4">
        <v>139</v>
      </c>
      <c r="J183" s="5">
        <v>662</v>
      </c>
      <c r="K183" s="4">
        <v>64</v>
      </c>
      <c r="L183" s="4">
        <v>361</v>
      </c>
      <c r="M183" s="4">
        <v>237</v>
      </c>
      <c r="N183" s="8">
        <f t="shared" si="18"/>
        <v>11.99000832639467</v>
      </c>
      <c r="O183" s="8">
        <f t="shared" si="19"/>
        <v>56.70274771024146</v>
      </c>
      <c r="P183" s="8">
        <f t="shared" si="20"/>
        <v>31.307243963363863</v>
      </c>
      <c r="Q183" s="8">
        <f t="shared" si="21"/>
        <v>14.842300556586272</v>
      </c>
      <c r="R183" s="8">
        <f t="shared" si="22"/>
        <v>59.36920222634509</v>
      </c>
      <c r="S183" s="8">
        <f t="shared" si="23"/>
        <v>25.788497217068645</v>
      </c>
      <c r="T183" s="8">
        <f t="shared" si="24"/>
        <v>9.667673716012084</v>
      </c>
      <c r="U183" s="8">
        <f t="shared" si="25"/>
        <v>54.53172205438066</v>
      </c>
      <c r="V183" s="8">
        <f t="shared" si="26"/>
        <v>35.80060422960725</v>
      </c>
      <c r="X183" s="3" t="s">
        <v>425</v>
      </c>
    </row>
    <row r="184" spans="1:24" ht="11.25">
      <c r="A184" s="3" t="s">
        <v>167</v>
      </c>
      <c r="B184" s="5">
        <v>967</v>
      </c>
      <c r="C184" s="5">
        <v>107</v>
      </c>
      <c r="D184" s="5">
        <v>565</v>
      </c>
      <c r="E184" s="5">
        <v>295</v>
      </c>
      <c r="F184" s="5">
        <v>443</v>
      </c>
      <c r="G184" s="4">
        <v>64</v>
      </c>
      <c r="H184" s="4">
        <v>270</v>
      </c>
      <c r="I184" s="4">
        <v>109</v>
      </c>
      <c r="J184" s="5">
        <v>524</v>
      </c>
      <c r="K184" s="4">
        <v>43</v>
      </c>
      <c r="L184" s="4">
        <v>295</v>
      </c>
      <c r="M184" s="4">
        <v>186</v>
      </c>
      <c r="N184" s="8">
        <f t="shared" si="18"/>
        <v>11.06514994829369</v>
      </c>
      <c r="O184" s="8">
        <f t="shared" si="19"/>
        <v>58.42812823164426</v>
      </c>
      <c r="P184" s="8">
        <f t="shared" si="20"/>
        <v>30.50672182006205</v>
      </c>
      <c r="Q184" s="8">
        <f t="shared" si="21"/>
        <v>14.446952595936793</v>
      </c>
      <c r="R184" s="8">
        <f t="shared" si="22"/>
        <v>60.94808126410835</v>
      </c>
      <c r="S184" s="8">
        <f t="shared" si="23"/>
        <v>24.604966139954854</v>
      </c>
      <c r="T184" s="8">
        <f t="shared" si="24"/>
        <v>8.206106870229007</v>
      </c>
      <c r="U184" s="8">
        <f t="shared" si="25"/>
        <v>56.297709923664115</v>
      </c>
      <c r="V184" s="8">
        <f t="shared" si="26"/>
        <v>35.49618320610687</v>
      </c>
      <c r="X184" s="3" t="s">
        <v>425</v>
      </c>
    </row>
    <row r="185" spans="1:24" ht="11.25">
      <c r="A185" s="3" t="s">
        <v>168</v>
      </c>
      <c r="B185" s="5">
        <v>423</v>
      </c>
      <c r="C185" s="5">
        <v>62</v>
      </c>
      <c r="D185" s="5">
        <v>307</v>
      </c>
      <c r="E185" s="5">
        <v>54</v>
      </c>
      <c r="F185" s="5">
        <v>190</v>
      </c>
      <c r="G185" s="4">
        <v>27</v>
      </c>
      <c r="H185" s="4">
        <v>144</v>
      </c>
      <c r="I185" s="4">
        <v>19</v>
      </c>
      <c r="J185" s="5">
        <v>233</v>
      </c>
      <c r="K185" s="4">
        <v>35</v>
      </c>
      <c r="L185" s="4">
        <v>163</v>
      </c>
      <c r="M185" s="4">
        <v>35</v>
      </c>
      <c r="N185" s="8">
        <f t="shared" si="18"/>
        <v>14.657210401891252</v>
      </c>
      <c r="O185" s="8">
        <f t="shared" si="19"/>
        <v>72.57683215130024</v>
      </c>
      <c r="P185" s="8">
        <f t="shared" si="20"/>
        <v>12.76595744680851</v>
      </c>
      <c r="Q185" s="8">
        <f t="shared" si="21"/>
        <v>14.210526315789473</v>
      </c>
      <c r="R185" s="8">
        <f t="shared" si="22"/>
        <v>75.78947368421053</v>
      </c>
      <c r="S185" s="8">
        <f t="shared" si="23"/>
        <v>10</v>
      </c>
      <c r="T185" s="8">
        <f t="shared" si="24"/>
        <v>15.021459227467812</v>
      </c>
      <c r="U185" s="8">
        <f t="shared" si="25"/>
        <v>69.95708154506438</v>
      </c>
      <c r="V185" s="8">
        <f t="shared" si="26"/>
        <v>15.021459227467812</v>
      </c>
      <c r="X185" s="3" t="s">
        <v>425</v>
      </c>
    </row>
    <row r="186" spans="1:24" ht="11.25">
      <c r="A186" s="3" t="s">
        <v>169</v>
      </c>
      <c r="B186" s="5">
        <v>891</v>
      </c>
      <c r="C186" s="5">
        <v>141</v>
      </c>
      <c r="D186" s="5">
        <v>566</v>
      </c>
      <c r="E186" s="5">
        <v>184</v>
      </c>
      <c r="F186" s="5">
        <v>448</v>
      </c>
      <c r="G186" s="4">
        <v>85</v>
      </c>
      <c r="H186" s="4">
        <v>297</v>
      </c>
      <c r="I186" s="4">
        <v>66</v>
      </c>
      <c r="J186" s="5">
        <v>443</v>
      </c>
      <c r="K186" s="4">
        <v>56</v>
      </c>
      <c r="L186" s="4">
        <v>269</v>
      </c>
      <c r="M186" s="4">
        <v>118</v>
      </c>
      <c r="N186" s="8">
        <f t="shared" si="18"/>
        <v>15.824915824915825</v>
      </c>
      <c r="O186" s="8">
        <f t="shared" si="19"/>
        <v>63.52413019079685</v>
      </c>
      <c r="P186" s="8">
        <f t="shared" si="20"/>
        <v>20.65095398428732</v>
      </c>
      <c r="Q186" s="8">
        <f t="shared" si="21"/>
        <v>18.973214285714285</v>
      </c>
      <c r="R186" s="8">
        <f t="shared" si="22"/>
        <v>66.29464285714286</v>
      </c>
      <c r="S186" s="8">
        <f t="shared" si="23"/>
        <v>14.732142857142858</v>
      </c>
      <c r="T186" s="8">
        <f t="shared" si="24"/>
        <v>12.641083521444695</v>
      </c>
      <c r="U186" s="8">
        <f t="shared" si="25"/>
        <v>60.722347629796836</v>
      </c>
      <c r="V186" s="8">
        <f t="shared" si="26"/>
        <v>26.63656884875846</v>
      </c>
      <c r="X186" s="3" t="s">
        <v>425</v>
      </c>
    </row>
    <row r="187" spans="1:24" ht="11.25">
      <c r="A187" s="3" t="s">
        <v>170</v>
      </c>
      <c r="B187" s="5">
        <v>2119</v>
      </c>
      <c r="C187" s="5">
        <v>243</v>
      </c>
      <c r="D187" s="5">
        <v>1325</v>
      </c>
      <c r="E187" s="5">
        <v>551</v>
      </c>
      <c r="F187" s="5">
        <v>1032</v>
      </c>
      <c r="G187" s="4">
        <v>136</v>
      </c>
      <c r="H187" s="4">
        <v>663</v>
      </c>
      <c r="I187" s="4">
        <v>233</v>
      </c>
      <c r="J187" s="5">
        <v>1087</v>
      </c>
      <c r="K187" s="4">
        <v>107</v>
      </c>
      <c r="L187" s="4">
        <v>662</v>
      </c>
      <c r="M187" s="4">
        <v>318</v>
      </c>
      <c r="N187" s="8">
        <f t="shared" si="18"/>
        <v>11.467673430863615</v>
      </c>
      <c r="O187" s="8">
        <f t="shared" si="19"/>
        <v>62.52949504483247</v>
      </c>
      <c r="P187" s="8">
        <f t="shared" si="20"/>
        <v>26.002831524303915</v>
      </c>
      <c r="Q187" s="8">
        <f t="shared" si="21"/>
        <v>13.178294573643413</v>
      </c>
      <c r="R187" s="8">
        <f t="shared" si="22"/>
        <v>64.24418604651163</v>
      </c>
      <c r="S187" s="8">
        <f t="shared" si="23"/>
        <v>22.57751937984496</v>
      </c>
      <c r="T187" s="8">
        <f t="shared" si="24"/>
        <v>9.843606255749771</v>
      </c>
      <c r="U187" s="8">
        <f t="shared" si="25"/>
        <v>60.9015639374425</v>
      </c>
      <c r="V187" s="8">
        <f t="shared" si="26"/>
        <v>29.254829806807724</v>
      </c>
      <c r="X187" s="3" t="s">
        <v>425</v>
      </c>
    </row>
    <row r="188" spans="1:24" ht="11.25">
      <c r="A188" s="3" t="s">
        <v>171</v>
      </c>
      <c r="B188" s="5">
        <v>2396</v>
      </c>
      <c r="C188" s="5">
        <v>289</v>
      </c>
      <c r="D188" s="5">
        <v>1434</v>
      </c>
      <c r="E188" s="5">
        <v>673</v>
      </c>
      <c r="F188" s="5">
        <v>1083</v>
      </c>
      <c r="G188" s="4">
        <v>137</v>
      </c>
      <c r="H188" s="4">
        <v>684</v>
      </c>
      <c r="I188" s="4">
        <v>262</v>
      </c>
      <c r="J188" s="5">
        <v>1313</v>
      </c>
      <c r="K188" s="4">
        <v>152</v>
      </c>
      <c r="L188" s="4">
        <v>750</v>
      </c>
      <c r="M188" s="4">
        <v>411</v>
      </c>
      <c r="N188" s="8">
        <f t="shared" si="18"/>
        <v>12.061769616026712</v>
      </c>
      <c r="O188" s="8">
        <f t="shared" si="19"/>
        <v>59.849749582637735</v>
      </c>
      <c r="P188" s="8">
        <f t="shared" si="20"/>
        <v>28.088480801335557</v>
      </c>
      <c r="Q188" s="8">
        <f t="shared" si="21"/>
        <v>12.65004616805171</v>
      </c>
      <c r="R188" s="8">
        <f t="shared" si="22"/>
        <v>63.1578947368421</v>
      </c>
      <c r="S188" s="8">
        <f t="shared" si="23"/>
        <v>24.192059095106185</v>
      </c>
      <c r="T188" s="8">
        <f t="shared" si="24"/>
        <v>11.576542269611577</v>
      </c>
      <c r="U188" s="8">
        <f t="shared" si="25"/>
        <v>57.12109672505712</v>
      </c>
      <c r="V188" s="8">
        <f t="shared" si="26"/>
        <v>31.302361005331303</v>
      </c>
      <c r="X188" s="3" t="s">
        <v>425</v>
      </c>
    </row>
    <row r="189" spans="1:24" ht="11.25">
      <c r="A189" s="3" t="s">
        <v>172</v>
      </c>
      <c r="B189" s="5">
        <v>960</v>
      </c>
      <c r="C189" s="5">
        <v>155</v>
      </c>
      <c r="D189" s="5">
        <v>607</v>
      </c>
      <c r="E189" s="5">
        <v>198</v>
      </c>
      <c r="F189" s="5">
        <v>450</v>
      </c>
      <c r="G189" s="4">
        <v>74</v>
      </c>
      <c r="H189" s="4">
        <v>294</v>
      </c>
      <c r="I189" s="4">
        <v>82</v>
      </c>
      <c r="J189" s="5">
        <v>510</v>
      </c>
      <c r="K189" s="4">
        <v>81</v>
      </c>
      <c r="L189" s="4">
        <v>313</v>
      </c>
      <c r="M189" s="4">
        <v>116</v>
      </c>
      <c r="N189" s="8">
        <f t="shared" si="18"/>
        <v>16.145833333333336</v>
      </c>
      <c r="O189" s="8">
        <f t="shared" si="19"/>
        <v>63.22916666666667</v>
      </c>
      <c r="P189" s="8">
        <f t="shared" si="20"/>
        <v>20.625</v>
      </c>
      <c r="Q189" s="8">
        <f t="shared" si="21"/>
        <v>16.444444444444446</v>
      </c>
      <c r="R189" s="8">
        <f t="shared" si="22"/>
        <v>65.33333333333333</v>
      </c>
      <c r="S189" s="8">
        <f t="shared" si="23"/>
        <v>18.22222222222222</v>
      </c>
      <c r="T189" s="8">
        <f t="shared" si="24"/>
        <v>15.88235294117647</v>
      </c>
      <c r="U189" s="8">
        <f t="shared" si="25"/>
        <v>61.372549019607845</v>
      </c>
      <c r="V189" s="8">
        <f t="shared" si="26"/>
        <v>22.745098039215687</v>
      </c>
      <c r="X189" s="3" t="s">
        <v>425</v>
      </c>
    </row>
    <row r="190" spans="1:22" ht="11.25">
      <c r="A190" s="3" t="s">
        <v>173</v>
      </c>
      <c r="B190" s="5">
        <v>973</v>
      </c>
      <c r="C190" s="7">
        <v>187</v>
      </c>
      <c r="D190" s="7">
        <v>607</v>
      </c>
      <c r="E190" s="7">
        <v>179</v>
      </c>
      <c r="F190" s="5">
        <v>466</v>
      </c>
      <c r="G190" s="7">
        <v>88</v>
      </c>
      <c r="H190" s="7">
        <v>302</v>
      </c>
      <c r="I190" s="7">
        <v>76</v>
      </c>
      <c r="J190" s="5">
        <v>507</v>
      </c>
      <c r="K190" s="7">
        <v>99</v>
      </c>
      <c r="L190" s="7">
        <v>305</v>
      </c>
      <c r="M190" s="7">
        <v>103</v>
      </c>
      <c r="N190" s="8">
        <f t="shared" si="18"/>
        <v>19.218910585817063</v>
      </c>
      <c r="O190" s="8">
        <f t="shared" si="19"/>
        <v>62.38437821171634</v>
      </c>
      <c r="P190" s="8">
        <f t="shared" si="20"/>
        <v>18.396711202466598</v>
      </c>
      <c r="Q190" s="8">
        <f t="shared" si="21"/>
        <v>18.88412017167382</v>
      </c>
      <c r="R190" s="8">
        <f t="shared" si="22"/>
        <v>64.8068669527897</v>
      </c>
      <c r="S190" s="8">
        <f t="shared" si="23"/>
        <v>16.30901287553648</v>
      </c>
      <c r="T190" s="8">
        <f t="shared" si="24"/>
        <v>19.526627218934912</v>
      </c>
      <c r="U190" s="8">
        <f t="shared" si="25"/>
        <v>60.15779092702169</v>
      </c>
      <c r="V190" s="8">
        <f t="shared" si="26"/>
        <v>20.315581854043394</v>
      </c>
    </row>
    <row r="191" spans="1:22" ht="11.25">
      <c r="A191" s="3" t="s">
        <v>174</v>
      </c>
      <c r="B191" s="5">
        <v>1612</v>
      </c>
      <c r="C191" s="5">
        <v>186</v>
      </c>
      <c r="D191" s="5">
        <v>967</v>
      </c>
      <c r="E191" s="5">
        <v>459</v>
      </c>
      <c r="F191" s="5">
        <v>742</v>
      </c>
      <c r="G191" s="4">
        <v>102</v>
      </c>
      <c r="H191" s="4">
        <v>464</v>
      </c>
      <c r="I191" s="4">
        <v>176</v>
      </c>
      <c r="J191" s="5">
        <v>870</v>
      </c>
      <c r="K191" s="4">
        <v>84</v>
      </c>
      <c r="L191" s="4">
        <v>503</v>
      </c>
      <c r="M191" s="4">
        <v>283</v>
      </c>
      <c r="N191" s="8">
        <f t="shared" si="18"/>
        <v>11.538461538461538</v>
      </c>
      <c r="O191" s="8">
        <f t="shared" si="19"/>
        <v>59.987593052109176</v>
      </c>
      <c r="P191" s="8">
        <f t="shared" si="20"/>
        <v>28.47394540942928</v>
      </c>
      <c r="Q191" s="8">
        <f t="shared" si="21"/>
        <v>13.746630727762804</v>
      </c>
      <c r="R191" s="8">
        <f t="shared" si="22"/>
        <v>62.53369272237197</v>
      </c>
      <c r="S191" s="8">
        <f t="shared" si="23"/>
        <v>23.71967654986523</v>
      </c>
      <c r="T191" s="8">
        <f t="shared" si="24"/>
        <v>9.655172413793103</v>
      </c>
      <c r="U191" s="8">
        <f t="shared" si="25"/>
        <v>57.81609195402299</v>
      </c>
      <c r="V191" s="8">
        <f t="shared" si="26"/>
        <v>32.52873563218391</v>
      </c>
    </row>
    <row r="192" spans="1:22" ht="11.25">
      <c r="A192" s="3" t="s">
        <v>175</v>
      </c>
      <c r="B192" s="5">
        <v>9</v>
      </c>
      <c r="C192" s="7" t="s">
        <v>401</v>
      </c>
      <c r="D192" s="7" t="s">
        <v>401</v>
      </c>
      <c r="E192" s="7" t="s">
        <v>401</v>
      </c>
      <c r="F192" s="7">
        <v>6</v>
      </c>
      <c r="G192" s="7" t="s">
        <v>401</v>
      </c>
      <c r="H192" s="7" t="s">
        <v>401</v>
      </c>
      <c r="I192" s="7" t="s">
        <v>401</v>
      </c>
      <c r="J192" s="7">
        <v>3</v>
      </c>
      <c r="K192" s="7" t="s">
        <v>401</v>
      </c>
      <c r="L192" s="7" t="s">
        <v>401</v>
      </c>
      <c r="M192" s="7" t="s">
        <v>401</v>
      </c>
      <c r="N192" s="7" t="s">
        <v>401</v>
      </c>
      <c r="O192" s="7" t="s">
        <v>401</v>
      </c>
      <c r="P192" s="7" t="s">
        <v>401</v>
      </c>
      <c r="Q192" s="7" t="s">
        <v>401</v>
      </c>
      <c r="R192" s="7" t="s">
        <v>401</v>
      </c>
      <c r="S192" s="7" t="s">
        <v>401</v>
      </c>
      <c r="T192" s="7" t="s">
        <v>401</v>
      </c>
      <c r="U192" s="7" t="s">
        <v>401</v>
      </c>
      <c r="V192" s="7" t="s">
        <v>401</v>
      </c>
    </row>
    <row r="193" spans="1:22" ht="11.25">
      <c r="A193" s="3" t="s">
        <v>176</v>
      </c>
      <c r="B193" s="5">
        <v>888</v>
      </c>
      <c r="C193" s="7">
        <v>110</v>
      </c>
      <c r="D193" s="7">
        <v>575</v>
      </c>
      <c r="E193" s="7">
        <v>203</v>
      </c>
      <c r="F193" s="5">
        <v>422</v>
      </c>
      <c r="G193" s="7">
        <v>57</v>
      </c>
      <c r="H193" s="7">
        <v>287</v>
      </c>
      <c r="I193" s="7">
        <v>78</v>
      </c>
      <c r="J193" s="5">
        <v>466</v>
      </c>
      <c r="K193" s="7">
        <v>53</v>
      </c>
      <c r="L193" s="7">
        <v>288</v>
      </c>
      <c r="M193" s="7">
        <v>125</v>
      </c>
      <c r="N193" s="8">
        <f t="shared" si="18"/>
        <v>12.387387387387387</v>
      </c>
      <c r="O193" s="8">
        <f t="shared" si="19"/>
        <v>64.75225225225225</v>
      </c>
      <c r="P193" s="8">
        <f t="shared" si="20"/>
        <v>22.86036036036036</v>
      </c>
      <c r="Q193" s="8">
        <f t="shared" si="21"/>
        <v>13.507109004739338</v>
      </c>
      <c r="R193" s="8">
        <f t="shared" si="22"/>
        <v>68.00947867298578</v>
      </c>
      <c r="S193" s="8">
        <f t="shared" si="23"/>
        <v>18.48341232227488</v>
      </c>
      <c r="T193" s="8">
        <f t="shared" si="24"/>
        <v>11.373390557939913</v>
      </c>
      <c r="U193" s="8">
        <f t="shared" si="25"/>
        <v>61.80257510729614</v>
      </c>
      <c r="V193" s="8">
        <f t="shared" si="26"/>
        <v>26.824034334763947</v>
      </c>
    </row>
    <row r="194" spans="1:24" ht="11.25">
      <c r="A194" s="3" t="s">
        <v>177</v>
      </c>
      <c r="B194" s="5">
        <v>166</v>
      </c>
      <c r="C194" s="5">
        <v>20</v>
      </c>
      <c r="D194" s="5">
        <v>99</v>
      </c>
      <c r="E194" s="5">
        <v>47</v>
      </c>
      <c r="F194" s="5">
        <v>84</v>
      </c>
      <c r="G194" s="4">
        <v>8</v>
      </c>
      <c r="H194" s="4">
        <v>57</v>
      </c>
      <c r="I194" s="4">
        <v>19</v>
      </c>
      <c r="J194" s="5">
        <v>82</v>
      </c>
      <c r="K194" s="4">
        <v>12</v>
      </c>
      <c r="L194" s="4">
        <v>42</v>
      </c>
      <c r="M194" s="4">
        <v>28</v>
      </c>
      <c r="N194" s="8">
        <f t="shared" si="18"/>
        <v>12.048192771084338</v>
      </c>
      <c r="O194" s="8">
        <f t="shared" si="19"/>
        <v>59.63855421686747</v>
      </c>
      <c r="P194" s="8">
        <f t="shared" si="20"/>
        <v>28.313253012048197</v>
      </c>
      <c r="Q194" s="8">
        <f t="shared" si="21"/>
        <v>9.523809523809524</v>
      </c>
      <c r="R194" s="8">
        <f t="shared" si="22"/>
        <v>67.85714285714286</v>
      </c>
      <c r="S194" s="8">
        <f t="shared" si="23"/>
        <v>22.61904761904762</v>
      </c>
      <c r="T194" s="8">
        <f t="shared" si="24"/>
        <v>14.634146341463413</v>
      </c>
      <c r="U194" s="8">
        <f t="shared" si="25"/>
        <v>51.21951219512195</v>
      </c>
      <c r="V194" s="8">
        <f t="shared" si="26"/>
        <v>34.146341463414636</v>
      </c>
      <c r="X194" s="3" t="s">
        <v>425</v>
      </c>
    </row>
    <row r="195" spans="1:24" ht="11.25">
      <c r="A195" s="3" t="s">
        <v>178</v>
      </c>
      <c r="B195" s="5">
        <v>16</v>
      </c>
      <c r="C195" s="7" t="s">
        <v>401</v>
      </c>
      <c r="D195" s="7" t="s">
        <v>401</v>
      </c>
      <c r="E195" s="7" t="s">
        <v>401</v>
      </c>
      <c r="F195" s="7">
        <v>8</v>
      </c>
      <c r="G195" s="7" t="s">
        <v>401</v>
      </c>
      <c r="H195" s="7" t="s">
        <v>401</v>
      </c>
      <c r="I195" s="7" t="s">
        <v>401</v>
      </c>
      <c r="J195" s="7">
        <v>8</v>
      </c>
      <c r="K195" s="7" t="s">
        <v>401</v>
      </c>
      <c r="L195" s="7" t="s">
        <v>401</v>
      </c>
      <c r="M195" s="7" t="s">
        <v>401</v>
      </c>
      <c r="N195" s="7" t="s">
        <v>401</v>
      </c>
      <c r="O195" s="7" t="s">
        <v>401</v>
      </c>
      <c r="P195" s="7" t="s">
        <v>401</v>
      </c>
      <c r="Q195" s="7" t="s">
        <v>401</v>
      </c>
      <c r="R195" s="7" t="s">
        <v>401</v>
      </c>
      <c r="S195" s="7" t="s">
        <v>401</v>
      </c>
      <c r="T195" s="7" t="s">
        <v>401</v>
      </c>
      <c r="U195" s="7" t="s">
        <v>401</v>
      </c>
      <c r="V195" s="7" t="s">
        <v>401</v>
      </c>
      <c r="X195" s="3" t="s">
        <v>425</v>
      </c>
    </row>
    <row r="196" spans="1:24" ht="11.25">
      <c r="A196" s="3" t="s">
        <v>179</v>
      </c>
      <c r="B196" s="5">
        <v>59</v>
      </c>
      <c r="C196" s="5">
        <v>2</v>
      </c>
      <c r="D196" s="5">
        <v>33</v>
      </c>
      <c r="E196" s="5">
        <v>24</v>
      </c>
      <c r="F196" s="5">
        <v>33</v>
      </c>
      <c r="G196" s="4">
        <v>1</v>
      </c>
      <c r="H196" s="4">
        <v>19</v>
      </c>
      <c r="I196" s="4">
        <v>13</v>
      </c>
      <c r="J196" s="5">
        <v>26</v>
      </c>
      <c r="K196" s="4">
        <v>1</v>
      </c>
      <c r="L196" s="4">
        <v>14</v>
      </c>
      <c r="M196" s="4">
        <v>11</v>
      </c>
      <c r="N196" s="8">
        <f t="shared" si="18"/>
        <v>3.389830508474576</v>
      </c>
      <c r="O196" s="8">
        <f t="shared" si="19"/>
        <v>55.932203389830505</v>
      </c>
      <c r="P196" s="8">
        <f t="shared" si="20"/>
        <v>40.67796610169492</v>
      </c>
      <c r="Q196" s="8">
        <f t="shared" si="21"/>
        <v>3.0303030303030303</v>
      </c>
      <c r="R196" s="8">
        <f t="shared" si="22"/>
        <v>57.57575757575758</v>
      </c>
      <c r="S196" s="8">
        <f t="shared" si="23"/>
        <v>39.39393939393939</v>
      </c>
      <c r="T196" s="8">
        <f t="shared" si="24"/>
        <v>3.8461538461538463</v>
      </c>
      <c r="U196" s="8">
        <f t="shared" si="25"/>
        <v>53.84615384615385</v>
      </c>
      <c r="V196" s="8">
        <f t="shared" si="26"/>
        <v>42.30769230769231</v>
      </c>
      <c r="X196" s="3" t="s">
        <v>425</v>
      </c>
    </row>
    <row r="197" spans="1:24" ht="11.25">
      <c r="A197" s="3" t="s">
        <v>180</v>
      </c>
      <c r="B197" s="5">
        <v>79</v>
      </c>
      <c r="C197" s="5">
        <v>10</v>
      </c>
      <c r="D197" s="5">
        <v>46</v>
      </c>
      <c r="E197" s="5">
        <v>23</v>
      </c>
      <c r="F197" s="5">
        <v>34</v>
      </c>
      <c r="G197" s="4">
        <v>5</v>
      </c>
      <c r="H197" s="4">
        <v>20</v>
      </c>
      <c r="I197" s="4">
        <v>9</v>
      </c>
      <c r="J197" s="5">
        <v>45</v>
      </c>
      <c r="K197" s="4">
        <v>5</v>
      </c>
      <c r="L197" s="4">
        <v>26</v>
      </c>
      <c r="M197" s="4">
        <v>14</v>
      </c>
      <c r="N197" s="8">
        <f t="shared" si="18"/>
        <v>12.658227848101266</v>
      </c>
      <c r="O197" s="8">
        <f t="shared" si="19"/>
        <v>58.22784810126582</v>
      </c>
      <c r="P197" s="8">
        <f t="shared" si="20"/>
        <v>29.11392405063291</v>
      </c>
      <c r="Q197" s="8">
        <f t="shared" si="21"/>
        <v>14.705882352941178</v>
      </c>
      <c r="R197" s="8">
        <f t="shared" si="22"/>
        <v>58.82352941176471</v>
      </c>
      <c r="S197" s="8">
        <f t="shared" si="23"/>
        <v>26.47058823529412</v>
      </c>
      <c r="T197" s="8">
        <f t="shared" si="24"/>
        <v>11.11111111111111</v>
      </c>
      <c r="U197" s="8">
        <f t="shared" si="25"/>
        <v>57.77777777777777</v>
      </c>
      <c r="V197" s="8">
        <f t="shared" si="26"/>
        <v>31.11111111111111</v>
      </c>
      <c r="X197" s="3" t="s">
        <v>425</v>
      </c>
    </row>
    <row r="198" spans="1:24" ht="11.25">
      <c r="A198" s="3" t="s">
        <v>181</v>
      </c>
      <c r="B198" s="5">
        <v>749</v>
      </c>
      <c r="C198" s="5">
        <v>105</v>
      </c>
      <c r="D198" s="5">
        <v>495</v>
      </c>
      <c r="E198" s="5">
        <v>149</v>
      </c>
      <c r="F198" s="5">
        <v>326</v>
      </c>
      <c r="G198" s="4">
        <v>46</v>
      </c>
      <c r="H198" s="4">
        <v>226</v>
      </c>
      <c r="I198" s="4">
        <v>54</v>
      </c>
      <c r="J198" s="5">
        <v>423</v>
      </c>
      <c r="K198" s="4">
        <v>59</v>
      </c>
      <c r="L198" s="4">
        <v>269</v>
      </c>
      <c r="M198" s="4">
        <v>95</v>
      </c>
      <c r="N198" s="8">
        <f t="shared" si="18"/>
        <v>14.018691588785046</v>
      </c>
      <c r="O198" s="8">
        <f t="shared" si="19"/>
        <v>66.08811748998666</v>
      </c>
      <c r="P198" s="8">
        <f t="shared" si="20"/>
        <v>19.893190921228303</v>
      </c>
      <c r="Q198" s="8">
        <f t="shared" si="21"/>
        <v>14.11042944785276</v>
      </c>
      <c r="R198" s="8">
        <f t="shared" si="22"/>
        <v>69.32515337423312</v>
      </c>
      <c r="S198" s="8">
        <f t="shared" si="23"/>
        <v>16.56441717791411</v>
      </c>
      <c r="T198" s="8">
        <f t="shared" si="24"/>
        <v>13.947990543735225</v>
      </c>
      <c r="U198" s="8">
        <f t="shared" si="25"/>
        <v>63.593380614657214</v>
      </c>
      <c r="V198" s="8">
        <f t="shared" si="26"/>
        <v>22.458628841607563</v>
      </c>
      <c r="X198" s="3" t="s">
        <v>425</v>
      </c>
    </row>
    <row r="199" spans="1:24" ht="11.25">
      <c r="A199" s="3" t="s">
        <v>182</v>
      </c>
      <c r="B199" s="5">
        <v>425</v>
      </c>
      <c r="C199" s="5">
        <v>76</v>
      </c>
      <c r="D199" s="5">
        <v>301</v>
      </c>
      <c r="E199" s="5">
        <v>48</v>
      </c>
      <c r="F199" s="5">
        <v>210</v>
      </c>
      <c r="G199" s="4">
        <v>39</v>
      </c>
      <c r="H199" s="4">
        <v>151</v>
      </c>
      <c r="I199" s="4">
        <v>20</v>
      </c>
      <c r="J199" s="5">
        <v>215</v>
      </c>
      <c r="K199" s="4">
        <v>37</v>
      </c>
      <c r="L199" s="4">
        <v>150</v>
      </c>
      <c r="M199" s="4">
        <v>28</v>
      </c>
      <c r="N199" s="8">
        <f aca="true" t="shared" si="27" ref="N199:N262">C199/$B199*100</f>
        <v>17.88235294117647</v>
      </c>
      <c r="O199" s="8">
        <f aca="true" t="shared" si="28" ref="O199:O262">D199/$B199*100</f>
        <v>70.82352941176471</v>
      </c>
      <c r="P199" s="8">
        <f aca="true" t="shared" si="29" ref="P199:P262">E199/$B199*100</f>
        <v>11.294117647058824</v>
      </c>
      <c r="Q199" s="8">
        <f aca="true" t="shared" si="30" ref="Q199:Q262">G199/$F199*100</f>
        <v>18.571428571428573</v>
      </c>
      <c r="R199" s="8">
        <f aca="true" t="shared" si="31" ref="R199:R262">H199/$F199*100</f>
        <v>71.9047619047619</v>
      </c>
      <c r="S199" s="8">
        <f aca="true" t="shared" si="32" ref="S199:S262">I199/$F199*100</f>
        <v>9.523809523809524</v>
      </c>
      <c r="T199" s="8">
        <f aca="true" t="shared" si="33" ref="T199:T262">K199/$J199*100</f>
        <v>17.209302325581397</v>
      </c>
      <c r="U199" s="8">
        <f aca="true" t="shared" si="34" ref="U199:U262">L199/$J199*100</f>
        <v>69.76744186046511</v>
      </c>
      <c r="V199" s="8">
        <f aca="true" t="shared" si="35" ref="V199:V262">M199/$J199*100</f>
        <v>13.023255813953488</v>
      </c>
      <c r="X199" s="3" t="s">
        <v>425</v>
      </c>
    </row>
    <row r="200" spans="1:24" ht="11.25">
      <c r="A200" s="3" t="s">
        <v>183</v>
      </c>
      <c r="B200" s="5">
        <v>662</v>
      </c>
      <c r="C200" s="5">
        <v>118</v>
      </c>
      <c r="D200" s="5">
        <v>466</v>
      </c>
      <c r="E200" s="5">
        <v>78</v>
      </c>
      <c r="F200" s="5">
        <v>293</v>
      </c>
      <c r="G200" s="4">
        <v>56</v>
      </c>
      <c r="H200" s="4">
        <v>209</v>
      </c>
      <c r="I200" s="4">
        <v>28</v>
      </c>
      <c r="J200" s="5">
        <v>369</v>
      </c>
      <c r="K200" s="4">
        <v>62</v>
      </c>
      <c r="L200" s="4">
        <v>257</v>
      </c>
      <c r="M200" s="4">
        <v>50</v>
      </c>
      <c r="N200" s="8">
        <f t="shared" si="27"/>
        <v>17.82477341389728</v>
      </c>
      <c r="O200" s="8">
        <f t="shared" si="28"/>
        <v>70.39274924471299</v>
      </c>
      <c r="P200" s="8">
        <f t="shared" si="29"/>
        <v>11.782477341389729</v>
      </c>
      <c r="Q200" s="8">
        <f t="shared" si="30"/>
        <v>19.112627986348123</v>
      </c>
      <c r="R200" s="8">
        <f t="shared" si="31"/>
        <v>71.33105802047781</v>
      </c>
      <c r="S200" s="8">
        <f t="shared" si="32"/>
        <v>9.556313993174061</v>
      </c>
      <c r="T200" s="8">
        <f t="shared" si="33"/>
        <v>16.802168021680217</v>
      </c>
      <c r="U200" s="8">
        <f t="shared" si="34"/>
        <v>69.64769647696477</v>
      </c>
      <c r="V200" s="8">
        <f t="shared" si="35"/>
        <v>13.550135501355012</v>
      </c>
      <c r="X200" s="3" t="s">
        <v>425</v>
      </c>
    </row>
    <row r="201" spans="1:22" ht="11.25">
      <c r="A201" s="3" t="s">
        <v>184</v>
      </c>
      <c r="B201" s="5">
        <v>660</v>
      </c>
      <c r="C201" s="7">
        <v>130</v>
      </c>
      <c r="D201" s="7">
        <v>407</v>
      </c>
      <c r="E201" s="7">
        <v>123</v>
      </c>
      <c r="F201" s="5">
        <v>321</v>
      </c>
      <c r="G201" s="7">
        <v>78</v>
      </c>
      <c r="H201" s="7">
        <v>198</v>
      </c>
      <c r="I201" s="7">
        <v>45</v>
      </c>
      <c r="J201" s="5">
        <v>339</v>
      </c>
      <c r="K201" s="7">
        <v>52</v>
      </c>
      <c r="L201" s="7">
        <v>209</v>
      </c>
      <c r="M201" s="7">
        <v>78</v>
      </c>
      <c r="N201" s="8">
        <f t="shared" si="27"/>
        <v>19.696969696969695</v>
      </c>
      <c r="O201" s="8">
        <f t="shared" si="28"/>
        <v>61.66666666666667</v>
      </c>
      <c r="P201" s="8">
        <f t="shared" si="29"/>
        <v>18.636363636363637</v>
      </c>
      <c r="Q201" s="8">
        <f t="shared" si="30"/>
        <v>24.299065420560748</v>
      </c>
      <c r="R201" s="8">
        <f t="shared" si="31"/>
        <v>61.6822429906542</v>
      </c>
      <c r="S201" s="8">
        <f t="shared" si="32"/>
        <v>14.018691588785046</v>
      </c>
      <c r="T201" s="8">
        <f t="shared" si="33"/>
        <v>15.339233038348082</v>
      </c>
      <c r="U201" s="8">
        <f t="shared" si="34"/>
        <v>61.6519174041298</v>
      </c>
      <c r="V201" s="8">
        <f t="shared" si="35"/>
        <v>23.008849557522122</v>
      </c>
    </row>
    <row r="202" spans="1:24" ht="11.25">
      <c r="A202" s="3" t="s">
        <v>185</v>
      </c>
      <c r="B202" s="5">
        <v>39</v>
      </c>
      <c r="C202" s="5">
        <v>5</v>
      </c>
      <c r="D202" s="5">
        <v>22</v>
      </c>
      <c r="E202" s="5">
        <v>12</v>
      </c>
      <c r="F202" s="5">
        <v>23</v>
      </c>
      <c r="G202" s="4">
        <v>3</v>
      </c>
      <c r="H202" s="4">
        <v>15</v>
      </c>
      <c r="I202" s="4">
        <v>5</v>
      </c>
      <c r="J202" s="5">
        <v>16</v>
      </c>
      <c r="K202" s="4">
        <v>2</v>
      </c>
      <c r="L202" s="4">
        <v>7</v>
      </c>
      <c r="M202" s="4">
        <v>7</v>
      </c>
      <c r="N202" s="8">
        <f t="shared" si="27"/>
        <v>12.82051282051282</v>
      </c>
      <c r="O202" s="8">
        <f t="shared" si="28"/>
        <v>56.41025641025641</v>
      </c>
      <c r="P202" s="8">
        <f t="shared" si="29"/>
        <v>30.76923076923077</v>
      </c>
      <c r="Q202" s="8">
        <f t="shared" si="30"/>
        <v>13.043478260869565</v>
      </c>
      <c r="R202" s="8">
        <f t="shared" si="31"/>
        <v>65.21739130434783</v>
      </c>
      <c r="S202" s="8">
        <f t="shared" si="32"/>
        <v>21.73913043478261</v>
      </c>
      <c r="T202" s="8">
        <f t="shared" si="33"/>
        <v>12.5</v>
      </c>
      <c r="U202" s="8">
        <f t="shared" si="34"/>
        <v>43.75</v>
      </c>
      <c r="V202" s="8">
        <f t="shared" si="35"/>
        <v>43.75</v>
      </c>
      <c r="X202" s="3" t="s">
        <v>425</v>
      </c>
    </row>
    <row r="203" spans="1:24" ht="11.25">
      <c r="A203" s="3" t="s">
        <v>186</v>
      </c>
      <c r="B203" s="5">
        <v>5</v>
      </c>
      <c r="C203" s="7" t="s">
        <v>401</v>
      </c>
      <c r="D203" s="7" t="s">
        <v>401</v>
      </c>
      <c r="E203" s="7" t="s">
        <v>401</v>
      </c>
      <c r="F203" s="7">
        <v>4</v>
      </c>
      <c r="G203" s="7" t="s">
        <v>401</v>
      </c>
      <c r="H203" s="7" t="s">
        <v>401</v>
      </c>
      <c r="I203" s="7" t="s">
        <v>401</v>
      </c>
      <c r="J203" s="7">
        <v>1</v>
      </c>
      <c r="K203" s="7" t="s">
        <v>401</v>
      </c>
      <c r="L203" s="7" t="s">
        <v>401</v>
      </c>
      <c r="M203" s="7" t="s">
        <v>401</v>
      </c>
      <c r="N203" s="7" t="s">
        <v>401</v>
      </c>
      <c r="O203" s="7" t="s">
        <v>401</v>
      </c>
      <c r="P203" s="7" t="s">
        <v>401</v>
      </c>
      <c r="Q203" s="7" t="s">
        <v>401</v>
      </c>
      <c r="R203" s="7" t="s">
        <v>401</v>
      </c>
      <c r="S203" s="7" t="s">
        <v>401</v>
      </c>
      <c r="T203" s="7" t="s">
        <v>401</v>
      </c>
      <c r="U203" s="7" t="s">
        <v>401</v>
      </c>
      <c r="V203" s="7" t="s">
        <v>401</v>
      </c>
      <c r="X203" s="3" t="s">
        <v>425</v>
      </c>
    </row>
    <row r="204" spans="1:24" ht="11.25">
      <c r="A204" s="3" t="s">
        <v>187</v>
      </c>
      <c r="B204" s="5">
        <v>1304</v>
      </c>
      <c r="C204" s="5">
        <v>342</v>
      </c>
      <c r="D204" s="5">
        <v>840</v>
      </c>
      <c r="E204" s="5">
        <v>122</v>
      </c>
      <c r="F204" s="5">
        <v>635</v>
      </c>
      <c r="G204" s="4">
        <v>184</v>
      </c>
      <c r="H204" s="4">
        <v>396</v>
      </c>
      <c r="I204" s="4">
        <v>55</v>
      </c>
      <c r="J204" s="5">
        <v>669</v>
      </c>
      <c r="K204" s="4">
        <v>158</v>
      </c>
      <c r="L204" s="4">
        <v>444</v>
      </c>
      <c r="M204" s="4">
        <v>67</v>
      </c>
      <c r="N204" s="8">
        <f t="shared" si="27"/>
        <v>26.226993865030675</v>
      </c>
      <c r="O204" s="8">
        <f t="shared" si="28"/>
        <v>64.41717791411043</v>
      </c>
      <c r="P204" s="8">
        <f t="shared" si="29"/>
        <v>9.355828220858896</v>
      </c>
      <c r="Q204" s="8">
        <f t="shared" si="30"/>
        <v>28.976377952755904</v>
      </c>
      <c r="R204" s="8">
        <f t="shared" si="31"/>
        <v>62.36220472440945</v>
      </c>
      <c r="S204" s="8">
        <f t="shared" si="32"/>
        <v>8.661417322834646</v>
      </c>
      <c r="T204" s="8">
        <f t="shared" si="33"/>
        <v>23.61733931240658</v>
      </c>
      <c r="U204" s="8">
        <f t="shared" si="34"/>
        <v>66.3677130044843</v>
      </c>
      <c r="V204" s="8">
        <f t="shared" si="35"/>
        <v>10.014947683109119</v>
      </c>
      <c r="X204" s="3" t="s">
        <v>425</v>
      </c>
    </row>
    <row r="205" spans="1:24" ht="11.25">
      <c r="A205" s="3" t="s">
        <v>188</v>
      </c>
      <c r="B205" s="5">
        <v>4632</v>
      </c>
      <c r="C205" s="5">
        <v>501</v>
      </c>
      <c r="D205" s="5">
        <v>2729</v>
      </c>
      <c r="E205" s="5">
        <v>1402</v>
      </c>
      <c r="F205" s="5">
        <v>2188</v>
      </c>
      <c r="G205" s="4">
        <v>244</v>
      </c>
      <c r="H205" s="4">
        <v>1364</v>
      </c>
      <c r="I205" s="4">
        <v>580</v>
      </c>
      <c r="J205" s="5">
        <v>2444</v>
      </c>
      <c r="K205" s="4">
        <v>257</v>
      </c>
      <c r="L205" s="4">
        <v>1365</v>
      </c>
      <c r="M205" s="4">
        <v>822</v>
      </c>
      <c r="N205" s="8">
        <f t="shared" si="27"/>
        <v>10.816062176165802</v>
      </c>
      <c r="O205" s="8">
        <f t="shared" si="28"/>
        <v>58.916234887737474</v>
      </c>
      <c r="P205" s="8">
        <f t="shared" si="29"/>
        <v>30.26770293609672</v>
      </c>
      <c r="Q205" s="8">
        <f t="shared" si="30"/>
        <v>11.151736745886655</v>
      </c>
      <c r="R205" s="8">
        <f t="shared" si="31"/>
        <v>62.3400365630713</v>
      </c>
      <c r="S205" s="8">
        <f t="shared" si="32"/>
        <v>26.508226691042047</v>
      </c>
      <c r="T205" s="8">
        <f t="shared" si="33"/>
        <v>10.515548281505728</v>
      </c>
      <c r="U205" s="8">
        <f t="shared" si="34"/>
        <v>55.85106382978723</v>
      </c>
      <c r="V205" s="8">
        <f t="shared" si="35"/>
        <v>33.63338788870704</v>
      </c>
      <c r="X205" s="3" t="s">
        <v>425</v>
      </c>
    </row>
    <row r="206" spans="1:24" ht="11.25">
      <c r="A206" s="3" t="s">
        <v>189</v>
      </c>
      <c r="B206" s="5">
        <v>2321</v>
      </c>
      <c r="C206" s="5">
        <v>256</v>
      </c>
      <c r="D206" s="5">
        <v>1407</v>
      </c>
      <c r="E206" s="5">
        <v>658</v>
      </c>
      <c r="F206" s="5">
        <v>1098</v>
      </c>
      <c r="G206" s="4">
        <v>127</v>
      </c>
      <c r="H206" s="4">
        <v>704</v>
      </c>
      <c r="I206" s="4">
        <v>267</v>
      </c>
      <c r="J206" s="5">
        <v>1223</v>
      </c>
      <c r="K206" s="4">
        <v>129</v>
      </c>
      <c r="L206" s="4">
        <v>703</v>
      </c>
      <c r="M206" s="4">
        <v>391</v>
      </c>
      <c r="N206" s="8">
        <f t="shared" si="27"/>
        <v>11.029728565273588</v>
      </c>
      <c r="O206" s="8">
        <f t="shared" si="28"/>
        <v>60.620422231796645</v>
      </c>
      <c r="P206" s="8">
        <f t="shared" si="29"/>
        <v>28.34984920292977</v>
      </c>
      <c r="Q206" s="8">
        <f t="shared" si="30"/>
        <v>11.56648451730419</v>
      </c>
      <c r="R206" s="8">
        <f t="shared" si="31"/>
        <v>64.11657559198542</v>
      </c>
      <c r="S206" s="8">
        <f t="shared" si="32"/>
        <v>24.316939890710383</v>
      </c>
      <c r="T206" s="8">
        <f t="shared" si="33"/>
        <v>10.54783319705642</v>
      </c>
      <c r="U206" s="8">
        <f t="shared" si="34"/>
        <v>57.48160261651676</v>
      </c>
      <c r="V206" s="8">
        <f t="shared" si="35"/>
        <v>31.97056418642682</v>
      </c>
      <c r="X206" s="3" t="s">
        <v>425</v>
      </c>
    </row>
    <row r="207" spans="1:24" ht="11.25">
      <c r="A207" s="3" t="s">
        <v>190</v>
      </c>
      <c r="B207" s="5">
        <v>897</v>
      </c>
      <c r="C207" s="5">
        <v>110</v>
      </c>
      <c r="D207" s="5">
        <v>651</v>
      </c>
      <c r="E207" s="5">
        <v>136</v>
      </c>
      <c r="F207" s="5">
        <v>430</v>
      </c>
      <c r="G207" s="4">
        <v>56</v>
      </c>
      <c r="H207" s="4">
        <v>307</v>
      </c>
      <c r="I207" s="4">
        <v>67</v>
      </c>
      <c r="J207" s="5">
        <v>467</v>
      </c>
      <c r="K207" s="4">
        <v>54</v>
      </c>
      <c r="L207" s="4">
        <v>344</v>
      </c>
      <c r="M207" s="4">
        <v>69</v>
      </c>
      <c r="N207" s="8">
        <f t="shared" si="27"/>
        <v>12.263099219620958</v>
      </c>
      <c r="O207" s="8">
        <f t="shared" si="28"/>
        <v>72.5752508361204</v>
      </c>
      <c r="P207" s="8">
        <f t="shared" si="29"/>
        <v>15.16164994425864</v>
      </c>
      <c r="Q207" s="8">
        <f t="shared" si="30"/>
        <v>13.023255813953488</v>
      </c>
      <c r="R207" s="8">
        <f t="shared" si="31"/>
        <v>71.3953488372093</v>
      </c>
      <c r="S207" s="8">
        <f t="shared" si="32"/>
        <v>15.58139534883721</v>
      </c>
      <c r="T207" s="8">
        <f t="shared" si="33"/>
        <v>11.563169164882227</v>
      </c>
      <c r="U207" s="8">
        <f t="shared" si="34"/>
        <v>73.66167023554604</v>
      </c>
      <c r="V207" s="8">
        <f t="shared" si="35"/>
        <v>14.775160599571734</v>
      </c>
      <c r="X207" s="3" t="s">
        <v>425</v>
      </c>
    </row>
    <row r="208" spans="1:24" ht="11.25">
      <c r="A208" s="3" t="s">
        <v>191</v>
      </c>
      <c r="B208" s="5">
        <v>522</v>
      </c>
      <c r="C208" s="5">
        <v>60</v>
      </c>
      <c r="D208" s="5">
        <v>268</v>
      </c>
      <c r="E208" s="5">
        <v>194</v>
      </c>
      <c r="F208" s="5">
        <v>237</v>
      </c>
      <c r="G208" s="4">
        <v>27</v>
      </c>
      <c r="H208" s="4">
        <v>137</v>
      </c>
      <c r="I208" s="4">
        <v>73</v>
      </c>
      <c r="J208" s="5">
        <v>285</v>
      </c>
      <c r="K208" s="4">
        <v>33</v>
      </c>
      <c r="L208" s="4">
        <v>131</v>
      </c>
      <c r="M208" s="4">
        <v>121</v>
      </c>
      <c r="N208" s="8">
        <f t="shared" si="27"/>
        <v>11.494252873563218</v>
      </c>
      <c r="O208" s="8">
        <f t="shared" si="28"/>
        <v>51.34099616858238</v>
      </c>
      <c r="P208" s="8">
        <f t="shared" si="29"/>
        <v>37.16475095785441</v>
      </c>
      <c r="Q208" s="8">
        <f t="shared" si="30"/>
        <v>11.39240506329114</v>
      </c>
      <c r="R208" s="8">
        <f t="shared" si="31"/>
        <v>57.80590717299579</v>
      </c>
      <c r="S208" s="8">
        <f t="shared" si="32"/>
        <v>30.801687763713083</v>
      </c>
      <c r="T208" s="8">
        <f t="shared" si="33"/>
        <v>11.578947368421053</v>
      </c>
      <c r="U208" s="8">
        <f t="shared" si="34"/>
        <v>45.96491228070175</v>
      </c>
      <c r="V208" s="8">
        <f t="shared" si="35"/>
        <v>42.45614035087719</v>
      </c>
      <c r="X208" s="3" t="s">
        <v>425</v>
      </c>
    </row>
    <row r="209" spans="1:24" ht="11.25">
      <c r="A209" s="3" t="s">
        <v>192</v>
      </c>
      <c r="B209" s="5">
        <v>1138</v>
      </c>
      <c r="C209" s="5">
        <v>129</v>
      </c>
      <c r="D209" s="5">
        <v>724</v>
      </c>
      <c r="E209" s="5">
        <v>285</v>
      </c>
      <c r="F209" s="5">
        <v>554</v>
      </c>
      <c r="G209" s="4">
        <v>62</v>
      </c>
      <c r="H209" s="4">
        <v>369</v>
      </c>
      <c r="I209" s="4">
        <v>123</v>
      </c>
      <c r="J209" s="5">
        <v>584</v>
      </c>
      <c r="K209" s="4">
        <v>67</v>
      </c>
      <c r="L209" s="4">
        <v>355</v>
      </c>
      <c r="M209" s="4">
        <v>162</v>
      </c>
      <c r="N209" s="8">
        <f t="shared" si="27"/>
        <v>11.335676625659051</v>
      </c>
      <c r="O209" s="8">
        <f t="shared" si="28"/>
        <v>63.620386643233736</v>
      </c>
      <c r="P209" s="8">
        <f t="shared" si="29"/>
        <v>25.04393673110721</v>
      </c>
      <c r="Q209" s="8">
        <f t="shared" si="30"/>
        <v>11.191335740072201</v>
      </c>
      <c r="R209" s="8">
        <f t="shared" si="31"/>
        <v>66.60649819494586</v>
      </c>
      <c r="S209" s="8">
        <f t="shared" si="32"/>
        <v>22.20216606498195</v>
      </c>
      <c r="T209" s="8">
        <f t="shared" si="33"/>
        <v>11.472602739726028</v>
      </c>
      <c r="U209" s="8">
        <f t="shared" si="34"/>
        <v>60.78767123287672</v>
      </c>
      <c r="V209" s="8">
        <f t="shared" si="35"/>
        <v>27.73972602739726</v>
      </c>
      <c r="X209" s="3" t="s">
        <v>425</v>
      </c>
    </row>
    <row r="210" spans="1:24" ht="11.25">
      <c r="A210" s="3" t="s">
        <v>193</v>
      </c>
      <c r="B210" s="5">
        <v>918</v>
      </c>
      <c r="C210" s="5">
        <v>111</v>
      </c>
      <c r="D210" s="5">
        <v>613</v>
      </c>
      <c r="E210" s="5">
        <v>194</v>
      </c>
      <c r="F210" s="5">
        <v>443</v>
      </c>
      <c r="G210" s="4">
        <v>57</v>
      </c>
      <c r="H210" s="4">
        <v>303</v>
      </c>
      <c r="I210" s="4">
        <v>83</v>
      </c>
      <c r="J210" s="5">
        <v>475</v>
      </c>
      <c r="K210" s="4">
        <v>54</v>
      </c>
      <c r="L210" s="4">
        <v>310</v>
      </c>
      <c r="M210" s="4">
        <v>111</v>
      </c>
      <c r="N210" s="8">
        <f t="shared" si="27"/>
        <v>12.091503267973856</v>
      </c>
      <c r="O210" s="8">
        <f t="shared" si="28"/>
        <v>66.7755991285403</v>
      </c>
      <c r="P210" s="8">
        <f t="shared" si="29"/>
        <v>21.13289760348584</v>
      </c>
      <c r="Q210" s="8">
        <f t="shared" si="30"/>
        <v>12.866817155756207</v>
      </c>
      <c r="R210" s="8">
        <f t="shared" si="31"/>
        <v>68.39729119638827</v>
      </c>
      <c r="S210" s="8">
        <f t="shared" si="32"/>
        <v>18.735891647855528</v>
      </c>
      <c r="T210" s="8">
        <f t="shared" si="33"/>
        <v>11.368421052631579</v>
      </c>
      <c r="U210" s="8">
        <f t="shared" si="34"/>
        <v>65.26315789473685</v>
      </c>
      <c r="V210" s="8">
        <f t="shared" si="35"/>
        <v>23.36842105263158</v>
      </c>
      <c r="X210" s="3" t="s">
        <v>425</v>
      </c>
    </row>
    <row r="211" spans="1:24" ht="11.25">
      <c r="A211" s="3" t="s">
        <v>194</v>
      </c>
      <c r="B211" s="5">
        <v>1420</v>
      </c>
      <c r="C211" s="5">
        <v>231</v>
      </c>
      <c r="D211" s="5">
        <v>904</v>
      </c>
      <c r="E211" s="5">
        <v>285</v>
      </c>
      <c r="F211" s="5">
        <v>702</v>
      </c>
      <c r="G211" s="4">
        <v>126</v>
      </c>
      <c r="H211" s="4">
        <v>454</v>
      </c>
      <c r="I211" s="4">
        <v>122</v>
      </c>
      <c r="J211" s="5">
        <v>718</v>
      </c>
      <c r="K211" s="4">
        <v>105</v>
      </c>
      <c r="L211" s="4">
        <v>450</v>
      </c>
      <c r="M211" s="4">
        <v>163</v>
      </c>
      <c r="N211" s="8">
        <f t="shared" si="27"/>
        <v>16.267605633802816</v>
      </c>
      <c r="O211" s="8">
        <f t="shared" si="28"/>
        <v>63.66197183098592</v>
      </c>
      <c r="P211" s="8">
        <f t="shared" si="29"/>
        <v>20.070422535211268</v>
      </c>
      <c r="Q211" s="8">
        <f t="shared" si="30"/>
        <v>17.94871794871795</v>
      </c>
      <c r="R211" s="8">
        <f t="shared" si="31"/>
        <v>64.67236467236467</v>
      </c>
      <c r="S211" s="8">
        <f t="shared" si="32"/>
        <v>17.37891737891738</v>
      </c>
      <c r="T211" s="8">
        <f t="shared" si="33"/>
        <v>14.623955431754876</v>
      </c>
      <c r="U211" s="8">
        <f t="shared" si="34"/>
        <v>62.67409470752089</v>
      </c>
      <c r="V211" s="8">
        <f t="shared" si="35"/>
        <v>22.701949860724234</v>
      </c>
      <c r="X211" s="3" t="s">
        <v>425</v>
      </c>
    </row>
    <row r="212" spans="1:24" ht="11.25">
      <c r="A212" s="3" t="s">
        <v>195</v>
      </c>
      <c r="B212" s="5">
        <v>82</v>
      </c>
      <c r="C212" s="5">
        <v>7</v>
      </c>
      <c r="D212" s="5">
        <v>46</v>
      </c>
      <c r="E212" s="5">
        <v>29</v>
      </c>
      <c r="F212" s="5">
        <v>41</v>
      </c>
      <c r="G212" s="4">
        <v>5</v>
      </c>
      <c r="H212" s="4">
        <v>24</v>
      </c>
      <c r="I212" s="4">
        <v>12</v>
      </c>
      <c r="J212" s="5">
        <v>41</v>
      </c>
      <c r="K212" s="4">
        <v>2</v>
      </c>
      <c r="L212" s="4">
        <v>22</v>
      </c>
      <c r="M212" s="4">
        <v>17</v>
      </c>
      <c r="N212" s="8">
        <f t="shared" si="27"/>
        <v>8.536585365853659</v>
      </c>
      <c r="O212" s="8">
        <f t="shared" si="28"/>
        <v>56.09756097560976</v>
      </c>
      <c r="P212" s="8">
        <f t="shared" si="29"/>
        <v>35.36585365853659</v>
      </c>
      <c r="Q212" s="8">
        <f t="shared" si="30"/>
        <v>12.195121951219512</v>
      </c>
      <c r="R212" s="8">
        <f t="shared" si="31"/>
        <v>58.536585365853654</v>
      </c>
      <c r="S212" s="8">
        <f t="shared" si="32"/>
        <v>29.268292682926827</v>
      </c>
      <c r="T212" s="8">
        <f t="shared" si="33"/>
        <v>4.878048780487805</v>
      </c>
      <c r="U212" s="8">
        <f t="shared" si="34"/>
        <v>53.65853658536586</v>
      </c>
      <c r="V212" s="8">
        <f t="shared" si="35"/>
        <v>41.46341463414634</v>
      </c>
      <c r="X212" s="3" t="s">
        <v>425</v>
      </c>
    </row>
    <row r="213" spans="1:24" ht="11.25">
      <c r="A213" s="3" t="s">
        <v>196</v>
      </c>
      <c r="B213" s="5">
        <v>394</v>
      </c>
      <c r="C213" s="5">
        <v>29</v>
      </c>
      <c r="D213" s="5">
        <v>208</v>
      </c>
      <c r="E213" s="5">
        <v>157</v>
      </c>
      <c r="F213" s="5">
        <v>184</v>
      </c>
      <c r="G213" s="4">
        <v>18</v>
      </c>
      <c r="H213" s="4">
        <v>100</v>
      </c>
      <c r="I213" s="4">
        <v>66</v>
      </c>
      <c r="J213" s="5">
        <v>210</v>
      </c>
      <c r="K213" s="4">
        <v>11</v>
      </c>
      <c r="L213" s="4">
        <v>108</v>
      </c>
      <c r="M213" s="4">
        <v>91</v>
      </c>
      <c r="N213" s="8">
        <f t="shared" si="27"/>
        <v>7.3604060913705585</v>
      </c>
      <c r="O213" s="8">
        <f t="shared" si="28"/>
        <v>52.79187817258884</v>
      </c>
      <c r="P213" s="8">
        <f t="shared" si="29"/>
        <v>39.847715736040605</v>
      </c>
      <c r="Q213" s="8">
        <f t="shared" si="30"/>
        <v>9.782608695652174</v>
      </c>
      <c r="R213" s="8">
        <f t="shared" si="31"/>
        <v>54.347826086956516</v>
      </c>
      <c r="S213" s="8">
        <f t="shared" si="32"/>
        <v>35.869565217391305</v>
      </c>
      <c r="T213" s="8">
        <f t="shared" si="33"/>
        <v>5.238095238095238</v>
      </c>
      <c r="U213" s="8">
        <f t="shared" si="34"/>
        <v>51.42857142857142</v>
      </c>
      <c r="V213" s="8">
        <f t="shared" si="35"/>
        <v>43.333333333333336</v>
      </c>
      <c r="X213" s="3" t="s">
        <v>425</v>
      </c>
    </row>
    <row r="214" spans="1:24" ht="11.25">
      <c r="A214" s="3" t="s">
        <v>197</v>
      </c>
      <c r="B214" s="5">
        <v>2374</v>
      </c>
      <c r="C214" s="5">
        <v>274</v>
      </c>
      <c r="D214" s="5">
        <v>1362</v>
      </c>
      <c r="E214" s="5">
        <v>738</v>
      </c>
      <c r="F214" s="5">
        <v>1066</v>
      </c>
      <c r="G214" s="4">
        <v>128</v>
      </c>
      <c r="H214" s="4">
        <v>657</v>
      </c>
      <c r="I214" s="4">
        <v>281</v>
      </c>
      <c r="J214" s="5">
        <v>1308</v>
      </c>
      <c r="K214" s="4">
        <v>146</v>
      </c>
      <c r="L214" s="4">
        <v>705</v>
      </c>
      <c r="M214" s="4">
        <v>457</v>
      </c>
      <c r="N214" s="8">
        <f t="shared" si="27"/>
        <v>11.541701769165964</v>
      </c>
      <c r="O214" s="8">
        <f t="shared" si="28"/>
        <v>57.3715248525695</v>
      </c>
      <c r="P214" s="8">
        <f t="shared" si="29"/>
        <v>31.08677337826453</v>
      </c>
      <c r="Q214" s="8">
        <f t="shared" si="30"/>
        <v>12.007504690431519</v>
      </c>
      <c r="R214" s="8">
        <f t="shared" si="31"/>
        <v>61.63227016885553</v>
      </c>
      <c r="S214" s="8">
        <f t="shared" si="32"/>
        <v>26.360225140712945</v>
      </c>
      <c r="T214" s="7">
        <f t="shared" si="33"/>
        <v>11.162079510703364</v>
      </c>
      <c r="U214" s="8">
        <f t="shared" si="34"/>
        <v>53.899082568807344</v>
      </c>
      <c r="V214" s="8">
        <f t="shared" si="35"/>
        <v>34.9388379204893</v>
      </c>
      <c r="X214" s="3" t="s">
        <v>425</v>
      </c>
    </row>
    <row r="215" spans="1:24" ht="11.25">
      <c r="A215" s="3" t="s">
        <v>198</v>
      </c>
      <c r="B215" s="5">
        <v>102</v>
      </c>
      <c r="C215" s="5">
        <v>8</v>
      </c>
      <c r="D215" s="5">
        <v>65</v>
      </c>
      <c r="E215" s="5">
        <v>29</v>
      </c>
      <c r="F215" s="5">
        <v>47</v>
      </c>
      <c r="G215" s="4">
        <v>3</v>
      </c>
      <c r="H215" s="4">
        <v>32</v>
      </c>
      <c r="I215" s="4">
        <v>12</v>
      </c>
      <c r="J215" s="5">
        <v>55</v>
      </c>
      <c r="K215" s="4">
        <v>5</v>
      </c>
      <c r="L215" s="4">
        <v>33</v>
      </c>
      <c r="M215" s="4">
        <v>17</v>
      </c>
      <c r="N215" s="8">
        <f t="shared" si="27"/>
        <v>7.8431372549019605</v>
      </c>
      <c r="O215" s="8">
        <f t="shared" si="28"/>
        <v>63.725490196078425</v>
      </c>
      <c r="P215" s="8">
        <f t="shared" si="29"/>
        <v>28.431372549019606</v>
      </c>
      <c r="Q215" s="8">
        <f t="shared" si="30"/>
        <v>6.382978723404255</v>
      </c>
      <c r="R215" s="8">
        <f t="shared" si="31"/>
        <v>68.08510638297872</v>
      </c>
      <c r="S215" s="8">
        <f t="shared" si="32"/>
        <v>25.53191489361702</v>
      </c>
      <c r="T215" s="8">
        <f t="shared" si="33"/>
        <v>9.090909090909092</v>
      </c>
      <c r="U215" s="8">
        <f t="shared" si="34"/>
        <v>60</v>
      </c>
      <c r="V215" s="8">
        <f t="shared" si="35"/>
        <v>30.909090909090907</v>
      </c>
      <c r="X215" s="3" t="s">
        <v>425</v>
      </c>
    </row>
    <row r="216" spans="1:24" ht="11.25">
      <c r="A216" s="3" t="s">
        <v>199</v>
      </c>
      <c r="B216" s="5">
        <v>17</v>
      </c>
      <c r="C216" s="5">
        <v>2</v>
      </c>
      <c r="D216" s="5">
        <v>10</v>
      </c>
      <c r="E216" s="5">
        <v>5</v>
      </c>
      <c r="F216" s="5">
        <v>13</v>
      </c>
      <c r="G216" s="4">
        <v>2</v>
      </c>
      <c r="H216" s="4">
        <v>9</v>
      </c>
      <c r="I216" s="4">
        <v>2</v>
      </c>
      <c r="J216" s="5">
        <v>4</v>
      </c>
      <c r="K216" s="4">
        <v>0</v>
      </c>
      <c r="L216" s="4">
        <v>1</v>
      </c>
      <c r="M216" s="4">
        <v>3</v>
      </c>
      <c r="N216" s="8">
        <f t="shared" si="27"/>
        <v>11.76470588235294</v>
      </c>
      <c r="O216" s="8">
        <f t="shared" si="28"/>
        <v>58.82352941176471</v>
      </c>
      <c r="P216" s="8">
        <f t="shared" si="29"/>
        <v>29.411764705882355</v>
      </c>
      <c r="Q216" s="8">
        <f t="shared" si="30"/>
        <v>15.384615384615385</v>
      </c>
      <c r="R216" s="8">
        <f t="shared" si="31"/>
        <v>69.23076923076923</v>
      </c>
      <c r="S216" s="8">
        <f t="shared" si="32"/>
        <v>15.384615384615385</v>
      </c>
      <c r="T216" s="8">
        <f t="shared" si="33"/>
        <v>0</v>
      </c>
      <c r="U216" s="8">
        <f t="shared" si="34"/>
        <v>25</v>
      </c>
      <c r="V216" s="8">
        <f t="shared" si="35"/>
        <v>75</v>
      </c>
      <c r="X216" s="3" t="s">
        <v>425</v>
      </c>
    </row>
    <row r="217" spans="1:24" ht="11.25">
      <c r="A217" s="3" t="s">
        <v>386</v>
      </c>
      <c r="B217" s="5">
        <v>586</v>
      </c>
      <c r="C217" s="5">
        <v>97</v>
      </c>
      <c r="D217" s="5">
        <v>412</v>
      </c>
      <c r="E217" s="5">
        <v>77</v>
      </c>
      <c r="F217" s="5">
        <v>281</v>
      </c>
      <c r="G217" s="4">
        <v>55</v>
      </c>
      <c r="H217" s="4">
        <v>189</v>
      </c>
      <c r="I217" s="4">
        <v>37</v>
      </c>
      <c r="J217" s="5">
        <v>305</v>
      </c>
      <c r="K217" s="4">
        <v>42</v>
      </c>
      <c r="L217" s="4">
        <v>223</v>
      </c>
      <c r="M217" s="4">
        <v>40</v>
      </c>
      <c r="N217" s="8">
        <f t="shared" si="27"/>
        <v>16.552901023890783</v>
      </c>
      <c r="O217" s="8">
        <f t="shared" si="28"/>
        <v>70.30716723549489</v>
      </c>
      <c r="P217" s="8">
        <f t="shared" si="29"/>
        <v>13.139931740614335</v>
      </c>
      <c r="Q217" s="8">
        <f t="shared" si="30"/>
        <v>19.572953736654807</v>
      </c>
      <c r="R217" s="8">
        <f t="shared" si="31"/>
        <v>67.25978647686833</v>
      </c>
      <c r="S217" s="8">
        <f t="shared" si="32"/>
        <v>13.167259786476867</v>
      </c>
      <c r="T217" s="8">
        <f t="shared" si="33"/>
        <v>13.77049180327869</v>
      </c>
      <c r="U217" s="8">
        <f t="shared" si="34"/>
        <v>73.11475409836066</v>
      </c>
      <c r="V217" s="8">
        <f t="shared" si="35"/>
        <v>13.114754098360656</v>
      </c>
      <c r="X217" s="3" t="s">
        <v>425</v>
      </c>
    </row>
    <row r="218" spans="1:24" ht="11.25">
      <c r="A218" s="3" t="s">
        <v>387</v>
      </c>
      <c r="B218" s="5">
        <v>744</v>
      </c>
      <c r="C218" s="5">
        <v>160</v>
      </c>
      <c r="D218" s="5">
        <v>527</v>
      </c>
      <c r="E218" s="5">
        <v>57</v>
      </c>
      <c r="F218" s="5">
        <v>342</v>
      </c>
      <c r="G218" s="4">
        <v>67</v>
      </c>
      <c r="H218" s="4">
        <v>250</v>
      </c>
      <c r="I218" s="4">
        <v>25</v>
      </c>
      <c r="J218" s="5">
        <v>402</v>
      </c>
      <c r="K218" s="4">
        <v>93</v>
      </c>
      <c r="L218" s="4">
        <v>277</v>
      </c>
      <c r="M218" s="4">
        <v>32</v>
      </c>
      <c r="N218" s="8">
        <f t="shared" si="27"/>
        <v>21.50537634408602</v>
      </c>
      <c r="O218" s="8">
        <f t="shared" si="28"/>
        <v>70.83333333333334</v>
      </c>
      <c r="P218" s="8">
        <f t="shared" si="29"/>
        <v>7.661290322580645</v>
      </c>
      <c r="Q218" s="8">
        <f t="shared" si="30"/>
        <v>19.5906432748538</v>
      </c>
      <c r="R218" s="8">
        <f t="shared" si="31"/>
        <v>73.09941520467837</v>
      </c>
      <c r="S218" s="8">
        <f t="shared" si="32"/>
        <v>7.309941520467836</v>
      </c>
      <c r="T218" s="8">
        <f t="shared" si="33"/>
        <v>23.134328358208954</v>
      </c>
      <c r="U218" s="8">
        <f t="shared" si="34"/>
        <v>68.90547263681593</v>
      </c>
      <c r="V218" s="8">
        <f t="shared" si="35"/>
        <v>7.960199004975125</v>
      </c>
      <c r="X218" s="3" t="s">
        <v>425</v>
      </c>
    </row>
    <row r="219" spans="1:24" ht="11.25">
      <c r="A219" s="3" t="s">
        <v>388</v>
      </c>
      <c r="B219" s="5">
        <v>567</v>
      </c>
      <c r="C219" s="5">
        <v>64</v>
      </c>
      <c r="D219" s="5">
        <v>388</v>
      </c>
      <c r="E219" s="5">
        <v>115</v>
      </c>
      <c r="F219" s="5">
        <v>272</v>
      </c>
      <c r="G219" s="4">
        <v>29</v>
      </c>
      <c r="H219" s="4">
        <v>194</v>
      </c>
      <c r="I219" s="4">
        <v>49</v>
      </c>
      <c r="J219" s="5">
        <v>295</v>
      </c>
      <c r="K219" s="4">
        <v>35</v>
      </c>
      <c r="L219" s="4">
        <v>194</v>
      </c>
      <c r="M219" s="4">
        <v>66</v>
      </c>
      <c r="N219" s="8">
        <f t="shared" si="27"/>
        <v>11.28747795414462</v>
      </c>
      <c r="O219" s="8">
        <f t="shared" si="28"/>
        <v>68.43033509700176</v>
      </c>
      <c r="P219" s="8">
        <f t="shared" si="29"/>
        <v>20.282186948853614</v>
      </c>
      <c r="Q219" s="8">
        <f t="shared" si="30"/>
        <v>10.661764705882353</v>
      </c>
      <c r="R219" s="8">
        <f t="shared" si="31"/>
        <v>71.32352941176471</v>
      </c>
      <c r="S219" s="8">
        <f t="shared" si="32"/>
        <v>18.014705882352942</v>
      </c>
      <c r="T219" s="8">
        <f t="shared" si="33"/>
        <v>11.864406779661017</v>
      </c>
      <c r="U219" s="8">
        <f t="shared" si="34"/>
        <v>65.76271186440678</v>
      </c>
      <c r="V219" s="8">
        <f t="shared" si="35"/>
        <v>22.372881355932204</v>
      </c>
      <c r="X219" s="3" t="s">
        <v>425</v>
      </c>
    </row>
    <row r="220" spans="1:24" ht="11.25">
      <c r="A220" s="3" t="s">
        <v>389</v>
      </c>
      <c r="B220" s="5">
        <v>1034</v>
      </c>
      <c r="C220" s="5">
        <v>203</v>
      </c>
      <c r="D220" s="5">
        <v>735</v>
      </c>
      <c r="E220" s="5">
        <v>96</v>
      </c>
      <c r="F220" s="5">
        <v>488</v>
      </c>
      <c r="G220" s="4">
        <v>109</v>
      </c>
      <c r="H220" s="4">
        <v>341</v>
      </c>
      <c r="I220" s="4">
        <v>38</v>
      </c>
      <c r="J220" s="5">
        <v>546</v>
      </c>
      <c r="K220" s="4">
        <v>94</v>
      </c>
      <c r="L220" s="4">
        <v>394</v>
      </c>
      <c r="M220" s="4">
        <v>58</v>
      </c>
      <c r="N220" s="8">
        <f t="shared" si="27"/>
        <v>19.63249516441006</v>
      </c>
      <c r="O220" s="8">
        <f t="shared" si="28"/>
        <v>71.08317214700193</v>
      </c>
      <c r="P220" s="8">
        <f t="shared" si="29"/>
        <v>9.284332688588009</v>
      </c>
      <c r="Q220" s="8">
        <f t="shared" si="30"/>
        <v>22.33606557377049</v>
      </c>
      <c r="R220" s="8">
        <f t="shared" si="31"/>
        <v>69.87704918032787</v>
      </c>
      <c r="S220" s="8">
        <f t="shared" si="32"/>
        <v>7.786885245901639</v>
      </c>
      <c r="T220" s="8">
        <f t="shared" si="33"/>
        <v>17.216117216117215</v>
      </c>
      <c r="U220" s="8">
        <f t="shared" si="34"/>
        <v>72.16117216117216</v>
      </c>
      <c r="V220" s="8">
        <f t="shared" si="35"/>
        <v>10.622710622710622</v>
      </c>
      <c r="X220" s="3" t="s">
        <v>425</v>
      </c>
    </row>
    <row r="221" spans="1:24" ht="11.25">
      <c r="A221" s="3" t="s">
        <v>200</v>
      </c>
      <c r="B221" s="5">
        <v>673</v>
      </c>
      <c r="C221" s="5">
        <v>166</v>
      </c>
      <c r="D221" s="5">
        <v>450</v>
      </c>
      <c r="E221" s="5">
        <v>57</v>
      </c>
      <c r="F221" s="5">
        <v>325</v>
      </c>
      <c r="G221" s="4">
        <v>83</v>
      </c>
      <c r="H221" s="4">
        <v>220</v>
      </c>
      <c r="I221" s="4">
        <v>22</v>
      </c>
      <c r="J221" s="5">
        <v>348</v>
      </c>
      <c r="K221" s="4">
        <v>83</v>
      </c>
      <c r="L221" s="4">
        <v>230</v>
      </c>
      <c r="M221" s="4">
        <v>35</v>
      </c>
      <c r="N221" s="8">
        <f t="shared" si="27"/>
        <v>24.665676077265974</v>
      </c>
      <c r="O221" s="8">
        <f t="shared" si="28"/>
        <v>66.86478454680534</v>
      </c>
      <c r="P221" s="8">
        <f t="shared" si="29"/>
        <v>8.469539375928678</v>
      </c>
      <c r="Q221" s="8">
        <f t="shared" si="30"/>
        <v>25.538461538461537</v>
      </c>
      <c r="R221" s="8">
        <f t="shared" si="31"/>
        <v>67.6923076923077</v>
      </c>
      <c r="S221" s="8">
        <f t="shared" si="32"/>
        <v>6.769230769230769</v>
      </c>
      <c r="T221" s="8">
        <f t="shared" si="33"/>
        <v>23.850574712643677</v>
      </c>
      <c r="U221" s="8">
        <f t="shared" si="34"/>
        <v>66.0919540229885</v>
      </c>
      <c r="V221" s="8">
        <f t="shared" si="35"/>
        <v>10.057471264367816</v>
      </c>
      <c r="X221" s="3" t="s">
        <v>425</v>
      </c>
    </row>
    <row r="222" spans="1:24" ht="11.25">
      <c r="A222" s="3" t="s">
        <v>201</v>
      </c>
      <c r="B222" s="5">
        <v>620</v>
      </c>
      <c r="C222" s="5">
        <v>100</v>
      </c>
      <c r="D222" s="5">
        <v>435</v>
      </c>
      <c r="E222" s="5">
        <v>85</v>
      </c>
      <c r="F222" s="5">
        <v>296</v>
      </c>
      <c r="G222" s="4">
        <v>47</v>
      </c>
      <c r="H222" s="4">
        <v>212</v>
      </c>
      <c r="I222" s="4">
        <v>37</v>
      </c>
      <c r="J222" s="5">
        <v>324</v>
      </c>
      <c r="K222" s="4">
        <v>53</v>
      </c>
      <c r="L222" s="4">
        <v>223</v>
      </c>
      <c r="M222" s="4">
        <v>48</v>
      </c>
      <c r="N222" s="8">
        <f t="shared" si="27"/>
        <v>16.129032258064516</v>
      </c>
      <c r="O222" s="8">
        <f t="shared" si="28"/>
        <v>70.16129032258065</v>
      </c>
      <c r="P222" s="8">
        <f t="shared" si="29"/>
        <v>13.709677419354838</v>
      </c>
      <c r="Q222" s="8">
        <f t="shared" si="30"/>
        <v>15.878378378378377</v>
      </c>
      <c r="R222" s="8">
        <f t="shared" si="31"/>
        <v>71.62162162162163</v>
      </c>
      <c r="S222" s="8">
        <f t="shared" si="32"/>
        <v>12.5</v>
      </c>
      <c r="T222" s="8">
        <f t="shared" si="33"/>
        <v>16.358024691358025</v>
      </c>
      <c r="U222" s="8">
        <f t="shared" si="34"/>
        <v>68.82716049382715</v>
      </c>
      <c r="V222" s="8">
        <f t="shared" si="35"/>
        <v>14.814814814814813</v>
      </c>
      <c r="X222" s="3" t="s">
        <v>425</v>
      </c>
    </row>
    <row r="223" spans="1:24" ht="11.25">
      <c r="A223" s="3" t="s">
        <v>202</v>
      </c>
      <c r="B223" s="5">
        <v>541</v>
      </c>
      <c r="C223" s="5">
        <v>102</v>
      </c>
      <c r="D223" s="5">
        <v>400</v>
      </c>
      <c r="E223" s="5">
        <v>39</v>
      </c>
      <c r="F223" s="5">
        <v>244</v>
      </c>
      <c r="G223" s="4">
        <v>53</v>
      </c>
      <c r="H223" s="4">
        <v>175</v>
      </c>
      <c r="I223" s="4">
        <v>16</v>
      </c>
      <c r="J223" s="5">
        <v>297</v>
      </c>
      <c r="K223" s="4">
        <v>49</v>
      </c>
      <c r="L223" s="4">
        <v>225</v>
      </c>
      <c r="M223" s="4">
        <v>23</v>
      </c>
      <c r="N223" s="8">
        <f t="shared" si="27"/>
        <v>18.853974121996302</v>
      </c>
      <c r="O223" s="8">
        <f t="shared" si="28"/>
        <v>73.93715341959334</v>
      </c>
      <c r="P223" s="8">
        <f t="shared" si="29"/>
        <v>7.208872458410351</v>
      </c>
      <c r="Q223" s="8">
        <f t="shared" si="30"/>
        <v>21.721311475409834</v>
      </c>
      <c r="R223" s="8">
        <f t="shared" si="31"/>
        <v>71.72131147540983</v>
      </c>
      <c r="S223" s="8">
        <f t="shared" si="32"/>
        <v>6.557377049180328</v>
      </c>
      <c r="T223" s="8">
        <f t="shared" si="33"/>
        <v>16.4983164983165</v>
      </c>
      <c r="U223" s="8">
        <f t="shared" si="34"/>
        <v>75.75757575757575</v>
      </c>
      <c r="V223" s="8">
        <f t="shared" si="35"/>
        <v>7.744107744107744</v>
      </c>
      <c r="X223" s="3" t="s">
        <v>425</v>
      </c>
    </row>
    <row r="224" spans="1:24" ht="11.25">
      <c r="A224" s="3" t="s">
        <v>203</v>
      </c>
      <c r="B224" s="5">
        <v>599</v>
      </c>
      <c r="C224" s="5">
        <v>107</v>
      </c>
      <c r="D224" s="5">
        <v>431</v>
      </c>
      <c r="E224" s="5">
        <v>61</v>
      </c>
      <c r="F224" s="5">
        <v>291</v>
      </c>
      <c r="G224" s="4">
        <v>60</v>
      </c>
      <c r="H224" s="4">
        <v>206</v>
      </c>
      <c r="I224" s="4">
        <v>25</v>
      </c>
      <c r="J224" s="5">
        <v>308</v>
      </c>
      <c r="K224" s="4">
        <v>47</v>
      </c>
      <c r="L224" s="4">
        <v>225</v>
      </c>
      <c r="M224" s="4">
        <v>36</v>
      </c>
      <c r="N224" s="8">
        <f t="shared" si="27"/>
        <v>17.863105175292155</v>
      </c>
      <c r="O224" s="8">
        <f t="shared" si="28"/>
        <v>71.95325542570951</v>
      </c>
      <c r="P224" s="8">
        <f t="shared" si="29"/>
        <v>10.18363939899833</v>
      </c>
      <c r="Q224" s="8">
        <f t="shared" si="30"/>
        <v>20.618556701030926</v>
      </c>
      <c r="R224" s="8">
        <f t="shared" si="31"/>
        <v>70.79037800687286</v>
      </c>
      <c r="S224" s="8">
        <f t="shared" si="32"/>
        <v>8.59106529209622</v>
      </c>
      <c r="T224" s="8">
        <f t="shared" si="33"/>
        <v>15.259740259740258</v>
      </c>
      <c r="U224" s="8">
        <f t="shared" si="34"/>
        <v>73.05194805194806</v>
      </c>
      <c r="V224" s="8">
        <f t="shared" si="35"/>
        <v>11.688311688311687</v>
      </c>
      <c r="X224" s="3" t="s">
        <v>425</v>
      </c>
    </row>
    <row r="225" spans="1:24" ht="11.25">
      <c r="A225" s="3" t="s">
        <v>204</v>
      </c>
      <c r="B225" s="5">
        <v>54</v>
      </c>
      <c r="C225" s="5">
        <v>2</v>
      </c>
      <c r="D225" s="5">
        <v>31</v>
      </c>
      <c r="E225" s="5">
        <v>21</v>
      </c>
      <c r="F225" s="5">
        <v>27</v>
      </c>
      <c r="G225" s="4">
        <v>2</v>
      </c>
      <c r="H225" s="4">
        <v>17</v>
      </c>
      <c r="I225" s="4">
        <v>8</v>
      </c>
      <c r="J225" s="5">
        <v>27</v>
      </c>
      <c r="K225" s="4">
        <v>0</v>
      </c>
      <c r="L225" s="4">
        <v>14</v>
      </c>
      <c r="M225" s="4">
        <v>13</v>
      </c>
      <c r="N225" s="8">
        <f t="shared" si="27"/>
        <v>3.7037037037037033</v>
      </c>
      <c r="O225" s="8">
        <f t="shared" si="28"/>
        <v>57.407407407407405</v>
      </c>
      <c r="P225" s="8">
        <f t="shared" si="29"/>
        <v>38.88888888888889</v>
      </c>
      <c r="Q225" s="8">
        <f t="shared" si="30"/>
        <v>7.4074074074074066</v>
      </c>
      <c r="R225" s="8">
        <f t="shared" si="31"/>
        <v>62.96296296296296</v>
      </c>
      <c r="S225" s="8">
        <f t="shared" si="32"/>
        <v>29.629629629629626</v>
      </c>
      <c r="T225" s="8">
        <f t="shared" si="33"/>
        <v>0</v>
      </c>
      <c r="U225" s="8">
        <f t="shared" si="34"/>
        <v>51.85185185185185</v>
      </c>
      <c r="V225" s="8">
        <f t="shared" si="35"/>
        <v>48.148148148148145</v>
      </c>
      <c r="X225" s="3" t="s">
        <v>425</v>
      </c>
    </row>
    <row r="226" spans="1:24" ht="11.25">
      <c r="A226" s="3" t="s">
        <v>205</v>
      </c>
      <c r="B226" s="5">
        <v>518</v>
      </c>
      <c r="C226" s="5">
        <v>58</v>
      </c>
      <c r="D226" s="5">
        <v>340</v>
      </c>
      <c r="E226" s="5">
        <v>120</v>
      </c>
      <c r="F226" s="5">
        <v>229</v>
      </c>
      <c r="G226" s="4">
        <v>29</v>
      </c>
      <c r="H226" s="4">
        <v>151</v>
      </c>
      <c r="I226" s="4">
        <v>49</v>
      </c>
      <c r="J226" s="5">
        <v>289</v>
      </c>
      <c r="K226" s="4">
        <v>29</v>
      </c>
      <c r="L226" s="4">
        <v>189</v>
      </c>
      <c r="M226" s="4">
        <v>71</v>
      </c>
      <c r="N226" s="8">
        <f t="shared" si="27"/>
        <v>11.196911196911197</v>
      </c>
      <c r="O226" s="8">
        <f t="shared" si="28"/>
        <v>65.63706563706563</v>
      </c>
      <c r="P226" s="8">
        <f t="shared" si="29"/>
        <v>23.166023166023166</v>
      </c>
      <c r="Q226" s="8">
        <f t="shared" si="30"/>
        <v>12.663755458515283</v>
      </c>
      <c r="R226" s="8">
        <f t="shared" si="31"/>
        <v>65.93886462882097</v>
      </c>
      <c r="S226" s="8">
        <f t="shared" si="32"/>
        <v>21.397379912663755</v>
      </c>
      <c r="T226" s="8">
        <f t="shared" si="33"/>
        <v>10.034602076124568</v>
      </c>
      <c r="U226" s="8">
        <f t="shared" si="34"/>
        <v>65.39792387543253</v>
      </c>
      <c r="V226" s="8">
        <f t="shared" si="35"/>
        <v>24.567474048442904</v>
      </c>
      <c r="X226" s="3" t="s">
        <v>425</v>
      </c>
    </row>
    <row r="227" spans="1:24" ht="11.25">
      <c r="A227" s="3" t="s">
        <v>206</v>
      </c>
      <c r="B227" s="5">
        <v>404</v>
      </c>
      <c r="C227" s="5">
        <v>52</v>
      </c>
      <c r="D227" s="5">
        <v>252</v>
      </c>
      <c r="E227" s="5">
        <v>100</v>
      </c>
      <c r="F227" s="5">
        <v>184</v>
      </c>
      <c r="G227" s="4">
        <v>26</v>
      </c>
      <c r="H227" s="4">
        <v>116</v>
      </c>
      <c r="I227" s="4">
        <v>42</v>
      </c>
      <c r="J227" s="5">
        <v>220</v>
      </c>
      <c r="K227" s="4">
        <v>26</v>
      </c>
      <c r="L227" s="4">
        <v>136</v>
      </c>
      <c r="M227" s="4">
        <v>58</v>
      </c>
      <c r="N227" s="8">
        <f t="shared" si="27"/>
        <v>12.871287128712872</v>
      </c>
      <c r="O227" s="8">
        <f t="shared" si="28"/>
        <v>62.37623762376238</v>
      </c>
      <c r="P227" s="8">
        <f t="shared" si="29"/>
        <v>24.752475247524753</v>
      </c>
      <c r="Q227" s="8">
        <f t="shared" si="30"/>
        <v>14.130434782608695</v>
      </c>
      <c r="R227" s="8">
        <f t="shared" si="31"/>
        <v>63.04347826086957</v>
      </c>
      <c r="S227" s="8">
        <f t="shared" si="32"/>
        <v>22.82608695652174</v>
      </c>
      <c r="T227" s="8">
        <f t="shared" si="33"/>
        <v>11.818181818181818</v>
      </c>
      <c r="U227" s="8">
        <f t="shared" si="34"/>
        <v>61.81818181818181</v>
      </c>
      <c r="V227" s="8">
        <f t="shared" si="35"/>
        <v>26.36363636363636</v>
      </c>
      <c r="X227" s="3" t="s">
        <v>425</v>
      </c>
    </row>
    <row r="228" spans="1:24" ht="11.25">
      <c r="A228" s="3" t="s">
        <v>207</v>
      </c>
      <c r="B228" s="5">
        <v>1209</v>
      </c>
      <c r="C228" s="5">
        <v>256</v>
      </c>
      <c r="D228" s="5">
        <v>824</v>
      </c>
      <c r="E228" s="5">
        <v>129</v>
      </c>
      <c r="F228" s="5">
        <v>560</v>
      </c>
      <c r="G228" s="4">
        <v>137</v>
      </c>
      <c r="H228" s="4">
        <v>380</v>
      </c>
      <c r="I228" s="4">
        <v>43</v>
      </c>
      <c r="J228" s="5">
        <v>649</v>
      </c>
      <c r="K228" s="4">
        <v>119</v>
      </c>
      <c r="L228" s="4">
        <v>444</v>
      </c>
      <c r="M228" s="4">
        <v>86</v>
      </c>
      <c r="N228" s="8">
        <f t="shared" si="27"/>
        <v>21.174524400330853</v>
      </c>
      <c r="O228" s="8">
        <f t="shared" si="28"/>
        <v>68.15550041356492</v>
      </c>
      <c r="P228" s="8">
        <f t="shared" si="29"/>
        <v>10.669975186104217</v>
      </c>
      <c r="Q228" s="8">
        <f t="shared" si="30"/>
        <v>24.46428571428571</v>
      </c>
      <c r="R228" s="8">
        <f t="shared" si="31"/>
        <v>67.85714285714286</v>
      </c>
      <c r="S228" s="8">
        <f t="shared" si="32"/>
        <v>7.678571428571429</v>
      </c>
      <c r="T228" s="8">
        <f t="shared" si="33"/>
        <v>18.335901386748844</v>
      </c>
      <c r="U228" s="8">
        <f t="shared" si="34"/>
        <v>68.41294298921417</v>
      </c>
      <c r="V228" s="8">
        <f t="shared" si="35"/>
        <v>13.251155624036981</v>
      </c>
      <c r="X228" s="3" t="s">
        <v>425</v>
      </c>
    </row>
    <row r="229" spans="1:24" ht="11.25">
      <c r="A229" s="3" t="s">
        <v>208</v>
      </c>
      <c r="B229" s="5">
        <v>2025</v>
      </c>
      <c r="C229" s="5">
        <v>343</v>
      </c>
      <c r="D229" s="5">
        <v>1451</v>
      </c>
      <c r="E229" s="5">
        <v>231</v>
      </c>
      <c r="F229" s="5">
        <v>991</v>
      </c>
      <c r="G229" s="4">
        <v>174</v>
      </c>
      <c r="H229" s="4">
        <v>730</v>
      </c>
      <c r="I229" s="4">
        <v>87</v>
      </c>
      <c r="J229" s="5">
        <v>1034</v>
      </c>
      <c r="K229" s="4">
        <v>169</v>
      </c>
      <c r="L229" s="4">
        <v>721</v>
      </c>
      <c r="M229" s="4">
        <v>144</v>
      </c>
      <c r="N229" s="8">
        <f t="shared" si="27"/>
        <v>16.938271604938272</v>
      </c>
      <c r="O229" s="8">
        <f t="shared" si="28"/>
        <v>71.65432098765432</v>
      </c>
      <c r="P229" s="8">
        <f t="shared" si="29"/>
        <v>11.407407407407408</v>
      </c>
      <c r="Q229" s="8">
        <f t="shared" si="30"/>
        <v>17.558022199798184</v>
      </c>
      <c r="R229" s="8">
        <f t="shared" si="31"/>
        <v>73.66296670030272</v>
      </c>
      <c r="S229" s="8">
        <f t="shared" si="32"/>
        <v>8.779011099899092</v>
      </c>
      <c r="T229" s="8">
        <f t="shared" si="33"/>
        <v>16.344294003868473</v>
      </c>
      <c r="U229" s="8">
        <f t="shared" si="34"/>
        <v>69.72920696324951</v>
      </c>
      <c r="V229" s="8">
        <f t="shared" si="35"/>
        <v>13.926499032882012</v>
      </c>
      <c r="X229" s="3" t="s">
        <v>425</v>
      </c>
    </row>
    <row r="230" spans="1:24" ht="11.25">
      <c r="A230" s="3" t="s">
        <v>209</v>
      </c>
      <c r="B230" s="5">
        <v>2161</v>
      </c>
      <c r="C230" s="5">
        <v>273</v>
      </c>
      <c r="D230" s="5">
        <v>1496</v>
      </c>
      <c r="E230" s="5">
        <v>392</v>
      </c>
      <c r="F230" s="5">
        <v>983</v>
      </c>
      <c r="G230" s="4">
        <v>136</v>
      </c>
      <c r="H230" s="4">
        <v>682</v>
      </c>
      <c r="I230" s="4">
        <v>165</v>
      </c>
      <c r="J230" s="5">
        <v>1178</v>
      </c>
      <c r="K230" s="4">
        <v>137</v>
      </c>
      <c r="L230" s="4">
        <v>814</v>
      </c>
      <c r="M230" s="4">
        <v>227</v>
      </c>
      <c r="N230" s="8">
        <f t="shared" si="27"/>
        <v>12.633040259139289</v>
      </c>
      <c r="O230" s="8">
        <f t="shared" si="28"/>
        <v>69.22720962517353</v>
      </c>
      <c r="P230" s="8">
        <f t="shared" si="29"/>
        <v>18.139750115687182</v>
      </c>
      <c r="Q230" s="8">
        <f t="shared" si="30"/>
        <v>13.835198372329604</v>
      </c>
      <c r="R230" s="8">
        <f t="shared" si="31"/>
        <v>69.3794506612411</v>
      </c>
      <c r="S230" s="8">
        <f t="shared" si="32"/>
        <v>16.7853509664293</v>
      </c>
      <c r="T230" s="8">
        <f t="shared" si="33"/>
        <v>11.62988115449915</v>
      </c>
      <c r="U230" s="8">
        <f t="shared" si="34"/>
        <v>69.10016977928693</v>
      </c>
      <c r="V230" s="8">
        <f t="shared" si="35"/>
        <v>19.269949066213922</v>
      </c>
      <c r="X230" s="3" t="s">
        <v>425</v>
      </c>
    </row>
    <row r="231" spans="1:24" ht="11.25">
      <c r="A231" s="3" t="s">
        <v>210</v>
      </c>
      <c r="B231" s="5">
        <v>930</v>
      </c>
      <c r="C231" s="5">
        <v>103</v>
      </c>
      <c r="D231" s="5">
        <v>650</v>
      </c>
      <c r="E231" s="5">
        <v>177</v>
      </c>
      <c r="F231" s="5">
        <v>432</v>
      </c>
      <c r="G231" s="4">
        <v>44</v>
      </c>
      <c r="H231" s="4">
        <v>314</v>
      </c>
      <c r="I231" s="4">
        <v>74</v>
      </c>
      <c r="J231" s="5">
        <v>498</v>
      </c>
      <c r="K231" s="4">
        <v>59</v>
      </c>
      <c r="L231" s="4">
        <v>336</v>
      </c>
      <c r="M231" s="4">
        <v>103</v>
      </c>
      <c r="N231" s="8">
        <f t="shared" si="27"/>
        <v>11.0752688172043</v>
      </c>
      <c r="O231" s="8">
        <f t="shared" si="28"/>
        <v>69.89247311827957</v>
      </c>
      <c r="P231" s="8">
        <f t="shared" si="29"/>
        <v>19.032258064516128</v>
      </c>
      <c r="Q231" s="8">
        <f t="shared" si="30"/>
        <v>10.185185185185185</v>
      </c>
      <c r="R231" s="8">
        <f t="shared" si="31"/>
        <v>72.68518518518519</v>
      </c>
      <c r="S231" s="8">
        <f t="shared" si="32"/>
        <v>17.12962962962963</v>
      </c>
      <c r="T231" s="8">
        <f t="shared" si="33"/>
        <v>11.847389558232932</v>
      </c>
      <c r="U231" s="8">
        <f t="shared" si="34"/>
        <v>67.46987951807229</v>
      </c>
      <c r="V231" s="8">
        <f t="shared" si="35"/>
        <v>20.682730923694777</v>
      </c>
      <c r="X231" s="3" t="s">
        <v>425</v>
      </c>
    </row>
    <row r="232" spans="1:24" ht="11.25">
      <c r="A232" s="3" t="s">
        <v>211</v>
      </c>
      <c r="B232" s="5">
        <v>241</v>
      </c>
      <c r="C232" s="5">
        <v>19</v>
      </c>
      <c r="D232" s="5">
        <v>152</v>
      </c>
      <c r="E232" s="5">
        <v>70</v>
      </c>
      <c r="F232" s="5">
        <v>106</v>
      </c>
      <c r="G232" s="4">
        <v>9</v>
      </c>
      <c r="H232" s="4">
        <v>66</v>
      </c>
      <c r="I232" s="4">
        <v>31</v>
      </c>
      <c r="J232" s="5">
        <v>135</v>
      </c>
      <c r="K232" s="4">
        <v>10</v>
      </c>
      <c r="L232" s="4">
        <v>86</v>
      </c>
      <c r="M232" s="4">
        <v>39</v>
      </c>
      <c r="N232" s="8">
        <f t="shared" si="27"/>
        <v>7.883817427385892</v>
      </c>
      <c r="O232" s="8">
        <f t="shared" si="28"/>
        <v>63.07053941908713</v>
      </c>
      <c r="P232" s="8">
        <f t="shared" si="29"/>
        <v>29.045643153526974</v>
      </c>
      <c r="Q232" s="8">
        <f t="shared" si="30"/>
        <v>8.49056603773585</v>
      </c>
      <c r="R232" s="8">
        <f t="shared" si="31"/>
        <v>62.264150943396224</v>
      </c>
      <c r="S232" s="8">
        <f t="shared" si="32"/>
        <v>29.245283018867923</v>
      </c>
      <c r="T232" s="7">
        <f t="shared" si="33"/>
        <v>7.4074074074074066</v>
      </c>
      <c r="U232" s="8">
        <f t="shared" si="34"/>
        <v>63.70370370370371</v>
      </c>
      <c r="V232" s="8">
        <f t="shared" si="35"/>
        <v>28.888888888888886</v>
      </c>
      <c r="X232" s="3" t="s">
        <v>425</v>
      </c>
    </row>
    <row r="233" spans="1:24" ht="11.25">
      <c r="A233" s="3" t="s">
        <v>212</v>
      </c>
      <c r="B233" s="5">
        <v>181</v>
      </c>
      <c r="C233" s="5">
        <v>27</v>
      </c>
      <c r="D233" s="5">
        <v>98</v>
      </c>
      <c r="E233" s="5">
        <v>56</v>
      </c>
      <c r="F233" s="5">
        <v>90</v>
      </c>
      <c r="G233" s="4">
        <v>14</v>
      </c>
      <c r="H233" s="4">
        <v>52</v>
      </c>
      <c r="I233" s="4">
        <v>24</v>
      </c>
      <c r="J233" s="5">
        <v>91</v>
      </c>
      <c r="K233" s="4">
        <v>13</v>
      </c>
      <c r="L233" s="4">
        <v>46</v>
      </c>
      <c r="M233" s="4">
        <v>32</v>
      </c>
      <c r="N233" s="8">
        <f t="shared" si="27"/>
        <v>14.917127071823206</v>
      </c>
      <c r="O233" s="8">
        <f t="shared" si="28"/>
        <v>54.14364640883977</v>
      </c>
      <c r="P233" s="8">
        <f t="shared" si="29"/>
        <v>30.939226519337016</v>
      </c>
      <c r="Q233" s="8">
        <f t="shared" si="30"/>
        <v>15.555555555555555</v>
      </c>
      <c r="R233" s="8">
        <f t="shared" si="31"/>
        <v>57.77777777777777</v>
      </c>
      <c r="S233" s="8">
        <f t="shared" si="32"/>
        <v>26.666666666666668</v>
      </c>
      <c r="T233" s="8">
        <f t="shared" si="33"/>
        <v>14.285714285714285</v>
      </c>
      <c r="U233" s="8">
        <f t="shared" si="34"/>
        <v>50.54945054945055</v>
      </c>
      <c r="V233" s="8">
        <f t="shared" si="35"/>
        <v>35.16483516483517</v>
      </c>
      <c r="X233" s="3" t="s">
        <v>425</v>
      </c>
    </row>
    <row r="234" spans="1:24" ht="11.25">
      <c r="A234" s="3" t="s">
        <v>213</v>
      </c>
      <c r="B234" s="5">
        <v>50</v>
      </c>
      <c r="C234" s="5">
        <v>4</v>
      </c>
      <c r="D234" s="5">
        <v>24</v>
      </c>
      <c r="E234" s="5">
        <v>22</v>
      </c>
      <c r="F234" s="5">
        <v>29</v>
      </c>
      <c r="G234" s="4">
        <v>2</v>
      </c>
      <c r="H234" s="4">
        <v>14</v>
      </c>
      <c r="I234" s="4">
        <v>13</v>
      </c>
      <c r="J234" s="5">
        <v>21</v>
      </c>
      <c r="K234" s="4">
        <v>2</v>
      </c>
      <c r="L234" s="4">
        <v>10</v>
      </c>
      <c r="M234" s="4">
        <v>9</v>
      </c>
      <c r="N234" s="8">
        <f t="shared" si="27"/>
        <v>8</v>
      </c>
      <c r="O234" s="8">
        <f t="shared" si="28"/>
        <v>48</v>
      </c>
      <c r="P234" s="8">
        <f t="shared" si="29"/>
        <v>44</v>
      </c>
      <c r="Q234" s="8">
        <f t="shared" si="30"/>
        <v>6.896551724137931</v>
      </c>
      <c r="R234" s="8">
        <f t="shared" si="31"/>
        <v>48.275862068965516</v>
      </c>
      <c r="S234" s="8">
        <f t="shared" si="32"/>
        <v>44.827586206896555</v>
      </c>
      <c r="T234" s="8">
        <f t="shared" si="33"/>
        <v>9.523809523809524</v>
      </c>
      <c r="U234" s="8">
        <f t="shared" si="34"/>
        <v>47.61904761904761</v>
      </c>
      <c r="V234" s="8">
        <f t="shared" si="35"/>
        <v>42.857142857142854</v>
      </c>
      <c r="X234" s="3" t="s">
        <v>425</v>
      </c>
    </row>
    <row r="235" spans="1:24" ht="11.25">
      <c r="A235" s="3" t="s">
        <v>214</v>
      </c>
      <c r="B235" s="5">
        <v>240</v>
      </c>
      <c r="C235" s="5">
        <v>30</v>
      </c>
      <c r="D235" s="5">
        <v>151</v>
      </c>
      <c r="E235" s="5">
        <v>59</v>
      </c>
      <c r="F235" s="5">
        <v>109</v>
      </c>
      <c r="G235" s="4">
        <v>15</v>
      </c>
      <c r="H235" s="4">
        <v>71</v>
      </c>
      <c r="I235" s="4">
        <v>23</v>
      </c>
      <c r="J235" s="5">
        <v>131</v>
      </c>
      <c r="K235" s="4">
        <v>15</v>
      </c>
      <c r="L235" s="4">
        <v>80</v>
      </c>
      <c r="M235" s="4">
        <v>36</v>
      </c>
      <c r="N235" s="8">
        <f t="shared" si="27"/>
        <v>12.5</v>
      </c>
      <c r="O235" s="8">
        <f t="shared" si="28"/>
        <v>62.916666666666664</v>
      </c>
      <c r="P235" s="8">
        <f t="shared" si="29"/>
        <v>24.583333333333332</v>
      </c>
      <c r="Q235" s="8">
        <f t="shared" si="30"/>
        <v>13.761467889908257</v>
      </c>
      <c r="R235" s="8">
        <f t="shared" si="31"/>
        <v>65.13761467889908</v>
      </c>
      <c r="S235" s="8">
        <f t="shared" si="32"/>
        <v>21.100917431192663</v>
      </c>
      <c r="T235" s="8">
        <f t="shared" si="33"/>
        <v>11.450381679389313</v>
      </c>
      <c r="U235" s="8">
        <f t="shared" si="34"/>
        <v>61.06870229007634</v>
      </c>
      <c r="V235" s="8">
        <f t="shared" si="35"/>
        <v>27.480916030534353</v>
      </c>
      <c r="X235" s="3" t="s">
        <v>425</v>
      </c>
    </row>
    <row r="236" spans="1:24" ht="11.25">
      <c r="A236" s="3" t="s">
        <v>215</v>
      </c>
      <c r="B236" s="5">
        <v>1651</v>
      </c>
      <c r="C236" s="5">
        <v>217</v>
      </c>
      <c r="D236" s="5">
        <v>1012</v>
      </c>
      <c r="E236" s="5">
        <v>422</v>
      </c>
      <c r="F236" s="5">
        <v>811</v>
      </c>
      <c r="G236" s="4">
        <v>116</v>
      </c>
      <c r="H236" s="4">
        <v>520</v>
      </c>
      <c r="I236" s="4">
        <v>175</v>
      </c>
      <c r="J236" s="5">
        <v>840</v>
      </c>
      <c r="K236" s="4">
        <v>101</v>
      </c>
      <c r="L236" s="4">
        <v>492</v>
      </c>
      <c r="M236" s="4">
        <v>247</v>
      </c>
      <c r="N236" s="8">
        <f t="shared" si="27"/>
        <v>13.143549364021807</v>
      </c>
      <c r="O236" s="8">
        <f t="shared" si="28"/>
        <v>61.2961841308298</v>
      </c>
      <c r="P236" s="8">
        <f t="shared" si="29"/>
        <v>25.560266505148395</v>
      </c>
      <c r="Q236" s="8">
        <f t="shared" si="30"/>
        <v>14.303329223181258</v>
      </c>
      <c r="R236" s="8">
        <f t="shared" si="31"/>
        <v>64.11837237977805</v>
      </c>
      <c r="S236" s="8">
        <f t="shared" si="32"/>
        <v>21.57829839704069</v>
      </c>
      <c r="T236" s="8">
        <f t="shared" si="33"/>
        <v>12.023809523809524</v>
      </c>
      <c r="U236" s="8">
        <f t="shared" si="34"/>
        <v>58.57142857142858</v>
      </c>
      <c r="V236" s="8">
        <f t="shared" si="35"/>
        <v>29.404761904761905</v>
      </c>
      <c r="X236" s="3" t="s">
        <v>425</v>
      </c>
    </row>
    <row r="237" spans="1:24" ht="11.25">
      <c r="A237" s="3" t="s">
        <v>216</v>
      </c>
      <c r="B237" s="5">
        <v>138</v>
      </c>
      <c r="C237" s="5">
        <v>21</v>
      </c>
      <c r="D237" s="5">
        <v>94</v>
      </c>
      <c r="E237" s="5">
        <v>23</v>
      </c>
      <c r="F237" s="5">
        <v>66</v>
      </c>
      <c r="G237" s="4">
        <v>13</v>
      </c>
      <c r="H237" s="4">
        <v>44</v>
      </c>
      <c r="I237" s="4">
        <v>9</v>
      </c>
      <c r="J237" s="5">
        <v>72</v>
      </c>
      <c r="K237" s="4">
        <v>8</v>
      </c>
      <c r="L237" s="4">
        <v>50</v>
      </c>
      <c r="M237" s="4">
        <v>14</v>
      </c>
      <c r="N237" s="8">
        <f t="shared" si="27"/>
        <v>15.217391304347828</v>
      </c>
      <c r="O237" s="8">
        <f t="shared" si="28"/>
        <v>68.11594202898551</v>
      </c>
      <c r="P237" s="8">
        <f t="shared" si="29"/>
        <v>16.666666666666664</v>
      </c>
      <c r="Q237" s="8">
        <f t="shared" si="30"/>
        <v>19.696969696969695</v>
      </c>
      <c r="R237" s="8">
        <f t="shared" si="31"/>
        <v>66.66666666666666</v>
      </c>
      <c r="S237" s="8">
        <f t="shared" si="32"/>
        <v>13.636363636363635</v>
      </c>
      <c r="T237" s="8">
        <f t="shared" si="33"/>
        <v>11.11111111111111</v>
      </c>
      <c r="U237" s="8">
        <f t="shared" si="34"/>
        <v>69.44444444444444</v>
      </c>
      <c r="V237" s="8">
        <f t="shared" si="35"/>
        <v>19.444444444444446</v>
      </c>
      <c r="X237" s="3" t="s">
        <v>425</v>
      </c>
    </row>
    <row r="238" spans="1:24" ht="11.25">
      <c r="A238" s="3" t="s">
        <v>373</v>
      </c>
      <c r="B238" s="5">
        <v>209</v>
      </c>
      <c r="C238" s="5">
        <v>21</v>
      </c>
      <c r="D238" s="5">
        <v>126</v>
      </c>
      <c r="E238" s="5">
        <v>62</v>
      </c>
      <c r="F238" s="5">
        <v>103</v>
      </c>
      <c r="G238" s="4">
        <v>9</v>
      </c>
      <c r="H238" s="4">
        <v>67</v>
      </c>
      <c r="I238" s="4">
        <v>27</v>
      </c>
      <c r="J238" s="5">
        <v>106</v>
      </c>
      <c r="K238" s="4">
        <v>12</v>
      </c>
      <c r="L238" s="4">
        <v>59</v>
      </c>
      <c r="M238" s="4">
        <v>35</v>
      </c>
      <c r="N238" s="8">
        <f t="shared" si="27"/>
        <v>10.047846889952153</v>
      </c>
      <c r="O238" s="8">
        <f t="shared" si="28"/>
        <v>60.28708133971292</v>
      </c>
      <c r="P238" s="8">
        <f t="shared" si="29"/>
        <v>29.665071770334926</v>
      </c>
      <c r="Q238" s="8">
        <f t="shared" si="30"/>
        <v>8.737864077669903</v>
      </c>
      <c r="R238" s="8">
        <f t="shared" si="31"/>
        <v>65.0485436893204</v>
      </c>
      <c r="S238" s="8">
        <f t="shared" si="32"/>
        <v>26.21359223300971</v>
      </c>
      <c r="T238" s="8">
        <f t="shared" si="33"/>
        <v>11.320754716981133</v>
      </c>
      <c r="U238" s="8">
        <f t="shared" si="34"/>
        <v>55.660377358490564</v>
      </c>
      <c r="V238" s="8">
        <f t="shared" si="35"/>
        <v>33.0188679245283</v>
      </c>
      <c r="X238" s="3" t="s">
        <v>425</v>
      </c>
    </row>
    <row r="239" spans="1:24" ht="11.25">
      <c r="A239" s="3" t="s">
        <v>374</v>
      </c>
      <c r="B239" s="5">
        <v>885</v>
      </c>
      <c r="C239" s="5">
        <v>95</v>
      </c>
      <c r="D239" s="5">
        <v>596</v>
      </c>
      <c r="E239" s="5">
        <v>194</v>
      </c>
      <c r="F239" s="5">
        <v>440</v>
      </c>
      <c r="G239" s="4">
        <v>56</v>
      </c>
      <c r="H239" s="4">
        <v>303</v>
      </c>
      <c r="I239" s="4">
        <v>81</v>
      </c>
      <c r="J239" s="5">
        <v>445</v>
      </c>
      <c r="K239" s="4">
        <v>39</v>
      </c>
      <c r="L239" s="4">
        <v>293</v>
      </c>
      <c r="M239" s="4">
        <v>113</v>
      </c>
      <c r="N239" s="8">
        <f t="shared" si="27"/>
        <v>10.734463276836157</v>
      </c>
      <c r="O239" s="8">
        <f t="shared" si="28"/>
        <v>67.34463276836158</v>
      </c>
      <c r="P239" s="8">
        <f t="shared" si="29"/>
        <v>21.92090395480226</v>
      </c>
      <c r="Q239" s="8">
        <f t="shared" si="30"/>
        <v>12.727272727272727</v>
      </c>
      <c r="R239" s="8">
        <f t="shared" si="31"/>
        <v>68.86363636363636</v>
      </c>
      <c r="S239" s="8">
        <f t="shared" si="32"/>
        <v>18.409090909090907</v>
      </c>
      <c r="T239" s="8">
        <f t="shared" si="33"/>
        <v>8.764044943820224</v>
      </c>
      <c r="U239" s="8">
        <f t="shared" si="34"/>
        <v>65.84269662921348</v>
      </c>
      <c r="V239" s="8">
        <f t="shared" si="35"/>
        <v>25.39325842696629</v>
      </c>
      <c r="X239" s="3" t="s">
        <v>425</v>
      </c>
    </row>
    <row r="240" spans="1:24" ht="11.25">
      <c r="A240" s="3" t="s">
        <v>375</v>
      </c>
      <c r="B240" s="5">
        <v>362</v>
      </c>
      <c r="C240" s="5">
        <v>34</v>
      </c>
      <c r="D240" s="5">
        <v>239</v>
      </c>
      <c r="E240" s="5">
        <v>89</v>
      </c>
      <c r="F240" s="5">
        <v>177</v>
      </c>
      <c r="G240" s="4">
        <v>19</v>
      </c>
      <c r="H240" s="4">
        <v>122</v>
      </c>
      <c r="I240" s="4">
        <v>36</v>
      </c>
      <c r="J240" s="5">
        <v>185</v>
      </c>
      <c r="K240" s="4">
        <v>15</v>
      </c>
      <c r="L240" s="4">
        <v>117</v>
      </c>
      <c r="M240" s="4">
        <v>53</v>
      </c>
      <c r="N240" s="8">
        <f t="shared" si="27"/>
        <v>9.392265193370166</v>
      </c>
      <c r="O240" s="8">
        <f t="shared" si="28"/>
        <v>66.02209944751381</v>
      </c>
      <c r="P240" s="8">
        <f t="shared" si="29"/>
        <v>24.585635359116022</v>
      </c>
      <c r="Q240" s="8">
        <f t="shared" si="30"/>
        <v>10.734463276836157</v>
      </c>
      <c r="R240" s="8">
        <f t="shared" si="31"/>
        <v>68.92655367231639</v>
      </c>
      <c r="S240" s="8">
        <f t="shared" si="32"/>
        <v>20.33898305084746</v>
      </c>
      <c r="T240" s="8">
        <f t="shared" si="33"/>
        <v>8.108108108108109</v>
      </c>
      <c r="U240" s="8">
        <f t="shared" si="34"/>
        <v>63.24324324324324</v>
      </c>
      <c r="V240" s="8">
        <f t="shared" si="35"/>
        <v>28.64864864864865</v>
      </c>
      <c r="X240" s="3" t="s">
        <v>425</v>
      </c>
    </row>
    <row r="241" spans="1:24" ht="11.25">
      <c r="A241" s="3" t="s">
        <v>376</v>
      </c>
      <c r="B241" s="5">
        <v>1260</v>
      </c>
      <c r="C241" s="5">
        <v>153</v>
      </c>
      <c r="D241" s="5">
        <v>795</v>
      </c>
      <c r="E241" s="5">
        <v>312</v>
      </c>
      <c r="F241" s="5">
        <v>577</v>
      </c>
      <c r="G241" s="4">
        <v>81</v>
      </c>
      <c r="H241" s="4">
        <v>370</v>
      </c>
      <c r="I241" s="4">
        <v>126</v>
      </c>
      <c r="J241" s="5">
        <v>683</v>
      </c>
      <c r="K241" s="4">
        <v>72</v>
      </c>
      <c r="L241" s="4">
        <v>425</v>
      </c>
      <c r="M241" s="4">
        <v>186</v>
      </c>
      <c r="N241" s="8">
        <f t="shared" si="27"/>
        <v>12.142857142857142</v>
      </c>
      <c r="O241" s="8">
        <f t="shared" si="28"/>
        <v>63.095238095238095</v>
      </c>
      <c r="P241" s="8">
        <f t="shared" si="29"/>
        <v>24.761904761904763</v>
      </c>
      <c r="Q241" s="8">
        <f t="shared" si="30"/>
        <v>14.038128249566725</v>
      </c>
      <c r="R241" s="8">
        <f t="shared" si="31"/>
        <v>64.12478336221838</v>
      </c>
      <c r="S241" s="8">
        <f t="shared" si="32"/>
        <v>21.837088388214905</v>
      </c>
      <c r="T241" s="8">
        <f t="shared" si="33"/>
        <v>10.54172767203514</v>
      </c>
      <c r="U241" s="8">
        <f t="shared" si="34"/>
        <v>62.225475841874086</v>
      </c>
      <c r="V241" s="8">
        <f t="shared" si="35"/>
        <v>27.232796486090777</v>
      </c>
      <c r="X241" s="3" t="s">
        <v>425</v>
      </c>
    </row>
    <row r="242" spans="1:24" ht="11.25">
      <c r="A242" s="3" t="s">
        <v>377</v>
      </c>
      <c r="B242" s="5">
        <v>910</v>
      </c>
      <c r="C242" s="5">
        <v>95</v>
      </c>
      <c r="D242" s="5">
        <v>580</v>
      </c>
      <c r="E242" s="5">
        <v>235</v>
      </c>
      <c r="F242" s="5">
        <v>431</v>
      </c>
      <c r="G242" s="4">
        <v>48</v>
      </c>
      <c r="H242" s="4">
        <v>286</v>
      </c>
      <c r="I242" s="4">
        <v>97</v>
      </c>
      <c r="J242" s="5">
        <v>479</v>
      </c>
      <c r="K242" s="4">
        <v>47</v>
      </c>
      <c r="L242" s="4">
        <v>294</v>
      </c>
      <c r="M242" s="4">
        <v>138</v>
      </c>
      <c r="N242" s="8">
        <f t="shared" si="27"/>
        <v>10.43956043956044</v>
      </c>
      <c r="O242" s="8">
        <f t="shared" si="28"/>
        <v>63.73626373626373</v>
      </c>
      <c r="P242" s="8">
        <f t="shared" si="29"/>
        <v>25.82417582417583</v>
      </c>
      <c r="Q242" s="8">
        <f t="shared" si="30"/>
        <v>11.1368909512761</v>
      </c>
      <c r="R242" s="8">
        <f t="shared" si="31"/>
        <v>66.35730858468676</v>
      </c>
      <c r="S242" s="8">
        <f t="shared" si="32"/>
        <v>22.505800464037122</v>
      </c>
      <c r="T242" s="8">
        <f t="shared" si="33"/>
        <v>9.812108559498958</v>
      </c>
      <c r="U242" s="8">
        <f t="shared" si="34"/>
        <v>61.37787056367432</v>
      </c>
      <c r="V242" s="8">
        <f t="shared" si="35"/>
        <v>28.81002087682672</v>
      </c>
      <c r="X242" s="3" t="s">
        <v>425</v>
      </c>
    </row>
    <row r="243" spans="1:24" ht="11.25">
      <c r="A243" s="3" t="s">
        <v>217</v>
      </c>
      <c r="B243" s="5">
        <v>1332</v>
      </c>
      <c r="C243" s="5">
        <v>202</v>
      </c>
      <c r="D243" s="5">
        <v>889</v>
      </c>
      <c r="E243" s="5">
        <v>241</v>
      </c>
      <c r="F243" s="5">
        <v>611</v>
      </c>
      <c r="G243" s="4">
        <v>97</v>
      </c>
      <c r="H243" s="4">
        <v>428</v>
      </c>
      <c r="I243" s="4">
        <v>86</v>
      </c>
      <c r="J243" s="5">
        <v>721</v>
      </c>
      <c r="K243" s="4">
        <v>105</v>
      </c>
      <c r="L243" s="4">
        <v>461</v>
      </c>
      <c r="M243" s="4">
        <v>155</v>
      </c>
      <c r="N243" s="8">
        <f t="shared" si="27"/>
        <v>15.165165165165165</v>
      </c>
      <c r="O243" s="8">
        <f t="shared" si="28"/>
        <v>66.74174174174175</v>
      </c>
      <c r="P243" s="8">
        <f t="shared" si="29"/>
        <v>18.093093093093092</v>
      </c>
      <c r="Q243" s="8">
        <f t="shared" si="30"/>
        <v>15.875613747954173</v>
      </c>
      <c r="R243" s="8">
        <f t="shared" si="31"/>
        <v>70.04909983633388</v>
      </c>
      <c r="S243" s="8">
        <f t="shared" si="32"/>
        <v>14.075286415711949</v>
      </c>
      <c r="T243" s="8">
        <f t="shared" si="33"/>
        <v>14.563106796116504</v>
      </c>
      <c r="U243" s="8">
        <f t="shared" si="34"/>
        <v>63.938973647711514</v>
      </c>
      <c r="V243" s="8">
        <f t="shared" si="35"/>
        <v>21.497919556171983</v>
      </c>
      <c r="X243" s="3" t="s">
        <v>425</v>
      </c>
    </row>
    <row r="244" spans="1:24" ht="11.25">
      <c r="A244" s="3" t="s">
        <v>218</v>
      </c>
      <c r="B244" s="5">
        <v>219</v>
      </c>
      <c r="C244" s="5">
        <v>21</v>
      </c>
      <c r="D244" s="5">
        <v>162</v>
      </c>
      <c r="E244" s="5">
        <v>36</v>
      </c>
      <c r="F244" s="5">
        <v>106</v>
      </c>
      <c r="G244" s="4">
        <v>14</v>
      </c>
      <c r="H244" s="4">
        <v>75</v>
      </c>
      <c r="I244" s="4">
        <v>17</v>
      </c>
      <c r="J244" s="5">
        <v>113</v>
      </c>
      <c r="K244" s="4">
        <v>7</v>
      </c>
      <c r="L244" s="4">
        <v>87</v>
      </c>
      <c r="M244" s="4">
        <v>19</v>
      </c>
      <c r="N244" s="8">
        <f t="shared" si="27"/>
        <v>9.58904109589041</v>
      </c>
      <c r="O244" s="8">
        <f t="shared" si="28"/>
        <v>73.97260273972603</v>
      </c>
      <c r="P244" s="8">
        <f t="shared" si="29"/>
        <v>16.43835616438356</v>
      </c>
      <c r="Q244" s="8">
        <f t="shared" si="30"/>
        <v>13.20754716981132</v>
      </c>
      <c r="R244" s="8">
        <f t="shared" si="31"/>
        <v>70.75471698113208</v>
      </c>
      <c r="S244" s="8">
        <f t="shared" si="32"/>
        <v>16.037735849056602</v>
      </c>
      <c r="T244" s="8">
        <f t="shared" si="33"/>
        <v>6.1946902654867255</v>
      </c>
      <c r="U244" s="8">
        <f t="shared" si="34"/>
        <v>76.99115044247787</v>
      </c>
      <c r="V244" s="8">
        <f t="shared" si="35"/>
        <v>16.8141592920354</v>
      </c>
      <c r="X244" s="3" t="s">
        <v>425</v>
      </c>
    </row>
    <row r="245" spans="1:24" ht="11.25">
      <c r="A245" s="3" t="s">
        <v>219</v>
      </c>
      <c r="B245" s="5">
        <v>1244</v>
      </c>
      <c r="C245" s="5">
        <v>199</v>
      </c>
      <c r="D245" s="5">
        <v>830</v>
      </c>
      <c r="E245" s="5">
        <v>215</v>
      </c>
      <c r="F245" s="5">
        <v>596</v>
      </c>
      <c r="G245" s="4">
        <v>107</v>
      </c>
      <c r="H245" s="4">
        <v>397</v>
      </c>
      <c r="I245" s="4">
        <v>92</v>
      </c>
      <c r="J245" s="5">
        <v>648</v>
      </c>
      <c r="K245" s="4">
        <v>92</v>
      </c>
      <c r="L245" s="4">
        <v>433</v>
      </c>
      <c r="M245" s="4">
        <v>123</v>
      </c>
      <c r="N245" s="8">
        <f t="shared" si="27"/>
        <v>15.9967845659164</v>
      </c>
      <c r="O245" s="8">
        <f t="shared" si="28"/>
        <v>66.72025723472669</v>
      </c>
      <c r="P245" s="8">
        <f t="shared" si="29"/>
        <v>17.282958199356912</v>
      </c>
      <c r="Q245" s="8">
        <f t="shared" si="30"/>
        <v>17.953020134228186</v>
      </c>
      <c r="R245" s="8">
        <f t="shared" si="31"/>
        <v>66.61073825503355</v>
      </c>
      <c r="S245" s="8">
        <f t="shared" si="32"/>
        <v>15.436241610738255</v>
      </c>
      <c r="T245" s="8">
        <f t="shared" si="33"/>
        <v>14.19753086419753</v>
      </c>
      <c r="U245" s="8">
        <f t="shared" si="34"/>
        <v>66.82098765432099</v>
      </c>
      <c r="V245" s="8">
        <f t="shared" si="35"/>
        <v>18.98148148148148</v>
      </c>
      <c r="X245" s="3" t="s">
        <v>425</v>
      </c>
    </row>
    <row r="246" spans="1:24" ht="11.25">
      <c r="A246" s="3" t="s">
        <v>220</v>
      </c>
      <c r="B246" s="5">
        <v>553</v>
      </c>
      <c r="C246" s="5">
        <v>83</v>
      </c>
      <c r="D246" s="5">
        <v>364</v>
      </c>
      <c r="E246" s="5">
        <v>106</v>
      </c>
      <c r="F246" s="5">
        <v>261</v>
      </c>
      <c r="G246" s="4">
        <v>41</v>
      </c>
      <c r="H246" s="4">
        <v>177</v>
      </c>
      <c r="I246" s="4">
        <v>43</v>
      </c>
      <c r="J246" s="5">
        <v>292</v>
      </c>
      <c r="K246" s="4">
        <v>42</v>
      </c>
      <c r="L246" s="4">
        <v>187</v>
      </c>
      <c r="M246" s="4">
        <v>63</v>
      </c>
      <c r="N246" s="8">
        <f t="shared" si="27"/>
        <v>15.009041591320072</v>
      </c>
      <c r="O246" s="8">
        <f t="shared" si="28"/>
        <v>65.82278481012658</v>
      </c>
      <c r="P246" s="8">
        <f t="shared" si="29"/>
        <v>19.168173598553345</v>
      </c>
      <c r="Q246" s="8">
        <f t="shared" si="30"/>
        <v>15.708812260536398</v>
      </c>
      <c r="R246" s="8">
        <f t="shared" si="31"/>
        <v>67.81609195402298</v>
      </c>
      <c r="S246" s="8">
        <f t="shared" si="32"/>
        <v>16.47509578544061</v>
      </c>
      <c r="T246" s="8">
        <f t="shared" si="33"/>
        <v>14.383561643835616</v>
      </c>
      <c r="U246" s="8">
        <f t="shared" si="34"/>
        <v>64.04109589041096</v>
      </c>
      <c r="V246" s="8">
        <f t="shared" si="35"/>
        <v>21.575342465753426</v>
      </c>
      <c r="X246" s="3" t="s">
        <v>425</v>
      </c>
    </row>
    <row r="247" spans="1:24" ht="11.25">
      <c r="A247" s="3" t="s">
        <v>221</v>
      </c>
      <c r="B247" s="5">
        <v>1063</v>
      </c>
      <c r="C247" s="5">
        <v>148</v>
      </c>
      <c r="D247" s="5">
        <v>764</v>
      </c>
      <c r="E247" s="5">
        <v>151</v>
      </c>
      <c r="F247" s="5">
        <v>496</v>
      </c>
      <c r="G247" s="4">
        <v>75</v>
      </c>
      <c r="H247" s="4">
        <v>362</v>
      </c>
      <c r="I247" s="4">
        <v>59</v>
      </c>
      <c r="J247" s="5">
        <v>567</v>
      </c>
      <c r="K247" s="4">
        <v>73</v>
      </c>
      <c r="L247" s="4">
        <v>402</v>
      </c>
      <c r="M247" s="4">
        <v>92</v>
      </c>
      <c r="N247" s="8">
        <f t="shared" si="27"/>
        <v>13.922859830667921</v>
      </c>
      <c r="O247" s="8">
        <f t="shared" si="28"/>
        <v>71.87206020696144</v>
      </c>
      <c r="P247" s="8">
        <f t="shared" si="29"/>
        <v>14.205079962370649</v>
      </c>
      <c r="Q247" s="8">
        <f t="shared" si="30"/>
        <v>15.120967741935484</v>
      </c>
      <c r="R247" s="8">
        <f t="shared" si="31"/>
        <v>72.98387096774194</v>
      </c>
      <c r="S247" s="8">
        <f t="shared" si="32"/>
        <v>11.895161290322582</v>
      </c>
      <c r="T247" s="8">
        <f t="shared" si="33"/>
        <v>12.874779541446207</v>
      </c>
      <c r="U247" s="8">
        <f t="shared" si="34"/>
        <v>70.8994708994709</v>
      </c>
      <c r="V247" s="8">
        <f t="shared" si="35"/>
        <v>16.225749559082892</v>
      </c>
      <c r="X247" s="3" t="s">
        <v>425</v>
      </c>
    </row>
    <row r="248" spans="1:24" ht="11.25">
      <c r="A248" s="3" t="s">
        <v>222</v>
      </c>
      <c r="B248" s="5">
        <v>779</v>
      </c>
      <c r="C248" s="5">
        <v>136</v>
      </c>
      <c r="D248" s="5">
        <v>495</v>
      </c>
      <c r="E248" s="5">
        <v>148</v>
      </c>
      <c r="F248" s="5">
        <v>368</v>
      </c>
      <c r="G248" s="4">
        <v>68</v>
      </c>
      <c r="H248" s="4">
        <v>241</v>
      </c>
      <c r="I248" s="4">
        <v>59</v>
      </c>
      <c r="J248" s="5">
        <v>411</v>
      </c>
      <c r="K248" s="4">
        <v>68</v>
      </c>
      <c r="L248" s="4">
        <v>254</v>
      </c>
      <c r="M248" s="4">
        <v>89</v>
      </c>
      <c r="N248" s="8">
        <f t="shared" si="27"/>
        <v>17.458279845956355</v>
      </c>
      <c r="O248" s="8">
        <f t="shared" si="28"/>
        <v>63.54300385109114</v>
      </c>
      <c r="P248" s="8">
        <f t="shared" si="29"/>
        <v>18.998716302952502</v>
      </c>
      <c r="Q248" s="8">
        <f t="shared" si="30"/>
        <v>18.478260869565215</v>
      </c>
      <c r="R248" s="8">
        <f t="shared" si="31"/>
        <v>65.48913043478261</v>
      </c>
      <c r="S248" s="8">
        <f t="shared" si="32"/>
        <v>16.032608695652172</v>
      </c>
      <c r="T248" s="8">
        <f t="shared" si="33"/>
        <v>16.54501216545012</v>
      </c>
      <c r="U248" s="8">
        <f t="shared" si="34"/>
        <v>61.80048661800487</v>
      </c>
      <c r="V248" s="8">
        <f t="shared" si="35"/>
        <v>21.654501216545015</v>
      </c>
      <c r="X248" s="3" t="s">
        <v>425</v>
      </c>
    </row>
    <row r="249" spans="1:24" ht="11.25">
      <c r="A249" s="3" t="s">
        <v>223</v>
      </c>
      <c r="B249" s="5">
        <v>1399</v>
      </c>
      <c r="C249" s="5">
        <v>220</v>
      </c>
      <c r="D249" s="5">
        <v>889</v>
      </c>
      <c r="E249" s="5">
        <v>290</v>
      </c>
      <c r="F249" s="5">
        <v>660</v>
      </c>
      <c r="G249" s="4">
        <v>113</v>
      </c>
      <c r="H249" s="4">
        <v>440</v>
      </c>
      <c r="I249" s="4">
        <v>107</v>
      </c>
      <c r="J249" s="5">
        <v>739</v>
      </c>
      <c r="K249" s="4">
        <v>107</v>
      </c>
      <c r="L249" s="4">
        <v>449</v>
      </c>
      <c r="M249" s="4">
        <v>183</v>
      </c>
      <c r="N249" s="8">
        <f t="shared" si="27"/>
        <v>15.72551822730522</v>
      </c>
      <c r="O249" s="8">
        <f t="shared" si="28"/>
        <v>63.54538956397426</v>
      </c>
      <c r="P249" s="8">
        <f t="shared" si="29"/>
        <v>20.729092208720516</v>
      </c>
      <c r="Q249" s="8">
        <f t="shared" si="30"/>
        <v>17.12121212121212</v>
      </c>
      <c r="R249" s="8">
        <f t="shared" si="31"/>
        <v>66.66666666666666</v>
      </c>
      <c r="S249" s="8">
        <f t="shared" si="32"/>
        <v>16.21212121212121</v>
      </c>
      <c r="T249" s="8">
        <f t="shared" si="33"/>
        <v>14.479025710419485</v>
      </c>
      <c r="U249" s="8">
        <f t="shared" si="34"/>
        <v>60.757780784844385</v>
      </c>
      <c r="V249" s="8">
        <f t="shared" si="35"/>
        <v>24.76319350473613</v>
      </c>
      <c r="X249" s="3" t="s">
        <v>425</v>
      </c>
    </row>
    <row r="250" spans="1:24" ht="11.25">
      <c r="A250" s="3" t="s">
        <v>224</v>
      </c>
      <c r="B250" s="5">
        <v>939</v>
      </c>
      <c r="C250" s="5">
        <v>107</v>
      </c>
      <c r="D250" s="5">
        <v>669</v>
      </c>
      <c r="E250" s="5">
        <v>163</v>
      </c>
      <c r="F250" s="5">
        <v>459</v>
      </c>
      <c r="G250" s="4">
        <v>59</v>
      </c>
      <c r="H250" s="4">
        <v>336</v>
      </c>
      <c r="I250" s="4">
        <v>64</v>
      </c>
      <c r="J250" s="5">
        <v>480</v>
      </c>
      <c r="K250" s="4">
        <v>48</v>
      </c>
      <c r="L250" s="4">
        <v>333</v>
      </c>
      <c r="M250" s="4">
        <v>99</v>
      </c>
      <c r="N250" s="8">
        <f t="shared" si="27"/>
        <v>11.395101171458998</v>
      </c>
      <c r="O250" s="8">
        <f t="shared" si="28"/>
        <v>71.24600638977637</v>
      </c>
      <c r="P250" s="8">
        <f t="shared" si="29"/>
        <v>17.35889243876464</v>
      </c>
      <c r="Q250" s="8">
        <f t="shared" si="30"/>
        <v>12.854030501089325</v>
      </c>
      <c r="R250" s="8">
        <f t="shared" si="31"/>
        <v>73.20261437908496</v>
      </c>
      <c r="S250" s="8">
        <f t="shared" si="32"/>
        <v>13.943355119825709</v>
      </c>
      <c r="T250" s="8">
        <f t="shared" si="33"/>
        <v>10</v>
      </c>
      <c r="U250" s="8">
        <f t="shared" si="34"/>
        <v>69.375</v>
      </c>
      <c r="V250" s="8">
        <f t="shared" si="35"/>
        <v>20.625</v>
      </c>
      <c r="X250" s="3" t="s">
        <v>425</v>
      </c>
    </row>
    <row r="251" spans="1:24" ht="11.25">
      <c r="A251" s="3" t="s">
        <v>225</v>
      </c>
      <c r="B251" s="5">
        <v>1071</v>
      </c>
      <c r="C251" s="5">
        <v>120</v>
      </c>
      <c r="D251" s="5">
        <v>667</v>
      </c>
      <c r="E251" s="5">
        <v>284</v>
      </c>
      <c r="F251" s="5">
        <v>482</v>
      </c>
      <c r="G251" s="4">
        <v>58</v>
      </c>
      <c r="H251" s="4">
        <v>307</v>
      </c>
      <c r="I251" s="4">
        <v>117</v>
      </c>
      <c r="J251" s="5">
        <v>589</v>
      </c>
      <c r="K251" s="4">
        <v>62</v>
      </c>
      <c r="L251" s="4">
        <v>360</v>
      </c>
      <c r="M251" s="4">
        <v>167</v>
      </c>
      <c r="N251" s="8">
        <f t="shared" si="27"/>
        <v>11.204481792717088</v>
      </c>
      <c r="O251" s="8">
        <f t="shared" si="28"/>
        <v>62.27824463118581</v>
      </c>
      <c r="P251" s="8">
        <f t="shared" si="29"/>
        <v>26.517273576097107</v>
      </c>
      <c r="Q251" s="8">
        <f t="shared" si="30"/>
        <v>12.033195020746888</v>
      </c>
      <c r="R251" s="8">
        <f t="shared" si="31"/>
        <v>63.69294605809128</v>
      </c>
      <c r="S251" s="8">
        <f t="shared" si="32"/>
        <v>24.273858921161825</v>
      </c>
      <c r="T251" s="8">
        <f t="shared" si="33"/>
        <v>10.526315789473683</v>
      </c>
      <c r="U251" s="8">
        <f t="shared" si="34"/>
        <v>61.120543293718164</v>
      </c>
      <c r="V251" s="8">
        <f t="shared" si="35"/>
        <v>28.35314091680815</v>
      </c>
      <c r="X251" s="3" t="s">
        <v>425</v>
      </c>
    </row>
    <row r="252" spans="1:24" ht="11.25">
      <c r="A252" s="3" t="s">
        <v>226</v>
      </c>
      <c r="B252" s="5">
        <v>684</v>
      </c>
      <c r="C252" s="5">
        <v>125</v>
      </c>
      <c r="D252" s="5">
        <v>441</v>
      </c>
      <c r="E252" s="5">
        <v>118</v>
      </c>
      <c r="F252" s="5">
        <v>327</v>
      </c>
      <c r="G252" s="4">
        <v>65</v>
      </c>
      <c r="H252" s="4">
        <v>217</v>
      </c>
      <c r="I252" s="4">
        <v>45</v>
      </c>
      <c r="J252" s="5">
        <v>357</v>
      </c>
      <c r="K252" s="4">
        <v>60</v>
      </c>
      <c r="L252" s="4">
        <v>224</v>
      </c>
      <c r="M252" s="4">
        <v>73</v>
      </c>
      <c r="N252" s="8">
        <f t="shared" si="27"/>
        <v>18.27485380116959</v>
      </c>
      <c r="O252" s="8">
        <f t="shared" si="28"/>
        <v>64.47368421052632</v>
      </c>
      <c r="P252" s="8">
        <f t="shared" si="29"/>
        <v>17.251461988304094</v>
      </c>
      <c r="Q252" s="8">
        <f t="shared" si="30"/>
        <v>19.877675840978593</v>
      </c>
      <c r="R252" s="8">
        <f t="shared" si="31"/>
        <v>66.36085626911316</v>
      </c>
      <c r="S252" s="8">
        <f t="shared" si="32"/>
        <v>13.761467889908257</v>
      </c>
      <c r="T252" s="8">
        <f t="shared" si="33"/>
        <v>16.80672268907563</v>
      </c>
      <c r="U252" s="8">
        <f t="shared" si="34"/>
        <v>62.745098039215684</v>
      </c>
      <c r="V252" s="8">
        <f t="shared" si="35"/>
        <v>20.448179271708682</v>
      </c>
      <c r="X252" s="3" t="s">
        <v>425</v>
      </c>
    </row>
    <row r="253" spans="1:24" ht="11.25">
      <c r="A253" s="3" t="s">
        <v>227</v>
      </c>
      <c r="B253" s="5">
        <v>735</v>
      </c>
      <c r="C253" s="5">
        <v>130</v>
      </c>
      <c r="D253" s="5">
        <v>482</v>
      </c>
      <c r="E253" s="5">
        <v>123</v>
      </c>
      <c r="F253" s="5">
        <v>347</v>
      </c>
      <c r="G253" s="4">
        <v>67</v>
      </c>
      <c r="H253" s="4">
        <v>228</v>
      </c>
      <c r="I253" s="4">
        <v>52</v>
      </c>
      <c r="J253" s="5">
        <v>388</v>
      </c>
      <c r="K253" s="4">
        <v>63</v>
      </c>
      <c r="L253" s="4">
        <v>254</v>
      </c>
      <c r="M253" s="4">
        <v>71</v>
      </c>
      <c r="N253" s="8">
        <f t="shared" si="27"/>
        <v>17.687074829931973</v>
      </c>
      <c r="O253" s="8">
        <f t="shared" si="28"/>
        <v>65.578231292517</v>
      </c>
      <c r="P253" s="8">
        <f t="shared" si="29"/>
        <v>16.73469387755102</v>
      </c>
      <c r="Q253" s="8">
        <f t="shared" si="30"/>
        <v>19.30835734870317</v>
      </c>
      <c r="R253" s="8">
        <f t="shared" si="31"/>
        <v>65.70605187319885</v>
      </c>
      <c r="S253" s="8">
        <f t="shared" si="32"/>
        <v>14.985590778097983</v>
      </c>
      <c r="T253" s="8">
        <f t="shared" si="33"/>
        <v>16.237113402061855</v>
      </c>
      <c r="U253" s="8">
        <f t="shared" si="34"/>
        <v>65.4639175257732</v>
      </c>
      <c r="V253" s="8">
        <f t="shared" si="35"/>
        <v>18.298969072164947</v>
      </c>
      <c r="X253" s="3" t="s">
        <v>425</v>
      </c>
    </row>
    <row r="254" spans="1:24" ht="11.25">
      <c r="A254" s="3" t="s">
        <v>228</v>
      </c>
      <c r="B254" s="5">
        <v>589</v>
      </c>
      <c r="C254" s="5">
        <v>102</v>
      </c>
      <c r="D254" s="5">
        <v>350</v>
      </c>
      <c r="E254" s="5">
        <v>137</v>
      </c>
      <c r="F254" s="5">
        <v>282</v>
      </c>
      <c r="G254" s="4">
        <v>49</v>
      </c>
      <c r="H254" s="4">
        <v>174</v>
      </c>
      <c r="I254" s="4">
        <v>59</v>
      </c>
      <c r="J254" s="5">
        <v>307</v>
      </c>
      <c r="K254" s="4">
        <v>53</v>
      </c>
      <c r="L254" s="4">
        <v>176</v>
      </c>
      <c r="M254" s="4">
        <v>78</v>
      </c>
      <c r="N254" s="8">
        <f t="shared" si="27"/>
        <v>17.31748726655348</v>
      </c>
      <c r="O254" s="8">
        <f t="shared" si="28"/>
        <v>59.42275042444821</v>
      </c>
      <c r="P254" s="8">
        <f t="shared" si="29"/>
        <v>23.2597623089983</v>
      </c>
      <c r="Q254" s="8">
        <f t="shared" si="30"/>
        <v>17.375886524822697</v>
      </c>
      <c r="R254" s="8">
        <f t="shared" si="31"/>
        <v>61.702127659574465</v>
      </c>
      <c r="S254" s="8">
        <f t="shared" si="32"/>
        <v>20.921985815602838</v>
      </c>
      <c r="T254" s="8">
        <f t="shared" si="33"/>
        <v>17.263843648208468</v>
      </c>
      <c r="U254" s="8">
        <f t="shared" si="34"/>
        <v>57.32899022801303</v>
      </c>
      <c r="V254" s="8">
        <f t="shared" si="35"/>
        <v>25.407166123778502</v>
      </c>
      <c r="X254" s="3" t="s">
        <v>425</v>
      </c>
    </row>
    <row r="255" spans="1:24" ht="11.25">
      <c r="A255" s="3" t="s">
        <v>229</v>
      </c>
      <c r="B255" s="5">
        <v>823</v>
      </c>
      <c r="C255" s="5">
        <v>168</v>
      </c>
      <c r="D255" s="5">
        <v>563</v>
      </c>
      <c r="E255" s="5">
        <v>92</v>
      </c>
      <c r="F255" s="5">
        <v>390</v>
      </c>
      <c r="G255" s="4">
        <v>77</v>
      </c>
      <c r="H255" s="4">
        <v>279</v>
      </c>
      <c r="I255" s="4">
        <v>34</v>
      </c>
      <c r="J255" s="5">
        <v>433</v>
      </c>
      <c r="K255" s="4">
        <v>91</v>
      </c>
      <c r="L255" s="4">
        <v>284</v>
      </c>
      <c r="M255" s="4">
        <v>58</v>
      </c>
      <c r="N255" s="8">
        <f t="shared" si="27"/>
        <v>20.413122721749698</v>
      </c>
      <c r="O255" s="8">
        <f t="shared" si="28"/>
        <v>68.408262454435</v>
      </c>
      <c r="P255" s="8">
        <f t="shared" si="29"/>
        <v>11.178614823815309</v>
      </c>
      <c r="Q255" s="8">
        <f t="shared" si="30"/>
        <v>19.743589743589745</v>
      </c>
      <c r="R255" s="8">
        <f t="shared" si="31"/>
        <v>71.53846153846153</v>
      </c>
      <c r="S255" s="8">
        <f t="shared" si="32"/>
        <v>8.717948717948717</v>
      </c>
      <c r="T255" s="8">
        <f t="shared" si="33"/>
        <v>21.016166281755197</v>
      </c>
      <c r="U255" s="8">
        <f t="shared" si="34"/>
        <v>65.58891454965358</v>
      </c>
      <c r="V255" s="8">
        <f t="shared" si="35"/>
        <v>13.394919168591224</v>
      </c>
      <c r="X255" s="3" t="s">
        <v>425</v>
      </c>
    </row>
    <row r="256" spans="1:24" ht="11.25">
      <c r="A256" s="3" t="s">
        <v>230</v>
      </c>
      <c r="B256" s="5">
        <v>564</v>
      </c>
      <c r="C256" s="5">
        <v>52</v>
      </c>
      <c r="D256" s="5">
        <v>357</v>
      </c>
      <c r="E256" s="5">
        <v>155</v>
      </c>
      <c r="F256" s="5">
        <v>251</v>
      </c>
      <c r="G256" s="4">
        <v>30</v>
      </c>
      <c r="H256" s="4">
        <v>159</v>
      </c>
      <c r="I256" s="4">
        <v>62</v>
      </c>
      <c r="J256" s="5">
        <v>313</v>
      </c>
      <c r="K256" s="4">
        <v>22</v>
      </c>
      <c r="L256" s="4">
        <v>198</v>
      </c>
      <c r="M256" s="4">
        <v>93</v>
      </c>
      <c r="N256" s="8">
        <f t="shared" si="27"/>
        <v>9.219858156028367</v>
      </c>
      <c r="O256" s="8">
        <f t="shared" si="28"/>
        <v>63.297872340425535</v>
      </c>
      <c r="P256" s="8">
        <f t="shared" si="29"/>
        <v>27.482269503546096</v>
      </c>
      <c r="Q256" s="8">
        <f t="shared" si="30"/>
        <v>11.952191235059761</v>
      </c>
      <c r="R256" s="8">
        <f t="shared" si="31"/>
        <v>63.34661354581673</v>
      </c>
      <c r="S256" s="8">
        <f t="shared" si="32"/>
        <v>24.701195219123505</v>
      </c>
      <c r="T256" s="8">
        <f t="shared" si="33"/>
        <v>7.0287539936102235</v>
      </c>
      <c r="U256" s="8">
        <f t="shared" si="34"/>
        <v>63.25878594249201</v>
      </c>
      <c r="V256" s="8">
        <f t="shared" si="35"/>
        <v>29.712460063897762</v>
      </c>
      <c r="X256" s="3" t="s">
        <v>425</v>
      </c>
    </row>
    <row r="257" spans="1:24" ht="11.25">
      <c r="A257" s="3" t="s">
        <v>231</v>
      </c>
      <c r="B257" s="5">
        <v>914</v>
      </c>
      <c r="C257" s="5">
        <v>143</v>
      </c>
      <c r="D257" s="5">
        <v>697</v>
      </c>
      <c r="E257" s="5">
        <v>74</v>
      </c>
      <c r="F257" s="5">
        <v>458</v>
      </c>
      <c r="G257" s="4">
        <v>80</v>
      </c>
      <c r="H257" s="4">
        <v>349</v>
      </c>
      <c r="I257" s="4">
        <v>29</v>
      </c>
      <c r="J257" s="5">
        <v>456</v>
      </c>
      <c r="K257" s="4">
        <v>63</v>
      </c>
      <c r="L257" s="4">
        <v>348</v>
      </c>
      <c r="M257" s="4">
        <v>45</v>
      </c>
      <c r="N257" s="8">
        <f t="shared" si="27"/>
        <v>15.645514223194748</v>
      </c>
      <c r="O257" s="8">
        <f t="shared" si="28"/>
        <v>76.2582056892779</v>
      </c>
      <c r="P257" s="8">
        <f t="shared" si="29"/>
        <v>8.096280087527353</v>
      </c>
      <c r="Q257" s="8">
        <f t="shared" si="30"/>
        <v>17.46724890829694</v>
      </c>
      <c r="R257" s="8">
        <f t="shared" si="31"/>
        <v>76.2008733624454</v>
      </c>
      <c r="S257" s="8">
        <f t="shared" si="32"/>
        <v>6.331877729257641</v>
      </c>
      <c r="T257" s="8">
        <f t="shared" si="33"/>
        <v>13.815789473684212</v>
      </c>
      <c r="U257" s="8">
        <f t="shared" si="34"/>
        <v>76.31578947368422</v>
      </c>
      <c r="V257" s="8">
        <f t="shared" si="35"/>
        <v>9.868421052631579</v>
      </c>
      <c r="X257" s="3" t="s">
        <v>425</v>
      </c>
    </row>
    <row r="258" spans="1:24" ht="11.25">
      <c r="A258" s="3" t="s">
        <v>232</v>
      </c>
      <c r="B258" s="5">
        <v>50</v>
      </c>
      <c r="C258" s="5">
        <v>2</v>
      </c>
      <c r="D258" s="5">
        <v>27</v>
      </c>
      <c r="E258" s="5">
        <v>21</v>
      </c>
      <c r="F258" s="5">
        <v>21</v>
      </c>
      <c r="G258" s="4">
        <v>2</v>
      </c>
      <c r="H258" s="4">
        <v>14</v>
      </c>
      <c r="I258" s="4">
        <v>5</v>
      </c>
      <c r="J258" s="5">
        <v>29</v>
      </c>
      <c r="K258" s="4">
        <v>0</v>
      </c>
      <c r="L258" s="4">
        <v>13</v>
      </c>
      <c r="M258" s="4">
        <v>16</v>
      </c>
      <c r="N258" s="8">
        <f t="shared" si="27"/>
        <v>4</v>
      </c>
      <c r="O258" s="8">
        <f t="shared" si="28"/>
        <v>54</v>
      </c>
      <c r="P258" s="8">
        <f t="shared" si="29"/>
        <v>42</v>
      </c>
      <c r="Q258" s="8">
        <f t="shared" si="30"/>
        <v>9.523809523809524</v>
      </c>
      <c r="R258" s="8">
        <f t="shared" si="31"/>
        <v>66.66666666666666</v>
      </c>
      <c r="S258" s="8">
        <f t="shared" si="32"/>
        <v>23.809523809523807</v>
      </c>
      <c r="T258" s="8">
        <f t="shared" si="33"/>
        <v>0</v>
      </c>
      <c r="U258" s="8">
        <f t="shared" si="34"/>
        <v>44.827586206896555</v>
      </c>
      <c r="V258" s="8">
        <f t="shared" si="35"/>
        <v>55.172413793103445</v>
      </c>
      <c r="X258" s="3" t="s">
        <v>425</v>
      </c>
    </row>
    <row r="259" spans="1:24" ht="11.25">
      <c r="A259" s="3" t="s">
        <v>233</v>
      </c>
      <c r="B259" s="5">
        <v>1153</v>
      </c>
      <c r="C259" s="5">
        <v>163</v>
      </c>
      <c r="D259" s="5">
        <v>726</v>
      </c>
      <c r="E259" s="5">
        <v>264</v>
      </c>
      <c r="F259" s="5">
        <v>549</v>
      </c>
      <c r="G259" s="4">
        <v>78</v>
      </c>
      <c r="H259" s="4">
        <v>364</v>
      </c>
      <c r="I259" s="4">
        <v>107</v>
      </c>
      <c r="J259" s="5">
        <v>604</v>
      </c>
      <c r="K259" s="4">
        <v>85</v>
      </c>
      <c r="L259" s="4">
        <v>362</v>
      </c>
      <c r="M259" s="4">
        <v>157</v>
      </c>
      <c r="N259" s="8">
        <f t="shared" si="27"/>
        <v>14.137033824804856</v>
      </c>
      <c r="O259" s="8">
        <f t="shared" si="28"/>
        <v>62.9661751951431</v>
      </c>
      <c r="P259" s="8">
        <f t="shared" si="29"/>
        <v>22.896790980052035</v>
      </c>
      <c r="Q259" s="8">
        <f t="shared" si="30"/>
        <v>14.207650273224044</v>
      </c>
      <c r="R259" s="8">
        <f t="shared" si="31"/>
        <v>66.3023679417122</v>
      </c>
      <c r="S259" s="8">
        <f t="shared" si="32"/>
        <v>19.489981785063755</v>
      </c>
      <c r="T259" s="8">
        <f t="shared" si="33"/>
        <v>14.072847682119205</v>
      </c>
      <c r="U259" s="8">
        <f t="shared" si="34"/>
        <v>59.93377483443708</v>
      </c>
      <c r="V259" s="8">
        <f t="shared" si="35"/>
        <v>25.99337748344371</v>
      </c>
      <c r="X259" s="3" t="s">
        <v>425</v>
      </c>
    </row>
    <row r="260" spans="1:24" ht="11.25">
      <c r="A260" s="3" t="s">
        <v>234</v>
      </c>
      <c r="B260" s="5">
        <v>946</v>
      </c>
      <c r="C260" s="5">
        <v>165</v>
      </c>
      <c r="D260" s="5">
        <v>649</v>
      </c>
      <c r="E260" s="5">
        <v>132</v>
      </c>
      <c r="F260" s="5">
        <v>469</v>
      </c>
      <c r="G260" s="4">
        <v>85</v>
      </c>
      <c r="H260" s="4">
        <v>326</v>
      </c>
      <c r="I260" s="4">
        <v>58</v>
      </c>
      <c r="J260" s="5">
        <v>477</v>
      </c>
      <c r="K260" s="4">
        <v>80</v>
      </c>
      <c r="L260" s="4">
        <v>323</v>
      </c>
      <c r="M260" s="4">
        <v>74</v>
      </c>
      <c r="N260" s="8">
        <f t="shared" si="27"/>
        <v>17.441860465116278</v>
      </c>
      <c r="O260" s="8">
        <f t="shared" si="28"/>
        <v>68.6046511627907</v>
      </c>
      <c r="P260" s="8">
        <f t="shared" si="29"/>
        <v>13.953488372093023</v>
      </c>
      <c r="Q260" s="8">
        <f t="shared" si="30"/>
        <v>18.123667377398718</v>
      </c>
      <c r="R260" s="8">
        <f t="shared" si="31"/>
        <v>69.5095948827292</v>
      </c>
      <c r="S260" s="8">
        <f t="shared" si="32"/>
        <v>12.366737739872068</v>
      </c>
      <c r="T260" s="8">
        <f t="shared" si="33"/>
        <v>16.771488469601678</v>
      </c>
      <c r="U260" s="8">
        <f t="shared" si="34"/>
        <v>67.71488469601678</v>
      </c>
      <c r="V260" s="8">
        <f t="shared" si="35"/>
        <v>15.513626834381553</v>
      </c>
      <c r="X260" s="3" t="s">
        <v>425</v>
      </c>
    </row>
    <row r="261" spans="1:24" ht="11.25">
      <c r="A261" s="3" t="s">
        <v>235</v>
      </c>
      <c r="B261" s="5">
        <v>972</v>
      </c>
      <c r="C261" s="5">
        <v>159</v>
      </c>
      <c r="D261" s="5">
        <v>653</v>
      </c>
      <c r="E261" s="5">
        <v>160</v>
      </c>
      <c r="F261" s="5">
        <v>450</v>
      </c>
      <c r="G261" s="4">
        <v>74</v>
      </c>
      <c r="H261" s="4">
        <v>317</v>
      </c>
      <c r="I261" s="4">
        <v>59</v>
      </c>
      <c r="J261" s="5">
        <v>522</v>
      </c>
      <c r="K261" s="4">
        <v>85</v>
      </c>
      <c r="L261" s="4">
        <v>336</v>
      </c>
      <c r="M261" s="4">
        <v>101</v>
      </c>
      <c r="N261" s="8">
        <f t="shared" si="27"/>
        <v>16.358024691358025</v>
      </c>
      <c r="O261" s="8">
        <f t="shared" si="28"/>
        <v>67.18106995884774</v>
      </c>
      <c r="P261" s="8">
        <f t="shared" si="29"/>
        <v>16.46090534979424</v>
      </c>
      <c r="Q261" s="8">
        <f t="shared" si="30"/>
        <v>16.444444444444446</v>
      </c>
      <c r="R261" s="8">
        <f t="shared" si="31"/>
        <v>70.44444444444444</v>
      </c>
      <c r="S261" s="8">
        <f t="shared" si="32"/>
        <v>13.111111111111112</v>
      </c>
      <c r="T261" s="8">
        <f t="shared" si="33"/>
        <v>16.28352490421456</v>
      </c>
      <c r="U261" s="8">
        <f t="shared" si="34"/>
        <v>64.36781609195403</v>
      </c>
      <c r="V261" s="8">
        <f t="shared" si="35"/>
        <v>19.34865900383142</v>
      </c>
      <c r="X261" s="3" t="s">
        <v>425</v>
      </c>
    </row>
    <row r="262" spans="1:24" ht="11.25">
      <c r="A262" s="3" t="s">
        <v>236</v>
      </c>
      <c r="B262" s="5">
        <v>1161</v>
      </c>
      <c r="C262" s="5">
        <v>285</v>
      </c>
      <c r="D262" s="5">
        <v>800</v>
      </c>
      <c r="E262" s="5">
        <v>76</v>
      </c>
      <c r="F262" s="5">
        <v>542</v>
      </c>
      <c r="G262" s="4">
        <v>133</v>
      </c>
      <c r="H262" s="4">
        <v>377</v>
      </c>
      <c r="I262" s="4">
        <v>32</v>
      </c>
      <c r="J262" s="5">
        <v>619</v>
      </c>
      <c r="K262" s="4">
        <v>152</v>
      </c>
      <c r="L262" s="4">
        <v>423</v>
      </c>
      <c r="M262" s="4">
        <v>44</v>
      </c>
      <c r="N262" s="8">
        <f t="shared" si="27"/>
        <v>24.54780361757106</v>
      </c>
      <c r="O262" s="8">
        <f t="shared" si="28"/>
        <v>68.90611541774334</v>
      </c>
      <c r="P262" s="8">
        <f t="shared" si="29"/>
        <v>6.546080964685616</v>
      </c>
      <c r="Q262" s="8">
        <f t="shared" si="30"/>
        <v>24.538745387453876</v>
      </c>
      <c r="R262" s="8">
        <f t="shared" si="31"/>
        <v>69.55719557195572</v>
      </c>
      <c r="S262" s="8">
        <f t="shared" si="32"/>
        <v>5.904059040590406</v>
      </c>
      <c r="T262" s="8">
        <f t="shared" si="33"/>
        <v>24.55573505654281</v>
      </c>
      <c r="U262" s="8">
        <f t="shared" si="34"/>
        <v>68.33602584814217</v>
      </c>
      <c r="V262" s="8">
        <f t="shared" si="35"/>
        <v>7.1082390953150245</v>
      </c>
      <c r="X262" s="3" t="s">
        <v>425</v>
      </c>
    </row>
    <row r="263" spans="1:24" ht="11.25">
      <c r="A263" s="3" t="s">
        <v>237</v>
      </c>
      <c r="B263" s="5">
        <v>911</v>
      </c>
      <c r="C263" s="5">
        <v>91</v>
      </c>
      <c r="D263" s="5">
        <v>594</v>
      </c>
      <c r="E263" s="5">
        <v>226</v>
      </c>
      <c r="F263" s="5">
        <v>445</v>
      </c>
      <c r="G263" s="4">
        <v>51</v>
      </c>
      <c r="H263" s="4">
        <v>287</v>
      </c>
      <c r="I263" s="4">
        <v>107</v>
      </c>
      <c r="J263" s="5">
        <v>466</v>
      </c>
      <c r="K263" s="4">
        <v>40</v>
      </c>
      <c r="L263" s="4">
        <v>307</v>
      </c>
      <c r="M263" s="4">
        <v>119</v>
      </c>
      <c r="N263" s="8">
        <f aca="true" t="shared" si="36" ref="N263:N326">C263/$B263*100</f>
        <v>9.989023051591657</v>
      </c>
      <c r="O263" s="8">
        <f aca="true" t="shared" si="37" ref="O263:O326">D263/$B263*100</f>
        <v>65.20307354555433</v>
      </c>
      <c r="P263" s="8">
        <f aca="true" t="shared" si="38" ref="P263:P326">E263/$B263*100</f>
        <v>24.807903402854006</v>
      </c>
      <c r="Q263" s="8">
        <f aca="true" t="shared" si="39" ref="Q263:Q326">G263/$F263*100</f>
        <v>11.46067415730337</v>
      </c>
      <c r="R263" s="8">
        <f aca="true" t="shared" si="40" ref="R263:R326">H263/$F263*100</f>
        <v>64.49438202247191</v>
      </c>
      <c r="S263" s="8">
        <f aca="true" t="shared" si="41" ref="S263:S326">I263/$F263*100</f>
        <v>24.044943820224717</v>
      </c>
      <c r="T263" s="8">
        <f aca="true" t="shared" si="42" ref="T263:T326">K263/$J263*100</f>
        <v>8.583690987124463</v>
      </c>
      <c r="U263" s="8">
        <f aca="true" t="shared" si="43" ref="U263:U326">L263/$J263*100</f>
        <v>65.87982832618026</v>
      </c>
      <c r="V263" s="8">
        <f aca="true" t="shared" si="44" ref="V263:V326">M263/$J263*100</f>
        <v>25.536480686695278</v>
      </c>
      <c r="X263" s="3" t="s">
        <v>425</v>
      </c>
    </row>
    <row r="264" spans="1:24" ht="11.25">
      <c r="A264" s="3" t="s">
        <v>238</v>
      </c>
      <c r="B264" s="5">
        <v>875</v>
      </c>
      <c r="C264" s="5">
        <v>94</v>
      </c>
      <c r="D264" s="5">
        <v>595</v>
      </c>
      <c r="E264" s="5">
        <v>186</v>
      </c>
      <c r="F264" s="5">
        <v>406</v>
      </c>
      <c r="G264" s="4">
        <v>48</v>
      </c>
      <c r="H264" s="4">
        <v>280</v>
      </c>
      <c r="I264" s="4">
        <v>78</v>
      </c>
      <c r="J264" s="5">
        <v>469</v>
      </c>
      <c r="K264" s="4">
        <v>46</v>
      </c>
      <c r="L264" s="4">
        <v>315</v>
      </c>
      <c r="M264" s="4">
        <v>108</v>
      </c>
      <c r="N264" s="8">
        <f t="shared" si="36"/>
        <v>10.742857142857144</v>
      </c>
      <c r="O264" s="8">
        <f t="shared" si="37"/>
        <v>68</v>
      </c>
      <c r="P264" s="8">
        <f t="shared" si="38"/>
        <v>21.257142857142856</v>
      </c>
      <c r="Q264" s="8">
        <f t="shared" si="39"/>
        <v>11.822660098522167</v>
      </c>
      <c r="R264" s="8">
        <f t="shared" si="40"/>
        <v>68.96551724137932</v>
      </c>
      <c r="S264" s="8">
        <f t="shared" si="41"/>
        <v>19.21182266009852</v>
      </c>
      <c r="T264" s="8">
        <f t="shared" si="42"/>
        <v>9.808102345415778</v>
      </c>
      <c r="U264" s="8">
        <f t="shared" si="43"/>
        <v>67.16417910447761</v>
      </c>
      <c r="V264" s="8">
        <f t="shared" si="44"/>
        <v>23.02771855010661</v>
      </c>
      <c r="X264" s="3" t="s">
        <v>425</v>
      </c>
    </row>
    <row r="265" spans="1:24" ht="11.25">
      <c r="A265" s="3" t="s">
        <v>239</v>
      </c>
      <c r="B265" s="5">
        <v>982</v>
      </c>
      <c r="C265" s="5">
        <v>92</v>
      </c>
      <c r="D265" s="5">
        <v>656</v>
      </c>
      <c r="E265" s="5">
        <v>234</v>
      </c>
      <c r="F265" s="5">
        <v>478</v>
      </c>
      <c r="G265" s="4">
        <v>47</v>
      </c>
      <c r="H265" s="4">
        <v>314</v>
      </c>
      <c r="I265" s="4">
        <v>117</v>
      </c>
      <c r="J265" s="5">
        <v>504</v>
      </c>
      <c r="K265" s="4">
        <v>45</v>
      </c>
      <c r="L265" s="4">
        <v>342</v>
      </c>
      <c r="M265" s="4">
        <v>117</v>
      </c>
      <c r="N265" s="8">
        <f t="shared" si="36"/>
        <v>9.368635437881874</v>
      </c>
      <c r="O265" s="8">
        <f t="shared" si="37"/>
        <v>66.80244399185335</v>
      </c>
      <c r="P265" s="8">
        <f t="shared" si="38"/>
        <v>23.828920570264767</v>
      </c>
      <c r="Q265" s="8">
        <f t="shared" si="39"/>
        <v>9.832635983263598</v>
      </c>
      <c r="R265" s="8">
        <f t="shared" si="40"/>
        <v>65.69037656903765</v>
      </c>
      <c r="S265" s="8">
        <f t="shared" si="41"/>
        <v>24.476987447698743</v>
      </c>
      <c r="T265" s="8">
        <f t="shared" si="42"/>
        <v>8.928571428571429</v>
      </c>
      <c r="U265" s="8">
        <f t="shared" si="43"/>
        <v>67.85714285714286</v>
      </c>
      <c r="V265" s="8">
        <f t="shared" si="44"/>
        <v>23.214285714285715</v>
      </c>
      <c r="X265" s="3" t="s">
        <v>425</v>
      </c>
    </row>
    <row r="266" spans="1:24" ht="11.25">
      <c r="A266" s="3" t="s">
        <v>240</v>
      </c>
      <c r="B266" s="5">
        <v>1376</v>
      </c>
      <c r="C266" s="5">
        <v>222</v>
      </c>
      <c r="D266" s="5">
        <v>950</v>
      </c>
      <c r="E266" s="5">
        <v>204</v>
      </c>
      <c r="F266" s="5">
        <v>669</v>
      </c>
      <c r="G266" s="4">
        <v>111</v>
      </c>
      <c r="H266" s="4">
        <v>477</v>
      </c>
      <c r="I266" s="4">
        <v>81</v>
      </c>
      <c r="J266" s="5">
        <v>707</v>
      </c>
      <c r="K266" s="4">
        <v>111</v>
      </c>
      <c r="L266" s="4">
        <v>473</v>
      </c>
      <c r="M266" s="4">
        <v>123</v>
      </c>
      <c r="N266" s="8">
        <f t="shared" si="36"/>
        <v>16.13372093023256</v>
      </c>
      <c r="O266" s="8">
        <f t="shared" si="37"/>
        <v>69.04069767441861</v>
      </c>
      <c r="P266" s="8">
        <f t="shared" si="38"/>
        <v>14.825581395348838</v>
      </c>
      <c r="Q266" s="8">
        <f t="shared" si="39"/>
        <v>16.591928251121075</v>
      </c>
      <c r="R266" s="8">
        <f t="shared" si="40"/>
        <v>71.30044843049326</v>
      </c>
      <c r="S266" s="8">
        <f t="shared" si="41"/>
        <v>12.10762331838565</v>
      </c>
      <c r="T266" s="8">
        <f t="shared" si="42"/>
        <v>15.700141442715701</v>
      </c>
      <c r="U266" s="8">
        <f t="shared" si="43"/>
        <v>66.9024045261669</v>
      </c>
      <c r="V266" s="8">
        <f t="shared" si="44"/>
        <v>17.397454031117398</v>
      </c>
      <c r="X266" s="3" t="s">
        <v>425</v>
      </c>
    </row>
    <row r="267" spans="1:24" ht="11.25">
      <c r="A267" s="3" t="s">
        <v>241</v>
      </c>
      <c r="B267" s="5">
        <v>700</v>
      </c>
      <c r="C267" s="5">
        <v>144</v>
      </c>
      <c r="D267" s="5">
        <v>462</v>
      </c>
      <c r="E267" s="5">
        <v>94</v>
      </c>
      <c r="F267" s="5">
        <v>353</v>
      </c>
      <c r="G267" s="4">
        <v>80</v>
      </c>
      <c r="H267" s="4">
        <v>234</v>
      </c>
      <c r="I267" s="4">
        <v>39</v>
      </c>
      <c r="J267" s="5">
        <v>347</v>
      </c>
      <c r="K267" s="4">
        <v>64</v>
      </c>
      <c r="L267" s="4">
        <v>228</v>
      </c>
      <c r="M267" s="4">
        <v>55</v>
      </c>
      <c r="N267" s="8">
        <f t="shared" si="36"/>
        <v>20.57142857142857</v>
      </c>
      <c r="O267" s="8">
        <f t="shared" si="37"/>
        <v>66</v>
      </c>
      <c r="P267" s="8">
        <f t="shared" si="38"/>
        <v>13.428571428571429</v>
      </c>
      <c r="Q267" s="8">
        <f t="shared" si="39"/>
        <v>22.6628895184136</v>
      </c>
      <c r="R267" s="8">
        <f t="shared" si="40"/>
        <v>66.28895184135978</v>
      </c>
      <c r="S267" s="8">
        <f t="shared" si="41"/>
        <v>11.048158640226628</v>
      </c>
      <c r="T267" s="8">
        <f t="shared" si="42"/>
        <v>18.443804034582133</v>
      </c>
      <c r="U267" s="8">
        <f t="shared" si="43"/>
        <v>65.70605187319885</v>
      </c>
      <c r="V267" s="8">
        <f t="shared" si="44"/>
        <v>15.85014409221902</v>
      </c>
      <c r="X267" s="3" t="s">
        <v>425</v>
      </c>
    </row>
    <row r="268" spans="1:24" ht="11.25">
      <c r="A268" s="3" t="s">
        <v>242</v>
      </c>
      <c r="B268" s="5">
        <v>992</v>
      </c>
      <c r="C268" s="5">
        <v>152</v>
      </c>
      <c r="D268" s="5">
        <v>658</v>
      </c>
      <c r="E268" s="5">
        <v>182</v>
      </c>
      <c r="F268" s="5">
        <v>449</v>
      </c>
      <c r="G268" s="4">
        <v>79</v>
      </c>
      <c r="H268" s="4">
        <v>297</v>
      </c>
      <c r="I268" s="4">
        <v>73</v>
      </c>
      <c r="J268" s="5">
        <v>543</v>
      </c>
      <c r="K268" s="4">
        <v>73</v>
      </c>
      <c r="L268" s="4">
        <v>361</v>
      </c>
      <c r="M268" s="4">
        <v>109</v>
      </c>
      <c r="N268" s="8">
        <f t="shared" si="36"/>
        <v>15.32258064516129</v>
      </c>
      <c r="O268" s="8">
        <f t="shared" si="37"/>
        <v>66.33064516129032</v>
      </c>
      <c r="P268" s="8">
        <f t="shared" si="38"/>
        <v>18.346774193548388</v>
      </c>
      <c r="Q268" s="8">
        <f t="shared" si="39"/>
        <v>17.59465478841871</v>
      </c>
      <c r="R268" s="8">
        <f t="shared" si="40"/>
        <v>66.14699331848553</v>
      </c>
      <c r="S268" s="8">
        <f t="shared" si="41"/>
        <v>16.258351893095767</v>
      </c>
      <c r="T268" s="8">
        <f t="shared" si="42"/>
        <v>13.443830570902392</v>
      </c>
      <c r="U268" s="8">
        <f t="shared" si="43"/>
        <v>66.48250460405156</v>
      </c>
      <c r="V268" s="8">
        <f t="shared" si="44"/>
        <v>20.073664825046038</v>
      </c>
      <c r="X268" s="3" t="s">
        <v>425</v>
      </c>
    </row>
    <row r="269" spans="1:24" ht="11.25">
      <c r="A269" s="3" t="s">
        <v>243</v>
      </c>
      <c r="B269" s="5">
        <v>1330</v>
      </c>
      <c r="C269" s="5">
        <v>161</v>
      </c>
      <c r="D269" s="5">
        <v>811</v>
      </c>
      <c r="E269" s="5">
        <v>358</v>
      </c>
      <c r="F269" s="5">
        <v>603</v>
      </c>
      <c r="G269" s="4">
        <v>79</v>
      </c>
      <c r="H269" s="4">
        <v>390</v>
      </c>
      <c r="I269" s="4">
        <v>134</v>
      </c>
      <c r="J269" s="5">
        <v>727</v>
      </c>
      <c r="K269" s="4">
        <v>82</v>
      </c>
      <c r="L269" s="4">
        <v>421</v>
      </c>
      <c r="M269" s="4">
        <v>224</v>
      </c>
      <c r="N269" s="8">
        <f t="shared" si="36"/>
        <v>12.105263157894736</v>
      </c>
      <c r="O269" s="8">
        <f t="shared" si="37"/>
        <v>60.97744360902255</v>
      </c>
      <c r="P269" s="8">
        <f t="shared" si="38"/>
        <v>26.917293233082706</v>
      </c>
      <c r="Q269" s="8">
        <f t="shared" si="39"/>
        <v>13.101160862354892</v>
      </c>
      <c r="R269" s="8">
        <f t="shared" si="40"/>
        <v>64.6766169154229</v>
      </c>
      <c r="S269" s="8">
        <f t="shared" si="41"/>
        <v>22.22222222222222</v>
      </c>
      <c r="T269" s="8">
        <f t="shared" si="42"/>
        <v>11.279229711141678</v>
      </c>
      <c r="U269" s="8">
        <f t="shared" si="43"/>
        <v>57.9092159559835</v>
      </c>
      <c r="V269" s="8">
        <f t="shared" si="44"/>
        <v>30.81155433287483</v>
      </c>
      <c r="X269" s="3" t="s">
        <v>425</v>
      </c>
    </row>
    <row r="270" spans="1:24" ht="11.25">
      <c r="A270" s="3" t="s">
        <v>244</v>
      </c>
      <c r="B270" s="5">
        <v>1737</v>
      </c>
      <c r="C270" s="5">
        <v>229</v>
      </c>
      <c r="D270" s="5">
        <v>1083</v>
      </c>
      <c r="E270" s="5">
        <v>425</v>
      </c>
      <c r="F270" s="5">
        <v>812</v>
      </c>
      <c r="G270" s="4">
        <v>122</v>
      </c>
      <c r="H270" s="4">
        <v>510</v>
      </c>
      <c r="I270" s="4">
        <v>180</v>
      </c>
      <c r="J270" s="5">
        <v>925</v>
      </c>
      <c r="K270" s="4">
        <v>107</v>
      </c>
      <c r="L270" s="4">
        <v>573</v>
      </c>
      <c r="M270" s="4">
        <v>245</v>
      </c>
      <c r="N270" s="8">
        <f t="shared" si="36"/>
        <v>13.18364997121474</v>
      </c>
      <c r="O270" s="8">
        <f t="shared" si="37"/>
        <v>62.34887737478411</v>
      </c>
      <c r="P270" s="8">
        <f t="shared" si="38"/>
        <v>24.467472654001153</v>
      </c>
      <c r="Q270" s="8">
        <f t="shared" si="39"/>
        <v>15.024630541871922</v>
      </c>
      <c r="R270" s="8">
        <f t="shared" si="40"/>
        <v>62.80788177339901</v>
      </c>
      <c r="S270" s="8">
        <f t="shared" si="41"/>
        <v>22.167487684729064</v>
      </c>
      <c r="T270" s="8">
        <f t="shared" si="42"/>
        <v>11.567567567567567</v>
      </c>
      <c r="U270" s="8">
        <f t="shared" si="43"/>
        <v>61.945945945945944</v>
      </c>
      <c r="V270" s="8">
        <f t="shared" si="44"/>
        <v>26.486486486486488</v>
      </c>
      <c r="X270" s="3" t="s">
        <v>425</v>
      </c>
    </row>
    <row r="271" spans="1:24" ht="11.25">
      <c r="A271" s="3" t="s">
        <v>245</v>
      </c>
      <c r="B271" s="5">
        <v>1659</v>
      </c>
      <c r="C271" s="5">
        <v>268</v>
      </c>
      <c r="D271" s="5">
        <v>1059</v>
      </c>
      <c r="E271" s="5">
        <v>332</v>
      </c>
      <c r="F271" s="5">
        <v>784</v>
      </c>
      <c r="G271" s="4">
        <v>137</v>
      </c>
      <c r="H271" s="4">
        <v>507</v>
      </c>
      <c r="I271" s="4">
        <v>140</v>
      </c>
      <c r="J271" s="5">
        <v>875</v>
      </c>
      <c r="K271" s="4">
        <v>131</v>
      </c>
      <c r="L271" s="4">
        <v>552</v>
      </c>
      <c r="M271" s="4">
        <v>192</v>
      </c>
      <c r="N271" s="8">
        <f t="shared" si="36"/>
        <v>16.154309825195902</v>
      </c>
      <c r="O271" s="8">
        <f t="shared" si="37"/>
        <v>63.83363471971067</v>
      </c>
      <c r="P271" s="8">
        <f t="shared" si="38"/>
        <v>20.01205545509343</v>
      </c>
      <c r="Q271" s="8">
        <f t="shared" si="39"/>
        <v>17.47448979591837</v>
      </c>
      <c r="R271" s="8">
        <f t="shared" si="40"/>
        <v>64.66836734693877</v>
      </c>
      <c r="S271" s="8">
        <f t="shared" si="41"/>
        <v>17.857142857142858</v>
      </c>
      <c r="T271" s="8">
        <f t="shared" si="42"/>
        <v>14.971428571428572</v>
      </c>
      <c r="U271" s="8">
        <f t="shared" si="43"/>
        <v>63.08571428571429</v>
      </c>
      <c r="V271" s="8">
        <f t="shared" si="44"/>
        <v>21.942857142857143</v>
      </c>
      <c r="X271" s="3" t="s">
        <v>425</v>
      </c>
    </row>
    <row r="272" spans="1:24" ht="11.25">
      <c r="A272" s="3" t="s">
        <v>246</v>
      </c>
      <c r="B272" s="5">
        <v>798</v>
      </c>
      <c r="C272" s="5">
        <v>96</v>
      </c>
      <c r="D272" s="5">
        <v>468</v>
      </c>
      <c r="E272" s="5">
        <v>234</v>
      </c>
      <c r="F272" s="5">
        <v>382</v>
      </c>
      <c r="G272" s="4">
        <v>53</v>
      </c>
      <c r="H272" s="4">
        <v>231</v>
      </c>
      <c r="I272" s="4">
        <v>98</v>
      </c>
      <c r="J272" s="5">
        <v>416</v>
      </c>
      <c r="K272" s="4">
        <v>43</v>
      </c>
      <c r="L272" s="4">
        <v>237</v>
      </c>
      <c r="M272" s="4">
        <v>136</v>
      </c>
      <c r="N272" s="8">
        <f t="shared" si="36"/>
        <v>12.030075187969924</v>
      </c>
      <c r="O272" s="8">
        <f t="shared" si="37"/>
        <v>58.64661654135338</v>
      </c>
      <c r="P272" s="8">
        <f t="shared" si="38"/>
        <v>29.32330827067669</v>
      </c>
      <c r="Q272" s="8">
        <f t="shared" si="39"/>
        <v>13.874345549738221</v>
      </c>
      <c r="R272" s="8">
        <f t="shared" si="40"/>
        <v>60.47120418848168</v>
      </c>
      <c r="S272" s="8">
        <f t="shared" si="41"/>
        <v>25.654450261780106</v>
      </c>
      <c r="T272" s="8">
        <f t="shared" si="42"/>
        <v>10.336538461538462</v>
      </c>
      <c r="U272" s="8">
        <f t="shared" si="43"/>
        <v>56.97115384615385</v>
      </c>
      <c r="V272" s="8">
        <f t="shared" si="44"/>
        <v>32.69230769230769</v>
      </c>
      <c r="X272" s="3" t="s">
        <v>425</v>
      </c>
    </row>
    <row r="273" spans="1:24" ht="11.25">
      <c r="A273" s="3" t="s">
        <v>247</v>
      </c>
      <c r="B273" s="5">
        <v>2582</v>
      </c>
      <c r="C273" s="5">
        <v>393</v>
      </c>
      <c r="D273" s="5">
        <v>1688</v>
      </c>
      <c r="E273" s="5">
        <v>501</v>
      </c>
      <c r="F273" s="5">
        <v>1176</v>
      </c>
      <c r="G273" s="4">
        <v>184</v>
      </c>
      <c r="H273" s="4">
        <v>801</v>
      </c>
      <c r="I273" s="4">
        <v>191</v>
      </c>
      <c r="J273" s="5">
        <v>1406</v>
      </c>
      <c r="K273" s="4">
        <v>209</v>
      </c>
      <c r="L273" s="4">
        <v>887</v>
      </c>
      <c r="M273" s="4">
        <v>310</v>
      </c>
      <c r="N273" s="8">
        <f t="shared" si="36"/>
        <v>15.220759101471728</v>
      </c>
      <c r="O273" s="8">
        <f t="shared" si="37"/>
        <v>65.37567776917118</v>
      </c>
      <c r="P273" s="8">
        <f t="shared" si="38"/>
        <v>19.40356312935709</v>
      </c>
      <c r="Q273" s="8">
        <f t="shared" si="39"/>
        <v>15.646258503401361</v>
      </c>
      <c r="R273" s="8">
        <f t="shared" si="40"/>
        <v>68.11224489795919</v>
      </c>
      <c r="S273" s="8">
        <f t="shared" si="41"/>
        <v>16.241496598639458</v>
      </c>
      <c r="T273" s="8">
        <f t="shared" si="42"/>
        <v>14.864864864864865</v>
      </c>
      <c r="U273" s="8">
        <f t="shared" si="43"/>
        <v>63.086770981507826</v>
      </c>
      <c r="V273" s="8">
        <f t="shared" si="44"/>
        <v>22.04836415362731</v>
      </c>
      <c r="X273" s="3" t="s">
        <v>425</v>
      </c>
    </row>
    <row r="274" spans="1:24" ht="11.25">
      <c r="A274" s="3" t="s">
        <v>248</v>
      </c>
      <c r="B274" s="5">
        <v>1954</v>
      </c>
      <c r="C274" s="5">
        <v>280</v>
      </c>
      <c r="D274" s="5">
        <v>1197</v>
      </c>
      <c r="E274" s="5">
        <v>477</v>
      </c>
      <c r="F274" s="5">
        <v>936</v>
      </c>
      <c r="G274" s="4">
        <v>144</v>
      </c>
      <c r="H274" s="4">
        <v>588</v>
      </c>
      <c r="I274" s="4">
        <v>204</v>
      </c>
      <c r="J274" s="5">
        <v>1018</v>
      </c>
      <c r="K274" s="4">
        <v>136</v>
      </c>
      <c r="L274" s="4">
        <v>609</v>
      </c>
      <c r="M274" s="4">
        <v>273</v>
      </c>
      <c r="N274" s="8">
        <f t="shared" si="36"/>
        <v>14.329580348004095</v>
      </c>
      <c r="O274" s="8">
        <f t="shared" si="37"/>
        <v>61.2589559877175</v>
      </c>
      <c r="P274" s="8">
        <f t="shared" si="38"/>
        <v>24.411463664278404</v>
      </c>
      <c r="Q274" s="8">
        <f t="shared" si="39"/>
        <v>15.384615384615385</v>
      </c>
      <c r="R274" s="8">
        <f t="shared" si="40"/>
        <v>62.82051282051282</v>
      </c>
      <c r="S274" s="8">
        <f t="shared" si="41"/>
        <v>21.794871794871796</v>
      </c>
      <c r="T274" s="8">
        <f t="shared" si="42"/>
        <v>13.359528487229863</v>
      </c>
      <c r="U274" s="8">
        <f t="shared" si="43"/>
        <v>59.82318271119843</v>
      </c>
      <c r="V274" s="8">
        <f t="shared" si="44"/>
        <v>26.81728880157171</v>
      </c>
      <c r="X274" s="3" t="s">
        <v>425</v>
      </c>
    </row>
    <row r="275" spans="1:24" ht="11.25">
      <c r="A275" s="3" t="s">
        <v>249</v>
      </c>
      <c r="B275" s="5">
        <v>983</v>
      </c>
      <c r="C275" s="5">
        <v>206</v>
      </c>
      <c r="D275" s="5">
        <v>589</v>
      </c>
      <c r="E275" s="5">
        <v>188</v>
      </c>
      <c r="F275" s="5">
        <v>455</v>
      </c>
      <c r="G275" s="4">
        <v>98</v>
      </c>
      <c r="H275" s="4">
        <v>283</v>
      </c>
      <c r="I275" s="4">
        <v>74</v>
      </c>
      <c r="J275" s="5">
        <v>528</v>
      </c>
      <c r="K275" s="4">
        <v>108</v>
      </c>
      <c r="L275" s="4">
        <v>306</v>
      </c>
      <c r="M275" s="4">
        <v>114</v>
      </c>
      <c r="N275" s="8">
        <f t="shared" si="36"/>
        <v>20.956256358087487</v>
      </c>
      <c r="O275" s="8">
        <f t="shared" si="37"/>
        <v>59.91861648016277</v>
      </c>
      <c r="P275" s="8">
        <f t="shared" si="38"/>
        <v>19.12512716174975</v>
      </c>
      <c r="Q275" s="8">
        <f t="shared" si="39"/>
        <v>21.53846153846154</v>
      </c>
      <c r="R275" s="8">
        <f t="shared" si="40"/>
        <v>62.1978021978022</v>
      </c>
      <c r="S275" s="8">
        <f t="shared" si="41"/>
        <v>16.263736263736263</v>
      </c>
      <c r="T275" s="8">
        <f t="shared" si="42"/>
        <v>20.454545454545457</v>
      </c>
      <c r="U275" s="8">
        <f t="shared" si="43"/>
        <v>57.95454545454546</v>
      </c>
      <c r="V275" s="8">
        <f t="shared" si="44"/>
        <v>21.59090909090909</v>
      </c>
      <c r="X275" s="3" t="s">
        <v>425</v>
      </c>
    </row>
    <row r="276" spans="1:24" ht="11.25">
      <c r="A276" s="3" t="s">
        <v>250</v>
      </c>
      <c r="B276" s="5">
        <v>58</v>
      </c>
      <c r="C276" s="5">
        <v>4</v>
      </c>
      <c r="D276" s="5">
        <v>32</v>
      </c>
      <c r="E276" s="5">
        <v>22</v>
      </c>
      <c r="F276" s="5">
        <v>33</v>
      </c>
      <c r="G276" s="4">
        <v>1</v>
      </c>
      <c r="H276" s="4">
        <v>22</v>
      </c>
      <c r="I276" s="4">
        <v>10</v>
      </c>
      <c r="J276" s="5">
        <v>25</v>
      </c>
      <c r="K276" s="4">
        <v>3</v>
      </c>
      <c r="L276" s="4">
        <v>10</v>
      </c>
      <c r="M276" s="4">
        <v>12</v>
      </c>
      <c r="N276" s="8">
        <f t="shared" si="36"/>
        <v>6.896551724137931</v>
      </c>
      <c r="O276" s="8">
        <f t="shared" si="37"/>
        <v>55.172413793103445</v>
      </c>
      <c r="P276" s="8">
        <f t="shared" si="38"/>
        <v>37.93103448275862</v>
      </c>
      <c r="Q276" s="8">
        <f t="shared" si="39"/>
        <v>3.0303030303030303</v>
      </c>
      <c r="R276" s="8">
        <f t="shared" si="40"/>
        <v>66.66666666666666</v>
      </c>
      <c r="S276" s="8">
        <f t="shared" si="41"/>
        <v>30.303030303030305</v>
      </c>
      <c r="T276" s="8">
        <f t="shared" si="42"/>
        <v>12</v>
      </c>
      <c r="U276" s="8">
        <f t="shared" si="43"/>
        <v>40</v>
      </c>
      <c r="V276" s="8">
        <f t="shared" si="44"/>
        <v>48</v>
      </c>
      <c r="X276" s="3" t="s">
        <v>425</v>
      </c>
    </row>
    <row r="277" spans="1:24" ht="11.25">
      <c r="A277" s="3" t="s">
        <v>251</v>
      </c>
      <c r="B277" s="5">
        <v>156</v>
      </c>
      <c r="C277" s="5">
        <v>17</v>
      </c>
      <c r="D277" s="5">
        <v>95</v>
      </c>
      <c r="E277" s="5">
        <v>44</v>
      </c>
      <c r="F277" s="5">
        <v>80</v>
      </c>
      <c r="G277" s="4">
        <v>9</v>
      </c>
      <c r="H277" s="4">
        <v>49</v>
      </c>
      <c r="I277" s="4">
        <v>22</v>
      </c>
      <c r="J277" s="5">
        <v>76</v>
      </c>
      <c r="K277" s="4">
        <v>8</v>
      </c>
      <c r="L277" s="4">
        <v>46</v>
      </c>
      <c r="M277" s="4">
        <v>22</v>
      </c>
      <c r="N277" s="8">
        <f t="shared" si="36"/>
        <v>10.897435897435898</v>
      </c>
      <c r="O277" s="8">
        <f t="shared" si="37"/>
        <v>60.89743589743589</v>
      </c>
      <c r="P277" s="8">
        <f t="shared" si="38"/>
        <v>28.205128205128204</v>
      </c>
      <c r="Q277" s="8">
        <f t="shared" si="39"/>
        <v>11.25</v>
      </c>
      <c r="R277" s="8">
        <f t="shared" si="40"/>
        <v>61.25000000000001</v>
      </c>
      <c r="S277" s="8">
        <f t="shared" si="41"/>
        <v>27.500000000000004</v>
      </c>
      <c r="T277" s="8">
        <f t="shared" si="42"/>
        <v>10.526315789473683</v>
      </c>
      <c r="U277" s="8">
        <f t="shared" si="43"/>
        <v>60.526315789473685</v>
      </c>
      <c r="V277" s="8">
        <f t="shared" si="44"/>
        <v>28.947368421052634</v>
      </c>
      <c r="X277" s="3" t="s">
        <v>425</v>
      </c>
    </row>
    <row r="278" spans="1:24" ht="11.25">
      <c r="A278" s="3" t="s">
        <v>252</v>
      </c>
      <c r="B278" s="5">
        <v>822</v>
      </c>
      <c r="C278" s="5">
        <v>86</v>
      </c>
      <c r="D278" s="5">
        <v>474</v>
      </c>
      <c r="E278" s="5">
        <v>262</v>
      </c>
      <c r="F278" s="5">
        <v>364</v>
      </c>
      <c r="G278" s="4">
        <v>38</v>
      </c>
      <c r="H278" s="4">
        <v>227</v>
      </c>
      <c r="I278" s="4">
        <v>99</v>
      </c>
      <c r="J278" s="5">
        <v>458</v>
      </c>
      <c r="K278" s="4">
        <v>48</v>
      </c>
      <c r="L278" s="4">
        <v>247</v>
      </c>
      <c r="M278" s="4">
        <v>163</v>
      </c>
      <c r="N278" s="8">
        <f t="shared" si="36"/>
        <v>10.46228710462287</v>
      </c>
      <c r="O278" s="8">
        <f t="shared" si="37"/>
        <v>57.66423357664233</v>
      </c>
      <c r="P278" s="8">
        <f t="shared" si="38"/>
        <v>31.873479318734795</v>
      </c>
      <c r="Q278" s="8">
        <f t="shared" si="39"/>
        <v>10.43956043956044</v>
      </c>
      <c r="R278" s="8">
        <f t="shared" si="40"/>
        <v>62.362637362637365</v>
      </c>
      <c r="S278" s="8">
        <f t="shared" si="41"/>
        <v>27.197802197802197</v>
      </c>
      <c r="T278" s="8">
        <f t="shared" si="42"/>
        <v>10.480349344978166</v>
      </c>
      <c r="U278" s="8">
        <f t="shared" si="43"/>
        <v>53.930131004366814</v>
      </c>
      <c r="V278" s="8">
        <f t="shared" si="44"/>
        <v>35.58951965065502</v>
      </c>
      <c r="X278" s="3" t="s">
        <v>425</v>
      </c>
    </row>
    <row r="279" spans="1:24" ht="11.25">
      <c r="A279" s="3" t="s">
        <v>253</v>
      </c>
      <c r="B279" s="5">
        <v>938</v>
      </c>
      <c r="C279" s="5">
        <v>92</v>
      </c>
      <c r="D279" s="5">
        <v>526</v>
      </c>
      <c r="E279" s="5">
        <v>320</v>
      </c>
      <c r="F279" s="5">
        <v>423</v>
      </c>
      <c r="G279" s="4">
        <v>46</v>
      </c>
      <c r="H279" s="4">
        <v>241</v>
      </c>
      <c r="I279" s="4">
        <v>136</v>
      </c>
      <c r="J279" s="5">
        <v>515</v>
      </c>
      <c r="K279" s="4">
        <v>46</v>
      </c>
      <c r="L279" s="4">
        <v>285</v>
      </c>
      <c r="M279" s="4">
        <v>184</v>
      </c>
      <c r="N279" s="8">
        <f t="shared" si="36"/>
        <v>9.808102345415778</v>
      </c>
      <c r="O279" s="8">
        <f t="shared" si="37"/>
        <v>56.07675906183369</v>
      </c>
      <c r="P279" s="8">
        <f t="shared" si="38"/>
        <v>34.11513859275053</v>
      </c>
      <c r="Q279" s="8">
        <f t="shared" si="39"/>
        <v>10.874704491725769</v>
      </c>
      <c r="R279" s="8">
        <f t="shared" si="40"/>
        <v>56.973995271867615</v>
      </c>
      <c r="S279" s="8">
        <f t="shared" si="41"/>
        <v>32.15130023640662</v>
      </c>
      <c r="T279" s="8">
        <f t="shared" si="42"/>
        <v>8.932038834951456</v>
      </c>
      <c r="U279" s="8">
        <f t="shared" si="43"/>
        <v>55.33980582524271</v>
      </c>
      <c r="V279" s="8">
        <f t="shared" si="44"/>
        <v>35.728155339805824</v>
      </c>
      <c r="X279" s="3" t="s">
        <v>425</v>
      </c>
    </row>
    <row r="280" spans="1:24" ht="11.25">
      <c r="A280" s="3" t="s">
        <v>254</v>
      </c>
      <c r="B280" s="5">
        <v>674</v>
      </c>
      <c r="C280" s="5">
        <v>54</v>
      </c>
      <c r="D280" s="5">
        <v>412</v>
      </c>
      <c r="E280" s="5">
        <v>208</v>
      </c>
      <c r="F280" s="5">
        <v>309</v>
      </c>
      <c r="G280" s="4">
        <v>29</v>
      </c>
      <c r="H280" s="4">
        <v>197</v>
      </c>
      <c r="I280" s="4">
        <v>83</v>
      </c>
      <c r="J280" s="5">
        <v>365</v>
      </c>
      <c r="K280" s="4">
        <v>25</v>
      </c>
      <c r="L280" s="4">
        <v>215</v>
      </c>
      <c r="M280" s="4">
        <v>125</v>
      </c>
      <c r="N280" s="8">
        <f t="shared" si="36"/>
        <v>8.011869436201781</v>
      </c>
      <c r="O280" s="8">
        <f t="shared" si="37"/>
        <v>61.12759643916914</v>
      </c>
      <c r="P280" s="8">
        <f t="shared" si="38"/>
        <v>30.86053412462908</v>
      </c>
      <c r="Q280" s="8">
        <f t="shared" si="39"/>
        <v>9.385113268608414</v>
      </c>
      <c r="R280" s="8">
        <f t="shared" si="40"/>
        <v>63.75404530744336</v>
      </c>
      <c r="S280" s="8">
        <f t="shared" si="41"/>
        <v>26.860841423948216</v>
      </c>
      <c r="T280" s="8">
        <f t="shared" si="42"/>
        <v>6.8493150684931505</v>
      </c>
      <c r="U280" s="8">
        <f t="shared" si="43"/>
        <v>58.9041095890411</v>
      </c>
      <c r="V280" s="8">
        <f t="shared" si="44"/>
        <v>34.24657534246575</v>
      </c>
      <c r="X280" s="3" t="s">
        <v>425</v>
      </c>
    </row>
    <row r="281" spans="1:24" ht="11.25">
      <c r="A281" s="3" t="s">
        <v>255</v>
      </c>
      <c r="B281" s="5">
        <v>1030</v>
      </c>
      <c r="C281" s="5">
        <v>158</v>
      </c>
      <c r="D281" s="5">
        <v>752</v>
      </c>
      <c r="E281" s="5">
        <v>120</v>
      </c>
      <c r="F281" s="5">
        <v>511</v>
      </c>
      <c r="G281" s="4">
        <v>89</v>
      </c>
      <c r="H281" s="4">
        <v>368</v>
      </c>
      <c r="I281" s="4">
        <v>54</v>
      </c>
      <c r="J281" s="5">
        <v>519</v>
      </c>
      <c r="K281" s="4">
        <v>69</v>
      </c>
      <c r="L281" s="4">
        <v>384</v>
      </c>
      <c r="M281" s="4">
        <v>66</v>
      </c>
      <c r="N281" s="8">
        <f t="shared" si="36"/>
        <v>15.339805825242719</v>
      </c>
      <c r="O281" s="8">
        <f t="shared" si="37"/>
        <v>73.00970873786407</v>
      </c>
      <c r="P281" s="8">
        <f t="shared" si="38"/>
        <v>11.650485436893204</v>
      </c>
      <c r="Q281" s="8">
        <f t="shared" si="39"/>
        <v>17.416829745596868</v>
      </c>
      <c r="R281" s="8">
        <f t="shared" si="40"/>
        <v>72.01565557729941</v>
      </c>
      <c r="S281" s="8">
        <f t="shared" si="41"/>
        <v>10.567514677103718</v>
      </c>
      <c r="T281" s="8">
        <f t="shared" si="42"/>
        <v>13.294797687861271</v>
      </c>
      <c r="U281" s="8">
        <f t="shared" si="43"/>
        <v>73.98843930635837</v>
      </c>
      <c r="V281" s="8">
        <f t="shared" si="44"/>
        <v>12.716763005780345</v>
      </c>
      <c r="X281" s="3" t="s">
        <v>425</v>
      </c>
    </row>
    <row r="282" spans="1:24" ht="11.25">
      <c r="A282" s="3" t="s">
        <v>256</v>
      </c>
      <c r="B282" s="5">
        <v>1128</v>
      </c>
      <c r="C282" s="5">
        <v>124</v>
      </c>
      <c r="D282" s="5">
        <v>656</v>
      </c>
      <c r="E282" s="5">
        <v>348</v>
      </c>
      <c r="F282" s="5">
        <v>515</v>
      </c>
      <c r="G282" s="4">
        <v>66</v>
      </c>
      <c r="H282" s="4">
        <v>303</v>
      </c>
      <c r="I282" s="4">
        <v>146</v>
      </c>
      <c r="J282" s="5">
        <v>613</v>
      </c>
      <c r="K282" s="4">
        <v>58</v>
      </c>
      <c r="L282" s="4">
        <v>353</v>
      </c>
      <c r="M282" s="4">
        <v>202</v>
      </c>
      <c r="N282" s="8">
        <f t="shared" si="36"/>
        <v>10.99290780141844</v>
      </c>
      <c r="O282" s="8">
        <f t="shared" si="37"/>
        <v>58.156028368794324</v>
      </c>
      <c r="P282" s="8">
        <f t="shared" si="38"/>
        <v>30.851063829787233</v>
      </c>
      <c r="Q282" s="8">
        <f t="shared" si="39"/>
        <v>12.815533980582524</v>
      </c>
      <c r="R282" s="8">
        <f t="shared" si="40"/>
        <v>58.83495145631068</v>
      </c>
      <c r="S282" s="8">
        <f t="shared" si="41"/>
        <v>28.349514563106798</v>
      </c>
      <c r="T282" s="8">
        <f t="shared" si="42"/>
        <v>9.461663947797716</v>
      </c>
      <c r="U282" s="8">
        <f t="shared" si="43"/>
        <v>57.58564437194127</v>
      </c>
      <c r="V282" s="8">
        <f t="shared" si="44"/>
        <v>32.95269168026101</v>
      </c>
      <c r="X282" s="3" t="s">
        <v>425</v>
      </c>
    </row>
    <row r="283" spans="1:24" ht="11.25">
      <c r="A283" s="3" t="s">
        <v>257</v>
      </c>
      <c r="B283" s="5">
        <v>892</v>
      </c>
      <c r="C283" s="5">
        <v>126</v>
      </c>
      <c r="D283" s="5">
        <v>538</v>
      </c>
      <c r="E283" s="5">
        <v>228</v>
      </c>
      <c r="F283" s="5">
        <v>400</v>
      </c>
      <c r="G283" s="4">
        <v>62</v>
      </c>
      <c r="H283" s="4">
        <v>248</v>
      </c>
      <c r="I283" s="4">
        <v>90</v>
      </c>
      <c r="J283" s="5">
        <v>492</v>
      </c>
      <c r="K283" s="4">
        <v>64</v>
      </c>
      <c r="L283" s="4">
        <v>290</v>
      </c>
      <c r="M283" s="4">
        <v>138</v>
      </c>
      <c r="N283" s="8">
        <f t="shared" si="36"/>
        <v>14.125560538116591</v>
      </c>
      <c r="O283" s="8">
        <f t="shared" si="37"/>
        <v>60.31390134529148</v>
      </c>
      <c r="P283" s="8">
        <f t="shared" si="38"/>
        <v>25.56053811659193</v>
      </c>
      <c r="Q283" s="8">
        <f t="shared" si="39"/>
        <v>15.5</v>
      </c>
      <c r="R283" s="8">
        <f t="shared" si="40"/>
        <v>62</v>
      </c>
      <c r="S283" s="8">
        <f t="shared" si="41"/>
        <v>22.5</v>
      </c>
      <c r="T283" s="8">
        <f t="shared" si="42"/>
        <v>13.008130081300814</v>
      </c>
      <c r="U283" s="8">
        <f t="shared" si="43"/>
        <v>58.94308943089431</v>
      </c>
      <c r="V283" s="8">
        <f t="shared" si="44"/>
        <v>28.04878048780488</v>
      </c>
      <c r="X283" s="3" t="s">
        <v>425</v>
      </c>
    </row>
    <row r="284" spans="1:24" ht="11.25">
      <c r="A284" s="3" t="s">
        <v>258</v>
      </c>
      <c r="B284" s="5">
        <v>1035</v>
      </c>
      <c r="C284" s="5">
        <v>137</v>
      </c>
      <c r="D284" s="5">
        <v>651</v>
      </c>
      <c r="E284" s="5">
        <v>247</v>
      </c>
      <c r="F284" s="5">
        <v>492</v>
      </c>
      <c r="G284" s="4">
        <v>84</v>
      </c>
      <c r="H284" s="4">
        <v>303</v>
      </c>
      <c r="I284" s="4">
        <v>105</v>
      </c>
      <c r="J284" s="5">
        <v>543</v>
      </c>
      <c r="K284" s="4">
        <v>53</v>
      </c>
      <c r="L284" s="4">
        <v>348</v>
      </c>
      <c r="M284" s="4">
        <v>142</v>
      </c>
      <c r="N284" s="8">
        <f t="shared" si="36"/>
        <v>13.236714975845409</v>
      </c>
      <c r="O284" s="8">
        <f t="shared" si="37"/>
        <v>62.89855072463768</v>
      </c>
      <c r="P284" s="8">
        <f t="shared" si="38"/>
        <v>23.864734299516908</v>
      </c>
      <c r="Q284" s="8">
        <f t="shared" si="39"/>
        <v>17.073170731707318</v>
      </c>
      <c r="R284" s="8">
        <f t="shared" si="40"/>
        <v>61.58536585365854</v>
      </c>
      <c r="S284" s="8">
        <f t="shared" si="41"/>
        <v>21.341463414634145</v>
      </c>
      <c r="T284" s="8">
        <f t="shared" si="42"/>
        <v>9.760589318600369</v>
      </c>
      <c r="U284" s="8">
        <f t="shared" si="43"/>
        <v>64.08839779005525</v>
      </c>
      <c r="V284" s="8">
        <f t="shared" si="44"/>
        <v>26.151012891344383</v>
      </c>
      <c r="X284" s="3" t="s">
        <v>425</v>
      </c>
    </row>
    <row r="285" spans="1:24" ht="11.25">
      <c r="A285" s="3" t="s">
        <v>259</v>
      </c>
      <c r="B285" s="5">
        <v>1734</v>
      </c>
      <c r="C285" s="5">
        <v>255</v>
      </c>
      <c r="D285" s="5">
        <v>1140</v>
      </c>
      <c r="E285" s="5">
        <v>339</v>
      </c>
      <c r="F285" s="5">
        <v>846</v>
      </c>
      <c r="G285" s="4">
        <v>157</v>
      </c>
      <c r="H285" s="4">
        <v>550</v>
      </c>
      <c r="I285" s="4">
        <v>139</v>
      </c>
      <c r="J285" s="5">
        <v>888</v>
      </c>
      <c r="K285" s="4">
        <v>98</v>
      </c>
      <c r="L285" s="4">
        <v>590</v>
      </c>
      <c r="M285" s="4">
        <v>200</v>
      </c>
      <c r="N285" s="8">
        <f t="shared" si="36"/>
        <v>14.705882352941178</v>
      </c>
      <c r="O285" s="8">
        <f t="shared" si="37"/>
        <v>65.7439446366782</v>
      </c>
      <c r="P285" s="8">
        <f t="shared" si="38"/>
        <v>19.55017301038062</v>
      </c>
      <c r="Q285" s="8">
        <f t="shared" si="39"/>
        <v>18.55791962174941</v>
      </c>
      <c r="R285" s="8">
        <f t="shared" si="40"/>
        <v>65.01182033096927</v>
      </c>
      <c r="S285" s="8">
        <f t="shared" si="41"/>
        <v>16.430260047281322</v>
      </c>
      <c r="T285" s="8">
        <f t="shared" si="42"/>
        <v>11.036036036036036</v>
      </c>
      <c r="U285" s="8">
        <f t="shared" si="43"/>
        <v>66.44144144144144</v>
      </c>
      <c r="V285" s="8">
        <f t="shared" si="44"/>
        <v>22.52252252252252</v>
      </c>
      <c r="X285" s="3" t="s">
        <v>425</v>
      </c>
    </row>
    <row r="286" spans="1:24" ht="11.25">
      <c r="A286" s="3" t="s">
        <v>260</v>
      </c>
      <c r="B286" s="5">
        <v>1725</v>
      </c>
      <c r="C286" s="5">
        <v>284</v>
      </c>
      <c r="D286" s="5">
        <v>1068</v>
      </c>
      <c r="E286" s="5">
        <v>373</v>
      </c>
      <c r="F286" s="5">
        <v>792</v>
      </c>
      <c r="G286" s="4">
        <v>139</v>
      </c>
      <c r="H286" s="4">
        <v>501</v>
      </c>
      <c r="I286" s="4">
        <v>152</v>
      </c>
      <c r="J286" s="5">
        <v>933</v>
      </c>
      <c r="K286" s="4">
        <v>145</v>
      </c>
      <c r="L286" s="4">
        <v>567</v>
      </c>
      <c r="M286" s="4">
        <v>221</v>
      </c>
      <c r="N286" s="8">
        <f t="shared" si="36"/>
        <v>16.463768115942027</v>
      </c>
      <c r="O286" s="8">
        <f t="shared" si="37"/>
        <v>61.91304347826087</v>
      </c>
      <c r="P286" s="8">
        <f t="shared" si="38"/>
        <v>21.6231884057971</v>
      </c>
      <c r="Q286" s="8">
        <f t="shared" si="39"/>
        <v>17.55050505050505</v>
      </c>
      <c r="R286" s="8">
        <f t="shared" si="40"/>
        <v>63.25757575757576</v>
      </c>
      <c r="S286" s="8">
        <f t="shared" si="41"/>
        <v>19.19191919191919</v>
      </c>
      <c r="T286" s="8">
        <f t="shared" si="42"/>
        <v>15.541264737406216</v>
      </c>
      <c r="U286" s="8">
        <f t="shared" si="43"/>
        <v>60.77170418006431</v>
      </c>
      <c r="V286" s="8">
        <f t="shared" si="44"/>
        <v>23.687031082529476</v>
      </c>
      <c r="X286" s="3" t="s">
        <v>425</v>
      </c>
    </row>
    <row r="287" spans="1:24" ht="11.25">
      <c r="A287" s="3" t="s">
        <v>261</v>
      </c>
      <c r="B287" s="5">
        <v>2272</v>
      </c>
      <c r="C287" s="5">
        <v>393</v>
      </c>
      <c r="D287" s="5">
        <v>1536</v>
      </c>
      <c r="E287" s="5">
        <v>343</v>
      </c>
      <c r="F287" s="5">
        <v>1122</v>
      </c>
      <c r="G287" s="4">
        <v>201</v>
      </c>
      <c r="H287" s="4">
        <v>785</v>
      </c>
      <c r="I287" s="4">
        <v>136</v>
      </c>
      <c r="J287" s="5">
        <v>1150</v>
      </c>
      <c r="K287" s="4">
        <v>192</v>
      </c>
      <c r="L287" s="4">
        <v>751</v>
      </c>
      <c r="M287" s="4">
        <v>207</v>
      </c>
      <c r="N287" s="8">
        <f t="shared" si="36"/>
        <v>17.297535211267608</v>
      </c>
      <c r="O287" s="8">
        <f t="shared" si="37"/>
        <v>67.6056338028169</v>
      </c>
      <c r="P287" s="8">
        <f t="shared" si="38"/>
        <v>15.096830985915494</v>
      </c>
      <c r="Q287" s="8">
        <f t="shared" si="39"/>
        <v>17.914438502673796</v>
      </c>
      <c r="R287" s="8">
        <f t="shared" si="40"/>
        <v>69.96434937611407</v>
      </c>
      <c r="S287" s="8">
        <f t="shared" si="41"/>
        <v>12.121212121212121</v>
      </c>
      <c r="T287" s="8">
        <f t="shared" si="42"/>
        <v>16.695652173913047</v>
      </c>
      <c r="U287" s="8">
        <f t="shared" si="43"/>
        <v>65.30434782608697</v>
      </c>
      <c r="V287" s="8">
        <f t="shared" si="44"/>
        <v>18</v>
      </c>
      <c r="X287" s="3" t="s">
        <v>425</v>
      </c>
    </row>
    <row r="288" spans="1:24" ht="11.25">
      <c r="A288" s="3" t="s">
        <v>262</v>
      </c>
      <c r="B288" s="5">
        <v>2112</v>
      </c>
      <c r="C288" s="5">
        <v>282</v>
      </c>
      <c r="D288" s="5">
        <v>1285</v>
      </c>
      <c r="E288" s="5">
        <v>545</v>
      </c>
      <c r="F288" s="5">
        <v>952</v>
      </c>
      <c r="G288" s="4">
        <v>140</v>
      </c>
      <c r="H288" s="4">
        <v>585</v>
      </c>
      <c r="I288" s="4">
        <v>227</v>
      </c>
      <c r="J288" s="5">
        <v>1160</v>
      </c>
      <c r="K288" s="4">
        <v>142</v>
      </c>
      <c r="L288" s="4">
        <v>700</v>
      </c>
      <c r="M288" s="4">
        <v>318</v>
      </c>
      <c r="N288" s="8">
        <f t="shared" si="36"/>
        <v>13.352272727272727</v>
      </c>
      <c r="O288" s="8">
        <f t="shared" si="37"/>
        <v>60.84280303030303</v>
      </c>
      <c r="P288" s="8">
        <f t="shared" si="38"/>
        <v>25.804924242424242</v>
      </c>
      <c r="Q288" s="8">
        <f t="shared" si="39"/>
        <v>14.705882352941178</v>
      </c>
      <c r="R288" s="8">
        <f t="shared" si="40"/>
        <v>61.44957983193278</v>
      </c>
      <c r="S288" s="8">
        <f t="shared" si="41"/>
        <v>23.844537815126053</v>
      </c>
      <c r="T288" s="8">
        <f t="shared" si="42"/>
        <v>12.241379310344827</v>
      </c>
      <c r="U288" s="8">
        <f t="shared" si="43"/>
        <v>60.3448275862069</v>
      </c>
      <c r="V288" s="8">
        <f t="shared" si="44"/>
        <v>27.413793103448274</v>
      </c>
      <c r="X288" s="3" t="s">
        <v>425</v>
      </c>
    </row>
    <row r="289" spans="1:24" ht="11.25">
      <c r="A289" s="3" t="s">
        <v>263</v>
      </c>
      <c r="B289" s="5">
        <v>1629</v>
      </c>
      <c r="C289" s="5">
        <v>193</v>
      </c>
      <c r="D289" s="5">
        <v>1010</v>
      </c>
      <c r="E289" s="5">
        <v>426</v>
      </c>
      <c r="F289" s="5">
        <v>762</v>
      </c>
      <c r="G289" s="4">
        <v>104</v>
      </c>
      <c r="H289" s="4">
        <v>498</v>
      </c>
      <c r="I289" s="4">
        <v>160</v>
      </c>
      <c r="J289" s="5">
        <v>867</v>
      </c>
      <c r="K289" s="4">
        <v>89</v>
      </c>
      <c r="L289" s="4">
        <v>512</v>
      </c>
      <c r="M289" s="4">
        <v>266</v>
      </c>
      <c r="N289" s="8">
        <f t="shared" si="36"/>
        <v>11.847759361571516</v>
      </c>
      <c r="O289" s="8">
        <f t="shared" si="37"/>
        <v>62.0012277470841</v>
      </c>
      <c r="P289" s="8">
        <f t="shared" si="38"/>
        <v>26.151012891344383</v>
      </c>
      <c r="Q289" s="8">
        <f t="shared" si="39"/>
        <v>13.648293963254593</v>
      </c>
      <c r="R289" s="8">
        <f t="shared" si="40"/>
        <v>65.35433070866141</v>
      </c>
      <c r="S289" s="8">
        <f t="shared" si="41"/>
        <v>20.99737532808399</v>
      </c>
      <c r="T289" s="8">
        <f t="shared" si="42"/>
        <v>10.265282583621683</v>
      </c>
      <c r="U289" s="8">
        <f t="shared" si="43"/>
        <v>59.05420991926182</v>
      </c>
      <c r="V289" s="8">
        <f t="shared" si="44"/>
        <v>30.680507497116494</v>
      </c>
      <c r="X289" s="3" t="s">
        <v>425</v>
      </c>
    </row>
    <row r="290" spans="1:24" ht="11.25">
      <c r="A290" s="3" t="s">
        <v>264</v>
      </c>
      <c r="B290" s="5">
        <v>35</v>
      </c>
      <c r="C290" s="5">
        <v>4</v>
      </c>
      <c r="D290" s="5">
        <v>19</v>
      </c>
      <c r="E290" s="5">
        <v>12</v>
      </c>
      <c r="F290" s="5">
        <v>20</v>
      </c>
      <c r="G290" s="4">
        <v>3</v>
      </c>
      <c r="H290" s="4">
        <v>11</v>
      </c>
      <c r="I290" s="4">
        <v>6</v>
      </c>
      <c r="J290" s="5">
        <v>15</v>
      </c>
      <c r="K290" s="4">
        <v>1</v>
      </c>
      <c r="L290" s="4">
        <v>8</v>
      </c>
      <c r="M290" s="4">
        <v>6</v>
      </c>
      <c r="N290" s="8">
        <f t="shared" si="36"/>
        <v>11.428571428571429</v>
      </c>
      <c r="O290" s="8">
        <f t="shared" si="37"/>
        <v>54.285714285714285</v>
      </c>
      <c r="P290" s="8">
        <f t="shared" si="38"/>
        <v>34.285714285714285</v>
      </c>
      <c r="Q290" s="8">
        <f t="shared" si="39"/>
        <v>15</v>
      </c>
      <c r="R290" s="8">
        <f t="shared" si="40"/>
        <v>55.00000000000001</v>
      </c>
      <c r="S290" s="8">
        <f t="shared" si="41"/>
        <v>30</v>
      </c>
      <c r="T290" s="8">
        <f t="shared" si="42"/>
        <v>6.666666666666667</v>
      </c>
      <c r="U290" s="8">
        <f t="shared" si="43"/>
        <v>53.333333333333336</v>
      </c>
      <c r="V290" s="8">
        <f t="shared" si="44"/>
        <v>40</v>
      </c>
      <c r="X290" s="3" t="s">
        <v>425</v>
      </c>
    </row>
    <row r="291" spans="1:24" ht="11.25">
      <c r="A291" s="3" t="s">
        <v>265</v>
      </c>
      <c r="B291" s="5">
        <v>512</v>
      </c>
      <c r="C291" s="5">
        <v>54</v>
      </c>
      <c r="D291" s="5">
        <v>286</v>
      </c>
      <c r="E291" s="5">
        <v>172</v>
      </c>
      <c r="F291" s="5">
        <v>234</v>
      </c>
      <c r="G291" s="4">
        <v>29</v>
      </c>
      <c r="H291" s="4">
        <v>143</v>
      </c>
      <c r="I291" s="4">
        <v>62</v>
      </c>
      <c r="J291" s="5">
        <v>278</v>
      </c>
      <c r="K291" s="4">
        <v>25</v>
      </c>
      <c r="L291" s="4">
        <v>143</v>
      </c>
      <c r="M291" s="4">
        <v>110</v>
      </c>
      <c r="N291" s="8">
        <f t="shared" si="36"/>
        <v>10.546875</v>
      </c>
      <c r="O291" s="8">
        <f t="shared" si="37"/>
        <v>55.859375</v>
      </c>
      <c r="P291" s="8">
        <f t="shared" si="38"/>
        <v>33.59375</v>
      </c>
      <c r="Q291" s="8">
        <f t="shared" si="39"/>
        <v>12.393162393162394</v>
      </c>
      <c r="R291" s="8">
        <f t="shared" si="40"/>
        <v>61.111111111111114</v>
      </c>
      <c r="S291" s="8">
        <f t="shared" si="41"/>
        <v>26.495726495726498</v>
      </c>
      <c r="T291" s="8">
        <f t="shared" si="42"/>
        <v>8.992805755395683</v>
      </c>
      <c r="U291" s="8">
        <f t="shared" si="43"/>
        <v>51.438848920863315</v>
      </c>
      <c r="V291" s="8">
        <f t="shared" si="44"/>
        <v>39.568345323741006</v>
      </c>
      <c r="X291" s="3" t="s">
        <v>425</v>
      </c>
    </row>
    <row r="292" spans="1:24" ht="11.25">
      <c r="A292" s="3" t="s">
        <v>266</v>
      </c>
      <c r="B292" s="5">
        <v>569</v>
      </c>
      <c r="C292" s="5">
        <v>89</v>
      </c>
      <c r="D292" s="5">
        <v>329</v>
      </c>
      <c r="E292" s="5">
        <v>151</v>
      </c>
      <c r="F292" s="5">
        <v>247</v>
      </c>
      <c r="G292" s="4">
        <v>39</v>
      </c>
      <c r="H292" s="4">
        <v>146</v>
      </c>
      <c r="I292" s="4">
        <v>62</v>
      </c>
      <c r="J292" s="5">
        <v>322</v>
      </c>
      <c r="K292" s="4">
        <v>50</v>
      </c>
      <c r="L292" s="4">
        <v>183</v>
      </c>
      <c r="M292" s="4">
        <v>89</v>
      </c>
      <c r="N292" s="8">
        <f t="shared" si="36"/>
        <v>15.641476274165203</v>
      </c>
      <c r="O292" s="8">
        <f t="shared" si="37"/>
        <v>57.82073813708261</v>
      </c>
      <c r="P292" s="8">
        <f t="shared" si="38"/>
        <v>26.537785588752193</v>
      </c>
      <c r="Q292" s="8">
        <f t="shared" si="39"/>
        <v>15.789473684210526</v>
      </c>
      <c r="R292" s="8">
        <f t="shared" si="40"/>
        <v>59.10931174089069</v>
      </c>
      <c r="S292" s="8">
        <f t="shared" si="41"/>
        <v>25.101214574898783</v>
      </c>
      <c r="T292" s="8">
        <f t="shared" si="42"/>
        <v>15.527950310559005</v>
      </c>
      <c r="U292" s="8">
        <f t="shared" si="43"/>
        <v>56.83229813664597</v>
      </c>
      <c r="V292" s="8">
        <f t="shared" si="44"/>
        <v>27.639751552795033</v>
      </c>
      <c r="X292" s="3" t="s">
        <v>425</v>
      </c>
    </row>
    <row r="293" spans="1:24" ht="11.25">
      <c r="A293" s="3" t="s">
        <v>267</v>
      </c>
      <c r="B293" s="5">
        <v>601</v>
      </c>
      <c r="C293" s="5">
        <v>111</v>
      </c>
      <c r="D293" s="5">
        <v>387</v>
      </c>
      <c r="E293" s="5">
        <v>103</v>
      </c>
      <c r="F293" s="5">
        <v>276</v>
      </c>
      <c r="G293" s="4">
        <v>52</v>
      </c>
      <c r="H293" s="4">
        <v>185</v>
      </c>
      <c r="I293" s="4">
        <v>39</v>
      </c>
      <c r="J293" s="5">
        <v>325</v>
      </c>
      <c r="K293" s="4">
        <v>59</v>
      </c>
      <c r="L293" s="4">
        <v>202</v>
      </c>
      <c r="M293" s="4">
        <v>64</v>
      </c>
      <c r="N293" s="8">
        <f t="shared" si="36"/>
        <v>18.469217970049918</v>
      </c>
      <c r="O293" s="8">
        <f t="shared" si="37"/>
        <v>64.39267886855241</v>
      </c>
      <c r="P293" s="8">
        <f t="shared" si="38"/>
        <v>17.13810316139767</v>
      </c>
      <c r="Q293" s="8">
        <f t="shared" si="39"/>
        <v>18.84057971014493</v>
      </c>
      <c r="R293" s="8">
        <f t="shared" si="40"/>
        <v>67.02898550724638</v>
      </c>
      <c r="S293" s="8">
        <f t="shared" si="41"/>
        <v>14.130434782608695</v>
      </c>
      <c r="T293" s="8">
        <f t="shared" si="42"/>
        <v>18.153846153846153</v>
      </c>
      <c r="U293" s="8">
        <f t="shared" si="43"/>
        <v>62.153846153846146</v>
      </c>
      <c r="V293" s="8">
        <f t="shared" si="44"/>
        <v>19.692307692307693</v>
      </c>
      <c r="X293" s="3" t="s">
        <v>425</v>
      </c>
    </row>
    <row r="294" spans="1:24" ht="11.25">
      <c r="A294" s="3" t="s">
        <v>268</v>
      </c>
      <c r="B294" s="5">
        <v>755</v>
      </c>
      <c r="C294" s="5">
        <v>199</v>
      </c>
      <c r="D294" s="5">
        <v>527</v>
      </c>
      <c r="E294" s="5">
        <v>29</v>
      </c>
      <c r="F294" s="5">
        <v>369</v>
      </c>
      <c r="G294" s="4">
        <v>93</v>
      </c>
      <c r="H294" s="4">
        <v>264</v>
      </c>
      <c r="I294" s="4">
        <v>12</v>
      </c>
      <c r="J294" s="5">
        <v>386</v>
      </c>
      <c r="K294" s="4">
        <v>106</v>
      </c>
      <c r="L294" s="4">
        <v>263</v>
      </c>
      <c r="M294" s="4">
        <v>17</v>
      </c>
      <c r="N294" s="8">
        <f t="shared" si="36"/>
        <v>26.35761589403974</v>
      </c>
      <c r="O294" s="8">
        <f t="shared" si="37"/>
        <v>69.80132450331126</v>
      </c>
      <c r="P294" s="8">
        <f t="shared" si="38"/>
        <v>3.8410596026490067</v>
      </c>
      <c r="Q294" s="8">
        <f t="shared" si="39"/>
        <v>25.203252032520325</v>
      </c>
      <c r="R294" s="8">
        <f t="shared" si="40"/>
        <v>71.54471544715447</v>
      </c>
      <c r="S294" s="8">
        <f t="shared" si="41"/>
        <v>3.2520325203252036</v>
      </c>
      <c r="T294" s="8">
        <f t="shared" si="42"/>
        <v>27.461139896373055</v>
      </c>
      <c r="U294" s="8">
        <f t="shared" si="43"/>
        <v>68.13471502590673</v>
      </c>
      <c r="V294" s="8">
        <f t="shared" si="44"/>
        <v>4.404145077720207</v>
      </c>
      <c r="X294" s="3" t="s">
        <v>425</v>
      </c>
    </row>
    <row r="295" spans="1:24" ht="11.25">
      <c r="A295" s="3" t="s">
        <v>269</v>
      </c>
      <c r="B295" s="5">
        <v>1141</v>
      </c>
      <c r="C295" s="5">
        <v>270</v>
      </c>
      <c r="D295" s="5">
        <v>797</v>
      </c>
      <c r="E295" s="5">
        <v>74</v>
      </c>
      <c r="F295" s="5">
        <v>572</v>
      </c>
      <c r="G295" s="4">
        <v>140</v>
      </c>
      <c r="H295" s="4">
        <v>400</v>
      </c>
      <c r="I295" s="4">
        <v>32</v>
      </c>
      <c r="J295" s="5">
        <v>569</v>
      </c>
      <c r="K295" s="4">
        <v>130</v>
      </c>
      <c r="L295" s="4">
        <v>397</v>
      </c>
      <c r="M295" s="4">
        <v>42</v>
      </c>
      <c r="N295" s="8">
        <f t="shared" si="36"/>
        <v>23.66345311130587</v>
      </c>
      <c r="O295" s="8">
        <f t="shared" si="37"/>
        <v>69.8510078878177</v>
      </c>
      <c r="P295" s="8">
        <f t="shared" si="38"/>
        <v>6.4855390008764235</v>
      </c>
      <c r="Q295" s="8">
        <f t="shared" si="39"/>
        <v>24.475524475524477</v>
      </c>
      <c r="R295" s="8">
        <f t="shared" si="40"/>
        <v>69.93006993006993</v>
      </c>
      <c r="S295" s="8">
        <f t="shared" si="41"/>
        <v>5.594405594405594</v>
      </c>
      <c r="T295" s="8">
        <f t="shared" si="42"/>
        <v>22.847100175746924</v>
      </c>
      <c r="U295" s="8">
        <f t="shared" si="43"/>
        <v>69.77152899824253</v>
      </c>
      <c r="V295" s="8">
        <f t="shared" si="44"/>
        <v>7.381370826010544</v>
      </c>
      <c r="X295" s="3" t="s">
        <v>425</v>
      </c>
    </row>
    <row r="296" spans="1:24" ht="11.25">
      <c r="A296" s="3" t="s">
        <v>270</v>
      </c>
      <c r="B296" s="5">
        <v>1074</v>
      </c>
      <c r="C296" s="5">
        <v>264</v>
      </c>
      <c r="D296" s="5">
        <v>741</v>
      </c>
      <c r="E296" s="5">
        <v>69</v>
      </c>
      <c r="F296" s="5">
        <v>509</v>
      </c>
      <c r="G296" s="4">
        <v>129</v>
      </c>
      <c r="H296" s="4">
        <v>349</v>
      </c>
      <c r="I296" s="4">
        <v>31</v>
      </c>
      <c r="J296" s="5">
        <v>565</v>
      </c>
      <c r="K296" s="4">
        <v>135</v>
      </c>
      <c r="L296" s="4">
        <v>392</v>
      </c>
      <c r="M296" s="4">
        <v>38</v>
      </c>
      <c r="N296" s="8">
        <f t="shared" si="36"/>
        <v>24.581005586592177</v>
      </c>
      <c r="O296" s="8">
        <f t="shared" si="37"/>
        <v>68.99441340782123</v>
      </c>
      <c r="P296" s="8">
        <f t="shared" si="38"/>
        <v>6.424581005586592</v>
      </c>
      <c r="Q296" s="8">
        <f t="shared" si="39"/>
        <v>25.343811394891947</v>
      </c>
      <c r="R296" s="8">
        <f t="shared" si="40"/>
        <v>68.56581532416503</v>
      </c>
      <c r="S296" s="8">
        <f t="shared" si="41"/>
        <v>6.090373280943026</v>
      </c>
      <c r="T296" s="8">
        <f t="shared" si="42"/>
        <v>23.893805309734514</v>
      </c>
      <c r="U296" s="8">
        <f t="shared" si="43"/>
        <v>69.38053097345133</v>
      </c>
      <c r="V296" s="8">
        <f t="shared" si="44"/>
        <v>6.725663716814159</v>
      </c>
      <c r="X296" s="3" t="s">
        <v>425</v>
      </c>
    </row>
    <row r="297" spans="1:24" ht="11.25">
      <c r="A297" s="3" t="s">
        <v>271</v>
      </c>
      <c r="B297" s="5">
        <v>2553</v>
      </c>
      <c r="C297" s="5">
        <v>460</v>
      </c>
      <c r="D297" s="5">
        <v>1695</v>
      </c>
      <c r="E297" s="5">
        <v>398</v>
      </c>
      <c r="F297" s="5">
        <v>1241</v>
      </c>
      <c r="G297" s="4">
        <v>230</v>
      </c>
      <c r="H297" s="4">
        <v>842</v>
      </c>
      <c r="I297" s="4">
        <v>169</v>
      </c>
      <c r="J297" s="5">
        <v>1312</v>
      </c>
      <c r="K297" s="4">
        <v>230</v>
      </c>
      <c r="L297" s="4">
        <v>853</v>
      </c>
      <c r="M297" s="4">
        <v>229</v>
      </c>
      <c r="N297" s="8">
        <f t="shared" si="36"/>
        <v>18.01801801801802</v>
      </c>
      <c r="O297" s="8">
        <f t="shared" si="37"/>
        <v>66.3924794359577</v>
      </c>
      <c r="P297" s="8">
        <f t="shared" si="38"/>
        <v>15.589502546024287</v>
      </c>
      <c r="Q297" s="8">
        <f t="shared" si="39"/>
        <v>18.5334407735697</v>
      </c>
      <c r="R297" s="8">
        <f t="shared" si="40"/>
        <v>67.84850926672038</v>
      </c>
      <c r="S297" s="8">
        <f t="shared" si="41"/>
        <v>13.61804995970991</v>
      </c>
      <c r="T297" s="8">
        <f t="shared" si="42"/>
        <v>17.53048780487805</v>
      </c>
      <c r="U297" s="8">
        <f t="shared" si="43"/>
        <v>65.01524390243902</v>
      </c>
      <c r="V297" s="8">
        <f t="shared" si="44"/>
        <v>17.454268292682926</v>
      </c>
      <c r="X297" s="3" t="s">
        <v>425</v>
      </c>
    </row>
    <row r="298" spans="1:24" ht="11.25">
      <c r="A298" s="3" t="s">
        <v>272</v>
      </c>
      <c r="B298" s="5">
        <v>97</v>
      </c>
      <c r="C298" s="5">
        <v>12</v>
      </c>
      <c r="D298" s="5">
        <v>45</v>
      </c>
      <c r="E298" s="5">
        <v>40</v>
      </c>
      <c r="F298" s="5">
        <v>45</v>
      </c>
      <c r="G298" s="4">
        <v>6</v>
      </c>
      <c r="H298" s="4">
        <v>22</v>
      </c>
      <c r="I298" s="4">
        <v>17</v>
      </c>
      <c r="J298" s="5">
        <v>52</v>
      </c>
      <c r="K298" s="4">
        <v>6</v>
      </c>
      <c r="L298" s="4">
        <v>23</v>
      </c>
      <c r="M298" s="4">
        <v>23</v>
      </c>
      <c r="N298" s="8">
        <f t="shared" si="36"/>
        <v>12.371134020618557</v>
      </c>
      <c r="O298" s="8">
        <f t="shared" si="37"/>
        <v>46.391752577319586</v>
      </c>
      <c r="P298" s="8">
        <f t="shared" si="38"/>
        <v>41.23711340206185</v>
      </c>
      <c r="Q298" s="8">
        <f t="shared" si="39"/>
        <v>13.333333333333334</v>
      </c>
      <c r="R298" s="8">
        <f t="shared" si="40"/>
        <v>48.888888888888886</v>
      </c>
      <c r="S298" s="8">
        <f t="shared" si="41"/>
        <v>37.77777777777778</v>
      </c>
      <c r="T298" s="8">
        <f t="shared" si="42"/>
        <v>11.538461538461538</v>
      </c>
      <c r="U298" s="8">
        <f t="shared" si="43"/>
        <v>44.230769230769226</v>
      </c>
      <c r="V298" s="8">
        <f t="shared" si="44"/>
        <v>44.230769230769226</v>
      </c>
      <c r="X298" s="3" t="s">
        <v>425</v>
      </c>
    </row>
    <row r="299" spans="1:24" ht="11.25">
      <c r="A299" s="3" t="s">
        <v>273</v>
      </c>
      <c r="B299" s="5">
        <v>5145</v>
      </c>
      <c r="C299" s="5">
        <v>651</v>
      </c>
      <c r="D299" s="5">
        <v>3281</v>
      </c>
      <c r="E299" s="5">
        <v>1213</v>
      </c>
      <c r="F299" s="5">
        <v>2509</v>
      </c>
      <c r="G299" s="4">
        <v>317</v>
      </c>
      <c r="H299" s="4">
        <v>1697</v>
      </c>
      <c r="I299" s="4">
        <v>495</v>
      </c>
      <c r="J299" s="5">
        <v>2636</v>
      </c>
      <c r="K299" s="4">
        <v>334</v>
      </c>
      <c r="L299" s="4">
        <v>1584</v>
      </c>
      <c r="M299" s="4">
        <v>718</v>
      </c>
      <c r="N299" s="8">
        <f t="shared" si="36"/>
        <v>12.653061224489795</v>
      </c>
      <c r="O299" s="8">
        <f t="shared" si="37"/>
        <v>63.77065111758989</v>
      </c>
      <c r="P299" s="8">
        <f t="shared" si="38"/>
        <v>23.57628765792031</v>
      </c>
      <c r="Q299" s="8">
        <f t="shared" si="39"/>
        <v>12.634515743324034</v>
      </c>
      <c r="R299" s="8">
        <f t="shared" si="40"/>
        <v>67.63650856915106</v>
      </c>
      <c r="S299" s="8">
        <f t="shared" si="41"/>
        <v>19.728975687524912</v>
      </c>
      <c r="T299" s="8">
        <f t="shared" si="42"/>
        <v>12.670713201820941</v>
      </c>
      <c r="U299" s="8">
        <f t="shared" si="43"/>
        <v>60.09104704097117</v>
      </c>
      <c r="V299" s="8">
        <f t="shared" si="44"/>
        <v>27.23823975720789</v>
      </c>
      <c r="X299" s="3" t="s">
        <v>425</v>
      </c>
    </row>
    <row r="300" spans="1:24" ht="11.25">
      <c r="A300" s="3" t="s">
        <v>274</v>
      </c>
      <c r="B300" s="5">
        <v>754</v>
      </c>
      <c r="C300" s="5">
        <v>75</v>
      </c>
      <c r="D300" s="5">
        <v>472</v>
      </c>
      <c r="E300" s="5">
        <v>207</v>
      </c>
      <c r="F300" s="5">
        <v>349</v>
      </c>
      <c r="G300" s="4">
        <v>36</v>
      </c>
      <c r="H300" s="4">
        <v>231</v>
      </c>
      <c r="I300" s="4">
        <v>82</v>
      </c>
      <c r="J300" s="5">
        <v>405</v>
      </c>
      <c r="K300" s="4">
        <v>39</v>
      </c>
      <c r="L300" s="4">
        <v>241</v>
      </c>
      <c r="M300" s="4">
        <v>125</v>
      </c>
      <c r="N300" s="8">
        <f t="shared" si="36"/>
        <v>9.946949602122016</v>
      </c>
      <c r="O300" s="8">
        <f t="shared" si="37"/>
        <v>62.59946949602122</v>
      </c>
      <c r="P300" s="8">
        <f t="shared" si="38"/>
        <v>27.453580901856768</v>
      </c>
      <c r="Q300" s="8">
        <f t="shared" si="39"/>
        <v>10.315186246418339</v>
      </c>
      <c r="R300" s="8">
        <f t="shared" si="40"/>
        <v>66.189111747851</v>
      </c>
      <c r="S300" s="8">
        <f t="shared" si="41"/>
        <v>23.49570200573066</v>
      </c>
      <c r="T300" s="8">
        <f t="shared" si="42"/>
        <v>9.62962962962963</v>
      </c>
      <c r="U300" s="8">
        <f t="shared" si="43"/>
        <v>59.50617283950618</v>
      </c>
      <c r="V300" s="8">
        <f t="shared" si="44"/>
        <v>30.864197530864196</v>
      </c>
      <c r="X300" s="3" t="s">
        <v>425</v>
      </c>
    </row>
    <row r="301" spans="1:24" ht="11.25">
      <c r="A301" s="3" t="s">
        <v>275</v>
      </c>
      <c r="B301" s="5">
        <v>292</v>
      </c>
      <c r="C301" s="5">
        <v>30</v>
      </c>
      <c r="D301" s="5">
        <v>192</v>
      </c>
      <c r="E301" s="5">
        <v>70</v>
      </c>
      <c r="F301" s="5">
        <v>153</v>
      </c>
      <c r="G301" s="4">
        <v>23</v>
      </c>
      <c r="H301" s="4">
        <v>99</v>
      </c>
      <c r="I301" s="4">
        <v>31</v>
      </c>
      <c r="J301" s="5">
        <v>139</v>
      </c>
      <c r="K301" s="4">
        <v>7</v>
      </c>
      <c r="L301" s="4">
        <v>93</v>
      </c>
      <c r="M301" s="4">
        <v>39</v>
      </c>
      <c r="N301" s="8">
        <f t="shared" si="36"/>
        <v>10.273972602739725</v>
      </c>
      <c r="O301" s="8">
        <f t="shared" si="37"/>
        <v>65.75342465753424</v>
      </c>
      <c r="P301" s="8">
        <f t="shared" si="38"/>
        <v>23.972602739726025</v>
      </c>
      <c r="Q301" s="8">
        <f t="shared" si="39"/>
        <v>15.032679738562091</v>
      </c>
      <c r="R301" s="8">
        <f t="shared" si="40"/>
        <v>64.70588235294117</v>
      </c>
      <c r="S301" s="8">
        <f t="shared" si="41"/>
        <v>20.26143790849673</v>
      </c>
      <c r="T301" s="8">
        <f t="shared" si="42"/>
        <v>5.0359712230215825</v>
      </c>
      <c r="U301" s="8">
        <f t="shared" si="43"/>
        <v>66.90647482014388</v>
      </c>
      <c r="V301" s="8">
        <f t="shared" si="44"/>
        <v>28.05755395683453</v>
      </c>
      <c r="X301" s="3" t="s">
        <v>425</v>
      </c>
    </row>
    <row r="302" spans="1:24" ht="11.25">
      <c r="A302" s="3" t="s">
        <v>276</v>
      </c>
      <c r="B302" s="5">
        <v>3838</v>
      </c>
      <c r="C302" s="5">
        <v>635</v>
      </c>
      <c r="D302" s="5">
        <v>2591</v>
      </c>
      <c r="E302" s="5">
        <v>612</v>
      </c>
      <c r="F302" s="5">
        <v>1838</v>
      </c>
      <c r="G302" s="4">
        <v>320</v>
      </c>
      <c r="H302" s="4">
        <v>1263</v>
      </c>
      <c r="I302" s="4">
        <v>255</v>
      </c>
      <c r="J302" s="5">
        <v>2000</v>
      </c>
      <c r="K302" s="4">
        <v>315</v>
      </c>
      <c r="L302" s="4">
        <v>1328</v>
      </c>
      <c r="M302" s="4">
        <v>357</v>
      </c>
      <c r="N302" s="8">
        <f t="shared" si="36"/>
        <v>16.5450755601876</v>
      </c>
      <c r="O302" s="8">
        <f t="shared" si="37"/>
        <v>67.50911933298593</v>
      </c>
      <c r="P302" s="8">
        <f t="shared" si="38"/>
        <v>15.945805106826471</v>
      </c>
      <c r="Q302" s="8">
        <f t="shared" si="39"/>
        <v>17.410228509249183</v>
      </c>
      <c r="R302" s="8">
        <f t="shared" si="40"/>
        <v>68.71599564744287</v>
      </c>
      <c r="S302" s="8">
        <f t="shared" si="41"/>
        <v>13.873775843307943</v>
      </c>
      <c r="T302" s="8">
        <f t="shared" si="42"/>
        <v>15.75</v>
      </c>
      <c r="U302" s="8">
        <f t="shared" si="43"/>
        <v>66.4</v>
      </c>
      <c r="V302" s="8">
        <f t="shared" si="44"/>
        <v>17.849999999999998</v>
      </c>
      <c r="X302" s="3" t="s">
        <v>425</v>
      </c>
    </row>
    <row r="303" spans="1:24" ht="11.25">
      <c r="A303" s="3" t="s">
        <v>277</v>
      </c>
      <c r="B303" s="5">
        <v>244</v>
      </c>
      <c r="C303" s="5">
        <v>36</v>
      </c>
      <c r="D303" s="5">
        <v>140</v>
      </c>
      <c r="E303" s="5">
        <v>68</v>
      </c>
      <c r="F303" s="5">
        <v>117</v>
      </c>
      <c r="G303" s="4">
        <v>16</v>
      </c>
      <c r="H303" s="4">
        <v>69</v>
      </c>
      <c r="I303" s="4">
        <v>32</v>
      </c>
      <c r="J303" s="5">
        <v>127</v>
      </c>
      <c r="K303" s="4">
        <v>20</v>
      </c>
      <c r="L303" s="4">
        <v>71</v>
      </c>
      <c r="M303" s="4">
        <v>36</v>
      </c>
      <c r="N303" s="8">
        <f t="shared" si="36"/>
        <v>14.754098360655737</v>
      </c>
      <c r="O303" s="8">
        <f t="shared" si="37"/>
        <v>57.377049180327866</v>
      </c>
      <c r="P303" s="8">
        <f t="shared" si="38"/>
        <v>27.86885245901639</v>
      </c>
      <c r="Q303" s="8">
        <f t="shared" si="39"/>
        <v>13.675213675213676</v>
      </c>
      <c r="R303" s="8">
        <f t="shared" si="40"/>
        <v>58.97435897435898</v>
      </c>
      <c r="S303" s="8">
        <f t="shared" si="41"/>
        <v>27.350427350427353</v>
      </c>
      <c r="T303" s="8">
        <f t="shared" si="42"/>
        <v>15.748031496062993</v>
      </c>
      <c r="U303" s="8">
        <f t="shared" si="43"/>
        <v>55.90551181102362</v>
      </c>
      <c r="V303" s="8">
        <f t="shared" si="44"/>
        <v>28.346456692913385</v>
      </c>
      <c r="X303" s="3" t="s">
        <v>425</v>
      </c>
    </row>
    <row r="304" spans="1:24" ht="11.25">
      <c r="A304" s="3" t="s">
        <v>278</v>
      </c>
      <c r="B304" s="5">
        <v>229</v>
      </c>
      <c r="C304" s="5">
        <v>14</v>
      </c>
      <c r="D304" s="5">
        <v>141</v>
      </c>
      <c r="E304" s="5">
        <v>74</v>
      </c>
      <c r="F304" s="5">
        <v>120</v>
      </c>
      <c r="G304" s="4">
        <v>11</v>
      </c>
      <c r="H304" s="4">
        <v>82</v>
      </c>
      <c r="I304" s="4">
        <v>27</v>
      </c>
      <c r="J304" s="5">
        <v>109</v>
      </c>
      <c r="K304" s="4">
        <v>3</v>
      </c>
      <c r="L304" s="4">
        <v>59</v>
      </c>
      <c r="M304" s="4">
        <v>47</v>
      </c>
      <c r="N304" s="8">
        <f t="shared" si="36"/>
        <v>6.11353711790393</v>
      </c>
      <c r="O304" s="8">
        <f t="shared" si="37"/>
        <v>61.572052401746724</v>
      </c>
      <c r="P304" s="8">
        <f t="shared" si="38"/>
        <v>32.314410480349345</v>
      </c>
      <c r="Q304" s="8">
        <f t="shared" si="39"/>
        <v>9.166666666666666</v>
      </c>
      <c r="R304" s="8">
        <f t="shared" si="40"/>
        <v>68.33333333333333</v>
      </c>
      <c r="S304" s="8">
        <f t="shared" si="41"/>
        <v>22.5</v>
      </c>
      <c r="T304" s="8">
        <f t="shared" si="42"/>
        <v>2.7522935779816518</v>
      </c>
      <c r="U304" s="8">
        <f t="shared" si="43"/>
        <v>54.12844036697248</v>
      </c>
      <c r="V304" s="8">
        <f t="shared" si="44"/>
        <v>43.11926605504588</v>
      </c>
      <c r="X304" s="3" t="s">
        <v>425</v>
      </c>
    </row>
    <row r="305" spans="1:24" ht="11.25">
      <c r="A305" s="3" t="s">
        <v>279</v>
      </c>
      <c r="B305" s="5">
        <v>35</v>
      </c>
      <c r="C305" s="5">
        <v>4</v>
      </c>
      <c r="D305" s="5">
        <v>21</v>
      </c>
      <c r="E305" s="5">
        <v>10</v>
      </c>
      <c r="F305" s="5">
        <v>14</v>
      </c>
      <c r="G305" s="4">
        <v>1</v>
      </c>
      <c r="H305" s="4">
        <v>10</v>
      </c>
      <c r="I305" s="4">
        <v>3</v>
      </c>
      <c r="J305" s="5">
        <v>21</v>
      </c>
      <c r="K305" s="4">
        <v>3</v>
      </c>
      <c r="L305" s="4">
        <v>11</v>
      </c>
      <c r="M305" s="4">
        <v>7</v>
      </c>
      <c r="N305" s="8">
        <f t="shared" si="36"/>
        <v>11.428571428571429</v>
      </c>
      <c r="O305" s="8">
        <f t="shared" si="37"/>
        <v>60</v>
      </c>
      <c r="P305" s="8">
        <f t="shared" si="38"/>
        <v>28.57142857142857</v>
      </c>
      <c r="Q305" s="8">
        <f t="shared" si="39"/>
        <v>7.142857142857142</v>
      </c>
      <c r="R305" s="8">
        <f t="shared" si="40"/>
        <v>71.42857142857143</v>
      </c>
      <c r="S305" s="8">
        <f t="shared" si="41"/>
        <v>21.428571428571427</v>
      </c>
      <c r="T305" s="8">
        <f t="shared" si="42"/>
        <v>14.285714285714285</v>
      </c>
      <c r="U305" s="8">
        <f t="shared" si="43"/>
        <v>52.38095238095239</v>
      </c>
      <c r="V305" s="8">
        <f t="shared" si="44"/>
        <v>33.33333333333333</v>
      </c>
      <c r="X305" s="3" t="s">
        <v>425</v>
      </c>
    </row>
    <row r="306" spans="1:24" ht="11.25">
      <c r="A306" s="3" t="s">
        <v>280</v>
      </c>
      <c r="B306" s="5">
        <v>49</v>
      </c>
      <c r="C306" s="5">
        <v>7</v>
      </c>
      <c r="D306" s="5">
        <v>28</v>
      </c>
      <c r="E306" s="5">
        <v>14</v>
      </c>
      <c r="F306" s="5">
        <v>23</v>
      </c>
      <c r="G306" s="4">
        <v>4</v>
      </c>
      <c r="H306" s="4">
        <v>12</v>
      </c>
      <c r="I306" s="4">
        <v>7</v>
      </c>
      <c r="J306" s="5">
        <v>26</v>
      </c>
      <c r="K306" s="4">
        <v>3</v>
      </c>
      <c r="L306" s="4">
        <v>16</v>
      </c>
      <c r="M306" s="4">
        <v>7</v>
      </c>
      <c r="N306" s="8">
        <f t="shared" si="36"/>
        <v>14.285714285714285</v>
      </c>
      <c r="O306" s="8">
        <f t="shared" si="37"/>
        <v>57.14285714285714</v>
      </c>
      <c r="P306" s="8">
        <f t="shared" si="38"/>
        <v>28.57142857142857</v>
      </c>
      <c r="Q306" s="8">
        <f t="shared" si="39"/>
        <v>17.391304347826086</v>
      </c>
      <c r="R306" s="8">
        <f t="shared" si="40"/>
        <v>52.17391304347826</v>
      </c>
      <c r="S306" s="8">
        <f t="shared" si="41"/>
        <v>30.434782608695656</v>
      </c>
      <c r="T306" s="7">
        <f t="shared" si="42"/>
        <v>11.538461538461538</v>
      </c>
      <c r="U306" s="8">
        <f t="shared" si="43"/>
        <v>61.53846153846154</v>
      </c>
      <c r="V306" s="8">
        <f t="shared" si="44"/>
        <v>26.923076923076923</v>
      </c>
      <c r="X306" s="3" t="s">
        <v>425</v>
      </c>
    </row>
    <row r="307" spans="1:24" ht="11.25">
      <c r="A307" s="3" t="s">
        <v>281</v>
      </c>
      <c r="B307" s="5">
        <v>85</v>
      </c>
      <c r="C307" s="5">
        <v>8</v>
      </c>
      <c r="D307" s="5">
        <v>49</v>
      </c>
      <c r="E307" s="5">
        <v>28</v>
      </c>
      <c r="F307" s="5">
        <v>39</v>
      </c>
      <c r="G307" s="4">
        <v>2</v>
      </c>
      <c r="H307" s="4">
        <v>27</v>
      </c>
      <c r="I307" s="4">
        <v>10</v>
      </c>
      <c r="J307" s="5">
        <v>46</v>
      </c>
      <c r="K307" s="4">
        <v>6</v>
      </c>
      <c r="L307" s="4">
        <v>22</v>
      </c>
      <c r="M307" s="4">
        <v>18</v>
      </c>
      <c r="N307" s="8">
        <f t="shared" si="36"/>
        <v>9.411764705882353</v>
      </c>
      <c r="O307" s="8">
        <f t="shared" si="37"/>
        <v>57.647058823529406</v>
      </c>
      <c r="P307" s="8">
        <f t="shared" si="38"/>
        <v>32.94117647058823</v>
      </c>
      <c r="Q307" s="8">
        <f t="shared" si="39"/>
        <v>5.128205128205128</v>
      </c>
      <c r="R307" s="8">
        <f t="shared" si="40"/>
        <v>69.23076923076923</v>
      </c>
      <c r="S307" s="8">
        <f t="shared" si="41"/>
        <v>25.64102564102564</v>
      </c>
      <c r="T307" s="8">
        <f t="shared" si="42"/>
        <v>13.043478260869565</v>
      </c>
      <c r="U307" s="8">
        <f t="shared" si="43"/>
        <v>47.82608695652174</v>
      </c>
      <c r="V307" s="8">
        <f t="shared" si="44"/>
        <v>39.130434782608695</v>
      </c>
      <c r="X307" s="3" t="s">
        <v>425</v>
      </c>
    </row>
    <row r="308" spans="1:24" ht="11.25">
      <c r="A308" s="3" t="s">
        <v>282</v>
      </c>
      <c r="B308" s="5">
        <v>32</v>
      </c>
      <c r="C308" s="5">
        <v>2</v>
      </c>
      <c r="D308" s="5">
        <v>18</v>
      </c>
      <c r="E308" s="5">
        <v>12</v>
      </c>
      <c r="F308" s="5">
        <v>17</v>
      </c>
      <c r="G308" s="4">
        <v>2</v>
      </c>
      <c r="H308" s="4">
        <v>10</v>
      </c>
      <c r="I308" s="4">
        <v>5</v>
      </c>
      <c r="J308" s="5">
        <v>15</v>
      </c>
      <c r="K308" s="4">
        <v>0</v>
      </c>
      <c r="L308" s="4">
        <v>8</v>
      </c>
      <c r="M308" s="4">
        <v>7</v>
      </c>
      <c r="N308" s="8">
        <f t="shared" si="36"/>
        <v>6.25</v>
      </c>
      <c r="O308" s="8">
        <f t="shared" si="37"/>
        <v>56.25</v>
      </c>
      <c r="P308" s="8">
        <f t="shared" si="38"/>
        <v>37.5</v>
      </c>
      <c r="Q308" s="8">
        <f t="shared" si="39"/>
        <v>11.76470588235294</v>
      </c>
      <c r="R308" s="8">
        <f t="shared" si="40"/>
        <v>58.82352941176471</v>
      </c>
      <c r="S308" s="8">
        <f t="shared" si="41"/>
        <v>29.411764705882355</v>
      </c>
      <c r="T308" s="8">
        <f t="shared" si="42"/>
        <v>0</v>
      </c>
      <c r="U308" s="8">
        <f t="shared" si="43"/>
        <v>53.333333333333336</v>
      </c>
      <c r="V308" s="8">
        <f t="shared" si="44"/>
        <v>46.666666666666664</v>
      </c>
      <c r="X308" s="3" t="s">
        <v>425</v>
      </c>
    </row>
    <row r="309" spans="1:24" ht="11.25">
      <c r="A309" s="3" t="s">
        <v>283</v>
      </c>
      <c r="B309" s="5">
        <v>1578</v>
      </c>
      <c r="C309" s="5">
        <v>142</v>
      </c>
      <c r="D309" s="5">
        <v>936</v>
      </c>
      <c r="E309" s="5">
        <v>500</v>
      </c>
      <c r="F309" s="5">
        <v>676</v>
      </c>
      <c r="G309" s="4">
        <v>78</v>
      </c>
      <c r="H309" s="4">
        <v>413</v>
      </c>
      <c r="I309" s="4">
        <v>185</v>
      </c>
      <c r="J309" s="5">
        <v>902</v>
      </c>
      <c r="K309" s="4">
        <v>64</v>
      </c>
      <c r="L309" s="4">
        <v>523</v>
      </c>
      <c r="M309" s="4">
        <v>315</v>
      </c>
      <c r="N309" s="8">
        <f t="shared" si="36"/>
        <v>8.99873257287706</v>
      </c>
      <c r="O309" s="8">
        <f t="shared" si="37"/>
        <v>59.31558935361216</v>
      </c>
      <c r="P309" s="8">
        <f t="shared" si="38"/>
        <v>31.685678073510775</v>
      </c>
      <c r="Q309" s="8">
        <f t="shared" si="39"/>
        <v>11.538461538461538</v>
      </c>
      <c r="R309" s="8">
        <f t="shared" si="40"/>
        <v>61.094674556213015</v>
      </c>
      <c r="S309" s="8">
        <f t="shared" si="41"/>
        <v>27.366863905325445</v>
      </c>
      <c r="T309" s="8">
        <f t="shared" si="42"/>
        <v>7.095343680709535</v>
      </c>
      <c r="U309" s="8">
        <f t="shared" si="43"/>
        <v>57.98226164079823</v>
      </c>
      <c r="V309" s="8">
        <f t="shared" si="44"/>
        <v>34.92239467849224</v>
      </c>
      <c r="X309" s="3" t="s">
        <v>425</v>
      </c>
    </row>
    <row r="310" spans="1:24" ht="11.25">
      <c r="A310" s="3" t="s">
        <v>284</v>
      </c>
      <c r="B310" s="5">
        <v>106</v>
      </c>
      <c r="C310" s="5">
        <v>5</v>
      </c>
      <c r="D310" s="5">
        <v>60</v>
      </c>
      <c r="E310" s="5">
        <v>41</v>
      </c>
      <c r="F310" s="5">
        <v>49</v>
      </c>
      <c r="G310" s="4">
        <v>2</v>
      </c>
      <c r="H310" s="4">
        <v>31</v>
      </c>
      <c r="I310" s="4">
        <v>16</v>
      </c>
      <c r="J310" s="5">
        <v>57</v>
      </c>
      <c r="K310" s="4">
        <v>3</v>
      </c>
      <c r="L310" s="4">
        <v>29</v>
      </c>
      <c r="M310" s="4">
        <v>25</v>
      </c>
      <c r="N310" s="8">
        <f t="shared" si="36"/>
        <v>4.716981132075472</v>
      </c>
      <c r="O310" s="8">
        <f t="shared" si="37"/>
        <v>56.60377358490566</v>
      </c>
      <c r="P310" s="8">
        <f t="shared" si="38"/>
        <v>38.67924528301887</v>
      </c>
      <c r="Q310" s="8">
        <f t="shared" si="39"/>
        <v>4.081632653061225</v>
      </c>
      <c r="R310" s="8">
        <f t="shared" si="40"/>
        <v>63.26530612244898</v>
      </c>
      <c r="S310" s="8">
        <f t="shared" si="41"/>
        <v>32.6530612244898</v>
      </c>
      <c r="T310" s="8">
        <f t="shared" si="42"/>
        <v>5.263157894736842</v>
      </c>
      <c r="U310" s="8">
        <f t="shared" si="43"/>
        <v>50.877192982456144</v>
      </c>
      <c r="V310" s="8">
        <f t="shared" si="44"/>
        <v>43.859649122807014</v>
      </c>
      <c r="X310" s="3" t="s">
        <v>425</v>
      </c>
    </row>
    <row r="311" spans="1:24" ht="11.25">
      <c r="A311" s="3" t="s">
        <v>285</v>
      </c>
      <c r="B311" s="5">
        <v>667</v>
      </c>
      <c r="C311" s="5">
        <v>82</v>
      </c>
      <c r="D311" s="5">
        <v>402</v>
      </c>
      <c r="E311" s="5">
        <v>183</v>
      </c>
      <c r="F311" s="5">
        <v>304</v>
      </c>
      <c r="G311" s="4">
        <v>47</v>
      </c>
      <c r="H311" s="4">
        <v>193</v>
      </c>
      <c r="I311" s="4">
        <v>64</v>
      </c>
      <c r="J311" s="5">
        <v>363</v>
      </c>
      <c r="K311" s="4">
        <v>35</v>
      </c>
      <c r="L311" s="4">
        <v>209</v>
      </c>
      <c r="M311" s="4">
        <v>119</v>
      </c>
      <c r="N311" s="8">
        <f t="shared" si="36"/>
        <v>12.293853073463268</v>
      </c>
      <c r="O311" s="8">
        <f t="shared" si="37"/>
        <v>60.26986506746626</v>
      </c>
      <c r="P311" s="8">
        <f t="shared" si="38"/>
        <v>27.436281859070466</v>
      </c>
      <c r="Q311" s="8">
        <f t="shared" si="39"/>
        <v>15.460526315789474</v>
      </c>
      <c r="R311" s="8">
        <f t="shared" si="40"/>
        <v>63.48684210526315</v>
      </c>
      <c r="S311" s="8">
        <f t="shared" si="41"/>
        <v>21.052631578947366</v>
      </c>
      <c r="T311" s="8">
        <f t="shared" si="42"/>
        <v>9.641873278236915</v>
      </c>
      <c r="U311" s="8">
        <f t="shared" si="43"/>
        <v>57.57575757575758</v>
      </c>
      <c r="V311" s="8">
        <f t="shared" si="44"/>
        <v>32.78236914600551</v>
      </c>
      <c r="X311" s="3" t="s">
        <v>425</v>
      </c>
    </row>
    <row r="312" spans="1:24" ht="11.25">
      <c r="A312" s="3" t="s">
        <v>286</v>
      </c>
      <c r="B312" s="5">
        <v>460</v>
      </c>
      <c r="C312" s="5">
        <v>61</v>
      </c>
      <c r="D312" s="5">
        <v>278</v>
      </c>
      <c r="E312" s="5">
        <v>121</v>
      </c>
      <c r="F312" s="5">
        <v>227</v>
      </c>
      <c r="G312" s="4">
        <v>29</v>
      </c>
      <c r="H312" s="4">
        <v>155</v>
      </c>
      <c r="I312" s="4">
        <v>43</v>
      </c>
      <c r="J312" s="5">
        <v>233</v>
      </c>
      <c r="K312" s="4">
        <v>32</v>
      </c>
      <c r="L312" s="4">
        <v>123</v>
      </c>
      <c r="M312" s="4">
        <v>78</v>
      </c>
      <c r="N312" s="8">
        <f t="shared" si="36"/>
        <v>13.260869565217392</v>
      </c>
      <c r="O312" s="8">
        <f t="shared" si="37"/>
        <v>60.43478260869565</v>
      </c>
      <c r="P312" s="8">
        <f t="shared" si="38"/>
        <v>26.304347826086953</v>
      </c>
      <c r="Q312" s="8">
        <f t="shared" si="39"/>
        <v>12.77533039647577</v>
      </c>
      <c r="R312" s="8">
        <f t="shared" si="40"/>
        <v>68.28193832599119</v>
      </c>
      <c r="S312" s="8">
        <f t="shared" si="41"/>
        <v>18.94273127753304</v>
      </c>
      <c r="T312" s="8">
        <f t="shared" si="42"/>
        <v>13.733905579399142</v>
      </c>
      <c r="U312" s="8">
        <f t="shared" si="43"/>
        <v>52.78969957081545</v>
      </c>
      <c r="V312" s="8">
        <f t="shared" si="44"/>
        <v>33.47639484978541</v>
      </c>
      <c r="X312" s="3" t="s">
        <v>425</v>
      </c>
    </row>
    <row r="313" spans="1:24" ht="11.25">
      <c r="A313" s="3" t="s">
        <v>287</v>
      </c>
      <c r="B313" s="5">
        <v>1538</v>
      </c>
      <c r="C313" s="5">
        <v>212</v>
      </c>
      <c r="D313" s="5">
        <v>937</v>
      </c>
      <c r="E313" s="5">
        <v>389</v>
      </c>
      <c r="F313" s="5">
        <v>693</v>
      </c>
      <c r="G313" s="4">
        <v>104</v>
      </c>
      <c r="H313" s="4">
        <v>455</v>
      </c>
      <c r="I313" s="4">
        <v>134</v>
      </c>
      <c r="J313" s="5">
        <v>845</v>
      </c>
      <c r="K313" s="4">
        <v>108</v>
      </c>
      <c r="L313" s="4">
        <v>482</v>
      </c>
      <c r="M313" s="4">
        <v>255</v>
      </c>
      <c r="N313" s="8">
        <f t="shared" si="36"/>
        <v>13.784135240572171</v>
      </c>
      <c r="O313" s="8">
        <f t="shared" si="37"/>
        <v>60.92327698309493</v>
      </c>
      <c r="P313" s="8">
        <f t="shared" si="38"/>
        <v>25.292587776332898</v>
      </c>
      <c r="Q313" s="8">
        <f t="shared" si="39"/>
        <v>15.007215007215008</v>
      </c>
      <c r="R313" s="8">
        <f t="shared" si="40"/>
        <v>65.65656565656566</v>
      </c>
      <c r="S313" s="8">
        <f t="shared" si="41"/>
        <v>19.336219336219337</v>
      </c>
      <c r="T313" s="8">
        <f t="shared" si="42"/>
        <v>12.781065088757396</v>
      </c>
      <c r="U313" s="8">
        <f t="shared" si="43"/>
        <v>57.0414201183432</v>
      </c>
      <c r="V313" s="8">
        <f t="shared" si="44"/>
        <v>30.17751479289941</v>
      </c>
      <c r="X313" s="3" t="s">
        <v>425</v>
      </c>
    </row>
    <row r="314" spans="1:24" ht="11.25">
      <c r="A314" s="3" t="s">
        <v>288</v>
      </c>
      <c r="B314" s="5">
        <v>591</v>
      </c>
      <c r="C314" s="5">
        <v>85</v>
      </c>
      <c r="D314" s="5">
        <v>349</v>
      </c>
      <c r="E314" s="5">
        <v>157</v>
      </c>
      <c r="F314" s="5">
        <v>277</v>
      </c>
      <c r="G314" s="4">
        <v>48</v>
      </c>
      <c r="H314" s="4">
        <v>179</v>
      </c>
      <c r="I314" s="4">
        <v>50</v>
      </c>
      <c r="J314" s="5">
        <v>314</v>
      </c>
      <c r="K314" s="4">
        <v>37</v>
      </c>
      <c r="L314" s="4">
        <v>170</v>
      </c>
      <c r="M314" s="4">
        <v>107</v>
      </c>
      <c r="N314" s="8">
        <f t="shared" si="36"/>
        <v>14.382402707275805</v>
      </c>
      <c r="O314" s="8">
        <f t="shared" si="37"/>
        <v>59.05245346869712</v>
      </c>
      <c r="P314" s="8">
        <f t="shared" si="38"/>
        <v>26.56514382402707</v>
      </c>
      <c r="Q314" s="8">
        <f t="shared" si="39"/>
        <v>17.328519855595665</v>
      </c>
      <c r="R314" s="8">
        <f t="shared" si="40"/>
        <v>64.62093862815884</v>
      </c>
      <c r="S314" s="8">
        <f t="shared" si="41"/>
        <v>18.050541516245488</v>
      </c>
      <c r="T314" s="8">
        <f t="shared" si="42"/>
        <v>11.78343949044586</v>
      </c>
      <c r="U314" s="8">
        <f t="shared" si="43"/>
        <v>54.14012738853503</v>
      </c>
      <c r="V314" s="8">
        <f t="shared" si="44"/>
        <v>34.07643312101911</v>
      </c>
      <c r="X314" s="3" t="s">
        <v>425</v>
      </c>
    </row>
    <row r="315" spans="1:24" ht="11.25">
      <c r="A315" s="3" t="s">
        <v>378</v>
      </c>
      <c r="B315" s="5">
        <v>487</v>
      </c>
      <c r="C315" s="5">
        <v>66</v>
      </c>
      <c r="D315" s="5">
        <v>326</v>
      </c>
      <c r="E315" s="5">
        <v>95</v>
      </c>
      <c r="F315" s="5">
        <v>218</v>
      </c>
      <c r="G315" s="4">
        <v>45</v>
      </c>
      <c r="H315" s="4">
        <v>135</v>
      </c>
      <c r="I315" s="4">
        <v>38</v>
      </c>
      <c r="J315" s="5">
        <v>269</v>
      </c>
      <c r="K315" s="4">
        <v>21</v>
      </c>
      <c r="L315" s="4">
        <v>191</v>
      </c>
      <c r="M315" s="4">
        <v>57</v>
      </c>
      <c r="N315" s="8">
        <f t="shared" si="36"/>
        <v>13.552361396303903</v>
      </c>
      <c r="O315" s="8">
        <f t="shared" si="37"/>
        <v>66.94045174537987</v>
      </c>
      <c r="P315" s="8">
        <f t="shared" si="38"/>
        <v>19.50718685831622</v>
      </c>
      <c r="Q315" s="8">
        <f t="shared" si="39"/>
        <v>20.642201834862387</v>
      </c>
      <c r="R315" s="8">
        <f t="shared" si="40"/>
        <v>61.92660550458715</v>
      </c>
      <c r="S315" s="8">
        <f t="shared" si="41"/>
        <v>17.431192660550458</v>
      </c>
      <c r="T315" s="8">
        <f t="shared" si="42"/>
        <v>7.806691449814126</v>
      </c>
      <c r="U315" s="8">
        <f t="shared" si="43"/>
        <v>71.00371747211895</v>
      </c>
      <c r="V315" s="8">
        <f t="shared" si="44"/>
        <v>21.189591078066915</v>
      </c>
      <c r="X315" s="3" t="s">
        <v>425</v>
      </c>
    </row>
    <row r="316" spans="1:24" ht="11.25">
      <c r="A316" s="3" t="s">
        <v>390</v>
      </c>
      <c r="B316" s="5">
        <v>259</v>
      </c>
      <c r="C316" s="5">
        <v>34</v>
      </c>
      <c r="D316" s="5">
        <v>160</v>
      </c>
      <c r="E316" s="5">
        <v>65</v>
      </c>
      <c r="F316" s="5">
        <v>137</v>
      </c>
      <c r="G316" s="4">
        <v>25</v>
      </c>
      <c r="H316" s="4">
        <v>85</v>
      </c>
      <c r="I316" s="4">
        <v>27</v>
      </c>
      <c r="J316" s="5">
        <v>122</v>
      </c>
      <c r="K316" s="4">
        <v>9</v>
      </c>
      <c r="L316" s="4">
        <v>75</v>
      </c>
      <c r="M316" s="4">
        <v>38</v>
      </c>
      <c r="N316" s="8">
        <f t="shared" si="36"/>
        <v>13.127413127413126</v>
      </c>
      <c r="O316" s="8">
        <f t="shared" si="37"/>
        <v>61.77606177606177</v>
      </c>
      <c r="P316" s="8">
        <f t="shared" si="38"/>
        <v>25.096525096525095</v>
      </c>
      <c r="Q316" s="8">
        <f t="shared" si="39"/>
        <v>18.248175182481752</v>
      </c>
      <c r="R316" s="8">
        <f t="shared" si="40"/>
        <v>62.04379562043796</v>
      </c>
      <c r="S316" s="8">
        <f t="shared" si="41"/>
        <v>19.708029197080293</v>
      </c>
      <c r="T316" s="8">
        <f t="shared" si="42"/>
        <v>7.377049180327869</v>
      </c>
      <c r="U316" s="8">
        <f t="shared" si="43"/>
        <v>61.47540983606557</v>
      </c>
      <c r="V316" s="8">
        <f t="shared" si="44"/>
        <v>31.147540983606557</v>
      </c>
      <c r="X316" s="3" t="s">
        <v>425</v>
      </c>
    </row>
    <row r="317" spans="1:24" ht="11.25">
      <c r="A317" s="3" t="s">
        <v>379</v>
      </c>
      <c r="B317" s="5">
        <v>1082</v>
      </c>
      <c r="C317" s="5">
        <v>164</v>
      </c>
      <c r="D317" s="5">
        <v>677</v>
      </c>
      <c r="E317" s="5">
        <v>241</v>
      </c>
      <c r="F317" s="5">
        <v>523</v>
      </c>
      <c r="G317" s="4">
        <v>79</v>
      </c>
      <c r="H317" s="4">
        <v>341</v>
      </c>
      <c r="I317" s="4">
        <v>103</v>
      </c>
      <c r="J317" s="5">
        <v>559</v>
      </c>
      <c r="K317" s="4">
        <v>85</v>
      </c>
      <c r="L317" s="4">
        <v>336</v>
      </c>
      <c r="M317" s="4">
        <v>138</v>
      </c>
      <c r="N317" s="8">
        <f t="shared" si="36"/>
        <v>15.157116451016636</v>
      </c>
      <c r="O317" s="8">
        <f t="shared" si="37"/>
        <v>62.569316081330875</v>
      </c>
      <c r="P317" s="8">
        <f t="shared" si="38"/>
        <v>22.273567467652494</v>
      </c>
      <c r="Q317" s="8">
        <f t="shared" si="39"/>
        <v>15.105162523900573</v>
      </c>
      <c r="R317" s="8">
        <f t="shared" si="40"/>
        <v>65.20076481835564</v>
      </c>
      <c r="S317" s="8">
        <f t="shared" si="41"/>
        <v>19.694072657743785</v>
      </c>
      <c r="T317" s="8">
        <f t="shared" si="42"/>
        <v>15.20572450805009</v>
      </c>
      <c r="U317" s="8">
        <f t="shared" si="43"/>
        <v>60.10733452593918</v>
      </c>
      <c r="V317" s="8">
        <f t="shared" si="44"/>
        <v>24.686940966010734</v>
      </c>
      <c r="X317" s="3" t="s">
        <v>425</v>
      </c>
    </row>
    <row r="318" spans="1:24" ht="11.25">
      <c r="A318" s="3" t="s">
        <v>289</v>
      </c>
      <c r="B318" s="5">
        <v>1051</v>
      </c>
      <c r="C318" s="5">
        <v>184</v>
      </c>
      <c r="D318" s="5">
        <v>732</v>
      </c>
      <c r="E318" s="5">
        <v>135</v>
      </c>
      <c r="F318" s="5">
        <v>513</v>
      </c>
      <c r="G318" s="4">
        <v>92</v>
      </c>
      <c r="H318" s="4">
        <v>363</v>
      </c>
      <c r="I318" s="4">
        <v>58</v>
      </c>
      <c r="J318" s="5">
        <v>538</v>
      </c>
      <c r="K318" s="4">
        <v>92</v>
      </c>
      <c r="L318" s="4">
        <v>369</v>
      </c>
      <c r="M318" s="4">
        <v>77</v>
      </c>
      <c r="N318" s="8">
        <f t="shared" si="36"/>
        <v>17.50713606089439</v>
      </c>
      <c r="O318" s="8">
        <f t="shared" si="37"/>
        <v>69.64795432921026</v>
      </c>
      <c r="P318" s="8">
        <f t="shared" si="38"/>
        <v>12.844909609895339</v>
      </c>
      <c r="Q318" s="8">
        <f t="shared" si="39"/>
        <v>17.93372319688109</v>
      </c>
      <c r="R318" s="8">
        <f t="shared" si="40"/>
        <v>70.76023391812866</v>
      </c>
      <c r="S318" s="8">
        <f t="shared" si="41"/>
        <v>11.306042884990253</v>
      </c>
      <c r="T318" s="8">
        <f t="shared" si="42"/>
        <v>17.100371747211895</v>
      </c>
      <c r="U318" s="8">
        <f t="shared" si="43"/>
        <v>68.58736059479554</v>
      </c>
      <c r="V318" s="8">
        <f t="shared" si="44"/>
        <v>14.312267657992564</v>
      </c>
      <c r="X318" s="3" t="s">
        <v>425</v>
      </c>
    </row>
    <row r="319" spans="1:24" ht="11.25">
      <c r="A319" s="3" t="s">
        <v>290</v>
      </c>
      <c r="B319" s="5">
        <v>604</v>
      </c>
      <c r="C319" s="5">
        <v>109</v>
      </c>
      <c r="D319" s="5">
        <v>406</v>
      </c>
      <c r="E319" s="5">
        <v>89</v>
      </c>
      <c r="F319" s="5">
        <v>308</v>
      </c>
      <c r="G319" s="4">
        <v>63</v>
      </c>
      <c r="H319" s="4">
        <v>209</v>
      </c>
      <c r="I319" s="4">
        <v>36</v>
      </c>
      <c r="J319" s="5">
        <v>296</v>
      </c>
      <c r="K319" s="4">
        <v>46</v>
      </c>
      <c r="L319" s="4">
        <v>197</v>
      </c>
      <c r="M319" s="4">
        <v>53</v>
      </c>
      <c r="N319" s="8">
        <f t="shared" si="36"/>
        <v>18.046357615894042</v>
      </c>
      <c r="O319" s="8">
        <f t="shared" si="37"/>
        <v>67.21854304635761</v>
      </c>
      <c r="P319" s="8">
        <f t="shared" si="38"/>
        <v>14.735099337748345</v>
      </c>
      <c r="Q319" s="8">
        <f t="shared" si="39"/>
        <v>20.454545454545457</v>
      </c>
      <c r="R319" s="8">
        <f t="shared" si="40"/>
        <v>67.85714285714286</v>
      </c>
      <c r="S319" s="8">
        <f t="shared" si="41"/>
        <v>11.688311688311687</v>
      </c>
      <c r="T319" s="8">
        <f t="shared" si="42"/>
        <v>15.54054054054054</v>
      </c>
      <c r="U319" s="8">
        <f t="shared" si="43"/>
        <v>66.55405405405406</v>
      </c>
      <c r="V319" s="8">
        <f t="shared" si="44"/>
        <v>17.905405405405407</v>
      </c>
      <c r="X319" s="3" t="s">
        <v>425</v>
      </c>
    </row>
    <row r="320" spans="1:24" ht="11.25">
      <c r="A320" s="3" t="s">
        <v>291</v>
      </c>
      <c r="B320" s="5">
        <v>1280</v>
      </c>
      <c r="C320" s="5">
        <v>161</v>
      </c>
      <c r="D320" s="5">
        <v>817</v>
      </c>
      <c r="E320" s="5">
        <v>302</v>
      </c>
      <c r="F320" s="5">
        <v>628</v>
      </c>
      <c r="G320" s="4">
        <v>85</v>
      </c>
      <c r="H320" s="4">
        <v>414</v>
      </c>
      <c r="I320" s="4">
        <v>129</v>
      </c>
      <c r="J320" s="5">
        <v>652</v>
      </c>
      <c r="K320" s="4">
        <v>76</v>
      </c>
      <c r="L320" s="4">
        <v>403</v>
      </c>
      <c r="M320" s="4">
        <v>173</v>
      </c>
      <c r="N320" s="8">
        <f t="shared" si="36"/>
        <v>12.578125000000002</v>
      </c>
      <c r="O320" s="8">
        <f t="shared" si="37"/>
        <v>63.828125</v>
      </c>
      <c r="P320" s="8">
        <f t="shared" si="38"/>
        <v>23.59375</v>
      </c>
      <c r="Q320" s="8">
        <f t="shared" si="39"/>
        <v>13.535031847133757</v>
      </c>
      <c r="R320" s="8">
        <f t="shared" si="40"/>
        <v>65.92356687898089</v>
      </c>
      <c r="S320" s="8">
        <f t="shared" si="41"/>
        <v>20.541401273885352</v>
      </c>
      <c r="T320" s="8">
        <f t="shared" si="42"/>
        <v>11.65644171779141</v>
      </c>
      <c r="U320" s="8">
        <f t="shared" si="43"/>
        <v>61.809815950920246</v>
      </c>
      <c r="V320" s="8">
        <f t="shared" si="44"/>
        <v>26.533742331288344</v>
      </c>
      <c r="X320" s="3" t="s">
        <v>425</v>
      </c>
    </row>
    <row r="321" spans="1:24" ht="11.25">
      <c r="A321" s="3" t="s">
        <v>292</v>
      </c>
      <c r="B321" s="5">
        <v>1226</v>
      </c>
      <c r="C321" s="5">
        <v>166</v>
      </c>
      <c r="D321" s="5">
        <v>843</v>
      </c>
      <c r="E321" s="5">
        <v>217</v>
      </c>
      <c r="F321" s="5">
        <v>575</v>
      </c>
      <c r="G321" s="4">
        <v>90</v>
      </c>
      <c r="H321" s="4">
        <v>405</v>
      </c>
      <c r="I321" s="4">
        <v>80</v>
      </c>
      <c r="J321" s="5">
        <v>651</v>
      </c>
      <c r="K321" s="4">
        <v>76</v>
      </c>
      <c r="L321" s="4">
        <v>438</v>
      </c>
      <c r="M321" s="4">
        <v>137</v>
      </c>
      <c r="N321" s="8">
        <f t="shared" si="36"/>
        <v>13.539967373572596</v>
      </c>
      <c r="O321" s="8">
        <f t="shared" si="37"/>
        <v>68.76019575856444</v>
      </c>
      <c r="P321" s="8">
        <f t="shared" si="38"/>
        <v>17.69983686786297</v>
      </c>
      <c r="Q321" s="8">
        <f t="shared" si="39"/>
        <v>15.65217391304348</v>
      </c>
      <c r="R321" s="8">
        <f t="shared" si="40"/>
        <v>70.43478260869566</v>
      </c>
      <c r="S321" s="8">
        <f t="shared" si="41"/>
        <v>13.91304347826087</v>
      </c>
      <c r="T321" s="8">
        <f t="shared" si="42"/>
        <v>11.674347158218126</v>
      </c>
      <c r="U321" s="8">
        <f t="shared" si="43"/>
        <v>67.2811059907834</v>
      </c>
      <c r="V321" s="8">
        <f t="shared" si="44"/>
        <v>21.044546850998465</v>
      </c>
      <c r="X321" s="3" t="s">
        <v>425</v>
      </c>
    </row>
    <row r="322" spans="1:24" ht="11.25">
      <c r="A322" s="3" t="s">
        <v>380</v>
      </c>
      <c r="B322" s="5">
        <v>740</v>
      </c>
      <c r="C322" s="5">
        <v>79</v>
      </c>
      <c r="D322" s="5">
        <v>547</v>
      </c>
      <c r="E322" s="5">
        <v>114</v>
      </c>
      <c r="F322" s="5">
        <v>352</v>
      </c>
      <c r="G322" s="4">
        <v>36</v>
      </c>
      <c r="H322" s="4">
        <v>268</v>
      </c>
      <c r="I322" s="4">
        <v>48</v>
      </c>
      <c r="J322" s="5">
        <v>388</v>
      </c>
      <c r="K322" s="4">
        <v>43</v>
      </c>
      <c r="L322" s="4">
        <v>279</v>
      </c>
      <c r="M322" s="4">
        <v>66</v>
      </c>
      <c r="N322" s="8">
        <f t="shared" si="36"/>
        <v>10.675675675675675</v>
      </c>
      <c r="O322" s="8">
        <f t="shared" si="37"/>
        <v>73.91891891891892</v>
      </c>
      <c r="P322" s="8">
        <f t="shared" si="38"/>
        <v>15.405405405405407</v>
      </c>
      <c r="Q322" s="8">
        <f t="shared" si="39"/>
        <v>10.227272727272728</v>
      </c>
      <c r="R322" s="8">
        <f t="shared" si="40"/>
        <v>76.13636363636364</v>
      </c>
      <c r="S322" s="8">
        <f t="shared" si="41"/>
        <v>13.636363636363635</v>
      </c>
      <c r="T322" s="8">
        <f t="shared" si="42"/>
        <v>11.082474226804123</v>
      </c>
      <c r="U322" s="8">
        <f t="shared" si="43"/>
        <v>71.90721649484536</v>
      </c>
      <c r="V322" s="8">
        <f t="shared" si="44"/>
        <v>17.010309278350515</v>
      </c>
      <c r="X322" s="3" t="s">
        <v>425</v>
      </c>
    </row>
    <row r="323" spans="1:24" ht="11.25">
      <c r="A323" s="3" t="s">
        <v>381</v>
      </c>
      <c r="B323" s="5">
        <v>863</v>
      </c>
      <c r="C323" s="5">
        <v>95</v>
      </c>
      <c r="D323" s="5">
        <v>594</v>
      </c>
      <c r="E323" s="5">
        <v>174</v>
      </c>
      <c r="F323" s="5">
        <v>404</v>
      </c>
      <c r="G323" s="4">
        <v>45</v>
      </c>
      <c r="H323" s="4">
        <v>286</v>
      </c>
      <c r="I323" s="4">
        <v>73</v>
      </c>
      <c r="J323" s="5">
        <v>459</v>
      </c>
      <c r="K323" s="4">
        <v>50</v>
      </c>
      <c r="L323" s="4">
        <v>308</v>
      </c>
      <c r="M323" s="4">
        <v>101</v>
      </c>
      <c r="N323" s="8">
        <f t="shared" si="36"/>
        <v>11.00811123986095</v>
      </c>
      <c r="O323" s="8">
        <f t="shared" si="37"/>
        <v>68.82966396292005</v>
      </c>
      <c r="P323" s="8">
        <f t="shared" si="38"/>
        <v>20.162224797219004</v>
      </c>
      <c r="Q323" s="8">
        <f t="shared" si="39"/>
        <v>11.138613861386139</v>
      </c>
      <c r="R323" s="8">
        <f t="shared" si="40"/>
        <v>70.79207920792079</v>
      </c>
      <c r="S323" s="8">
        <f t="shared" si="41"/>
        <v>18.06930693069307</v>
      </c>
      <c r="T323" s="8">
        <f t="shared" si="42"/>
        <v>10.893246187363834</v>
      </c>
      <c r="U323" s="8">
        <f t="shared" si="43"/>
        <v>67.10239651416123</v>
      </c>
      <c r="V323" s="8">
        <f t="shared" si="44"/>
        <v>22.004357298474943</v>
      </c>
      <c r="X323" s="3" t="s">
        <v>425</v>
      </c>
    </row>
    <row r="324" spans="1:24" ht="11.25">
      <c r="A324" s="3" t="s">
        <v>293</v>
      </c>
      <c r="B324" s="5">
        <v>463</v>
      </c>
      <c r="C324" s="5">
        <v>60</v>
      </c>
      <c r="D324" s="5">
        <v>256</v>
      </c>
      <c r="E324" s="5">
        <v>147</v>
      </c>
      <c r="F324" s="5">
        <v>222</v>
      </c>
      <c r="G324" s="4">
        <v>36</v>
      </c>
      <c r="H324" s="4">
        <v>132</v>
      </c>
      <c r="I324" s="4">
        <v>54</v>
      </c>
      <c r="J324" s="5">
        <v>241</v>
      </c>
      <c r="K324" s="4">
        <v>24</v>
      </c>
      <c r="L324" s="4">
        <v>124</v>
      </c>
      <c r="M324" s="4">
        <v>93</v>
      </c>
      <c r="N324" s="8">
        <f t="shared" si="36"/>
        <v>12.958963282937367</v>
      </c>
      <c r="O324" s="8">
        <f t="shared" si="37"/>
        <v>55.291576673866096</v>
      </c>
      <c r="P324" s="8">
        <f t="shared" si="38"/>
        <v>31.749460043196542</v>
      </c>
      <c r="Q324" s="8">
        <f t="shared" si="39"/>
        <v>16.216216216216218</v>
      </c>
      <c r="R324" s="8">
        <f t="shared" si="40"/>
        <v>59.45945945945946</v>
      </c>
      <c r="S324" s="8">
        <f t="shared" si="41"/>
        <v>24.324324324324326</v>
      </c>
      <c r="T324" s="8">
        <f t="shared" si="42"/>
        <v>9.95850622406639</v>
      </c>
      <c r="U324" s="8">
        <f t="shared" si="43"/>
        <v>51.45228215767634</v>
      </c>
      <c r="V324" s="8">
        <f t="shared" si="44"/>
        <v>38.589211618257266</v>
      </c>
      <c r="X324" s="3" t="s">
        <v>425</v>
      </c>
    </row>
    <row r="325" spans="1:24" ht="11.25">
      <c r="A325" s="3" t="s">
        <v>294</v>
      </c>
      <c r="B325" s="5">
        <v>209</v>
      </c>
      <c r="C325" s="5">
        <v>30</v>
      </c>
      <c r="D325" s="5">
        <v>114</v>
      </c>
      <c r="E325" s="5">
        <v>65</v>
      </c>
      <c r="F325" s="5">
        <v>95</v>
      </c>
      <c r="G325" s="4">
        <v>15</v>
      </c>
      <c r="H325" s="4">
        <v>55</v>
      </c>
      <c r="I325" s="4">
        <v>25</v>
      </c>
      <c r="J325" s="5">
        <v>114</v>
      </c>
      <c r="K325" s="4">
        <v>15</v>
      </c>
      <c r="L325" s="4">
        <v>59</v>
      </c>
      <c r="M325" s="4">
        <v>40</v>
      </c>
      <c r="N325" s="8">
        <f t="shared" si="36"/>
        <v>14.354066985645932</v>
      </c>
      <c r="O325" s="8">
        <f t="shared" si="37"/>
        <v>54.54545454545454</v>
      </c>
      <c r="P325" s="8">
        <f t="shared" si="38"/>
        <v>31.100478468899524</v>
      </c>
      <c r="Q325" s="8">
        <f t="shared" si="39"/>
        <v>15.789473684210526</v>
      </c>
      <c r="R325" s="8">
        <f t="shared" si="40"/>
        <v>57.89473684210527</v>
      </c>
      <c r="S325" s="8">
        <f t="shared" si="41"/>
        <v>26.31578947368421</v>
      </c>
      <c r="T325" s="8">
        <f t="shared" si="42"/>
        <v>13.157894736842104</v>
      </c>
      <c r="U325" s="8">
        <f t="shared" si="43"/>
        <v>51.75438596491229</v>
      </c>
      <c r="V325" s="8">
        <f t="shared" si="44"/>
        <v>35.08771929824561</v>
      </c>
      <c r="X325" s="3" t="s">
        <v>425</v>
      </c>
    </row>
    <row r="326" spans="1:24" ht="11.25">
      <c r="A326" s="3" t="s">
        <v>295</v>
      </c>
      <c r="B326" s="5">
        <v>1077</v>
      </c>
      <c r="C326" s="5">
        <v>136</v>
      </c>
      <c r="D326" s="5">
        <v>674</v>
      </c>
      <c r="E326" s="5">
        <v>267</v>
      </c>
      <c r="F326" s="5">
        <v>503</v>
      </c>
      <c r="G326" s="4">
        <v>71</v>
      </c>
      <c r="H326" s="4">
        <v>321</v>
      </c>
      <c r="I326" s="4">
        <v>111</v>
      </c>
      <c r="J326" s="5">
        <v>574</v>
      </c>
      <c r="K326" s="4">
        <v>65</v>
      </c>
      <c r="L326" s="4">
        <v>353</v>
      </c>
      <c r="M326" s="4">
        <v>156</v>
      </c>
      <c r="N326" s="8">
        <f t="shared" si="36"/>
        <v>12.627669452181985</v>
      </c>
      <c r="O326" s="8">
        <f t="shared" si="37"/>
        <v>62.58124419684308</v>
      </c>
      <c r="P326" s="8">
        <f t="shared" si="38"/>
        <v>24.79108635097493</v>
      </c>
      <c r="Q326" s="8">
        <f t="shared" si="39"/>
        <v>14.115308151093439</v>
      </c>
      <c r="R326" s="8">
        <f t="shared" si="40"/>
        <v>63.817097415506964</v>
      </c>
      <c r="S326" s="8">
        <f t="shared" si="41"/>
        <v>22.067594433399602</v>
      </c>
      <c r="T326" s="8">
        <f t="shared" si="42"/>
        <v>11.32404181184669</v>
      </c>
      <c r="U326" s="8">
        <f t="shared" si="43"/>
        <v>61.49825783972126</v>
      </c>
      <c r="V326" s="8">
        <f t="shared" si="44"/>
        <v>27.177700348432055</v>
      </c>
      <c r="X326" s="3" t="s">
        <v>425</v>
      </c>
    </row>
    <row r="327" spans="1:24" ht="11.25">
      <c r="A327" s="3" t="s">
        <v>296</v>
      </c>
      <c r="B327" s="5">
        <v>293</v>
      </c>
      <c r="C327" s="5">
        <v>63</v>
      </c>
      <c r="D327" s="5">
        <v>193</v>
      </c>
      <c r="E327" s="5">
        <v>37</v>
      </c>
      <c r="F327" s="5">
        <v>137</v>
      </c>
      <c r="G327" s="4">
        <v>32</v>
      </c>
      <c r="H327" s="4">
        <v>90</v>
      </c>
      <c r="I327" s="4">
        <v>15</v>
      </c>
      <c r="J327" s="5">
        <v>156</v>
      </c>
      <c r="K327" s="4">
        <v>31</v>
      </c>
      <c r="L327" s="4">
        <v>103</v>
      </c>
      <c r="M327" s="4">
        <v>22</v>
      </c>
      <c r="N327" s="8">
        <f aca="true" t="shared" si="45" ref="N327:N390">C327/$B327*100</f>
        <v>21.501706484641637</v>
      </c>
      <c r="O327" s="8">
        <f aca="true" t="shared" si="46" ref="O327:O390">D327/$B327*100</f>
        <v>65.8703071672355</v>
      </c>
      <c r="P327" s="8">
        <f aca="true" t="shared" si="47" ref="P327:P390">E327/$B327*100</f>
        <v>12.627986348122866</v>
      </c>
      <c r="Q327" s="8">
        <f aca="true" t="shared" si="48" ref="Q327:Q390">G327/$F327*100</f>
        <v>23.357664233576642</v>
      </c>
      <c r="R327" s="8">
        <f aca="true" t="shared" si="49" ref="R327:R390">H327/$F327*100</f>
        <v>65.69343065693431</v>
      </c>
      <c r="S327" s="8">
        <f aca="true" t="shared" si="50" ref="S327:S390">I327/$F327*100</f>
        <v>10.948905109489052</v>
      </c>
      <c r="T327" s="8">
        <f aca="true" t="shared" si="51" ref="T327:T390">K327/$J327*100</f>
        <v>19.871794871794872</v>
      </c>
      <c r="U327" s="8">
        <f aca="true" t="shared" si="52" ref="U327:U390">L327/$J327*100</f>
        <v>66.02564102564102</v>
      </c>
      <c r="V327" s="8">
        <f aca="true" t="shared" si="53" ref="V327:V390">M327/$J327*100</f>
        <v>14.102564102564102</v>
      </c>
      <c r="X327" s="3" t="s">
        <v>425</v>
      </c>
    </row>
    <row r="328" spans="1:24" ht="11.25">
      <c r="A328" s="3" t="s">
        <v>297</v>
      </c>
      <c r="B328" s="5">
        <v>178</v>
      </c>
      <c r="C328" s="5">
        <v>14</v>
      </c>
      <c r="D328" s="5">
        <v>102</v>
      </c>
      <c r="E328" s="5">
        <v>62</v>
      </c>
      <c r="F328" s="5">
        <v>85</v>
      </c>
      <c r="G328" s="4">
        <v>6</v>
      </c>
      <c r="H328" s="4">
        <v>51</v>
      </c>
      <c r="I328" s="4">
        <v>28</v>
      </c>
      <c r="J328" s="5">
        <v>93</v>
      </c>
      <c r="K328" s="4">
        <v>8</v>
      </c>
      <c r="L328" s="4">
        <v>51</v>
      </c>
      <c r="M328" s="4">
        <v>34</v>
      </c>
      <c r="N328" s="8">
        <f t="shared" si="45"/>
        <v>7.865168539325842</v>
      </c>
      <c r="O328" s="8">
        <f t="shared" si="46"/>
        <v>57.30337078651685</v>
      </c>
      <c r="P328" s="8">
        <f t="shared" si="47"/>
        <v>34.831460674157306</v>
      </c>
      <c r="Q328" s="8">
        <f t="shared" si="48"/>
        <v>7.0588235294117645</v>
      </c>
      <c r="R328" s="8">
        <f t="shared" si="49"/>
        <v>60</v>
      </c>
      <c r="S328" s="8">
        <f t="shared" si="50"/>
        <v>32.94117647058823</v>
      </c>
      <c r="T328" s="8">
        <f t="shared" si="51"/>
        <v>8.60215053763441</v>
      </c>
      <c r="U328" s="8">
        <f t="shared" si="52"/>
        <v>54.83870967741935</v>
      </c>
      <c r="V328" s="8">
        <f t="shared" si="53"/>
        <v>36.55913978494624</v>
      </c>
      <c r="X328" s="3" t="s">
        <v>425</v>
      </c>
    </row>
    <row r="329" spans="1:24" ht="11.25">
      <c r="A329" s="3" t="s">
        <v>298</v>
      </c>
      <c r="B329" s="5">
        <v>3564</v>
      </c>
      <c r="C329" s="5">
        <v>561</v>
      </c>
      <c r="D329" s="5">
        <v>2350</v>
      </c>
      <c r="E329" s="5">
        <v>653</v>
      </c>
      <c r="F329" s="5">
        <v>1655</v>
      </c>
      <c r="G329" s="4">
        <v>274</v>
      </c>
      <c r="H329" s="4">
        <v>1112</v>
      </c>
      <c r="I329" s="4">
        <v>269</v>
      </c>
      <c r="J329" s="5">
        <v>1909</v>
      </c>
      <c r="K329" s="4">
        <v>287</v>
      </c>
      <c r="L329" s="4">
        <v>1238</v>
      </c>
      <c r="M329" s="4">
        <v>384</v>
      </c>
      <c r="N329" s="8">
        <f t="shared" si="45"/>
        <v>15.74074074074074</v>
      </c>
      <c r="O329" s="8">
        <f t="shared" si="46"/>
        <v>65.9371492704826</v>
      </c>
      <c r="P329" s="8">
        <f t="shared" si="47"/>
        <v>18.322109988776656</v>
      </c>
      <c r="Q329" s="8">
        <f t="shared" si="48"/>
        <v>16.555891238670696</v>
      </c>
      <c r="R329" s="8">
        <f t="shared" si="49"/>
        <v>67.19033232628398</v>
      </c>
      <c r="S329" s="8">
        <f t="shared" si="50"/>
        <v>16.253776435045317</v>
      </c>
      <c r="T329" s="8">
        <f t="shared" si="51"/>
        <v>15.03404924044002</v>
      </c>
      <c r="U329" s="8">
        <f t="shared" si="52"/>
        <v>64.85070717653223</v>
      </c>
      <c r="V329" s="8">
        <f t="shared" si="53"/>
        <v>20.115243583027762</v>
      </c>
      <c r="X329" s="3" t="s">
        <v>425</v>
      </c>
    </row>
    <row r="330" spans="1:24" ht="11.25">
      <c r="A330" s="3" t="s">
        <v>299</v>
      </c>
      <c r="B330" s="5">
        <v>18292</v>
      </c>
      <c r="C330" s="5">
        <v>2663</v>
      </c>
      <c r="D330" s="5">
        <v>12002</v>
      </c>
      <c r="E330" s="5">
        <v>3627</v>
      </c>
      <c r="F330" s="5">
        <v>8685</v>
      </c>
      <c r="G330" s="4">
        <v>1366</v>
      </c>
      <c r="H330" s="4">
        <v>5800</v>
      </c>
      <c r="I330" s="4">
        <v>1519</v>
      </c>
      <c r="J330" s="5">
        <v>9607</v>
      </c>
      <c r="K330" s="4">
        <v>1297</v>
      </c>
      <c r="L330" s="4">
        <v>6202</v>
      </c>
      <c r="M330" s="4">
        <v>2108</v>
      </c>
      <c r="N330" s="8">
        <f t="shared" si="45"/>
        <v>14.558276842335447</v>
      </c>
      <c r="O330" s="8">
        <f t="shared" si="46"/>
        <v>65.61338289962825</v>
      </c>
      <c r="P330" s="8">
        <f t="shared" si="47"/>
        <v>19.8283402580363</v>
      </c>
      <c r="Q330" s="8">
        <f t="shared" si="48"/>
        <v>15.728267127230858</v>
      </c>
      <c r="R330" s="8">
        <f t="shared" si="49"/>
        <v>66.78180771445021</v>
      </c>
      <c r="S330" s="8">
        <f t="shared" si="50"/>
        <v>17.489925158318943</v>
      </c>
      <c r="T330" s="8">
        <f t="shared" si="51"/>
        <v>13.500572499219318</v>
      </c>
      <c r="U330" s="8">
        <f t="shared" si="52"/>
        <v>64.5570937857812</v>
      </c>
      <c r="V330" s="8">
        <f t="shared" si="53"/>
        <v>21.942333714999478</v>
      </c>
      <c r="X330" s="3" t="s">
        <v>425</v>
      </c>
    </row>
    <row r="331" spans="1:24" ht="11.25">
      <c r="A331" s="3" t="s">
        <v>300</v>
      </c>
      <c r="B331" s="5">
        <v>428</v>
      </c>
      <c r="C331" s="5">
        <v>40</v>
      </c>
      <c r="D331" s="5">
        <v>255</v>
      </c>
      <c r="E331" s="5">
        <v>133</v>
      </c>
      <c r="F331" s="5">
        <v>186</v>
      </c>
      <c r="G331" s="4">
        <v>11</v>
      </c>
      <c r="H331" s="4">
        <v>122</v>
      </c>
      <c r="I331" s="4">
        <v>53</v>
      </c>
      <c r="J331" s="5">
        <v>242</v>
      </c>
      <c r="K331" s="4">
        <v>29</v>
      </c>
      <c r="L331" s="4">
        <v>133</v>
      </c>
      <c r="M331" s="4">
        <v>80</v>
      </c>
      <c r="N331" s="8">
        <f t="shared" si="45"/>
        <v>9.345794392523365</v>
      </c>
      <c r="O331" s="8">
        <f t="shared" si="46"/>
        <v>59.57943925233645</v>
      </c>
      <c r="P331" s="8">
        <f t="shared" si="47"/>
        <v>31.074766355140188</v>
      </c>
      <c r="Q331" s="8">
        <f t="shared" si="48"/>
        <v>5.913978494623656</v>
      </c>
      <c r="R331" s="8">
        <f t="shared" si="49"/>
        <v>65.59139784946237</v>
      </c>
      <c r="S331" s="8">
        <f t="shared" si="50"/>
        <v>28.49462365591398</v>
      </c>
      <c r="T331" s="8">
        <f t="shared" si="51"/>
        <v>11.983471074380166</v>
      </c>
      <c r="U331" s="8">
        <f t="shared" si="52"/>
        <v>54.958677685950406</v>
      </c>
      <c r="V331" s="8">
        <f t="shared" si="53"/>
        <v>33.057851239669425</v>
      </c>
      <c r="X331" s="3" t="s">
        <v>425</v>
      </c>
    </row>
    <row r="332" spans="1:24" ht="11.25">
      <c r="A332" s="3" t="s">
        <v>301</v>
      </c>
      <c r="B332" s="5">
        <v>439</v>
      </c>
      <c r="C332" s="5">
        <v>44</v>
      </c>
      <c r="D332" s="5">
        <v>263</v>
      </c>
      <c r="E332" s="5">
        <v>132</v>
      </c>
      <c r="F332" s="5">
        <v>207</v>
      </c>
      <c r="G332" s="4">
        <v>25</v>
      </c>
      <c r="H332" s="4">
        <v>129</v>
      </c>
      <c r="I332" s="4">
        <v>53</v>
      </c>
      <c r="J332" s="5">
        <v>232</v>
      </c>
      <c r="K332" s="4">
        <v>19</v>
      </c>
      <c r="L332" s="4">
        <v>134</v>
      </c>
      <c r="M332" s="4">
        <v>79</v>
      </c>
      <c r="N332" s="8">
        <f t="shared" si="45"/>
        <v>10.022779043280181</v>
      </c>
      <c r="O332" s="8">
        <f t="shared" si="46"/>
        <v>59.90888382687927</v>
      </c>
      <c r="P332" s="8">
        <f t="shared" si="47"/>
        <v>30.068337129840543</v>
      </c>
      <c r="Q332" s="8">
        <f t="shared" si="48"/>
        <v>12.077294685990339</v>
      </c>
      <c r="R332" s="8">
        <f t="shared" si="49"/>
        <v>62.31884057971014</v>
      </c>
      <c r="S332" s="8">
        <f t="shared" si="50"/>
        <v>25.60386473429952</v>
      </c>
      <c r="T332" s="8">
        <f t="shared" si="51"/>
        <v>8.189655172413794</v>
      </c>
      <c r="U332" s="8">
        <f t="shared" si="52"/>
        <v>57.758620689655174</v>
      </c>
      <c r="V332" s="8">
        <f t="shared" si="53"/>
        <v>34.05172413793103</v>
      </c>
      <c r="X332" s="3" t="s">
        <v>425</v>
      </c>
    </row>
    <row r="333" spans="1:24" ht="11.25">
      <c r="A333" s="3" t="s">
        <v>302</v>
      </c>
      <c r="B333" s="5">
        <v>1690</v>
      </c>
      <c r="C333" s="5">
        <v>195</v>
      </c>
      <c r="D333" s="5">
        <v>1051</v>
      </c>
      <c r="E333" s="5">
        <v>444</v>
      </c>
      <c r="F333" s="5">
        <v>713</v>
      </c>
      <c r="G333" s="4">
        <v>92</v>
      </c>
      <c r="H333" s="4">
        <v>471</v>
      </c>
      <c r="I333" s="4">
        <v>150</v>
      </c>
      <c r="J333" s="5">
        <v>977</v>
      </c>
      <c r="K333" s="4">
        <v>103</v>
      </c>
      <c r="L333" s="4">
        <v>580</v>
      </c>
      <c r="M333" s="4">
        <v>294</v>
      </c>
      <c r="N333" s="8">
        <f t="shared" si="45"/>
        <v>11.538461538461538</v>
      </c>
      <c r="O333" s="8">
        <f t="shared" si="46"/>
        <v>62.189349112426044</v>
      </c>
      <c r="P333" s="8">
        <f t="shared" si="47"/>
        <v>26.272189349112423</v>
      </c>
      <c r="Q333" s="8">
        <f t="shared" si="48"/>
        <v>12.903225806451612</v>
      </c>
      <c r="R333" s="8">
        <f t="shared" si="49"/>
        <v>66.05890603085554</v>
      </c>
      <c r="S333" s="8">
        <f t="shared" si="50"/>
        <v>21.037868162692845</v>
      </c>
      <c r="T333" s="8">
        <f t="shared" si="51"/>
        <v>10.542476970317297</v>
      </c>
      <c r="U333" s="8">
        <f t="shared" si="52"/>
        <v>59.365404298874104</v>
      </c>
      <c r="V333" s="8">
        <f t="shared" si="53"/>
        <v>30.092118730808597</v>
      </c>
      <c r="X333" s="3" t="s">
        <v>425</v>
      </c>
    </row>
    <row r="334" spans="1:24" ht="11.25">
      <c r="A334" s="3" t="s">
        <v>303</v>
      </c>
      <c r="B334" s="5">
        <v>1260</v>
      </c>
      <c r="C334" s="5">
        <v>200</v>
      </c>
      <c r="D334" s="5">
        <v>793</v>
      </c>
      <c r="E334" s="5">
        <v>267</v>
      </c>
      <c r="F334" s="5">
        <v>558</v>
      </c>
      <c r="G334" s="4">
        <v>100</v>
      </c>
      <c r="H334" s="4">
        <v>369</v>
      </c>
      <c r="I334" s="4">
        <v>89</v>
      </c>
      <c r="J334" s="5">
        <v>702</v>
      </c>
      <c r="K334" s="4">
        <v>100</v>
      </c>
      <c r="L334" s="4">
        <v>424</v>
      </c>
      <c r="M334" s="4">
        <v>178</v>
      </c>
      <c r="N334" s="8">
        <f t="shared" si="45"/>
        <v>15.873015873015872</v>
      </c>
      <c r="O334" s="8">
        <f t="shared" si="46"/>
        <v>62.93650793650794</v>
      </c>
      <c r="P334" s="8">
        <f t="shared" si="47"/>
        <v>21.19047619047619</v>
      </c>
      <c r="Q334" s="8">
        <f t="shared" si="48"/>
        <v>17.921146953405017</v>
      </c>
      <c r="R334" s="8">
        <f t="shared" si="49"/>
        <v>66.12903225806451</v>
      </c>
      <c r="S334" s="8">
        <f t="shared" si="50"/>
        <v>15.949820788530467</v>
      </c>
      <c r="T334" s="8">
        <f t="shared" si="51"/>
        <v>14.245014245014245</v>
      </c>
      <c r="U334" s="8">
        <f t="shared" si="52"/>
        <v>60.3988603988604</v>
      </c>
      <c r="V334" s="8">
        <f t="shared" si="53"/>
        <v>25.356125356125357</v>
      </c>
      <c r="X334" s="3" t="s">
        <v>425</v>
      </c>
    </row>
    <row r="335" spans="1:24" ht="11.25">
      <c r="A335" s="3" t="s">
        <v>304</v>
      </c>
      <c r="B335" s="5">
        <v>1380</v>
      </c>
      <c r="C335" s="5">
        <v>166</v>
      </c>
      <c r="D335" s="5">
        <v>947</v>
      </c>
      <c r="E335" s="5">
        <v>267</v>
      </c>
      <c r="F335" s="5">
        <v>654</v>
      </c>
      <c r="G335" s="4">
        <v>83</v>
      </c>
      <c r="H335" s="4">
        <v>469</v>
      </c>
      <c r="I335" s="4">
        <v>102</v>
      </c>
      <c r="J335" s="5">
        <v>726</v>
      </c>
      <c r="K335" s="4">
        <v>83</v>
      </c>
      <c r="L335" s="4">
        <v>478</v>
      </c>
      <c r="M335" s="4">
        <v>165</v>
      </c>
      <c r="N335" s="8">
        <f t="shared" si="45"/>
        <v>12.028985507246377</v>
      </c>
      <c r="O335" s="8">
        <f t="shared" si="46"/>
        <v>68.6231884057971</v>
      </c>
      <c r="P335" s="8">
        <f t="shared" si="47"/>
        <v>19.34782608695652</v>
      </c>
      <c r="Q335" s="8">
        <f t="shared" si="48"/>
        <v>12.691131498470948</v>
      </c>
      <c r="R335" s="8">
        <f t="shared" si="49"/>
        <v>71.7125382262997</v>
      </c>
      <c r="S335" s="8">
        <f t="shared" si="50"/>
        <v>15.59633027522936</v>
      </c>
      <c r="T335" s="8">
        <f t="shared" si="51"/>
        <v>11.432506887052343</v>
      </c>
      <c r="U335" s="8">
        <f t="shared" si="52"/>
        <v>65.84022038567493</v>
      </c>
      <c r="V335" s="8">
        <f t="shared" si="53"/>
        <v>22.727272727272727</v>
      </c>
      <c r="X335" s="3" t="s">
        <v>425</v>
      </c>
    </row>
    <row r="336" spans="1:22" ht="11.25">
      <c r="A336" s="3" t="s">
        <v>305</v>
      </c>
      <c r="B336" s="5">
        <v>10279</v>
      </c>
      <c r="C336" s="7">
        <v>1311</v>
      </c>
      <c r="D336" s="7">
        <v>6106</v>
      </c>
      <c r="E336" s="7">
        <v>2862</v>
      </c>
      <c r="F336" s="5">
        <v>4894</v>
      </c>
      <c r="G336" s="7">
        <v>682</v>
      </c>
      <c r="H336" s="7">
        <v>3055</v>
      </c>
      <c r="I336" s="7">
        <v>1157</v>
      </c>
      <c r="J336" s="5">
        <v>5385</v>
      </c>
      <c r="K336" s="7">
        <v>629</v>
      </c>
      <c r="L336" s="7">
        <v>3051</v>
      </c>
      <c r="M336" s="7">
        <v>1705</v>
      </c>
      <c r="N336" s="8">
        <f t="shared" si="45"/>
        <v>12.754158964879853</v>
      </c>
      <c r="O336" s="8">
        <f t="shared" si="46"/>
        <v>59.402665628952235</v>
      </c>
      <c r="P336" s="8">
        <f t="shared" si="47"/>
        <v>27.843175406167912</v>
      </c>
      <c r="Q336" s="8">
        <f t="shared" si="48"/>
        <v>13.935431140171639</v>
      </c>
      <c r="R336" s="8">
        <f t="shared" si="49"/>
        <v>62.42337556191254</v>
      </c>
      <c r="S336" s="8">
        <f t="shared" si="50"/>
        <v>23.641193297915816</v>
      </c>
      <c r="T336" s="8">
        <f t="shared" si="51"/>
        <v>11.680594243268338</v>
      </c>
      <c r="U336" s="8">
        <f t="shared" si="52"/>
        <v>56.65738161559889</v>
      </c>
      <c r="V336" s="8">
        <f t="shared" si="53"/>
        <v>31.66202414113278</v>
      </c>
    </row>
    <row r="337" spans="1:24" ht="11.25">
      <c r="A337" s="3" t="s">
        <v>306</v>
      </c>
      <c r="B337" s="5">
        <v>1763</v>
      </c>
      <c r="C337" s="5">
        <v>278</v>
      </c>
      <c r="D337" s="5">
        <v>1067</v>
      </c>
      <c r="E337" s="5">
        <v>418</v>
      </c>
      <c r="F337" s="5">
        <v>851</v>
      </c>
      <c r="G337" s="4">
        <v>132</v>
      </c>
      <c r="H337" s="4">
        <v>548</v>
      </c>
      <c r="I337" s="4">
        <v>171</v>
      </c>
      <c r="J337" s="5">
        <v>912</v>
      </c>
      <c r="K337" s="4">
        <v>146</v>
      </c>
      <c r="L337" s="4">
        <v>519</v>
      </c>
      <c r="M337" s="4">
        <v>247</v>
      </c>
      <c r="N337" s="8">
        <f t="shared" si="45"/>
        <v>15.768576290414066</v>
      </c>
      <c r="O337" s="8">
        <f t="shared" si="46"/>
        <v>60.521837776517295</v>
      </c>
      <c r="P337" s="8">
        <f t="shared" si="47"/>
        <v>23.709585933068634</v>
      </c>
      <c r="Q337" s="8">
        <f t="shared" si="48"/>
        <v>15.511163337250295</v>
      </c>
      <c r="R337" s="8">
        <f t="shared" si="49"/>
        <v>64.39482961222092</v>
      </c>
      <c r="S337" s="8">
        <f t="shared" si="50"/>
        <v>20.094007050528788</v>
      </c>
      <c r="T337" s="8">
        <f t="shared" si="51"/>
        <v>16.00877192982456</v>
      </c>
      <c r="U337" s="8">
        <f t="shared" si="52"/>
        <v>56.9078947368421</v>
      </c>
      <c r="V337" s="8">
        <f t="shared" si="53"/>
        <v>27.083333333333332</v>
      </c>
      <c r="X337" s="3" t="s">
        <v>425</v>
      </c>
    </row>
    <row r="338" spans="1:24" ht="11.25">
      <c r="A338" s="3" t="s">
        <v>307</v>
      </c>
      <c r="B338" s="5">
        <v>2</v>
      </c>
      <c r="C338" s="7" t="s">
        <v>401</v>
      </c>
      <c r="D338" s="7" t="s">
        <v>401</v>
      </c>
      <c r="E338" s="7" t="s">
        <v>401</v>
      </c>
      <c r="F338" s="7">
        <v>1</v>
      </c>
      <c r="G338" s="7" t="s">
        <v>401</v>
      </c>
      <c r="H338" s="7" t="s">
        <v>401</v>
      </c>
      <c r="I338" s="7" t="s">
        <v>401</v>
      </c>
      <c r="J338" s="7">
        <v>1</v>
      </c>
      <c r="K338" s="7" t="s">
        <v>401</v>
      </c>
      <c r="L338" s="7" t="s">
        <v>401</v>
      </c>
      <c r="M338" s="7" t="s">
        <v>401</v>
      </c>
      <c r="N338" s="7" t="s">
        <v>401</v>
      </c>
      <c r="O338" s="7" t="s">
        <v>401</v>
      </c>
      <c r="P338" s="7" t="s">
        <v>401</v>
      </c>
      <c r="Q338" s="7" t="s">
        <v>401</v>
      </c>
      <c r="R338" s="7" t="s">
        <v>401</v>
      </c>
      <c r="S338" s="7" t="s">
        <v>401</v>
      </c>
      <c r="T338" s="7" t="s">
        <v>401</v>
      </c>
      <c r="U338" s="7" t="s">
        <v>401</v>
      </c>
      <c r="V338" s="7" t="s">
        <v>401</v>
      </c>
      <c r="X338" s="3" t="s">
        <v>425</v>
      </c>
    </row>
    <row r="339" spans="1:24" ht="11.25">
      <c r="A339" s="3" t="s">
        <v>308</v>
      </c>
      <c r="B339" s="5">
        <v>766</v>
      </c>
      <c r="C339" s="5">
        <v>80</v>
      </c>
      <c r="D339" s="5">
        <v>407</v>
      </c>
      <c r="E339" s="5">
        <v>279</v>
      </c>
      <c r="F339" s="5">
        <v>345</v>
      </c>
      <c r="G339" s="4">
        <v>39</v>
      </c>
      <c r="H339" s="4">
        <v>199</v>
      </c>
      <c r="I339" s="4">
        <v>107</v>
      </c>
      <c r="J339" s="5">
        <v>421</v>
      </c>
      <c r="K339" s="4">
        <v>41</v>
      </c>
      <c r="L339" s="4">
        <v>208</v>
      </c>
      <c r="M339" s="4">
        <v>172</v>
      </c>
      <c r="N339" s="8">
        <f t="shared" si="45"/>
        <v>10.443864229765012</v>
      </c>
      <c r="O339" s="8">
        <f t="shared" si="46"/>
        <v>53.13315926892951</v>
      </c>
      <c r="P339" s="8">
        <f t="shared" si="47"/>
        <v>36.422976501305484</v>
      </c>
      <c r="Q339" s="8">
        <f t="shared" si="48"/>
        <v>11.304347826086957</v>
      </c>
      <c r="R339" s="8">
        <f t="shared" si="49"/>
        <v>57.68115942028985</v>
      </c>
      <c r="S339" s="8">
        <f t="shared" si="50"/>
        <v>31.01449275362319</v>
      </c>
      <c r="T339" s="8">
        <f t="shared" si="51"/>
        <v>9.73871733966746</v>
      </c>
      <c r="U339" s="8">
        <f t="shared" si="52"/>
        <v>49.4061757719715</v>
      </c>
      <c r="V339" s="8">
        <f t="shared" si="53"/>
        <v>40.85510688836104</v>
      </c>
      <c r="X339" s="3" t="s">
        <v>425</v>
      </c>
    </row>
    <row r="340" spans="1:24" ht="11.25">
      <c r="A340" s="3" t="s">
        <v>309</v>
      </c>
      <c r="B340" s="5">
        <v>590</v>
      </c>
      <c r="C340" s="5">
        <v>53</v>
      </c>
      <c r="D340" s="5">
        <v>301</v>
      </c>
      <c r="E340" s="5">
        <v>236</v>
      </c>
      <c r="F340" s="5">
        <v>261</v>
      </c>
      <c r="G340" s="4">
        <v>23</v>
      </c>
      <c r="H340" s="4">
        <v>129</v>
      </c>
      <c r="I340" s="4">
        <v>109</v>
      </c>
      <c r="J340" s="5">
        <v>329</v>
      </c>
      <c r="K340" s="4">
        <v>30</v>
      </c>
      <c r="L340" s="4">
        <v>172</v>
      </c>
      <c r="M340" s="4">
        <v>127</v>
      </c>
      <c r="N340" s="8">
        <f t="shared" si="45"/>
        <v>8.983050847457626</v>
      </c>
      <c r="O340" s="8">
        <f t="shared" si="46"/>
        <v>51.01694915254237</v>
      </c>
      <c r="P340" s="8">
        <f t="shared" si="47"/>
        <v>40</v>
      </c>
      <c r="Q340" s="8">
        <f t="shared" si="48"/>
        <v>8.812260536398467</v>
      </c>
      <c r="R340" s="8">
        <f t="shared" si="49"/>
        <v>49.42528735632184</v>
      </c>
      <c r="S340" s="8">
        <f t="shared" si="50"/>
        <v>41.7624521072797</v>
      </c>
      <c r="T340" s="8">
        <f t="shared" si="51"/>
        <v>9.118541033434651</v>
      </c>
      <c r="U340" s="8">
        <f t="shared" si="52"/>
        <v>52.27963525835866</v>
      </c>
      <c r="V340" s="8">
        <f t="shared" si="53"/>
        <v>38.60182370820669</v>
      </c>
      <c r="X340" s="3" t="s">
        <v>425</v>
      </c>
    </row>
    <row r="341" spans="1:24" ht="11.25">
      <c r="A341" s="3" t="s">
        <v>310</v>
      </c>
      <c r="B341" s="5">
        <v>395</v>
      </c>
      <c r="C341" s="5">
        <v>53</v>
      </c>
      <c r="D341" s="5">
        <v>235</v>
      </c>
      <c r="E341" s="5">
        <v>107</v>
      </c>
      <c r="F341" s="5">
        <v>185</v>
      </c>
      <c r="G341" s="4">
        <v>26</v>
      </c>
      <c r="H341" s="4">
        <v>117</v>
      </c>
      <c r="I341" s="4">
        <v>42</v>
      </c>
      <c r="J341" s="5">
        <v>210</v>
      </c>
      <c r="K341" s="4">
        <v>27</v>
      </c>
      <c r="L341" s="4">
        <v>118</v>
      </c>
      <c r="M341" s="4">
        <v>65</v>
      </c>
      <c r="N341" s="8">
        <f t="shared" si="45"/>
        <v>13.41772151898734</v>
      </c>
      <c r="O341" s="8">
        <f t="shared" si="46"/>
        <v>59.49367088607595</v>
      </c>
      <c r="P341" s="8">
        <f t="shared" si="47"/>
        <v>27.088607594936708</v>
      </c>
      <c r="Q341" s="8">
        <f t="shared" si="48"/>
        <v>14.054054054054054</v>
      </c>
      <c r="R341" s="8">
        <f t="shared" si="49"/>
        <v>63.24324324324324</v>
      </c>
      <c r="S341" s="8">
        <f t="shared" si="50"/>
        <v>22.702702702702705</v>
      </c>
      <c r="T341" s="8">
        <f t="shared" si="51"/>
        <v>12.857142857142856</v>
      </c>
      <c r="U341" s="8">
        <f t="shared" si="52"/>
        <v>56.19047619047619</v>
      </c>
      <c r="V341" s="8">
        <f t="shared" si="53"/>
        <v>30.952380952380953</v>
      </c>
      <c r="X341" s="3" t="s">
        <v>425</v>
      </c>
    </row>
    <row r="342" spans="1:24" ht="11.25">
      <c r="A342" s="3" t="s">
        <v>311</v>
      </c>
      <c r="B342" s="5">
        <v>350</v>
      </c>
      <c r="C342" s="5">
        <v>48</v>
      </c>
      <c r="D342" s="5">
        <v>208</v>
      </c>
      <c r="E342" s="5">
        <v>94</v>
      </c>
      <c r="F342" s="5">
        <v>160</v>
      </c>
      <c r="G342" s="4">
        <v>24</v>
      </c>
      <c r="H342" s="4">
        <v>97</v>
      </c>
      <c r="I342" s="4">
        <v>39</v>
      </c>
      <c r="J342" s="5">
        <v>190</v>
      </c>
      <c r="K342" s="4">
        <v>24</v>
      </c>
      <c r="L342" s="4">
        <v>111</v>
      </c>
      <c r="M342" s="4">
        <v>55</v>
      </c>
      <c r="N342" s="8">
        <f t="shared" si="45"/>
        <v>13.714285714285715</v>
      </c>
      <c r="O342" s="8">
        <f t="shared" si="46"/>
        <v>59.42857142857143</v>
      </c>
      <c r="P342" s="8">
        <f t="shared" si="47"/>
        <v>26.857142857142858</v>
      </c>
      <c r="Q342" s="8">
        <f t="shared" si="48"/>
        <v>15</v>
      </c>
      <c r="R342" s="8">
        <f t="shared" si="49"/>
        <v>60.62499999999999</v>
      </c>
      <c r="S342" s="8">
        <f t="shared" si="50"/>
        <v>24.375</v>
      </c>
      <c r="T342" s="8">
        <f t="shared" si="51"/>
        <v>12.631578947368421</v>
      </c>
      <c r="U342" s="8">
        <f t="shared" si="52"/>
        <v>58.42105263157895</v>
      </c>
      <c r="V342" s="8">
        <f t="shared" si="53"/>
        <v>28.947368421052634</v>
      </c>
      <c r="X342" s="3" t="s">
        <v>425</v>
      </c>
    </row>
    <row r="343" spans="1:24" ht="11.25">
      <c r="A343" s="3" t="s">
        <v>312</v>
      </c>
      <c r="B343" s="5">
        <v>794</v>
      </c>
      <c r="C343" s="5">
        <v>96</v>
      </c>
      <c r="D343" s="5">
        <v>434</v>
      </c>
      <c r="E343" s="5">
        <v>264</v>
      </c>
      <c r="F343" s="5">
        <v>371</v>
      </c>
      <c r="G343" s="4">
        <v>50</v>
      </c>
      <c r="H343" s="4">
        <v>208</v>
      </c>
      <c r="I343" s="4">
        <v>113</v>
      </c>
      <c r="J343" s="5">
        <v>423</v>
      </c>
      <c r="K343" s="4">
        <v>46</v>
      </c>
      <c r="L343" s="4">
        <v>226</v>
      </c>
      <c r="M343" s="4">
        <v>151</v>
      </c>
      <c r="N343" s="8">
        <f t="shared" si="45"/>
        <v>12.090680100755668</v>
      </c>
      <c r="O343" s="8">
        <f t="shared" si="46"/>
        <v>54.65994962216625</v>
      </c>
      <c r="P343" s="8">
        <f t="shared" si="47"/>
        <v>33.249370277078086</v>
      </c>
      <c r="Q343" s="8">
        <f t="shared" si="48"/>
        <v>13.477088948787062</v>
      </c>
      <c r="R343" s="8">
        <f t="shared" si="49"/>
        <v>56.06469002695418</v>
      </c>
      <c r="S343" s="8">
        <f t="shared" si="50"/>
        <v>30.45822102425876</v>
      </c>
      <c r="T343" s="8">
        <f t="shared" si="51"/>
        <v>10.874704491725769</v>
      </c>
      <c r="U343" s="8">
        <f t="shared" si="52"/>
        <v>53.42789598108747</v>
      </c>
      <c r="V343" s="8">
        <f t="shared" si="53"/>
        <v>35.69739952718676</v>
      </c>
      <c r="X343" s="3" t="s">
        <v>425</v>
      </c>
    </row>
    <row r="344" spans="1:24" ht="11.25">
      <c r="A344" s="3" t="s">
        <v>313</v>
      </c>
      <c r="B344" s="5">
        <v>1062</v>
      </c>
      <c r="C344" s="5">
        <v>95</v>
      </c>
      <c r="D344" s="5">
        <v>622</v>
      </c>
      <c r="E344" s="5">
        <v>345</v>
      </c>
      <c r="F344" s="5">
        <v>499</v>
      </c>
      <c r="G344" s="4">
        <v>57</v>
      </c>
      <c r="H344" s="4">
        <v>286</v>
      </c>
      <c r="I344" s="4">
        <v>156</v>
      </c>
      <c r="J344" s="5">
        <v>563</v>
      </c>
      <c r="K344" s="4">
        <v>38</v>
      </c>
      <c r="L344" s="4">
        <v>336</v>
      </c>
      <c r="M344" s="4">
        <v>189</v>
      </c>
      <c r="N344" s="8">
        <f t="shared" si="45"/>
        <v>8.945386064030131</v>
      </c>
      <c r="O344" s="8">
        <f t="shared" si="46"/>
        <v>58.568738229755176</v>
      </c>
      <c r="P344" s="8">
        <f t="shared" si="47"/>
        <v>32.48587570621469</v>
      </c>
      <c r="Q344" s="8">
        <f t="shared" si="48"/>
        <v>11.422845691382765</v>
      </c>
      <c r="R344" s="8">
        <f t="shared" si="49"/>
        <v>57.31462925851704</v>
      </c>
      <c r="S344" s="8">
        <f t="shared" si="50"/>
        <v>31.262525050100198</v>
      </c>
      <c r="T344" s="8">
        <f t="shared" si="51"/>
        <v>6.74955595026643</v>
      </c>
      <c r="U344" s="8">
        <f t="shared" si="52"/>
        <v>59.68028419182948</v>
      </c>
      <c r="V344" s="8">
        <f t="shared" si="53"/>
        <v>33.57015985790409</v>
      </c>
      <c r="X344" s="3" t="s">
        <v>425</v>
      </c>
    </row>
    <row r="345" spans="1:24" ht="11.25">
      <c r="A345" s="3" t="s">
        <v>314</v>
      </c>
      <c r="B345" s="5">
        <v>97</v>
      </c>
      <c r="C345" s="5">
        <v>12</v>
      </c>
      <c r="D345" s="5">
        <v>72</v>
      </c>
      <c r="E345" s="5">
        <v>13</v>
      </c>
      <c r="F345" s="5">
        <v>61</v>
      </c>
      <c r="G345" s="4">
        <v>8</v>
      </c>
      <c r="H345" s="4">
        <v>44</v>
      </c>
      <c r="I345" s="4">
        <v>9</v>
      </c>
      <c r="J345" s="5">
        <v>36</v>
      </c>
      <c r="K345" s="4">
        <v>4</v>
      </c>
      <c r="L345" s="4">
        <v>28</v>
      </c>
      <c r="M345" s="4">
        <v>4</v>
      </c>
      <c r="N345" s="8">
        <f t="shared" si="45"/>
        <v>12.371134020618557</v>
      </c>
      <c r="O345" s="8">
        <f t="shared" si="46"/>
        <v>74.22680412371135</v>
      </c>
      <c r="P345" s="8">
        <f t="shared" si="47"/>
        <v>13.402061855670103</v>
      </c>
      <c r="Q345" s="8">
        <f t="shared" si="48"/>
        <v>13.114754098360656</v>
      </c>
      <c r="R345" s="8">
        <f t="shared" si="49"/>
        <v>72.1311475409836</v>
      </c>
      <c r="S345" s="8">
        <f t="shared" si="50"/>
        <v>14.754098360655737</v>
      </c>
      <c r="T345" s="8">
        <f t="shared" si="51"/>
        <v>11.11111111111111</v>
      </c>
      <c r="U345" s="8">
        <f t="shared" si="52"/>
        <v>77.77777777777779</v>
      </c>
      <c r="V345" s="8">
        <f t="shared" si="53"/>
        <v>11.11111111111111</v>
      </c>
      <c r="X345" s="3" t="s">
        <v>425</v>
      </c>
    </row>
    <row r="346" spans="1:24" ht="11.25">
      <c r="A346" s="3" t="s">
        <v>315</v>
      </c>
      <c r="B346" s="5">
        <v>1057</v>
      </c>
      <c r="C346" s="5">
        <v>233</v>
      </c>
      <c r="D346" s="5">
        <v>657</v>
      </c>
      <c r="E346" s="5">
        <v>167</v>
      </c>
      <c r="F346" s="5">
        <v>506</v>
      </c>
      <c r="G346" s="4">
        <v>141</v>
      </c>
      <c r="H346" s="4">
        <v>302</v>
      </c>
      <c r="I346" s="4">
        <v>63</v>
      </c>
      <c r="J346" s="5">
        <v>551</v>
      </c>
      <c r="K346" s="4">
        <v>92</v>
      </c>
      <c r="L346" s="4">
        <v>355</v>
      </c>
      <c r="M346" s="4">
        <v>104</v>
      </c>
      <c r="N346" s="8">
        <f t="shared" si="45"/>
        <v>22.043519394512774</v>
      </c>
      <c r="O346" s="8">
        <f t="shared" si="46"/>
        <v>62.15704824976348</v>
      </c>
      <c r="P346" s="8">
        <f t="shared" si="47"/>
        <v>15.799432355723747</v>
      </c>
      <c r="Q346" s="8">
        <f t="shared" si="48"/>
        <v>27.865612648221344</v>
      </c>
      <c r="R346" s="8">
        <f t="shared" si="49"/>
        <v>59.683794466403164</v>
      </c>
      <c r="S346" s="8">
        <f t="shared" si="50"/>
        <v>12.450592885375494</v>
      </c>
      <c r="T346" s="8">
        <f t="shared" si="51"/>
        <v>16.696914700544465</v>
      </c>
      <c r="U346" s="8">
        <f t="shared" si="52"/>
        <v>64.42831215970962</v>
      </c>
      <c r="V346" s="8">
        <f t="shared" si="53"/>
        <v>18.87477313974592</v>
      </c>
      <c r="X346" s="3" t="s">
        <v>425</v>
      </c>
    </row>
    <row r="347" spans="1:24" ht="11.25">
      <c r="A347" s="3" t="s">
        <v>316</v>
      </c>
      <c r="B347" s="5">
        <v>1435</v>
      </c>
      <c r="C347" s="5">
        <v>283</v>
      </c>
      <c r="D347" s="5">
        <v>985</v>
      </c>
      <c r="E347" s="5">
        <v>167</v>
      </c>
      <c r="F347" s="5">
        <v>650</v>
      </c>
      <c r="G347" s="4">
        <v>144</v>
      </c>
      <c r="H347" s="4">
        <v>437</v>
      </c>
      <c r="I347" s="4">
        <v>69</v>
      </c>
      <c r="J347" s="5">
        <v>785</v>
      </c>
      <c r="K347" s="4">
        <v>139</v>
      </c>
      <c r="L347" s="4">
        <v>548</v>
      </c>
      <c r="M347" s="4">
        <v>98</v>
      </c>
      <c r="N347" s="8">
        <f t="shared" si="45"/>
        <v>19.721254355400696</v>
      </c>
      <c r="O347" s="8">
        <f t="shared" si="46"/>
        <v>68.6411149825784</v>
      </c>
      <c r="P347" s="8">
        <f t="shared" si="47"/>
        <v>11.637630662020907</v>
      </c>
      <c r="Q347" s="8">
        <f t="shared" si="48"/>
        <v>22.153846153846153</v>
      </c>
      <c r="R347" s="8">
        <f t="shared" si="49"/>
        <v>67.23076923076923</v>
      </c>
      <c r="S347" s="8">
        <f t="shared" si="50"/>
        <v>10.615384615384615</v>
      </c>
      <c r="T347" s="8">
        <f t="shared" si="51"/>
        <v>17.70700636942675</v>
      </c>
      <c r="U347" s="8">
        <f t="shared" si="52"/>
        <v>69.80891719745223</v>
      </c>
      <c r="V347" s="8">
        <f t="shared" si="53"/>
        <v>12.48407643312102</v>
      </c>
      <c r="X347" s="3" t="s">
        <v>425</v>
      </c>
    </row>
    <row r="348" spans="1:24" ht="11.25">
      <c r="A348" s="3" t="s">
        <v>317</v>
      </c>
      <c r="B348" s="5">
        <v>1174</v>
      </c>
      <c r="C348" s="5">
        <v>111</v>
      </c>
      <c r="D348" s="5">
        <v>859</v>
      </c>
      <c r="E348" s="5">
        <v>204</v>
      </c>
      <c r="F348" s="5">
        <v>550</v>
      </c>
      <c r="G348" s="4">
        <v>56</v>
      </c>
      <c r="H348" s="4">
        <v>404</v>
      </c>
      <c r="I348" s="4">
        <v>90</v>
      </c>
      <c r="J348" s="5">
        <v>624</v>
      </c>
      <c r="K348" s="4">
        <v>55</v>
      </c>
      <c r="L348" s="4">
        <v>455</v>
      </c>
      <c r="M348" s="4">
        <v>114</v>
      </c>
      <c r="N348" s="8">
        <f t="shared" si="45"/>
        <v>9.454855195911414</v>
      </c>
      <c r="O348" s="8">
        <f t="shared" si="46"/>
        <v>73.1686541737649</v>
      </c>
      <c r="P348" s="8">
        <f t="shared" si="47"/>
        <v>17.37649063032368</v>
      </c>
      <c r="Q348" s="8">
        <f t="shared" si="48"/>
        <v>10.181818181818182</v>
      </c>
      <c r="R348" s="8">
        <f t="shared" si="49"/>
        <v>73.45454545454545</v>
      </c>
      <c r="S348" s="8">
        <f t="shared" si="50"/>
        <v>16.363636363636363</v>
      </c>
      <c r="T348" s="8">
        <f t="shared" si="51"/>
        <v>8.814102564102564</v>
      </c>
      <c r="U348" s="8">
        <f t="shared" si="52"/>
        <v>72.91666666666666</v>
      </c>
      <c r="V348" s="8">
        <f t="shared" si="53"/>
        <v>18.269230769230766</v>
      </c>
      <c r="X348" s="3" t="s">
        <v>425</v>
      </c>
    </row>
    <row r="349" spans="1:24" ht="11.25">
      <c r="A349" s="3" t="s">
        <v>318</v>
      </c>
      <c r="B349" s="5">
        <v>771</v>
      </c>
      <c r="C349" s="5">
        <v>52</v>
      </c>
      <c r="D349" s="5">
        <v>560</v>
      </c>
      <c r="E349" s="5">
        <v>159</v>
      </c>
      <c r="F349" s="5">
        <v>364</v>
      </c>
      <c r="G349" s="4">
        <v>31</v>
      </c>
      <c r="H349" s="4">
        <v>264</v>
      </c>
      <c r="I349" s="4">
        <v>69</v>
      </c>
      <c r="J349" s="5">
        <v>407</v>
      </c>
      <c r="K349" s="4">
        <v>21</v>
      </c>
      <c r="L349" s="4">
        <v>296</v>
      </c>
      <c r="M349" s="4">
        <v>90</v>
      </c>
      <c r="N349" s="8">
        <f t="shared" si="45"/>
        <v>6.744487678339818</v>
      </c>
      <c r="O349" s="8">
        <f t="shared" si="46"/>
        <v>72.63294422827497</v>
      </c>
      <c r="P349" s="8">
        <f t="shared" si="47"/>
        <v>20.622568093385212</v>
      </c>
      <c r="Q349" s="8">
        <f t="shared" si="48"/>
        <v>8.516483516483516</v>
      </c>
      <c r="R349" s="8">
        <f t="shared" si="49"/>
        <v>72.52747252747253</v>
      </c>
      <c r="S349" s="8">
        <f t="shared" si="50"/>
        <v>18.956043956043956</v>
      </c>
      <c r="T349" s="8">
        <f t="shared" si="51"/>
        <v>5.159705159705159</v>
      </c>
      <c r="U349" s="8">
        <f t="shared" si="52"/>
        <v>72.72727272727273</v>
      </c>
      <c r="V349" s="8">
        <f t="shared" si="53"/>
        <v>22.11302211302211</v>
      </c>
      <c r="X349" s="3" t="s">
        <v>425</v>
      </c>
    </row>
    <row r="350" spans="1:24" ht="11.25">
      <c r="A350" s="3" t="s">
        <v>319</v>
      </c>
      <c r="B350" s="5">
        <v>880</v>
      </c>
      <c r="C350" s="5">
        <v>89</v>
      </c>
      <c r="D350" s="5">
        <v>638</v>
      </c>
      <c r="E350" s="5">
        <v>153</v>
      </c>
      <c r="F350" s="5">
        <v>410</v>
      </c>
      <c r="G350" s="4">
        <v>49</v>
      </c>
      <c r="H350" s="4">
        <v>299</v>
      </c>
      <c r="I350" s="4">
        <v>62</v>
      </c>
      <c r="J350" s="5">
        <v>470</v>
      </c>
      <c r="K350" s="4">
        <v>40</v>
      </c>
      <c r="L350" s="4">
        <v>339</v>
      </c>
      <c r="M350" s="4">
        <v>91</v>
      </c>
      <c r="N350" s="8">
        <f t="shared" si="45"/>
        <v>10.113636363636363</v>
      </c>
      <c r="O350" s="8">
        <f t="shared" si="46"/>
        <v>72.5</v>
      </c>
      <c r="P350" s="8">
        <f t="shared" si="47"/>
        <v>17.386363636363637</v>
      </c>
      <c r="Q350" s="8">
        <f t="shared" si="48"/>
        <v>11.951219512195122</v>
      </c>
      <c r="R350" s="8">
        <f t="shared" si="49"/>
        <v>72.92682926829268</v>
      </c>
      <c r="S350" s="8">
        <f t="shared" si="50"/>
        <v>15.121951219512194</v>
      </c>
      <c r="T350" s="8">
        <f t="shared" si="51"/>
        <v>8.51063829787234</v>
      </c>
      <c r="U350" s="8">
        <f t="shared" si="52"/>
        <v>72.12765957446808</v>
      </c>
      <c r="V350" s="8">
        <f t="shared" si="53"/>
        <v>19.361702127659576</v>
      </c>
      <c r="X350" s="3" t="s">
        <v>425</v>
      </c>
    </row>
    <row r="351" spans="1:22" ht="11.25">
      <c r="A351" s="3" t="s">
        <v>320</v>
      </c>
      <c r="B351" s="5">
        <v>1702</v>
      </c>
      <c r="C351" s="7">
        <v>267</v>
      </c>
      <c r="D351" s="7">
        <v>1056</v>
      </c>
      <c r="E351" s="7">
        <v>379</v>
      </c>
      <c r="F351" s="5">
        <v>800</v>
      </c>
      <c r="G351" s="7">
        <v>140</v>
      </c>
      <c r="H351" s="7">
        <v>510</v>
      </c>
      <c r="I351" s="7">
        <v>150</v>
      </c>
      <c r="J351" s="5">
        <v>902</v>
      </c>
      <c r="K351" s="7">
        <v>127</v>
      </c>
      <c r="L351" s="7">
        <v>546</v>
      </c>
      <c r="M351" s="7">
        <v>229</v>
      </c>
      <c r="N351" s="8">
        <f t="shared" si="45"/>
        <v>15.687426556991774</v>
      </c>
      <c r="O351" s="8">
        <f t="shared" si="46"/>
        <v>62.04465334900118</v>
      </c>
      <c r="P351" s="8">
        <f t="shared" si="47"/>
        <v>22.267920094007053</v>
      </c>
      <c r="Q351" s="8">
        <f t="shared" si="48"/>
        <v>17.5</v>
      </c>
      <c r="R351" s="8">
        <f t="shared" si="49"/>
        <v>63.74999999999999</v>
      </c>
      <c r="S351" s="8">
        <f t="shared" si="50"/>
        <v>18.75</v>
      </c>
      <c r="T351" s="8">
        <f t="shared" si="51"/>
        <v>14.079822616407982</v>
      </c>
      <c r="U351" s="8">
        <f t="shared" si="52"/>
        <v>60.532150776053214</v>
      </c>
      <c r="V351" s="8">
        <f t="shared" si="53"/>
        <v>25.388026607538805</v>
      </c>
    </row>
    <row r="352" spans="1:24" ht="11.25">
      <c r="A352" s="3" t="s">
        <v>321</v>
      </c>
      <c r="B352" s="5">
        <v>471</v>
      </c>
      <c r="C352" s="5">
        <v>61</v>
      </c>
      <c r="D352" s="5">
        <v>267</v>
      </c>
      <c r="E352" s="5">
        <v>143</v>
      </c>
      <c r="F352" s="5">
        <v>219</v>
      </c>
      <c r="G352" s="4">
        <v>31</v>
      </c>
      <c r="H352" s="4">
        <v>132</v>
      </c>
      <c r="I352" s="4">
        <v>56</v>
      </c>
      <c r="J352" s="5">
        <v>252</v>
      </c>
      <c r="K352" s="4">
        <v>30</v>
      </c>
      <c r="L352" s="4">
        <v>135</v>
      </c>
      <c r="M352" s="4">
        <v>87</v>
      </c>
      <c r="N352" s="8">
        <f t="shared" si="45"/>
        <v>12.951167728237792</v>
      </c>
      <c r="O352" s="8">
        <f t="shared" si="46"/>
        <v>56.68789808917197</v>
      </c>
      <c r="P352" s="8">
        <f t="shared" si="47"/>
        <v>30.36093418259023</v>
      </c>
      <c r="Q352" s="8">
        <f t="shared" si="48"/>
        <v>14.15525114155251</v>
      </c>
      <c r="R352" s="8">
        <f t="shared" si="49"/>
        <v>60.273972602739725</v>
      </c>
      <c r="S352" s="8">
        <f t="shared" si="50"/>
        <v>25.570776255707763</v>
      </c>
      <c r="T352" s="8">
        <f t="shared" si="51"/>
        <v>11.904761904761903</v>
      </c>
      <c r="U352" s="8">
        <f t="shared" si="52"/>
        <v>53.57142857142857</v>
      </c>
      <c r="V352" s="8">
        <f t="shared" si="53"/>
        <v>34.523809523809526</v>
      </c>
      <c r="X352" s="3" t="s">
        <v>425</v>
      </c>
    </row>
    <row r="353" spans="1:24" ht="11.25">
      <c r="A353" s="3" t="s">
        <v>322</v>
      </c>
      <c r="B353" s="5">
        <v>93</v>
      </c>
      <c r="C353" s="7" t="s">
        <v>401</v>
      </c>
      <c r="D353" s="7" t="s">
        <v>401</v>
      </c>
      <c r="E353" s="7" t="s">
        <v>401</v>
      </c>
      <c r="F353" s="7">
        <v>46</v>
      </c>
      <c r="G353" s="7" t="s">
        <v>401</v>
      </c>
      <c r="H353" s="7" t="s">
        <v>401</v>
      </c>
      <c r="I353" s="7" t="s">
        <v>401</v>
      </c>
      <c r="J353" s="7">
        <v>47</v>
      </c>
      <c r="K353" s="7" t="s">
        <v>401</v>
      </c>
      <c r="L353" s="7" t="s">
        <v>401</v>
      </c>
      <c r="M353" s="7" t="s">
        <v>401</v>
      </c>
      <c r="N353" s="7" t="s">
        <v>401</v>
      </c>
      <c r="O353" s="7" t="s">
        <v>401</v>
      </c>
      <c r="P353" s="7" t="s">
        <v>401</v>
      </c>
      <c r="Q353" s="7" t="s">
        <v>401</v>
      </c>
      <c r="R353" s="7" t="s">
        <v>401</v>
      </c>
      <c r="S353" s="7" t="s">
        <v>401</v>
      </c>
      <c r="T353" s="7" t="s">
        <v>401</v>
      </c>
      <c r="U353" s="7" t="s">
        <v>401</v>
      </c>
      <c r="V353" s="7" t="s">
        <v>401</v>
      </c>
      <c r="X353" s="3" t="s">
        <v>425</v>
      </c>
    </row>
    <row r="354" spans="1:24" ht="11.25">
      <c r="A354" s="3" t="s">
        <v>323</v>
      </c>
      <c r="B354" s="5">
        <v>732</v>
      </c>
      <c r="C354" s="5">
        <v>100</v>
      </c>
      <c r="D354" s="5">
        <v>476</v>
      </c>
      <c r="E354" s="5">
        <v>156</v>
      </c>
      <c r="F354" s="5">
        <v>334</v>
      </c>
      <c r="G354" s="4">
        <v>43</v>
      </c>
      <c r="H354" s="4">
        <v>234</v>
      </c>
      <c r="I354" s="4">
        <v>57</v>
      </c>
      <c r="J354" s="5">
        <v>398</v>
      </c>
      <c r="K354" s="4">
        <v>57</v>
      </c>
      <c r="L354" s="4">
        <v>242</v>
      </c>
      <c r="M354" s="4">
        <v>99</v>
      </c>
      <c r="N354" s="8">
        <f t="shared" si="45"/>
        <v>13.661202185792352</v>
      </c>
      <c r="O354" s="8">
        <f t="shared" si="46"/>
        <v>65.02732240437157</v>
      </c>
      <c r="P354" s="8">
        <f t="shared" si="47"/>
        <v>21.311475409836063</v>
      </c>
      <c r="Q354" s="8">
        <f t="shared" si="48"/>
        <v>12.874251497005988</v>
      </c>
      <c r="R354" s="8">
        <f t="shared" si="49"/>
        <v>70.05988023952095</v>
      </c>
      <c r="S354" s="8">
        <f t="shared" si="50"/>
        <v>17.065868263473057</v>
      </c>
      <c r="T354" s="8">
        <f t="shared" si="51"/>
        <v>14.321608040201006</v>
      </c>
      <c r="U354" s="8">
        <f t="shared" si="52"/>
        <v>60.80402010050251</v>
      </c>
      <c r="V354" s="8">
        <f t="shared" si="53"/>
        <v>24.87437185929648</v>
      </c>
      <c r="X354" s="3" t="s">
        <v>425</v>
      </c>
    </row>
    <row r="355" spans="1:24" ht="11.25">
      <c r="A355" s="3" t="s">
        <v>324</v>
      </c>
      <c r="B355" s="5">
        <v>1153</v>
      </c>
      <c r="C355" s="5">
        <v>178</v>
      </c>
      <c r="D355" s="5">
        <v>780</v>
      </c>
      <c r="E355" s="5">
        <v>195</v>
      </c>
      <c r="F355" s="5">
        <v>541</v>
      </c>
      <c r="G355" s="4">
        <v>90</v>
      </c>
      <c r="H355" s="4">
        <v>376</v>
      </c>
      <c r="I355" s="4">
        <v>75</v>
      </c>
      <c r="J355" s="5">
        <v>612</v>
      </c>
      <c r="K355" s="4">
        <v>88</v>
      </c>
      <c r="L355" s="4">
        <v>404</v>
      </c>
      <c r="M355" s="4">
        <v>120</v>
      </c>
      <c r="N355" s="8">
        <f t="shared" si="45"/>
        <v>15.437987857762359</v>
      </c>
      <c r="O355" s="8">
        <f t="shared" si="46"/>
        <v>67.64960971379011</v>
      </c>
      <c r="P355" s="8">
        <f t="shared" si="47"/>
        <v>16.91240242844753</v>
      </c>
      <c r="Q355" s="8">
        <f t="shared" si="48"/>
        <v>16.635859519408502</v>
      </c>
      <c r="R355" s="8">
        <f t="shared" si="49"/>
        <v>69.50092421441775</v>
      </c>
      <c r="S355" s="8">
        <f t="shared" si="50"/>
        <v>13.863216266173753</v>
      </c>
      <c r="T355" s="8">
        <f t="shared" si="51"/>
        <v>14.37908496732026</v>
      </c>
      <c r="U355" s="8">
        <f t="shared" si="52"/>
        <v>66.01307189542483</v>
      </c>
      <c r="V355" s="8">
        <f t="shared" si="53"/>
        <v>19.607843137254903</v>
      </c>
      <c r="X355" s="3" t="s">
        <v>425</v>
      </c>
    </row>
    <row r="356" spans="1:24" ht="11.25">
      <c r="A356" s="3" t="s">
        <v>325</v>
      </c>
      <c r="B356" s="5">
        <v>940</v>
      </c>
      <c r="C356" s="5">
        <v>172</v>
      </c>
      <c r="D356" s="5">
        <v>626</v>
      </c>
      <c r="E356" s="5">
        <v>142</v>
      </c>
      <c r="F356" s="5">
        <v>452</v>
      </c>
      <c r="G356" s="4">
        <v>87</v>
      </c>
      <c r="H356" s="4">
        <v>313</v>
      </c>
      <c r="I356" s="4">
        <v>52</v>
      </c>
      <c r="J356" s="5">
        <v>488</v>
      </c>
      <c r="K356" s="4">
        <v>85</v>
      </c>
      <c r="L356" s="4">
        <v>313</v>
      </c>
      <c r="M356" s="4">
        <v>90</v>
      </c>
      <c r="N356" s="8">
        <f t="shared" si="45"/>
        <v>18.29787234042553</v>
      </c>
      <c r="O356" s="8">
        <f t="shared" si="46"/>
        <v>66.59574468085107</v>
      </c>
      <c r="P356" s="8">
        <f t="shared" si="47"/>
        <v>15.106382978723405</v>
      </c>
      <c r="Q356" s="8">
        <f t="shared" si="48"/>
        <v>19.24778761061947</v>
      </c>
      <c r="R356" s="8">
        <f t="shared" si="49"/>
        <v>69.24778761061947</v>
      </c>
      <c r="S356" s="8">
        <f t="shared" si="50"/>
        <v>11.504424778761061</v>
      </c>
      <c r="T356" s="8">
        <f t="shared" si="51"/>
        <v>17.418032786885245</v>
      </c>
      <c r="U356" s="8">
        <f t="shared" si="52"/>
        <v>64.13934426229508</v>
      </c>
      <c r="V356" s="8">
        <f t="shared" si="53"/>
        <v>18.442622950819672</v>
      </c>
      <c r="X356" s="3" t="s">
        <v>425</v>
      </c>
    </row>
    <row r="357" spans="1:24" ht="11.25">
      <c r="A357" s="3" t="s">
        <v>326</v>
      </c>
      <c r="B357" s="5">
        <v>319</v>
      </c>
      <c r="C357" s="5">
        <v>61</v>
      </c>
      <c r="D357" s="5">
        <v>202</v>
      </c>
      <c r="E357" s="5">
        <v>56</v>
      </c>
      <c r="F357" s="5">
        <v>150</v>
      </c>
      <c r="G357" s="4">
        <v>34</v>
      </c>
      <c r="H357" s="4">
        <v>94</v>
      </c>
      <c r="I357" s="4">
        <v>22</v>
      </c>
      <c r="J357" s="5">
        <v>169</v>
      </c>
      <c r="K357" s="4">
        <v>27</v>
      </c>
      <c r="L357" s="4">
        <v>108</v>
      </c>
      <c r="M357" s="4">
        <v>34</v>
      </c>
      <c r="N357" s="8">
        <f t="shared" si="45"/>
        <v>19.122257053291534</v>
      </c>
      <c r="O357" s="8">
        <f t="shared" si="46"/>
        <v>63.322884012539184</v>
      </c>
      <c r="P357" s="8">
        <f t="shared" si="47"/>
        <v>17.55485893416928</v>
      </c>
      <c r="Q357" s="8">
        <f t="shared" si="48"/>
        <v>22.666666666666664</v>
      </c>
      <c r="R357" s="8">
        <f t="shared" si="49"/>
        <v>62.66666666666667</v>
      </c>
      <c r="S357" s="8">
        <f t="shared" si="50"/>
        <v>14.666666666666666</v>
      </c>
      <c r="T357" s="8">
        <f t="shared" si="51"/>
        <v>15.976331360946746</v>
      </c>
      <c r="U357" s="8">
        <f t="shared" si="52"/>
        <v>63.905325443786985</v>
      </c>
      <c r="V357" s="8">
        <f t="shared" si="53"/>
        <v>20.118343195266274</v>
      </c>
      <c r="X357" s="3" t="s">
        <v>425</v>
      </c>
    </row>
    <row r="358" spans="1:24" ht="11.25">
      <c r="A358" s="3" t="s">
        <v>327</v>
      </c>
      <c r="B358" s="5">
        <v>549</v>
      </c>
      <c r="C358" s="5">
        <v>179</v>
      </c>
      <c r="D358" s="5">
        <v>345</v>
      </c>
      <c r="E358" s="5">
        <v>25</v>
      </c>
      <c r="F358" s="5">
        <v>260</v>
      </c>
      <c r="G358" s="4">
        <v>83</v>
      </c>
      <c r="H358" s="4">
        <v>166</v>
      </c>
      <c r="I358" s="4">
        <v>11</v>
      </c>
      <c r="J358" s="5">
        <v>289</v>
      </c>
      <c r="K358" s="4">
        <v>96</v>
      </c>
      <c r="L358" s="4">
        <v>179</v>
      </c>
      <c r="M358" s="4">
        <v>14</v>
      </c>
      <c r="N358" s="8">
        <f t="shared" si="45"/>
        <v>32.60473588342441</v>
      </c>
      <c r="O358" s="8">
        <f t="shared" si="46"/>
        <v>62.841530054644814</v>
      </c>
      <c r="P358" s="8">
        <f t="shared" si="47"/>
        <v>4.553734061930783</v>
      </c>
      <c r="Q358" s="8">
        <f t="shared" si="48"/>
        <v>31.92307692307692</v>
      </c>
      <c r="R358" s="8">
        <f t="shared" si="49"/>
        <v>63.84615384615384</v>
      </c>
      <c r="S358" s="8">
        <f t="shared" si="50"/>
        <v>4.230769230769231</v>
      </c>
      <c r="T358" s="8">
        <f t="shared" si="51"/>
        <v>33.21799307958477</v>
      </c>
      <c r="U358" s="8">
        <f t="shared" si="52"/>
        <v>61.93771626297578</v>
      </c>
      <c r="V358" s="8">
        <f t="shared" si="53"/>
        <v>4.844290657439446</v>
      </c>
      <c r="X358" s="3" t="s">
        <v>425</v>
      </c>
    </row>
    <row r="359" spans="1:24" ht="11.25">
      <c r="A359" s="3" t="s">
        <v>328</v>
      </c>
      <c r="B359" s="5">
        <v>771</v>
      </c>
      <c r="C359" s="5">
        <v>280</v>
      </c>
      <c r="D359" s="5">
        <v>465</v>
      </c>
      <c r="E359" s="5">
        <v>26</v>
      </c>
      <c r="F359" s="5">
        <v>409</v>
      </c>
      <c r="G359" s="4">
        <v>158</v>
      </c>
      <c r="H359" s="4">
        <v>236</v>
      </c>
      <c r="I359" s="4">
        <v>15</v>
      </c>
      <c r="J359" s="5">
        <v>362</v>
      </c>
      <c r="K359" s="4">
        <v>122</v>
      </c>
      <c r="L359" s="4">
        <v>229</v>
      </c>
      <c r="M359" s="4">
        <v>11</v>
      </c>
      <c r="N359" s="8">
        <f t="shared" si="45"/>
        <v>36.31647211413748</v>
      </c>
      <c r="O359" s="8">
        <f t="shared" si="46"/>
        <v>60.311284046692606</v>
      </c>
      <c r="P359" s="8">
        <f t="shared" si="47"/>
        <v>3.372243839169909</v>
      </c>
      <c r="Q359" s="8">
        <f t="shared" si="48"/>
        <v>38.63080684596577</v>
      </c>
      <c r="R359" s="8">
        <f t="shared" si="49"/>
        <v>57.701711491442545</v>
      </c>
      <c r="S359" s="8">
        <f t="shared" si="50"/>
        <v>3.6674816625916873</v>
      </c>
      <c r="T359" s="8">
        <f t="shared" si="51"/>
        <v>33.70165745856354</v>
      </c>
      <c r="U359" s="8">
        <f t="shared" si="52"/>
        <v>63.25966850828729</v>
      </c>
      <c r="V359" s="8">
        <f t="shared" si="53"/>
        <v>3.0386740331491713</v>
      </c>
      <c r="X359" s="3" t="s">
        <v>425</v>
      </c>
    </row>
    <row r="360" spans="1:24" ht="11.25">
      <c r="A360" s="3" t="s">
        <v>329</v>
      </c>
      <c r="B360" s="5">
        <v>473</v>
      </c>
      <c r="C360" s="5">
        <v>17</v>
      </c>
      <c r="D360" s="5">
        <v>220</v>
      </c>
      <c r="E360" s="5">
        <v>236</v>
      </c>
      <c r="F360" s="5">
        <v>216</v>
      </c>
      <c r="G360" s="4">
        <v>10</v>
      </c>
      <c r="H360" s="4">
        <v>119</v>
      </c>
      <c r="I360" s="4">
        <v>87</v>
      </c>
      <c r="J360" s="5">
        <v>257</v>
      </c>
      <c r="K360" s="4">
        <v>7</v>
      </c>
      <c r="L360" s="4">
        <v>101</v>
      </c>
      <c r="M360" s="4">
        <v>149</v>
      </c>
      <c r="N360" s="8">
        <f t="shared" si="45"/>
        <v>3.5940803382663846</v>
      </c>
      <c r="O360" s="8">
        <f t="shared" si="46"/>
        <v>46.51162790697674</v>
      </c>
      <c r="P360" s="8">
        <f t="shared" si="47"/>
        <v>49.89429175475687</v>
      </c>
      <c r="Q360" s="8">
        <f t="shared" si="48"/>
        <v>4.62962962962963</v>
      </c>
      <c r="R360" s="8">
        <f t="shared" si="49"/>
        <v>55.092592592592595</v>
      </c>
      <c r="S360" s="8">
        <f t="shared" si="50"/>
        <v>40.27777777777778</v>
      </c>
      <c r="T360" s="8">
        <f t="shared" si="51"/>
        <v>2.7237354085603114</v>
      </c>
      <c r="U360" s="8">
        <f t="shared" si="52"/>
        <v>39.29961089494164</v>
      </c>
      <c r="V360" s="8">
        <f t="shared" si="53"/>
        <v>57.97665369649806</v>
      </c>
      <c r="X360" s="3" t="s">
        <v>425</v>
      </c>
    </row>
    <row r="361" spans="1:24" ht="11.25">
      <c r="A361" s="3" t="s">
        <v>330</v>
      </c>
      <c r="B361" s="5">
        <v>1152</v>
      </c>
      <c r="C361" s="5">
        <v>77</v>
      </c>
      <c r="D361" s="5">
        <v>658</v>
      </c>
      <c r="E361" s="5">
        <v>417</v>
      </c>
      <c r="F361" s="5">
        <v>528</v>
      </c>
      <c r="G361" s="4">
        <v>35</v>
      </c>
      <c r="H361" s="4">
        <v>342</v>
      </c>
      <c r="I361" s="4">
        <v>151</v>
      </c>
      <c r="J361" s="5">
        <v>624</v>
      </c>
      <c r="K361" s="4">
        <v>42</v>
      </c>
      <c r="L361" s="4">
        <v>316</v>
      </c>
      <c r="M361" s="4">
        <v>266</v>
      </c>
      <c r="N361" s="8">
        <f t="shared" si="45"/>
        <v>6.684027777777778</v>
      </c>
      <c r="O361" s="8">
        <f t="shared" si="46"/>
        <v>57.11805555555556</v>
      </c>
      <c r="P361" s="8">
        <f t="shared" si="47"/>
        <v>36.19791666666667</v>
      </c>
      <c r="Q361" s="8">
        <f t="shared" si="48"/>
        <v>6.628787878787879</v>
      </c>
      <c r="R361" s="8">
        <f t="shared" si="49"/>
        <v>64.77272727272727</v>
      </c>
      <c r="S361" s="8">
        <f t="shared" si="50"/>
        <v>28.59848484848485</v>
      </c>
      <c r="T361" s="8">
        <f t="shared" si="51"/>
        <v>6.730769230769231</v>
      </c>
      <c r="U361" s="8">
        <f t="shared" si="52"/>
        <v>50.641025641025635</v>
      </c>
      <c r="V361" s="8">
        <f t="shared" si="53"/>
        <v>42.628205128205124</v>
      </c>
      <c r="X361" s="3" t="s">
        <v>425</v>
      </c>
    </row>
    <row r="362" spans="1:24" ht="11.25">
      <c r="A362" s="3" t="s">
        <v>331</v>
      </c>
      <c r="B362" s="5">
        <v>2264</v>
      </c>
      <c r="C362" s="5">
        <v>285</v>
      </c>
      <c r="D362" s="5">
        <v>1465</v>
      </c>
      <c r="E362" s="5">
        <v>514</v>
      </c>
      <c r="F362" s="5">
        <v>1041</v>
      </c>
      <c r="G362" s="4">
        <v>144</v>
      </c>
      <c r="H362" s="4">
        <v>689</v>
      </c>
      <c r="I362" s="4">
        <v>208</v>
      </c>
      <c r="J362" s="5">
        <v>1223</v>
      </c>
      <c r="K362" s="4">
        <v>141</v>
      </c>
      <c r="L362" s="4">
        <v>776</v>
      </c>
      <c r="M362" s="4">
        <v>306</v>
      </c>
      <c r="N362" s="8">
        <f t="shared" si="45"/>
        <v>12.588339222614842</v>
      </c>
      <c r="O362" s="8">
        <f t="shared" si="46"/>
        <v>64.70848056537103</v>
      </c>
      <c r="P362" s="8">
        <f t="shared" si="47"/>
        <v>22.703180212014136</v>
      </c>
      <c r="Q362" s="8">
        <f t="shared" si="48"/>
        <v>13.8328530259366</v>
      </c>
      <c r="R362" s="8">
        <f t="shared" si="49"/>
        <v>66.18635926993277</v>
      </c>
      <c r="S362" s="8">
        <f t="shared" si="50"/>
        <v>19.98078770413064</v>
      </c>
      <c r="T362" s="8">
        <f t="shared" si="51"/>
        <v>11.529026982829109</v>
      </c>
      <c r="U362" s="8">
        <f t="shared" si="52"/>
        <v>63.450531479967296</v>
      </c>
      <c r="V362" s="8">
        <f t="shared" si="53"/>
        <v>25.020441537203595</v>
      </c>
      <c r="X362" s="3" t="s">
        <v>425</v>
      </c>
    </row>
    <row r="363" spans="1:24" ht="11.25">
      <c r="A363" s="3" t="s">
        <v>332</v>
      </c>
      <c r="B363" s="5">
        <v>8193</v>
      </c>
      <c r="C363" s="5">
        <v>1258</v>
      </c>
      <c r="D363" s="5">
        <v>5571</v>
      </c>
      <c r="E363" s="5">
        <v>1364</v>
      </c>
      <c r="F363" s="5">
        <v>3964</v>
      </c>
      <c r="G363" s="4">
        <v>633</v>
      </c>
      <c r="H363" s="4">
        <v>2782</v>
      </c>
      <c r="I363" s="4">
        <v>549</v>
      </c>
      <c r="J363" s="5">
        <v>4229</v>
      </c>
      <c r="K363" s="4">
        <v>625</v>
      </c>
      <c r="L363" s="4">
        <v>2789</v>
      </c>
      <c r="M363" s="4">
        <v>815</v>
      </c>
      <c r="N363" s="8">
        <f t="shared" si="45"/>
        <v>15.354570975222751</v>
      </c>
      <c r="O363" s="8">
        <f t="shared" si="46"/>
        <v>67.99707067008421</v>
      </c>
      <c r="P363" s="8">
        <f t="shared" si="47"/>
        <v>16.64835835469303</v>
      </c>
      <c r="Q363" s="8">
        <f t="shared" si="48"/>
        <v>15.96871846619576</v>
      </c>
      <c r="R363" s="8">
        <f t="shared" si="49"/>
        <v>70.1816347124117</v>
      </c>
      <c r="S363" s="8">
        <f t="shared" si="50"/>
        <v>13.849646821392533</v>
      </c>
      <c r="T363" s="8">
        <f t="shared" si="51"/>
        <v>14.77890754315441</v>
      </c>
      <c r="U363" s="8">
        <f t="shared" si="52"/>
        <v>65.94939702057225</v>
      </c>
      <c r="V363" s="8">
        <f t="shared" si="53"/>
        <v>19.27169543627335</v>
      </c>
      <c r="X363" s="3" t="s">
        <v>425</v>
      </c>
    </row>
    <row r="364" spans="1:24" ht="11.25">
      <c r="A364" s="3" t="s">
        <v>333</v>
      </c>
      <c r="B364" s="5">
        <v>434</v>
      </c>
      <c r="C364" s="5">
        <v>47</v>
      </c>
      <c r="D364" s="5">
        <v>271</v>
      </c>
      <c r="E364" s="5">
        <v>116</v>
      </c>
      <c r="F364" s="5">
        <v>215</v>
      </c>
      <c r="G364" s="4">
        <v>21</v>
      </c>
      <c r="H364" s="4">
        <v>152</v>
      </c>
      <c r="I364" s="4">
        <v>42</v>
      </c>
      <c r="J364" s="5">
        <v>219</v>
      </c>
      <c r="K364" s="4">
        <v>26</v>
      </c>
      <c r="L364" s="4">
        <v>119</v>
      </c>
      <c r="M364" s="4">
        <v>74</v>
      </c>
      <c r="N364" s="8">
        <f t="shared" si="45"/>
        <v>10.829493087557603</v>
      </c>
      <c r="O364" s="8">
        <f t="shared" si="46"/>
        <v>62.44239631336406</v>
      </c>
      <c r="P364" s="8">
        <f t="shared" si="47"/>
        <v>26.72811059907834</v>
      </c>
      <c r="Q364" s="8">
        <f t="shared" si="48"/>
        <v>9.767441860465116</v>
      </c>
      <c r="R364" s="8">
        <f t="shared" si="49"/>
        <v>70.69767441860465</v>
      </c>
      <c r="S364" s="8">
        <f t="shared" si="50"/>
        <v>19.53488372093023</v>
      </c>
      <c r="T364" s="8">
        <f t="shared" si="51"/>
        <v>11.87214611872146</v>
      </c>
      <c r="U364" s="8">
        <f t="shared" si="52"/>
        <v>54.337899543378995</v>
      </c>
      <c r="V364" s="8">
        <f t="shared" si="53"/>
        <v>33.789954337899545</v>
      </c>
      <c r="X364" s="3" t="s">
        <v>425</v>
      </c>
    </row>
    <row r="365" spans="1:24" ht="11.25">
      <c r="A365" s="3" t="s">
        <v>334</v>
      </c>
      <c r="B365" s="5">
        <v>7245</v>
      </c>
      <c r="C365" s="5">
        <v>1268</v>
      </c>
      <c r="D365" s="5">
        <v>4756</v>
      </c>
      <c r="E365" s="5">
        <v>1221</v>
      </c>
      <c r="F365" s="5">
        <v>3472</v>
      </c>
      <c r="G365" s="4">
        <v>653</v>
      </c>
      <c r="H365" s="4">
        <v>2313</v>
      </c>
      <c r="I365" s="4">
        <v>506</v>
      </c>
      <c r="J365" s="5">
        <v>3773</v>
      </c>
      <c r="K365" s="4">
        <v>615</v>
      </c>
      <c r="L365" s="4">
        <v>2443</v>
      </c>
      <c r="M365" s="4">
        <v>715</v>
      </c>
      <c r="N365" s="8">
        <f t="shared" si="45"/>
        <v>17.501725327812284</v>
      </c>
      <c r="O365" s="8">
        <f t="shared" si="46"/>
        <v>65.64527260179433</v>
      </c>
      <c r="P365" s="8">
        <f t="shared" si="47"/>
        <v>16.853002070393373</v>
      </c>
      <c r="Q365" s="8">
        <f t="shared" si="48"/>
        <v>18.807603686635947</v>
      </c>
      <c r="R365" s="8">
        <f t="shared" si="49"/>
        <v>66.61866359447005</v>
      </c>
      <c r="S365" s="8">
        <f t="shared" si="50"/>
        <v>14.573732718894009</v>
      </c>
      <c r="T365" s="8">
        <f t="shared" si="51"/>
        <v>16.300026504108136</v>
      </c>
      <c r="U365" s="8">
        <f t="shared" si="52"/>
        <v>64.7495361781076</v>
      </c>
      <c r="V365" s="8">
        <f t="shared" si="53"/>
        <v>18.950437317784257</v>
      </c>
      <c r="X365" s="3" t="s">
        <v>425</v>
      </c>
    </row>
    <row r="366" spans="1:24" ht="11.25">
      <c r="A366" s="3" t="s">
        <v>335</v>
      </c>
      <c r="B366" s="5">
        <v>571</v>
      </c>
      <c r="C366" s="5">
        <v>68</v>
      </c>
      <c r="D366" s="5">
        <v>311</v>
      </c>
      <c r="E366" s="5">
        <v>192</v>
      </c>
      <c r="F366" s="5">
        <v>273</v>
      </c>
      <c r="G366" s="4">
        <v>39</v>
      </c>
      <c r="H366" s="4">
        <v>157</v>
      </c>
      <c r="I366" s="4">
        <v>77</v>
      </c>
      <c r="J366" s="5">
        <v>298</v>
      </c>
      <c r="K366" s="4">
        <v>29</v>
      </c>
      <c r="L366" s="4">
        <v>154</v>
      </c>
      <c r="M366" s="4">
        <v>115</v>
      </c>
      <c r="N366" s="8">
        <f t="shared" si="45"/>
        <v>11.908931698774081</v>
      </c>
      <c r="O366" s="8">
        <f t="shared" si="46"/>
        <v>54.46584938704028</v>
      </c>
      <c r="P366" s="8">
        <f t="shared" si="47"/>
        <v>33.62521891418564</v>
      </c>
      <c r="Q366" s="8">
        <f t="shared" si="48"/>
        <v>14.285714285714285</v>
      </c>
      <c r="R366" s="8">
        <f t="shared" si="49"/>
        <v>57.509157509157504</v>
      </c>
      <c r="S366" s="8">
        <f t="shared" si="50"/>
        <v>28.205128205128204</v>
      </c>
      <c r="T366" s="8">
        <f t="shared" si="51"/>
        <v>9.731543624161073</v>
      </c>
      <c r="U366" s="8">
        <f t="shared" si="52"/>
        <v>51.67785234899329</v>
      </c>
      <c r="V366" s="8">
        <f t="shared" si="53"/>
        <v>38.59060402684564</v>
      </c>
      <c r="X366" s="3" t="s">
        <v>425</v>
      </c>
    </row>
    <row r="367" spans="1:24" ht="11.25">
      <c r="A367" s="3" t="s">
        <v>336</v>
      </c>
      <c r="B367" s="5">
        <v>1732</v>
      </c>
      <c r="C367" s="5">
        <v>230</v>
      </c>
      <c r="D367" s="5">
        <v>932</v>
      </c>
      <c r="E367" s="5">
        <v>570</v>
      </c>
      <c r="F367" s="5">
        <v>792</v>
      </c>
      <c r="G367" s="4">
        <v>118</v>
      </c>
      <c r="H367" s="4">
        <v>431</v>
      </c>
      <c r="I367" s="4">
        <v>243</v>
      </c>
      <c r="J367" s="5">
        <v>940</v>
      </c>
      <c r="K367" s="4">
        <v>112</v>
      </c>
      <c r="L367" s="4">
        <v>501</v>
      </c>
      <c r="M367" s="4">
        <v>327</v>
      </c>
      <c r="N367" s="8">
        <f t="shared" si="45"/>
        <v>13.279445727482678</v>
      </c>
      <c r="O367" s="8">
        <f t="shared" si="46"/>
        <v>53.81062355658198</v>
      </c>
      <c r="P367" s="8">
        <f t="shared" si="47"/>
        <v>32.90993071593534</v>
      </c>
      <c r="Q367" s="8">
        <f t="shared" si="48"/>
        <v>14.898989898989898</v>
      </c>
      <c r="R367" s="8">
        <f t="shared" si="49"/>
        <v>54.419191919191924</v>
      </c>
      <c r="S367" s="8">
        <f t="shared" si="50"/>
        <v>30.681818181818183</v>
      </c>
      <c r="T367" s="8">
        <f t="shared" si="51"/>
        <v>11.914893617021278</v>
      </c>
      <c r="U367" s="8">
        <f t="shared" si="52"/>
        <v>53.297872340425535</v>
      </c>
      <c r="V367" s="8">
        <f t="shared" si="53"/>
        <v>34.78723404255319</v>
      </c>
      <c r="X367" s="3" t="s">
        <v>425</v>
      </c>
    </row>
    <row r="368" spans="1:24" ht="11.25">
      <c r="A368" s="3" t="s">
        <v>337</v>
      </c>
      <c r="B368" s="5">
        <v>1526</v>
      </c>
      <c r="C368" s="5">
        <v>268</v>
      </c>
      <c r="D368" s="5">
        <v>1103</v>
      </c>
      <c r="E368" s="5">
        <v>155</v>
      </c>
      <c r="F368" s="5">
        <v>755</v>
      </c>
      <c r="G368" s="4">
        <v>140</v>
      </c>
      <c r="H368" s="4">
        <v>551</v>
      </c>
      <c r="I368" s="4">
        <v>64</v>
      </c>
      <c r="J368" s="5">
        <v>771</v>
      </c>
      <c r="K368" s="4">
        <v>128</v>
      </c>
      <c r="L368" s="4">
        <v>552</v>
      </c>
      <c r="M368" s="4">
        <v>91</v>
      </c>
      <c r="N368" s="8">
        <f t="shared" si="45"/>
        <v>17.562254259501966</v>
      </c>
      <c r="O368" s="8">
        <f t="shared" si="46"/>
        <v>72.28047182175622</v>
      </c>
      <c r="P368" s="8">
        <f t="shared" si="47"/>
        <v>10.15727391874181</v>
      </c>
      <c r="Q368" s="8">
        <f t="shared" si="48"/>
        <v>18.543046357615893</v>
      </c>
      <c r="R368" s="8">
        <f t="shared" si="49"/>
        <v>72.98013245033113</v>
      </c>
      <c r="S368" s="8">
        <f t="shared" si="50"/>
        <v>8.47682119205298</v>
      </c>
      <c r="T368" s="8">
        <f t="shared" si="51"/>
        <v>16.601815823605705</v>
      </c>
      <c r="U368" s="8">
        <f t="shared" si="52"/>
        <v>71.59533073929961</v>
      </c>
      <c r="V368" s="8">
        <f t="shared" si="53"/>
        <v>11.802853437094681</v>
      </c>
      <c r="X368" s="3" t="s">
        <v>425</v>
      </c>
    </row>
    <row r="369" spans="1:24" ht="11.25">
      <c r="A369" s="3" t="s">
        <v>338</v>
      </c>
      <c r="B369" s="5">
        <v>1415</v>
      </c>
      <c r="C369" s="5">
        <v>282</v>
      </c>
      <c r="D369" s="5">
        <v>1021</v>
      </c>
      <c r="E369" s="5">
        <v>112</v>
      </c>
      <c r="F369" s="5">
        <v>701</v>
      </c>
      <c r="G369" s="4">
        <v>149</v>
      </c>
      <c r="H369" s="4">
        <v>511</v>
      </c>
      <c r="I369" s="4">
        <v>41</v>
      </c>
      <c r="J369" s="5">
        <v>714</v>
      </c>
      <c r="K369" s="4">
        <v>133</v>
      </c>
      <c r="L369" s="4">
        <v>510</v>
      </c>
      <c r="M369" s="4">
        <v>71</v>
      </c>
      <c r="N369" s="8">
        <f t="shared" si="45"/>
        <v>19.929328621908127</v>
      </c>
      <c r="O369" s="8">
        <f t="shared" si="46"/>
        <v>72.15547703180212</v>
      </c>
      <c r="P369" s="8">
        <f t="shared" si="47"/>
        <v>7.915194346289753</v>
      </c>
      <c r="Q369" s="8">
        <f t="shared" si="48"/>
        <v>21.255349500713265</v>
      </c>
      <c r="R369" s="8">
        <f t="shared" si="49"/>
        <v>72.89586305278173</v>
      </c>
      <c r="S369" s="8">
        <f t="shared" si="50"/>
        <v>5.848787446504993</v>
      </c>
      <c r="T369" s="8">
        <f t="shared" si="51"/>
        <v>18.627450980392158</v>
      </c>
      <c r="U369" s="8">
        <f t="shared" si="52"/>
        <v>71.42857142857143</v>
      </c>
      <c r="V369" s="8">
        <f t="shared" si="53"/>
        <v>9.943977591036415</v>
      </c>
      <c r="X369" s="3" t="s">
        <v>425</v>
      </c>
    </row>
    <row r="370" spans="1:24" ht="11.25">
      <c r="A370" s="3" t="s">
        <v>339</v>
      </c>
      <c r="B370" s="5">
        <v>811</v>
      </c>
      <c r="C370" s="5">
        <v>181</v>
      </c>
      <c r="D370" s="5">
        <v>578</v>
      </c>
      <c r="E370" s="5">
        <v>52</v>
      </c>
      <c r="F370" s="5">
        <v>393</v>
      </c>
      <c r="G370" s="4">
        <v>82</v>
      </c>
      <c r="H370" s="4">
        <v>285</v>
      </c>
      <c r="I370" s="4">
        <v>26</v>
      </c>
      <c r="J370" s="5">
        <v>418</v>
      </c>
      <c r="K370" s="4">
        <v>99</v>
      </c>
      <c r="L370" s="4">
        <v>293</v>
      </c>
      <c r="M370" s="4">
        <v>26</v>
      </c>
      <c r="N370" s="8">
        <f t="shared" si="45"/>
        <v>22.318125770653513</v>
      </c>
      <c r="O370" s="8">
        <f t="shared" si="46"/>
        <v>71.27003699136868</v>
      </c>
      <c r="P370" s="8">
        <f t="shared" si="47"/>
        <v>6.411837237977805</v>
      </c>
      <c r="Q370" s="8">
        <f t="shared" si="48"/>
        <v>20.865139949109416</v>
      </c>
      <c r="R370" s="8">
        <f t="shared" si="49"/>
        <v>72.51908396946564</v>
      </c>
      <c r="S370" s="8">
        <f t="shared" si="50"/>
        <v>6.615776081424936</v>
      </c>
      <c r="T370" s="8">
        <f t="shared" si="51"/>
        <v>23.684210526315788</v>
      </c>
      <c r="U370" s="8">
        <f t="shared" si="52"/>
        <v>70.09569377990431</v>
      </c>
      <c r="V370" s="8">
        <f t="shared" si="53"/>
        <v>6.220095693779904</v>
      </c>
      <c r="X370" s="3" t="s">
        <v>425</v>
      </c>
    </row>
    <row r="371" spans="1:24" ht="11.25">
      <c r="A371" s="3" t="s">
        <v>340</v>
      </c>
      <c r="B371" s="5">
        <v>158</v>
      </c>
      <c r="C371" s="5">
        <v>20</v>
      </c>
      <c r="D371" s="5">
        <v>89</v>
      </c>
      <c r="E371" s="5">
        <v>49</v>
      </c>
      <c r="F371" s="5">
        <v>73</v>
      </c>
      <c r="G371" s="4">
        <v>10</v>
      </c>
      <c r="H371" s="4">
        <v>43</v>
      </c>
      <c r="I371" s="4">
        <v>20</v>
      </c>
      <c r="J371" s="5">
        <v>85</v>
      </c>
      <c r="K371" s="4">
        <v>10</v>
      </c>
      <c r="L371" s="4">
        <v>46</v>
      </c>
      <c r="M371" s="4">
        <v>29</v>
      </c>
      <c r="N371" s="8">
        <f t="shared" si="45"/>
        <v>12.658227848101266</v>
      </c>
      <c r="O371" s="8">
        <f t="shared" si="46"/>
        <v>56.32911392405063</v>
      </c>
      <c r="P371" s="8">
        <f t="shared" si="47"/>
        <v>31.0126582278481</v>
      </c>
      <c r="Q371" s="8">
        <f t="shared" si="48"/>
        <v>13.698630136986301</v>
      </c>
      <c r="R371" s="8">
        <f t="shared" si="49"/>
        <v>58.9041095890411</v>
      </c>
      <c r="S371" s="8">
        <f t="shared" si="50"/>
        <v>27.397260273972602</v>
      </c>
      <c r="T371" s="8">
        <f t="shared" si="51"/>
        <v>11.76470588235294</v>
      </c>
      <c r="U371" s="8">
        <f t="shared" si="52"/>
        <v>54.11764705882353</v>
      </c>
      <c r="V371" s="8">
        <f t="shared" si="53"/>
        <v>34.11764705882353</v>
      </c>
      <c r="X371" s="3" t="s">
        <v>425</v>
      </c>
    </row>
    <row r="372" spans="1:24" ht="11.25">
      <c r="A372" s="3" t="s">
        <v>341</v>
      </c>
      <c r="B372" s="5">
        <v>234</v>
      </c>
      <c r="C372" s="5">
        <v>41</v>
      </c>
      <c r="D372" s="5">
        <v>140</v>
      </c>
      <c r="E372" s="5">
        <v>53</v>
      </c>
      <c r="F372" s="5">
        <v>124</v>
      </c>
      <c r="G372" s="4">
        <v>27</v>
      </c>
      <c r="H372" s="4">
        <v>71</v>
      </c>
      <c r="I372" s="4">
        <v>26</v>
      </c>
      <c r="J372" s="5">
        <v>110</v>
      </c>
      <c r="K372" s="4">
        <v>14</v>
      </c>
      <c r="L372" s="4">
        <v>69</v>
      </c>
      <c r="M372" s="4">
        <v>27</v>
      </c>
      <c r="N372" s="8">
        <f t="shared" si="45"/>
        <v>17.52136752136752</v>
      </c>
      <c r="O372" s="8">
        <f t="shared" si="46"/>
        <v>59.82905982905983</v>
      </c>
      <c r="P372" s="8">
        <f t="shared" si="47"/>
        <v>22.64957264957265</v>
      </c>
      <c r="Q372" s="8">
        <f t="shared" si="48"/>
        <v>21.774193548387096</v>
      </c>
      <c r="R372" s="8">
        <f t="shared" si="49"/>
        <v>57.25806451612904</v>
      </c>
      <c r="S372" s="8">
        <f t="shared" si="50"/>
        <v>20.967741935483872</v>
      </c>
      <c r="T372" s="8">
        <f t="shared" si="51"/>
        <v>12.727272727272727</v>
      </c>
      <c r="U372" s="8">
        <f t="shared" si="52"/>
        <v>62.727272727272734</v>
      </c>
      <c r="V372" s="8">
        <f t="shared" si="53"/>
        <v>24.545454545454547</v>
      </c>
      <c r="X372" s="3" t="s">
        <v>425</v>
      </c>
    </row>
    <row r="373" spans="1:24" ht="11.25">
      <c r="A373" s="3" t="s">
        <v>342</v>
      </c>
      <c r="B373" s="5">
        <v>157</v>
      </c>
      <c r="C373" s="5">
        <v>19</v>
      </c>
      <c r="D373" s="5">
        <v>75</v>
      </c>
      <c r="E373" s="5">
        <v>63</v>
      </c>
      <c r="F373" s="5">
        <v>75</v>
      </c>
      <c r="G373" s="4">
        <v>12</v>
      </c>
      <c r="H373" s="4">
        <v>36</v>
      </c>
      <c r="I373" s="4">
        <v>27</v>
      </c>
      <c r="J373" s="5">
        <v>82</v>
      </c>
      <c r="K373" s="4">
        <v>7</v>
      </c>
      <c r="L373" s="4">
        <v>39</v>
      </c>
      <c r="M373" s="4">
        <v>36</v>
      </c>
      <c r="N373" s="8">
        <f t="shared" si="45"/>
        <v>12.101910828025478</v>
      </c>
      <c r="O373" s="8">
        <f t="shared" si="46"/>
        <v>47.77070063694268</v>
      </c>
      <c r="P373" s="8">
        <f t="shared" si="47"/>
        <v>40.12738853503185</v>
      </c>
      <c r="Q373" s="8">
        <f t="shared" si="48"/>
        <v>16</v>
      </c>
      <c r="R373" s="8">
        <f t="shared" si="49"/>
        <v>48</v>
      </c>
      <c r="S373" s="8">
        <f t="shared" si="50"/>
        <v>36</v>
      </c>
      <c r="T373" s="8">
        <f t="shared" si="51"/>
        <v>8.536585365853659</v>
      </c>
      <c r="U373" s="8">
        <f t="shared" si="52"/>
        <v>47.5609756097561</v>
      </c>
      <c r="V373" s="8">
        <f t="shared" si="53"/>
        <v>43.90243902439025</v>
      </c>
      <c r="X373" s="3" t="s">
        <v>425</v>
      </c>
    </row>
    <row r="374" spans="1:22" ht="11.25">
      <c r="A374" s="3" t="s">
        <v>343</v>
      </c>
      <c r="B374" s="5">
        <v>372</v>
      </c>
      <c r="C374" s="7">
        <v>27</v>
      </c>
      <c r="D374" s="7">
        <v>221</v>
      </c>
      <c r="E374" s="7">
        <v>124</v>
      </c>
      <c r="F374" s="5">
        <v>167</v>
      </c>
      <c r="G374" s="7">
        <v>10</v>
      </c>
      <c r="H374" s="7">
        <v>108</v>
      </c>
      <c r="I374" s="7">
        <v>49</v>
      </c>
      <c r="J374" s="5">
        <v>205</v>
      </c>
      <c r="K374" s="7">
        <v>17</v>
      </c>
      <c r="L374" s="7">
        <v>113</v>
      </c>
      <c r="M374" s="7">
        <v>75</v>
      </c>
      <c r="N374" s="8">
        <f t="shared" si="45"/>
        <v>7.258064516129033</v>
      </c>
      <c r="O374" s="8">
        <f t="shared" si="46"/>
        <v>59.40860215053764</v>
      </c>
      <c r="P374" s="8">
        <f t="shared" si="47"/>
        <v>33.33333333333333</v>
      </c>
      <c r="Q374" s="8">
        <f t="shared" si="48"/>
        <v>5.9880239520958085</v>
      </c>
      <c r="R374" s="8">
        <f t="shared" si="49"/>
        <v>64.67065868263472</v>
      </c>
      <c r="S374" s="8">
        <f t="shared" si="50"/>
        <v>29.34131736526946</v>
      </c>
      <c r="T374" s="8">
        <f t="shared" si="51"/>
        <v>8.292682926829269</v>
      </c>
      <c r="U374" s="8">
        <f t="shared" si="52"/>
        <v>55.1219512195122</v>
      </c>
      <c r="V374" s="8">
        <f t="shared" si="53"/>
        <v>36.58536585365854</v>
      </c>
    </row>
    <row r="375" spans="1:24" ht="11.25">
      <c r="A375" s="3" t="s">
        <v>344</v>
      </c>
      <c r="B375" s="5">
        <v>89</v>
      </c>
      <c r="C375" s="5">
        <v>8</v>
      </c>
      <c r="D375" s="5">
        <v>48</v>
      </c>
      <c r="E375" s="5">
        <v>33</v>
      </c>
      <c r="F375" s="5">
        <v>41</v>
      </c>
      <c r="G375" s="4">
        <v>4</v>
      </c>
      <c r="H375" s="4">
        <v>24</v>
      </c>
      <c r="I375" s="4">
        <v>13</v>
      </c>
      <c r="J375" s="5">
        <v>48</v>
      </c>
      <c r="K375" s="4">
        <v>4</v>
      </c>
      <c r="L375" s="4">
        <v>24</v>
      </c>
      <c r="M375" s="4">
        <v>20</v>
      </c>
      <c r="N375" s="8">
        <f t="shared" si="45"/>
        <v>8.98876404494382</v>
      </c>
      <c r="O375" s="8">
        <f t="shared" si="46"/>
        <v>53.93258426966292</v>
      </c>
      <c r="P375" s="8">
        <f t="shared" si="47"/>
        <v>37.07865168539326</v>
      </c>
      <c r="Q375" s="8">
        <f t="shared" si="48"/>
        <v>9.75609756097561</v>
      </c>
      <c r="R375" s="8">
        <f t="shared" si="49"/>
        <v>58.536585365853654</v>
      </c>
      <c r="S375" s="8">
        <f t="shared" si="50"/>
        <v>31.70731707317073</v>
      </c>
      <c r="T375" s="8">
        <f t="shared" si="51"/>
        <v>8.333333333333332</v>
      </c>
      <c r="U375" s="8">
        <f t="shared" si="52"/>
        <v>50</v>
      </c>
      <c r="V375" s="8">
        <f t="shared" si="53"/>
        <v>41.66666666666667</v>
      </c>
      <c r="X375" s="3" t="s">
        <v>425</v>
      </c>
    </row>
    <row r="376" spans="1:24" ht="11.25">
      <c r="A376" s="3" t="s">
        <v>345</v>
      </c>
      <c r="B376" s="5">
        <v>13</v>
      </c>
      <c r="C376" s="7" t="s">
        <v>401</v>
      </c>
      <c r="D376" s="7" t="s">
        <v>401</v>
      </c>
      <c r="E376" s="7" t="s">
        <v>401</v>
      </c>
      <c r="F376" s="7">
        <v>5</v>
      </c>
      <c r="G376" s="7" t="s">
        <v>401</v>
      </c>
      <c r="H376" s="7" t="s">
        <v>401</v>
      </c>
      <c r="I376" s="7" t="s">
        <v>401</v>
      </c>
      <c r="J376" s="7">
        <v>8</v>
      </c>
      <c r="K376" s="7" t="s">
        <v>401</v>
      </c>
      <c r="L376" s="7" t="s">
        <v>401</v>
      </c>
      <c r="M376" s="7" t="s">
        <v>401</v>
      </c>
      <c r="N376" s="7" t="s">
        <v>401</v>
      </c>
      <c r="O376" s="7" t="s">
        <v>401</v>
      </c>
      <c r="P376" s="7" t="s">
        <v>401</v>
      </c>
      <c r="Q376" s="7" t="s">
        <v>401</v>
      </c>
      <c r="R376" s="7" t="s">
        <v>401</v>
      </c>
      <c r="S376" s="7" t="s">
        <v>401</v>
      </c>
      <c r="T376" s="7" t="s">
        <v>401</v>
      </c>
      <c r="U376" s="7" t="s">
        <v>401</v>
      </c>
      <c r="V376" s="7" t="s">
        <v>401</v>
      </c>
      <c r="X376" s="3" t="s">
        <v>425</v>
      </c>
    </row>
    <row r="377" spans="1:24" ht="11.25">
      <c r="A377" s="3" t="s">
        <v>346</v>
      </c>
      <c r="B377" s="5">
        <v>35</v>
      </c>
      <c r="C377" s="5">
        <v>3</v>
      </c>
      <c r="D377" s="5">
        <v>17</v>
      </c>
      <c r="E377" s="5">
        <v>15</v>
      </c>
      <c r="F377" s="5">
        <v>15</v>
      </c>
      <c r="G377" s="4">
        <v>1</v>
      </c>
      <c r="H377" s="4">
        <v>8</v>
      </c>
      <c r="I377" s="4">
        <v>6</v>
      </c>
      <c r="J377" s="5">
        <v>20</v>
      </c>
      <c r="K377" s="4">
        <v>2</v>
      </c>
      <c r="L377" s="4">
        <v>9</v>
      </c>
      <c r="M377" s="4">
        <v>9</v>
      </c>
      <c r="N377" s="8">
        <f t="shared" si="45"/>
        <v>8.571428571428571</v>
      </c>
      <c r="O377" s="8">
        <f t="shared" si="46"/>
        <v>48.57142857142857</v>
      </c>
      <c r="P377" s="8">
        <f t="shared" si="47"/>
        <v>42.857142857142854</v>
      </c>
      <c r="Q377" s="8">
        <f t="shared" si="48"/>
        <v>6.666666666666667</v>
      </c>
      <c r="R377" s="8">
        <f t="shared" si="49"/>
        <v>53.333333333333336</v>
      </c>
      <c r="S377" s="8">
        <f t="shared" si="50"/>
        <v>40</v>
      </c>
      <c r="T377" s="8">
        <f t="shared" si="51"/>
        <v>10</v>
      </c>
      <c r="U377" s="8">
        <f t="shared" si="52"/>
        <v>45</v>
      </c>
      <c r="V377" s="8">
        <f t="shared" si="53"/>
        <v>45</v>
      </c>
      <c r="X377" s="3" t="s">
        <v>425</v>
      </c>
    </row>
    <row r="378" spans="1:24" ht="11.25">
      <c r="A378" s="3" t="s">
        <v>347</v>
      </c>
      <c r="B378" s="5">
        <v>70</v>
      </c>
      <c r="C378" s="5">
        <v>1</v>
      </c>
      <c r="D378" s="5">
        <v>35</v>
      </c>
      <c r="E378" s="5">
        <v>34</v>
      </c>
      <c r="F378" s="5">
        <v>36</v>
      </c>
      <c r="G378" s="4">
        <v>1</v>
      </c>
      <c r="H378" s="4">
        <v>21</v>
      </c>
      <c r="I378" s="4">
        <v>14</v>
      </c>
      <c r="J378" s="5">
        <v>34</v>
      </c>
      <c r="K378" s="4">
        <v>0</v>
      </c>
      <c r="L378" s="4">
        <v>14</v>
      </c>
      <c r="M378" s="4">
        <v>20</v>
      </c>
      <c r="N378" s="8">
        <f t="shared" si="45"/>
        <v>1.4285714285714286</v>
      </c>
      <c r="O378" s="8">
        <f t="shared" si="46"/>
        <v>50</v>
      </c>
      <c r="P378" s="8">
        <f t="shared" si="47"/>
        <v>48.57142857142857</v>
      </c>
      <c r="Q378" s="8">
        <f t="shared" si="48"/>
        <v>2.7777777777777777</v>
      </c>
      <c r="R378" s="8">
        <f t="shared" si="49"/>
        <v>58.333333333333336</v>
      </c>
      <c r="S378" s="8">
        <f t="shared" si="50"/>
        <v>38.88888888888889</v>
      </c>
      <c r="T378" s="8">
        <f t="shared" si="51"/>
        <v>0</v>
      </c>
      <c r="U378" s="8">
        <f t="shared" si="52"/>
        <v>41.17647058823529</v>
      </c>
      <c r="V378" s="8">
        <f t="shared" si="53"/>
        <v>58.82352941176471</v>
      </c>
      <c r="X378" s="3" t="s">
        <v>425</v>
      </c>
    </row>
    <row r="379" spans="1:22" ht="11.25">
      <c r="A379" s="3" t="s">
        <v>348</v>
      </c>
      <c r="B379" s="5">
        <v>126</v>
      </c>
      <c r="C379" s="7">
        <v>17</v>
      </c>
      <c r="D379" s="7">
        <v>74</v>
      </c>
      <c r="E379" s="7">
        <v>35</v>
      </c>
      <c r="F379" s="5">
        <v>61</v>
      </c>
      <c r="G379" s="7">
        <v>8</v>
      </c>
      <c r="H379" s="7">
        <v>40</v>
      </c>
      <c r="I379" s="7">
        <v>13</v>
      </c>
      <c r="J379" s="5">
        <v>65</v>
      </c>
      <c r="K379" s="7">
        <v>9</v>
      </c>
      <c r="L379" s="7">
        <v>34</v>
      </c>
      <c r="M379" s="7">
        <v>22</v>
      </c>
      <c r="N379" s="8">
        <f t="shared" si="45"/>
        <v>13.492063492063492</v>
      </c>
      <c r="O379" s="8">
        <f t="shared" si="46"/>
        <v>58.730158730158735</v>
      </c>
      <c r="P379" s="8">
        <f t="shared" si="47"/>
        <v>27.77777777777778</v>
      </c>
      <c r="Q379" s="8">
        <f t="shared" si="48"/>
        <v>13.114754098360656</v>
      </c>
      <c r="R379" s="8">
        <f t="shared" si="49"/>
        <v>65.57377049180327</v>
      </c>
      <c r="S379" s="8">
        <f t="shared" si="50"/>
        <v>21.311475409836063</v>
      </c>
      <c r="T379" s="8">
        <f t="shared" si="51"/>
        <v>13.846153846153847</v>
      </c>
      <c r="U379" s="8">
        <f t="shared" si="52"/>
        <v>52.307692307692314</v>
      </c>
      <c r="V379" s="8">
        <f t="shared" si="53"/>
        <v>33.84615384615385</v>
      </c>
    </row>
    <row r="380" spans="1:22" ht="11.25">
      <c r="A380" s="3" t="s">
        <v>349</v>
      </c>
      <c r="B380" s="5">
        <v>53</v>
      </c>
      <c r="C380" s="5">
        <v>4</v>
      </c>
      <c r="D380" s="5">
        <v>27</v>
      </c>
      <c r="E380" s="5">
        <v>22</v>
      </c>
      <c r="F380" s="5">
        <v>24</v>
      </c>
      <c r="G380" s="4">
        <v>2</v>
      </c>
      <c r="H380" s="4">
        <v>12</v>
      </c>
      <c r="I380" s="4">
        <v>10</v>
      </c>
      <c r="J380" s="5">
        <v>29</v>
      </c>
      <c r="K380" s="4">
        <v>2</v>
      </c>
      <c r="L380" s="4">
        <v>15</v>
      </c>
      <c r="M380" s="4">
        <v>12</v>
      </c>
      <c r="N380" s="8">
        <f t="shared" si="45"/>
        <v>7.547169811320755</v>
      </c>
      <c r="O380" s="8">
        <f t="shared" si="46"/>
        <v>50.943396226415096</v>
      </c>
      <c r="P380" s="8">
        <f t="shared" si="47"/>
        <v>41.509433962264154</v>
      </c>
      <c r="Q380" s="8">
        <f t="shared" si="48"/>
        <v>8.333333333333332</v>
      </c>
      <c r="R380" s="8">
        <f t="shared" si="49"/>
        <v>50</v>
      </c>
      <c r="S380" s="8">
        <f t="shared" si="50"/>
        <v>41.66666666666667</v>
      </c>
      <c r="T380" s="8">
        <f t="shared" si="51"/>
        <v>6.896551724137931</v>
      </c>
      <c r="U380" s="8">
        <f t="shared" si="52"/>
        <v>51.724137931034484</v>
      </c>
      <c r="V380" s="8">
        <f t="shared" si="53"/>
        <v>41.37931034482759</v>
      </c>
    </row>
    <row r="381" spans="1:22" ht="11.25">
      <c r="A381" s="3" t="s">
        <v>350</v>
      </c>
      <c r="B381" s="5">
        <v>9</v>
      </c>
      <c r="C381" s="7" t="s">
        <v>401</v>
      </c>
      <c r="D381" s="7" t="s">
        <v>401</v>
      </c>
      <c r="E381" s="7" t="s">
        <v>401</v>
      </c>
      <c r="F381" s="7">
        <v>3</v>
      </c>
      <c r="G381" s="7" t="s">
        <v>401</v>
      </c>
      <c r="H381" s="7" t="s">
        <v>401</v>
      </c>
      <c r="I381" s="7" t="s">
        <v>401</v>
      </c>
      <c r="J381" s="7">
        <v>6</v>
      </c>
      <c r="K381" s="7" t="s">
        <v>401</v>
      </c>
      <c r="L381" s="7" t="s">
        <v>401</v>
      </c>
      <c r="M381" s="7" t="s">
        <v>401</v>
      </c>
      <c r="N381" s="7" t="s">
        <v>401</v>
      </c>
      <c r="O381" s="7" t="s">
        <v>401</v>
      </c>
      <c r="P381" s="7" t="s">
        <v>401</v>
      </c>
      <c r="Q381" s="7" t="s">
        <v>401</v>
      </c>
      <c r="R381" s="7" t="s">
        <v>401</v>
      </c>
      <c r="S381" s="7" t="s">
        <v>401</v>
      </c>
      <c r="T381" s="7" t="s">
        <v>401</v>
      </c>
      <c r="U381" s="7" t="s">
        <v>401</v>
      </c>
      <c r="V381" s="7" t="s">
        <v>401</v>
      </c>
    </row>
    <row r="382" spans="1:22" ht="11.25">
      <c r="A382" s="3" t="s">
        <v>351</v>
      </c>
      <c r="B382" s="5">
        <v>35</v>
      </c>
      <c r="C382" s="5">
        <v>0</v>
      </c>
      <c r="D382" s="5">
        <v>16</v>
      </c>
      <c r="E382" s="5">
        <v>19</v>
      </c>
      <c r="F382" s="5">
        <v>20</v>
      </c>
      <c r="G382" s="4">
        <v>0</v>
      </c>
      <c r="H382" s="4">
        <v>12</v>
      </c>
      <c r="I382" s="4">
        <v>8</v>
      </c>
      <c r="J382" s="5">
        <v>15</v>
      </c>
      <c r="K382" s="4">
        <v>0</v>
      </c>
      <c r="L382" s="4">
        <v>4</v>
      </c>
      <c r="M382" s="4">
        <v>11</v>
      </c>
      <c r="N382" s="8">
        <f t="shared" si="45"/>
        <v>0</v>
      </c>
      <c r="O382" s="8">
        <f t="shared" si="46"/>
        <v>45.714285714285715</v>
      </c>
      <c r="P382" s="8">
        <f t="shared" si="47"/>
        <v>54.285714285714285</v>
      </c>
      <c r="Q382" s="8">
        <f t="shared" si="48"/>
        <v>0</v>
      </c>
      <c r="R382" s="8">
        <f t="shared" si="49"/>
        <v>60</v>
      </c>
      <c r="S382" s="8">
        <f t="shared" si="50"/>
        <v>40</v>
      </c>
      <c r="T382" s="8">
        <f t="shared" si="51"/>
        <v>0</v>
      </c>
      <c r="U382" s="8">
        <f t="shared" si="52"/>
        <v>26.666666666666668</v>
      </c>
      <c r="V382" s="8">
        <f t="shared" si="53"/>
        <v>73.33333333333333</v>
      </c>
    </row>
    <row r="383" spans="1:22" ht="11.25">
      <c r="A383" s="3" t="s">
        <v>352</v>
      </c>
      <c r="B383" s="5">
        <v>39</v>
      </c>
      <c r="C383" s="7">
        <v>2</v>
      </c>
      <c r="D383" s="7">
        <v>19</v>
      </c>
      <c r="E383" s="7">
        <v>18</v>
      </c>
      <c r="F383" s="5">
        <v>20</v>
      </c>
      <c r="G383" s="7">
        <v>1</v>
      </c>
      <c r="H383" s="7">
        <v>11</v>
      </c>
      <c r="I383" s="7">
        <v>8</v>
      </c>
      <c r="J383" s="5">
        <v>19</v>
      </c>
      <c r="K383" s="7">
        <v>1</v>
      </c>
      <c r="L383" s="7">
        <v>8</v>
      </c>
      <c r="M383" s="7">
        <v>10</v>
      </c>
      <c r="N383" s="8">
        <f t="shared" si="45"/>
        <v>5.128205128205128</v>
      </c>
      <c r="O383" s="8">
        <f t="shared" si="46"/>
        <v>48.717948717948715</v>
      </c>
      <c r="P383" s="8">
        <f t="shared" si="47"/>
        <v>46.15384615384615</v>
      </c>
      <c r="Q383" s="8">
        <f t="shared" si="48"/>
        <v>5</v>
      </c>
      <c r="R383" s="8">
        <f t="shared" si="49"/>
        <v>55.00000000000001</v>
      </c>
      <c r="S383" s="8">
        <f t="shared" si="50"/>
        <v>40</v>
      </c>
      <c r="T383" s="8">
        <f t="shared" si="51"/>
        <v>5.263157894736842</v>
      </c>
      <c r="U383" s="8">
        <f t="shared" si="52"/>
        <v>42.10526315789473</v>
      </c>
      <c r="V383" s="8">
        <f t="shared" si="53"/>
        <v>52.63157894736842</v>
      </c>
    </row>
    <row r="384" spans="1:22" ht="11.25">
      <c r="A384" s="3" t="s">
        <v>353</v>
      </c>
      <c r="B384" s="5">
        <v>43</v>
      </c>
      <c r="C384" s="7">
        <v>0</v>
      </c>
      <c r="D384" s="7">
        <v>18</v>
      </c>
      <c r="E384" s="7">
        <v>25</v>
      </c>
      <c r="F384" s="5">
        <v>21</v>
      </c>
      <c r="G384" s="7">
        <v>0</v>
      </c>
      <c r="H384" s="7">
        <v>11</v>
      </c>
      <c r="I384" s="7">
        <v>10</v>
      </c>
      <c r="J384" s="5">
        <v>22</v>
      </c>
      <c r="K384" s="7">
        <v>0</v>
      </c>
      <c r="L384" s="7">
        <v>7</v>
      </c>
      <c r="M384" s="7">
        <v>15</v>
      </c>
      <c r="N384" s="8">
        <f t="shared" si="45"/>
        <v>0</v>
      </c>
      <c r="O384" s="8">
        <f t="shared" si="46"/>
        <v>41.86046511627907</v>
      </c>
      <c r="P384" s="8">
        <f t="shared" si="47"/>
        <v>58.139534883720934</v>
      </c>
      <c r="Q384" s="8">
        <f t="shared" si="48"/>
        <v>0</v>
      </c>
      <c r="R384" s="8">
        <f t="shared" si="49"/>
        <v>52.38095238095239</v>
      </c>
      <c r="S384" s="8">
        <f t="shared" si="50"/>
        <v>47.61904761904761</v>
      </c>
      <c r="T384" s="8">
        <f t="shared" si="51"/>
        <v>0</v>
      </c>
      <c r="U384" s="8">
        <f t="shared" si="52"/>
        <v>31.818181818181817</v>
      </c>
      <c r="V384" s="8">
        <f t="shared" si="53"/>
        <v>68.18181818181817</v>
      </c>
    </row>
    <row r="385" spans="1:22" ht="11.25">
      <c r="A385" s="3" t="s">
        <v>354</v>
      </c>
      <c r="B385" s="5">
        <v>19</v>
      </c>
      <c r="C385" s="7" t="s">
        <v>401</v>
      </c>
      <c r="D385" s="7" t="s">
        <v>401</v>
      </c>
      <c r="E385" s="7" t="s">
        <v>401</v>
      </c>
      <c r="F385" s="7">
        <v>7</v>
      </c>
      <c r="G385" s="7" t="s">
        <v>401</v>
      </c>
      <c r="H385" s="7" t="s">
        <v>401</v>
      </c>
      <c r="I385" s="7" t="s">
        <v>401</v>
      </c>
      <c r="J385" s="7">
        <v>12</v>
      </c>
      <c r="K385" s="7" t="s">
        <v>401</v>
      </c>
      <c r="L385" s="7" t="s">
        <v>401</v>
      </c>
      <c r="M385" s="7" t="s">
        <v>401</v>
      </c>
      <c r="N385" s="7" t="s">
        <v>401</v>
      </c>
      <c r="O385" s="7" t="s">
        <v>401</v>
      </c>
      <c r="P385" s="7" t="s">
        <v>401</v>
      </c>
      <c r="Q385" s="7" t="s">
        <v>401</v>
      </c>
      <c r="R385" s="7" t="s">
        <v>401</v>
      </c>
      <c r="S385" s="7" t="s">
        <v>401</v>
      </c>
      <c r="T385" s="7" t="s">
        <v>401</v>
      </c>
      <c r="U385" s="7" t="s">
        <v>401</v>
      </c>
      <c r="V385" s="7" t="s">
        <v>401</v>
      </c>
    </row>
    <row r="386" spans="1:22" ht="11.25">
      <c r="A386" s="3" t="s">
        <v>391</v>
      </c>
      <c r="B386" s="5">
        <v>4</v>
      </c>
      <c r="C386" s="7" t="s">
        <v>401</v>
      </c>
      <c r="D386" s="7" t="s">
        <v>401</v>
      </c>
      <c r="E386" s="7" t="s">
        <v>401</v>
      </c>
      <c r="F386" s="7">
        <v>2</v>
      </c>
      <c r="G386" s="7" t="s">
        <v>401</v>
      </c>
      <c r="H386" s="7" t="s">
        <v>401</v>
      </c>
      <c r="I386" s="7" t="s">
        <v>401</v>
      </c>
      <c r="J386" s="7">
        <v>2</v>
      </c>
      <c r="K386" s="7" t="s">
        <v>401</v>
      </c>
      <c r="L386" s="7" t="s">
        <v>401</v>
      </c>
      <c r="M386" s="7" t="s">
        <v>401</v>
      </c>
      <c r="N386" s="7" t="s">
        <v>401</v>
      </c>
      <c r="O386" s="7" t="s">
        <v>401</v>
      </c>
      <c r="P386" s="7" t="s">
        <v>401</v>
      </c>
      <c r="Q386" s="7" t="s">
        <v>401</v>
      </c>
      <c r="R386" s="7" t="s">
        <v>401</v>
      </c>
      <c r="S386" s="7" t="s">
        <v>401</v>
      </c>
      <c r="T386" s="7" t="s">
        <v>401</v>
      </c>
      <c r="U386" s="7" t="s">
        <v>401</v>
      </c>
      <c r="V386" s="7" t="s">
        <v>401</v>
      </c>
    </row>
    <row r="387" spans="1:24" ht="11.25">
      <c r="A387" s="3" t="s">
        <v>355</v>
      </c>
      <c r="B387" s="5">
        <v>91</v>
      </c>
      <c r="C387" s="5">
        <v>8</v>
      </c>
      <c r="D387" s="5">
        <v>45</v>
      </c>
      <c r="E387" s="5">
        <v>38</v>
      </c>
      <c r="F387" s="5">
        <v>46</v>
      </c>
      <c r="G387" s="4">
        <v>5</v>
      </c>
      <c r="H387" s="4">
        <v>27</v>
      </c>
      <c r="I387" s="4">
        <v>14</v>
      </c>
      <c r="J387" s="5">
        <v>45</v>
      </c>
      <c r="K387" s="4">
        <v>3</v>
      </c>
      <c r="L387" s="4">
        <v>18</v>
      </c>
      <c r="M387" s="4">
        <v>24</v>
      </c>
      <c r="N387" s="8">
        <f t="shared" si="45"/>
        <v>8.791208791208792</v>
      </c>
      <c r="O387" s="8">
        <f t="shared" si="46"/>
        <v>49.45054945054945</v>
      </c>
      <c r="P387" s="8">
        <f t="shared" si="47"/>
        <v>41.75824175824176</v>
      </c>
      <c r="Q387" s="8">
        <f t="shared" si="48"/>
        <v>10.869565217391305</v>
      </c>
      <c r="R387" s="8">
        <f t="shared" si="49"/>
        <v>58.69565217391305</v>
      </c>
      <c r="S387" s="8">
        <f t="shared" si="50"/>
        <v>30.434782608695656</v>
      </c>
      <c r="T387" s="8">
        <f t="shared" si="51"/>
        <v>6.666666666666667</v>
      </c>
      <c r="U387" s="8">
        <f t="shared" si="52"/>
        <v>40</v>
      </c>
      <c r="V387" s="8">
        <f t="shared" si="53"/>
        <v>53.333333333333336</v>
      </c>
      <c r="X387" s="3" t="s">
        <v>425</v>
      </c>
    </row>
    <row r="388" spans="1:24" ht="11.25">
      <c r="A388" s="3" t="s">
        <v>356</v>
      </c>
      <c r="B388" s="5">
        <v>3</v>
      </c>
      <c r="C388" s="7" t="s">
        <v>401</v>
      </c>
      <c r="D388" s="7" t="s">
        <v>401</v>
      </c>
      <c r="E388" s="7" t="s">
        <v>401</v>
      </c>
      <c r="F388" s="7">
        <v>1</v>
      </c>
      <c r="G388" s="7" t="s">
        <v>401</v>
      </c>
      <c r="H388" s="7" t="s">
        <v>401</v>
      </c>
      <c r="I388" s="7" t="s">
        <v>401</v>
      </c>
      <c r="J388" s="7">
        <v>2</v>
      </c>
      <c r="K388" s="7" t="s">
        <v>401</v>
      </c>
      <c r="L388" s="7" t="s">
        <v>401</v>
      </c>
      <c r="M388" s="7" t="s">
        <v>401</v>
      </c>
      <c r="N388" s="7" t="s">
        <v>401</v>
      </c>
      <c r="O388" s="7" t="s">
        <v>401</v>
      </c>
      <c r="P388" s="7" t="s">
        <v>401</v>
      </c>
      <c r="Q388" s="7" t="s">
        <v>401</v>
      </c>
      <c r="R388" s="7" t="s">
        <v>401</v>
      </c>
      <c r="S388" s="7" t="s">
        <v>401</v>
      </c>
      <c r="T388" s="7" t="s">
        <v>401</v>
      </c>
      <c r="U388" s="7" t="s">
        <v>401</v>
      </c>
      <c r="V388" s="7" t="s">
        <v>401</v>
      </c>
      <c r="X388" s="3" t="s">
        <v>425</v>
      </c>
    </row>
    <row r="389" spans="1:24" ht="11.25">
      <c r="A389" s="3" t="s">
        <v>357</v>
      </c>
      <c r="B389" s="5">
        <v>132</v>
      </c>
      <c r="C389" s="5">
        <v>5</v>
      </c>
      <c r="D389" s="5">
        <v>80</v>
      </c>
      <c r="E389" s="5">
        <v>47</v>
      </c>
      <c r="F389" s="5">
        <v>62</v>
      </c>
      <c r="G389" s="4">
        <v>2</v>
      </c>
      <c r="H389" s="4">
        <v>43</v>
      </c>
      <c r="I389" s="4">
        <v>17</v>
      </c>
      <c r="J389" s="5">
        <v>70</v>
      </c>
      <c r="K389" s="4">
        <v>3</v>
      </c>
      <c r="L389" s="4">
        <v>37</v>
      </c>
      <c r="M389" s="4">
        <v>30</v>
      </c>
      <c r="N389" s="8">
        <f t="shared" si="45"/>
        <v>3.787878787878788</v>
      </c>
      <c r="O389" s="8">
        <f t="shared" si="46"/>
        <v>60.60606060606061</v>
      </c>
      <c r="P389" s="8">
        <f t="shared" si="47"/>
        <v>35.60606060606061</v>
      </c>
      <c r="Q389" s="8">
        <f t="shared" si="48"/>
        <v>3.225806451612903</v>
      </c>
      <c r="R389" s="8">
        <f t="shared" si="49"/>
        <v>69.35483870967742</v>
      </c>
      <c r="S389" s="8">
        <f t="shared" si="50"/>
        <v>27.419354838709676</v>
      </c>
      <c r="T389" s="8">
        <f t="shared" si="51"/>
        <v>4.285714285714286</v>
      </c>
      <c r="U389" s="8">
        <f t="shared" si="52"/>
        <v>52.85714285714286</v>
      </c>
      <c r="V389" s="8">
        <f t="shared" si="53"/>
        <v>42.857142857142854</v>
      </c>
      <c r="X389" s="3" t="s">
        <v>425</v>
      </c>
    </row>
    <row r="390" spans="1:24" ht="11.25">
      <c r="A390" s="3" t="s">
        <v>358</v>
      </c>
      <c r="B390" s="5">
        <v>63</v>
      </c>
      <c r="C390" s="5">
        <v>4</v>
      </c>
      <c r="D390" s="5">
        <v>42</v>
      </c>
      <c r="E390" s="5">
        <v>17</v>
      </c>
      <c r="F390" s="5">
        <v>31</v>
      </c>
      <c r="G390" s="4">
        <v>3</v>
      </c>
      <c r="H390" s="4">
        <v>19</v>
      </c>
      <c r="I390" s="4">
        <v>9</v>
      </c>
      <c r="J390" s="5">
        <v>32</v>
      </c>
      <c r="K390" s="4">
        <v>1</v>
      </c>
      <c r="L390" s="4">
        <v>23</v>
      </c>
      <c r="M390" s="4">
        <v>8</v>
      </c>
      <c r="N390" s="8">
        <f t="shared" si="45"/>
        <v>6.349206349206349</v>
      </c>
      <c r="O390" s="8">
        <f t="shared" si="46"/>
        <v>66.66666666666666</v>
      </c>
      <c r="P390" s="8">
        <f t="shared" si="47"/>
        <v>26.984126984126984</v>
      </c>
      <c r="Q390" s="8">
        <f t="shared" si="48"/>
        <v>9.67741935483871</v>
      </c>
      <c r="R390" s="8">
        <f t="shared" si="49"/>
        <v>61.29032258064516</v>
      </c>
      <c r="S390" s="8">
        <f t="shared" si="50"/>
        <v>29.03225806451613</v>
      </c>
      <c r="T390" s="8">
        <f t="shared" si="51"/>
        <v>3.125</v>
      </c>
      <c r="U390" s="8">
        <f t="shared" si="52"/>
        <v>71.875</v>
      </c>
      <c r="V390" s="8">
        <f t="shared" si="53"/>
        <v>25</v>
      </c>
      <c r="X390" s="3" t="s">
        <v>425</v>
      </c>
    </row>
    <row r="391" spans="1:24" ht="11.25">
      <c r="A391" s="3" t="s">
        <v>359</v>
      </c>
      <c r="B391" s="5">
        <v>72</v>
      </c>
      <c r="C391" s="5">
        <v>7</v>
      </c>
      <c r="D391" s="5">
        <v>40</v>
      </c>
      <c r="E391" s="5">
        <v>25</v>
      </c>
      <c r="F391" s="5">
        <v>34</v>
      </c>
      <c r="G391" s="4">
        <v>4</v>
      </c>
      <c r="H391" s="4">
        <v>20</v>
      </c>
      <c r="I391" s="4">
        <v>10</v>
      </c>
      <c r="J391" s="5">
        <v>38</v>
      </c>
      <c r="K391" s="4">
        <v>3</v>
      </c>
      <c r="L391" s="4">
        <v>20</v>
      </c>
      <c r="M391" s="4">
        <v>15</v>
      </c>
      <c r="N391" s="8">
        <f aca="true" t="shared" si="54" ref="N391:P394">C391/$B391*100</f>
        <v>9.722222222222223</v>
      </c>
      <c r="O391" s="8">
        <f t="shared" si="54"/>
        <v>55.55555555555556</v>
      </c>
      <c r="P391" s="8">
        <f t="shared" si="54"/>
        <v>34.72222222222222</v>
      </c>
      <c r="Q391" s="8">
        <f aca="true" t="shared" si="55" ref="Q391:S396">G391/$F391*100</f>
        <v>11.76470588235294</v>
      </c>
      <c r="R391" s="8">
        <f t="shared" si="55"/>
        <v>58.82352941176471</v>
      </c>
      <c r="S391" s="8">
        <f t="shared" si="55"/>
        <v>29.411764705882355</v>
      </c>
      <c r="T391" s="8">
        <f aca="true" t="shared" si="56" ref="T391:V394">K391/$J391*100</f>
        <v>7.894736842105263</v>
      </c>
      <c r="U391" s="8">
        <f t="shared" si="56"/>
        <v>52.63157894736842</v>
      </c>
      <c r="V391" s="8">
        <f t="shared" si="56"/>
        <v>39.473684210526315</v>
      </c>
      <c r="X391" s="3" t="s">
        <v>425</v>
      </c>
    </row>
    <row r="392" spans="1:24" ht="11.25">
      <c r="A392" s="3" t="s">
        <v>360</v>
      </c>
      <c r="B392" s="5">
        <v>135</v>
      </c>
      <c r="C392" s="5">
        <v>13</v>
      </c>
      <c r="D392" s="5">
        <v>71</v>
      </c>
      <c r="E392" s="5">
        <v>51</v>
      </c>
      <c r="F392" s="5">
        <v>57</v>
      </c>
      <c r="G392" s="4">
        <v>7</v>
      </c>
      <c r="H392" s="4">
        <v>30</v>
      </c>
      <c r="I392" s="4">
        <v>20</v>
      </c>
      <c r="J392" s="5">
        <v>78</v>
      </c>
      <c r="K392" s="4">
        <v>6</v>
      </c>
      <c r="L392" s="4">
        <v>41</v>
      </c>
      <c r="M392" s="4">
        <v>31</v>
      </c>
      <c r="N392" s="8">
        <f t="shared" si="54"/>
        <v>9.62962962962963</v>
      </c>
      <c r="O392" s="8">
        <f t="shared" si="54"/>
        <v>52.59259259259259</v>
      </c>
      <c r="P392" s="8">
        <f t="shared" si="54"/>
        <v>37.77777777777778</v>
      </c>
      <c r="Q392" s="8">
        <f t="shared" si="55"/>
        <v>12.280701754385964</v>
      </c>
      <c r="R392" s="8">
        <f t="shared" si="55"/>
        <v>52.63157894736842</v>
      </c>
      <c r="S392" s="8">
        <f t="shared" si="55"/>
        <v>35.08771929824561</v>
      </c>
      <c r="T392" s="8">
        <f t="shared" si="56"/>
        <v>7.6923076923076925</v>
      </c>
      <c r="U392" s="8">
        <f t="shared" si="56"/>
        <v>52.56410256410257</v>
      </c>
      <c r="V392" s="8">
        <f t="shared" si="56"/>
        <v>39.743589743589745</v>
      </c>
      <c r="X392" s="3" t="s">
        <v>425</v>
      </c>
    </row>
    <row r="393" spans="1:24" ht="11.25">
      <c r="A393" s="3" t="s">
        <v>361</v>
      </c>
      <c r="B393" s="5">
        <v>153</v>
      </c>
      <c r="C393" s="5">
        <v>24</v>
      </c>
      <c r="D393" s="5">
        <v>76</v>
      </c>
      <c r="E393" s="5">
        <v>53</v>
      </c>
      <c r="F393" s="5">
        <v>75</v>
      </c>
      <c r="G393" s="4">
        <v>13</v>
      </c>
      <c r="H393" s="4">
        <v>39</v>
      </c>
      <c r="I393" s="4">
        <v>23</v>
      </c>
      <c r="J393" s="5">
        <v>78</v>
      </c>
      <c r="K393" s="4">
        <v>11</v>
      </c>
      <c r="L393" s="4">
        <v>37</v>
      </c>
      <c r="M393" s="4">
        <v>30</v>
      </c>
      <c r="N393" s="8">
        <f>C393/$B393*100</f>
        <v>15.686274509803921</v>
      </c>
      <c r="O393" s="8">
        <f t="shared" si="54"/>
        <v>49.673202614379086</v>
      </c>
      <c r="P393" s="8">
        <f t="shared" si="54"/>
        <v>34.64052287581699</v>
      </c>
      <c r="Q393" s="8">
        <f t="shared" si="55"/>
        <v>17.333333333333336</v>
      </c>
      <c r="R393" s="8">
        <f t="shared" si="55"/>
        <v>52</v>
      </c>
      <c r="S393" s="8">
        <f t="shared" si="55"/>
        <v>30.666666666666664</v>
      </c>
      <c r="T393" s="8">
        <f t="shared" si="56"/>
        <v>14.102564102564102</v>
      </c>
      <c r="U393" s="8">
        <f t="shared" si="56"/>
        <v>47.43589743589743</v>
      </c>
      <c r="V393" s="8">
        <f t="shared" si="56"/>
        <v>38.46153846153847</v>
      </c>
      <c r="X393" s="3" t="s">
        <v>425</v>
      </c>
    </row>
    <row r="394" spans="1:24" ht="11.25">
      <c r="A394" s="3" t="s">
        <v>362</v>
      </c>
      <c r="B394" s="5">
        <v>108</v>
      </c>
      <c r="C394" s="5">
        <v>12</v>
      </c>
      <c r="D394" s="5">
        <v>55</v>
      </c>
      <c r="E394" s="5">
        <v>41</v>
      </c>
      <c r="F394" s="5">
        <v>62</v>
      </c>
      <c r="G394" s="4">
        <v>7</v>
      </c>
      <c r="H394" s="4">
        <v>35</v>
      </c>
      <c r="I394" s="4">
        <v>20</v>
      </c>
      <c r="J394" s="5">
        <v>46</v>
      </c>
      <c r="K394" s="4">
        <v>5</v>
      </c>
      <c r="L394" s="4">
        <v>20</v>
      </c>
      <c r="M394" s="4">
        <v>21</v>
      </c>
      <c r="N394" s="8">
        <f>C394/$B394*100</f>
        <v>11.11111111111111</v>
      </c>
      <c r="O394" s="8">
        <f aca="true" t="shared" si="57" ref="O394:O419">D394/$B394*100</f>
        <v>50.92592592592593</v>
      </c>
      <c r="P394" s="8">
        <f t="shared" si="54"/>
        <v>37.96296296296296</v>
      </c>
      <c r="Q394" s="8">
        <f t="shared" si="55"/>
        <v>11.29032258064516</v>
      </c>
      <c r="R394" s="8">
        <f t="shared" si="55"/>
        <v>56.451612903225815</v>
      </c>
      <c r="S394" s="8">
        <f aca="true" t="shared" si="58" ref="S394:S419">I394/$F394*100</f>
        <v>32.25806451612903</v>
      </c>
      <c r="T394" s="8">
        <f aca="true" t="shared" si="59" ref="T394:T419">K394/$J394*100</f>
        <v>10.869565217391305</v>
      </c>
      <c r="U394" s="8">
        <f aca="true" t="shared" si="60" ref="U394:U419">L394/$J394*100</f>
        <v>43.47826086956522</v>
      </c>
      <c r="V394" s="8">
        <f t="shared" si="56"/>
        <v>45.65217391304348</v>
      </c>
      <c r="X394" s="3" t="s">
        <v>425</v>
      </c>
    </row>
    <row r="395" spans="1:24" ht="11.25">
      <c r="A395" s="3" t="s">
        <v>363</v>
      </c>
      <c r="B395" s="5">
        <v>72</v>
      </c>
      <c r="C395" s="5">
        <v>8</v>
      </c>
      <c r="D395" s="5">
        <v>34</v>
      </c>
      <c r="E395" s="5">
        <v>30</v>
      </c>
      <c r="F395" s="5">
        <v>34</v>
      </c>
      <c r="G395" s="4">
        <v>2</v>
      </c>
      <c r="H395" s="4">
        <v>20</v>
      </c>
      <c r="I395" s="4">
        <v>12</v>
      </c>
      <c r="J395" s="5">
        <v>38</v>
      </c>
      <c r="K395" s="4">
        <v>6</v>
      </c>
      <c r="L395" s="4">
        <v>14</v>
      </c>
      <c r="M395" s="4">
        <v>18</v>
      </c>
      <c r="N395" s="8">
        <f>C395/$B395*100</f>
        <v>11.11111111111111</v>
      </c>
      <c r="O395" s="8">
        <f t="shared" si="57"/>
        <v>47.22222222222222</v>
      </c>
      <c r="P395" s="8">
        <f aca="true" t="shared" si="61" ref="P395:P419">E395/$B395*100</f>
        <v>41.66666666666667</v>
      </c>
      <c r="Q395" s="8">
        <f t="shared" si="55"/>
        <v>5.88235294117647</v>
      </c>
      <c r="R395" s="8">
        <f t="shared" si="55"/>
        <v>58.82352941176471</v>
      </c>
      <c r="S395" s="8">
        <f t="shared" si="58"/>
        <v>35.294117647058826</v>
      </c>
      <c r="T395" s="8">
        <f t="shared" si="59"/>
        <v>15.789473684210526</v>
      </c>
      <c r="U395" s="8">
        <f t="shared" si="60"/>
        <v>36.84210526315789</v>
      </c>
      <c r="V395" s="8">
        <f aca="true" t="shared" si="62" ref="V395:V419">M395/$J395*100</f>
        <v>47.368421052631575</v>
      </c>
      <c r="X395" s="3" t="s">
        <v>425</v>
      </c>
    </row>
    <row r="396" spans="1:24" ht="11.25">
      <c r="A396" s="3" t="s">
        <v>364</v>
      </c>
      <c r="B396" s="5">
        <v>182</v>
      </c>
      <c r="C396" s="5">
        <v>7</v>
      </c>
      <c r="D396" s="5">
        <v>104</v>
      </c>
      <c r="E396" s="5">
        <v>71</v>
      </c>
      <c r="F396" s="5">
        <v>98</v>
      </c>
      <c r="G396" s="4">
        <v>3</v>
      </c>
      <c r="H396" s="4">
        <v>66</v>
      </c>
      <c r="I396" s="4">
        <v>29</v>
      </c>
      <c r="J396" s="5">
        <v>84</v>
      </c>
      <c r="K396" s="4">
        <v>4</v>
      </c>
      <c r="L396" s="4">
        <v>38</v>
      </c>
      <c r="M396" s="4">
        <v>42</v>
      </c>
      <c r="N396" s="8">
        <f>C396/$B396*100</f>
        <v>3.8461538461538463</v>
      </c>
      <c r="O396" s="8">
        <f t="shared" si="57"/>
        <v>57.14285714285714</v>
      </c>
      <c r="P396" s="8">
        <f t="shared" si="61"/>
        <v>39.010989010989015</v>
      </c>
      <c r="Q396" s="8">
        <f aca="true" t="shared" si="63" ref="Q396:Q419">G396/$F396*100</f>
        <v>3.061224489795918</v>
      </c>
      <c r="R396" s="8">
        <f t="shared" si="55"/>
        <v>67.3469387755102</v>
      </c>
      <c r="S396" s="8">
        <f t="shared" si="58"/>
        <v>29.591836734693878</v>
      </c>
      <c r="T396" s="8">
        <f t="shared" si="59"/>
        <v>4.761904761904762</v>
      </c>
      <c r="U396" s="8">
        <f t="shared" si="60"/>
        <v>45.23809523809524</v>
      </c>
      <c r="V396" s="8">
        <f t="shared" si="62"/>
        <v>50</v>
      </c>
      <c r="X396" s="3" t="s">
        <v>425</v>
      </c>
    </row>
    <row r="397" spans="1:24" ht="11.25">
      <c r="A397" s="3" t="s">
        <v>365</v>
      </c>
      <c r="B397" s="5">
        <v>105</v>
      </c>
      <c r="C397" s="3">
        <v>7</v>
      </c>
      <c r="D397" s="3">
        <v>51</v>
      </c>
      <c r="E397" s="3">
        <v>47</v>
      </c>
      <c r="F397" s="5">
        <v>50</v>
      </c>
      <c r="G397" s="3">
        <v>2</v>
      </c>
      <c r="H397" s="3">
        <v>29</v>
      </c>
      <c r="I397" s="3">
        <v>19</v>
      </c>
      <c r="J397" s="5">
        <v>55</v>
      </c>
      <c r="K397" s="3">
        <v>5</v>
      </c>
      <c r="L397" s="3">
        <v>22</v>
      </c>
      <c r="M397" s="3">
        <v>28</v>
      </c>
      <c r="N397" s="8">
        <f>C397/$B397*100</f>
        <v>6.666666666666667</v>
      </c>
      <c r="O397" s="8">
        <f t="shared" si="57"/>
        <v>48.57142857142857</v>
      </c>
      <c r="P397" s="8">
        <f t="shared" si="61"/>
        <v>44.761904761904766</v>
      </c>
      <c r="Q397" s="8">
        <f t="shared" si="63"/>
        <v>4</v>
      </c>
      <c r="R397" s="8">
        <f aca="true" t="shared" si="64" ref="R397:R419">H397/$F397*100</f>
        <v>57.99999999999999</v>
      </c>
      <c r="S397" s="8">
        <f t="shared" si="58"/>
        <v>38</v>
      </c>
      <c r="T397" s="8">
        <f t="shared" si="59"/>
        <v>9.090909090909092</v>
      </c>
      <c r="U397" s="8">
        <f t="shared" si="60"/>
        <v>40</v>
      </c>
      <c r="V397" s="8">
        <f t="shared" si="62"/>
        <v>50.90909090909091</v>
      </c>
      <c r="X397" s="3" t="s">
        <v>425</v>
      </c>
    </row>
    <row r="398" spans="1:24" ht="11.25">
      <c r="A398" s="3" t="s">
        <v>366</v>
      </c>
      <c r="B398" s="5">
        <v>91</v>
      </c>
      <c r="C398" s="3">
        <v>9</v>
      </c>
      <c r="D398" s="3">
        <v>49</v>
      </c>
      <c r="E398" s="3">
        <v>33</v>
      </c>
      <c r="F398" s="5">
        <v>51</v>
      </c>
      <c r="G398" s="3">
        <v>5</v>
      </c>
      <c r="H398" s="3">
        <v>31</v>
      </c>
      <c r="I398" s="3">
        <v>15</v>
      </c>
      <c r="J398" s="5">
        <v>40</v>
      </c>
      <c r="K398" s="3">
        <v>4</v>
      </c>
      <c r="L398" s="3">
        <v>18</v>
      </c>
      <c r="M398" s="3">
        <v>18</v>
      </c>
      <c r="N398" s="8">
        <f aca="true" t="shared" si="65" ref="N398:N418">C398/$B398*100</f>
        <v>9.89010989010989</v>
      </c>
      <c r="O398" s="8">
        <f t="shared" si="57"/>
        <v>53.84615384615385</v>
      </c>
      <c r="P398" s="8">
        <f t="shared" si="61"/>
        <v>36.26373626373626</v>
      </c>
      <c r="Q398" s="8">
        <f t="shared" si="63"/>
        <v>9.803921568627452</v>
      </c>
      <c r="R398" s="8">
        <f t="shared" si="64"/>
        <v>60.78431372549019</v>
      </c>
      <c r="S398" s="8">
        <f t="shared" si="58"/>
        <v>29.411764705882355</v>
      </c>
      <c r="T398" s="8">
        <f t="shared" si="59"/>
        <v>10</v>
      </c>
      <c r="U398" s="8">
        <f t="shared" si="60"/>
        <v>45</v>
      </c>
      <c r="V398" s="8">
        <f t="shared" si="62"/>
        <v>45</v>
      </c>
      <c r="X398" s="3" t="s">
        <v>425</v>
      </c>
    </row>
    <row r="399" spans="1:24" ht="11.25">
      <c r="A399" s="3" t="s">
        <v>402</v>
      </c>
      <c r="B399" s="5">
        <v>1362</v>
      </c>
      <c r="C399" s="3">
        <v>154</v>
      </c>
      <c r="D399" s="3">
        <v>791</v>
      </c>
      <c r="E399" s="3">
        <v>417</v>
      </c>
      <c r="F399" s="5">
        <v>619</v>
      </c>
      <c r="G399" s="3">
        <v>74</v>
      </c>
      <c r="H399" s="3">
        <v>386</v>
      </c>
      <c r="I399" s="3">
        <v>159</v>
      </c>
      <c r="J399" s="5">
        <v>743</v>
      </c>
      <c r="K399" s="3">
        <v>80</v>
      </c>
      <c r="L399" s="3">
        <v>405</v>
      </c>
      <c r="M399" s="3">
        <v>258</v>
      </c>
      <c r="N399" s="8">
        <f t="shared" si="65"/>
        <v>11.30690161527166</v>
      </c>
      <c r="O399" s="8">
        <f t="shared" si="57"/>
        <v>58.07635829662261</v>
      </c>
      <c r="P399" s="8">
        <f t="shared" si="61"/>
        <v>30.616740088105725</v>
      </c>
      <c r="Q399" s="8">
        <f t="shared" si="63"/>
        <v>11.954765751211632</v>
      </c>
      <c r="R399" s="8">
        <f t="shared" si="64"/>
        <v>62.35864297253635</v>
      </c>
      <c r="S399" s="8">
        <f t="shared" si="58"/>
        <v>25.68659127625202</v>
      </c>
      <c r="T399" s="8">
        <f t="shared" si="59"/>
        <v>10.767160161507402</v>
      </c>
      <c r="U399" s="8">
        <f t="shared" si="60"/>
        <v>54.50874831763123</v>
      </c>
      <c r="V399" s="8">
        <f t="shared" si="62"/>
        <v>34.72409152086137</v>
      </c>
      <c r="X399" s="3" t="s">
        <v>425</v>
      </c>
    </row>
    <row r="400" spans="1:24" ht="11.25">
      <c r="A400" s="3" t="s">
        <v>403</v>
      </c>
      <c r="B400" s="5">
        <v>1495</v>
      </c>
      <c r="C400" s="3">
        <v>141</v>
      </c>
      <c r="D400" s="3">
        <v>875</v>
      </c>
      <c r="E400" s="3">
        <v>479</v>
      </c>
      <c r="F400" s="5">
        <v>688</v>
      </c>
      <c r="G400" s="3">
        <v>76</v>
      </c>
      <c r="H400" s="3">
        <v>426</v>
      </c>
      <c r="I400" s="3">
        <v>186</v>
      </c>
      <c r="J400" s="5">
        <v>807</v>
      </c>
      <c r="K400" s="3">
        <v>65</v>
      </c>
      <c r="L400" s="3">
        <v>449</v>
      </c>
      <c r="M400" s="3">
        <v>293</v>
      </c>
      <c r="N400" s="8">
        <f t="shared" si="65"/>
        <v>9.431438127090301</v>
      </c>
      <c r="O400" s="8">
        <f t="shared" si="57"/>
        <v>58.52842809364549</v>
      </c>
      <c r="P400" s="8">
        <f t="shared" si="61"/>
        <v>32.04013377926421</v>
      </c>
      <c r="Q400" s="8">
        <f t="shared" si="63"/>
        <v>11.046511627906977</v>
      </c>
      <c r="R400" s="8">
        <f t="shared" si="64"/>
        <v>61.91860465116279</v>
      </c>
      <c r="S400" s="8">
        <f t="shared" si="58"/>
        <v>27.03488372093023</v>
      </c>
      <c r="T400" s="8">
        <f t="shared" si="59"/>
        <v>8.054522924411401</v>
      </c>
      <c r="U400" s="8">
        <f t="shared" si="60"/>
        <v>55.63816604708798</v>
      </c>
      <c r="V400" s="8">
        <f t="shared" si="62"/>
        <v>36.30731102850062</v>
      </c>
      <c r="X400" s="3" t="s">
        <v>425</v>
      </c>
    </row>
    <row r="401" spans="1:24" ht="11.25">
      <c r="A401" s="3" t="s">
        <v>404</v>
      </c>
      <c r="B401" s="5">
        <v>1337</v>
      </c>
      <c r="C401" s="3">
        <v>162</v>
      </c>
      <c r="D401" s="3">
        <v>801</v>
      </c>
      <c r="E401" s="3">
        <v>374</v>
      </c>
      <c r="F401" s="5">
        <v>637</v>
      </c>
      <c r="G401" s="3">
        <v>88</v>
      </c>
      <c r="H401" s="3">
        <v>405</v>
      </c>
      <c r="I401" s="3">
        <v>144</v>
      </c>
      <c r="J401" s="5">
        <v>700</v>
      </c>
      <c r="K401" s="3">
        <v>74</v>
      </c>
      <c r="L401" s="3">
        <v>396</v>
      </c>
      <c r="M401" s="3">
        <v>230</v>
      </c>
      <c r="N401" s="8">
        <f t="shared" si="65"/>
        <v>12.11667913238594</v>
      </c>
      <c r="O401" s="8">
        <f t="shared" si="57"/>
        <v>59.910246821241586</v>
      </c>
      <c r="P401" s="8">
        <f t="shared" si="61"/>
        <v>27.973074046372474</v>
      </c>
      <c r="Q401" s="8">
        <f t="shared" si="63"/>
        <v>13.814756671899527</v>
      </c>
      <c r="R401" s="8">
        <f t="shared" si="64"/>
        <v>63.57927786499214</v>
      </c>
      <c r="S401" s="8">
        <f t="shared" si="58"/>
        <v>22.605965463108323</v>
      </c>
      <c r="T401" s="8">
        <f t="shared" si="59"/>
        <v>10.571428571428571</v>
      </c>
      <c r="U401" s="8">
        <f t="shared" si="60"/>
        <v>56.57142857142857</v>
      </c>
      <c r="V401" s="8">
        <f t="shared" si="62"/>
        <v>32.857142857142854</v>
      </c>
      <c r="X401" s="3" t="s">
        <v>425</v>
      </c>
    </row>
    <row r="402" spans="1:24" ht="11.25">
      <c r="A402" s="3" t="s">
        <v>405</v>
      </c>
      <c r="B402" s="5">
        <v>1031</v>
      </c>
      <c r="C402" s="3">
        <v>86</v>
      </c>
      <c r="D402" s="3">
        <v>596</v>
      </c>
      <c r="E402" s="3">
        <v>349</v>
      </c>
      <c r="F402" s="5">
        <v>474</v>
      </c>
      <c r="G402" s="3">
        <v>44</v>
      </c>
      <c r="H402" s="3">
        <v>299</v>
      </c>
      <c r="I402" s="3">
        <v>131</v>
      </c>
      <c r="J402" s="5">
        <v>557</v>
      </c>
      <c r="K402" s="3">
        <v>42</v>
      </c>
      <c r="L402" s="3">
        <v>297</v>
      </c>
      <c r="M402" s="3">
        <v>218</v>
      </c>
      <c r="N402" s="8">
        <f t="shared" si="65"/>
        <v>8.341416100872939</v>
      </c>
      <c r="O402" s="8">
        <f t="shared" si="57"/>
        <v>57.807953443258974</v>
      </c>
      <c r="P402" s="8">
        <f t="shared" si="61"/>
        <v>33.85063045586809</v>
      </c>
      <c r="Q402" s="8">
        <f t="shared" si="63"/>
        <v>9.282700421940929</v>
      </c>
      <c r="R402" s="8">
        <f t="shared" si="64"/>
        <v>63.0801687763713</v>
      </c>
      <c r="S402" s="8">
        <f t="shared" si="58"/>
        <v>27.637130801687764</v>
      </c>
      <c r="T402" s="8">
        <f t="shared" si="59"/>
        <v>7.5403949730700175</v>
      </c>
      <c r="U402" s="8">
        <f t="shared" si="60"/>
        <v>53.3213644524237</v>
      </c>
      <c r="V402" s="8">
        <f t="shared" si="62"/>
        <v>39.138240574506284</v>
      </c>
      <c r="X402" s="3" t="s">
        <v>425</v>
      </c>
    </row>
    <row r="403" spans="1:24" ht="11.25">
      <c r="A403" s="3" t="s">
        <v>406</v>
      </c>
      <c r="B403" s="5">
        <v>788</v>
      </c>
      <c r="C403" s="3">
        <v>75</v>
      </c>
      <c r="D403" s="3">
        <v>437</v>
      </c>
      <c r="E403" s="3">
        <v>276</v>
      </c>
      <c r="F403" s="5">
        <v>377</v>
      </c>
      <c r="G403" s="3">
        <v>38</v>
      </c>
      <c r="H403" s="3">
        <v>225</v>
      </c>
      <c r="I403" s="3">
        <v>114</v>
      </c>
      <c r="J403" s="5">
        <v>411</v>
      </c>
      <c r="K403" s="3">
        <v>37</v>
      </c>
      <c r="L403" s="3">
        <v>212</v>
      </c>
      <c r="M403" s="3">
        <v>162</v>
      </c>
      <c r="N403" s="8">
        <f t="shared" si="65"/>
        <v>9.517766497461928</v>
      </c>
      <c r="O403" s="8">
        <f t="shared" si="57"/>
        <v>55.45685279187818</v>
      </c>
      <c r="P403" s="8">
        <f t="shared" si="61"/>
        <v>35.025380710659896</v>
      </c>
      <c r="Q403" s="8">
        <f t="shared" si="63"/>
        <v>10.079575596816976</v>
      </c>
      <c r="R403" s="8">
        <f t="shared" si="64"/>
        <v>59.6816976127321</v>
      </c>
      <c r="S403" s="8">
        <f t="shared" si="58"/>
        <v>30.238726790450926</v>
      </c>
      <c r="T403" s="8">
        <f t="shared" si="59"/>
        <v>9.002433090024331</v>
      </c>
      <c r="U403" s="8">
        <f t="shared" si="60"/>
        <v>51.58150851581509</v>
      </c>
      <c r="V403" s="8">
        <f t="shared" si="62"/>
        <v>39.416058394160586</v>
      </c>
      <c r="X403" s="3" t="s">
        <v>425</v>
      </c>
    </row>
    <row r="404" spans="1:24" ht="11.25">
      <c r="A404" s="3" t="s">
        <v>407</v>
      </c>
      <c r="B404" s="5">
        <v>465</v>
      </c>
      <c r="C404" s="3">
        <v>32</v>
      </c>
      <c r="D404" s="3">
        <v>275</v>
      </c>
      <c r="E404" s="3">
        <v>158</v>
      </c>
      <c r="F404" s="5">
        <v>233</v>
      </c>
      <c r="G404" s="3">
        <v>18</v>
      </c>
      <c r="H404" s="3">
        <v>143</v>
      </c>
      <c r="I404" s="3">
        <v>72</v>
      </c>
      <c r="J404" s="5">
        <v>232</v>
      </c>
      <c r="K404" s="3">
        <v>14</v>
      </c>
      <c r="L404" s="3">
        <v>132</v>
      </c>
      <c r="M404" s="3">
        <v>86</v>
      </c>
      <c r="N404" s="8">
        <f t="shared" si="65"/>
        <v>6.881720430107527</v>
      </c>
      <c r="O404" s="8">
        <f t="shared" si="57"/>
        <v>59.13978494623656</v>
      </c>
      <c r="P404" s="8">
        <f t="shared" si="61"/>
        <v>33.97849462365591</v>
      </c>
      <c r="Q404" s="8">
        <f t="shared" si="63"/>
        <v>7.725321888412018</v>
      </c>
      <c r="R404" s="8">
        <f t="shared" si="64"/>
        <v>61.37339055793991</v>
      </c>
      <c r="S404" s="8">
        <f t="shared" si="58"/>
        <v>30.90128755364807</v>
      </c>
      <c r="T404" s="8">
        <f t="shared" si="59"/>
        <v>6.0344827586206895</v>
      </c>
      <c r="U404" s="8">
        <f t="shared" si="60"/>
        <v>56.896551724137936</v>
      </c>
      <c r="V404" s="8">
        <f t="shared" si="62"/>
        <v>37.06896551724138</v>
      </c>
      <c r="X404" s="3" t="s">
        <v>425</v>
      </c>
    </row>
    <row r="405" spans="1:24" ht="11.25">
      <c r="A405" s="3" t="s">
        <v>408</v>
      </c>
      <c r="B405" s="5">
        <v>278</v>
      </c>
      <c r="C405" s="3">
        <v>24</v>
      </c>
      <c r="D405" s="3">
        <v>162</v>
      </c>
      <c r="E405" s="3">
        <v>92</v>
      </c>
      <c r="F405" s="5">
        <v>115</v>
      </c>
      <c r="G405" s="3">
        <v>6</v>
      </c>
      <c r="H405" s="3">
        <v>80</v>
      </c>
      <c r="I405" s="3">
        <v>29</v>
      </c>
      <c r="J405" s="5">
        <v>163</v>
      </c>
      <c r="K405" s="3">
        <v>18</v>
      </c>
      <c r="L405" s="3">
        <v>82</v>
      </c>
      <c r="M405" s="3">
        <v>63</v>
      </c>
      <c r="N405" s="8">
        <f t="shared" si="65"/>
        <v>8.633093525179856</v>
      </c>
      <c r="O405" s="8">
        <f t="shared" si="57"/>
        <v>58.27338129496403</v>
      </c>
      <c r="P405" s="8">
        <f t="shared" si="61"/>
        <v>33.093525179856115</v>
      </c>
      <c r="Q405" s="8">
        <f t="shared" si="63"/>
        <v>5.217391304347826</v>
      </c>
      <c r="R405" s="8">
        <f t="shared" si="64"/>
        <v>69.56521739130434</v>
      </c>
      <c r="S405" s="8">
        <f t="shared" si="58"/>
        <v>25.217391304347824</v>
      </c>
      <c r="T405" s="8">
        <f t="shared" si="59"/>
        <v>11.042944785276074</v>
      </c>
      <c r="U405" s="8">
        <f t="shared" si="60"/>
        <v>50.306748466257666</v>
      </c>
      <c r="V405" s="8">
        <f t="shared" si="62"/>
        <v>38.65030674846626</v>
      </c>
      <c r="X405" s="3" t="s">
        <v>425</v>
      </c>
    </row>
    <row r="406" spans="1:24" ht="11.25">
      <c r="A406" s="3" t="s">
        <v>409</v>
      </c>
      <c r="B406" s="5">
        <v>1301</v>
      </c>
      <c r="C406" s="3">
        <v>134</v>
      </c>
      <c r="D406" s="3">
        <v>715</v>
      </c>
      <c r="E406" s="3">
        <v>452</v>
      </c>
      <c r="F406" s="5">
        <v>618</v>
      </c>
      <c r="G406" s="3">
        <v>69</v>
      </c>
      <c r="H406" s="3">
        <v>352</v>
      </c>
      <c r="I406" s="3">
        <v>197</v>
      </c>
      <c r="J406" s="5">
        <v>683</v>
      </c>
      <c r="K406" s="3">
        <v>65</v>
      </c>
      <c r="L406" s="3">
        <v>363</v>
      </c>
      <c r="M406" s="3">
        <v>255</v>
      </c>
      <c r="N406" s="8">
        <f t="shared" si="65"/>
        <v>10.29976940814758</v>
      </c>
      <c r="O406" s="8">
        <f t="shared" si="57"/>
        <v>54.95772482705611</v>
      </c>
      <c r="P406" s="8">
        <f t="shared" si="61"/>
        <v>34.74250576479631</v>
      </c>
      <c r="Q406" s="8">
        <f t="shared" si="63"/>
        <v>11.165048543689322</v>
      </c>
      <c r="R406" s="8">
        <f t="shared" si="64"/>
        <v>56.957928802588995</v>
      </c>
      <c r="S406" s="8">
        <f t="shared" si="58"/>
        <v>31.87702265372168</v>
      </c>
      <c r="T406" s="8">
        <f t="shared" si="59"/>
        <v>9.51683748169839</v>
      </c>
      <c r="U406" s="8">
        <f t="shared" si="60"/>
        <v>53.14787701317716</v>
      </c>
      <c r="V406" s="8">
        <f t="shared" si="62"/>
        <v>37.335285505124446</v>
      </c>
      <c r="X406" s="3" t="s">
        <v>425</v>
      </c>
    </row>
    <row r="407" spans="1:24" ht="11.25">
      <c r="A407" s="3" t="s">
        <v>410</v>
      </c>
      <c r="B407" s="5">
        <v>825</v>
      </c>
      <c r="C407" s="3">
        <v>93</v>
      </c>
      <c r="D407" s="3">
        <v>452</v>
      </c>
      <c r="E407" s="3">
        <v>280</v>
      </c>
      <c r="F407" s="5">
        <v>387</v>
      </c>
      <c r="G407" s="3">
        <v>51</v>
      </c>
      <c r="H407" s="3">
        <v>221</v>
      </c>
      <c r="I407" s="3">
        <v>115</v>
      </c>
      <c r="J407" s="5">
        <v>438</v>
      </c>
      <c r="K407" s="3">
        <v>42</v>
      </c>
      <c r="L407" s="3">
        <v>231</v>
      </c>
      <c r="M407" s="3">
        <v>165</v>
      </c>
      <c r="N407" s="8">
        <f t="shared" si="65"/>
        <v>11.272727272727273</v>
      </c>
      <c r="O407" s="8">
        <f t="shared" si="57"/>
        <v>54.78787878787878</v>
      </c>
      <c r="P407" s="8">
        <f t="shared" si="61"/>
        <v>33.939393939393945</v>
      </c>
      <c r="Q407" s="8">
        <f t="shared" si="63"/>
        <v>13.178294573643413</v>
      </c>
      <c r="R407" s="8">
        <f t="shared" si="64"/>
        <v>57.105943152454785</v>
      </c>
      <c r="S407" s="8">
        <f t="shared" si="58"/>
        <v>29.71576227390181</v>
      </c>
      <c r="T407" s="8">
        <f t="shared" si="59"/>
        <v>9.58904109589041</v>
      </c>
      <c r="U407" s="8">
        <f t="shared" si="60"/>
        <v>52.73972602739726</v>
      </c>
      <c r="V407" s="8">
        <f t="shared" si="62"/>
        <v>37.67123287671233</v>
      </c>
      <c r="X407" s="3" t="s">
        <v>425</v>
      </c>
    </row>
    <row r="408" spans="1:24" ht="11.25">
      <c r="A408" s="3" t="s">
        <v>411</v>
      </c>
      <c r="B408" s="5">
        <v>560</v>
      </c>
      <c r="C408" s="3">
        <v>44</v>
      </c>
      <c r="D408" s="3">
        <v>307</v>
      </c>
      <c r="E408" s="3">
        <v>209</v>
      </c>
      <c r="F408" s="5">
        <v>276</v>
      </c>
      <c r="G408" s="3">
        <v>24</v>
      </c>
      <c r="H408" s="3">
        <v>171</v>
      </c>
      <c r="I408" s="3">
        <v>81</v>
      </c>
      <c r="J408" s="5">
        <v>284</v>
      </c>
      <c r="K408" s="3">
        <v>20</v>
      </c>
      <c r="L408" s="3">
        <v>136</v>
      </c>
      <c r="M408" s="3">
        <v>128</v>
      </c>
      <c r="N408" s="8">
        <f t="shared" si="65"/>
        <v>7.857142857142857</v>
      </c>
      <c r="O408" s="8">
        <f t="shared" si="57"/>
        <v>54.82142857142858</v>
      </c>
      <c r="P408" s="8">
        <f t="shared" si="61"/>
        <v>37.32142857142857</v>
      </c>
      <c r="Q408" s="8">
        <f t="shared" si="63"/>
        <v>8.695652173913043</v>
      </c>
      <c r="R408" s="8">
        <f t="shared" si="64"/>
        <v>61.95652173913043</v>
      </c>
      <c r="S408" s="8">
        <f t="shared" si="58"/>
        <v>29.347826086956523</v>
      </c>
      <c r="T408" s="8">
        <f t="shared" si="59"/>
        <v>7.042253521126761</v>
      </c>
      <c r="U408" s="8">
        <f t="shared" si="60"/>
        <v>47.88732394366197</v>
      </c>
      <c r="V408" s="8">
        <f t="shared" si="62"/>
        <v>45.07042253521127</v>
      </c>
      <c r="X408" s="3" t="s">
        <v>425</v>
      </c>
    </row>
    <row r="409" spans="1:24" ht="11.25">
      <c r="A409" s="3" t="s">
        <v>412</v>
      </c>
      <c r="B409" s="5">
        <v>625</v>
      </c>
      <c r="C409" s="3">
        <v>51</v>
      </c>
      <c r="D409" s="3">
        <v>334</v>
      </c>
      <c r="E409" s="3">
        <v>240</v>
      </c>
      <c r="F409" s="5">
        <v>290</v>
      </c>
      <c r="G409" s="3">
        <v>25</v>
      </c>
      <c r="H409" s="3">
        <v>178</v>
      </c>
      <c r="I409" s="3">
        <v>87</v>
      </c>
      <c r="J409" s="5">
        <v>335</v>
      </c>
      <c r="K409" s="3">
        <v>26</v>
      </c>
      <c r="L409" s="3">
        <v>156</v>
      </c>
      <c r="M409" s="3">
        <v>153</v>
      </c>
      <c r="N409" s="8">
        <f t="shared" si="65"/>
        <v>8.16</v>
      </c>
      <c r="O409" s="8">
        <f t="shared" si="57"/>
        <v>53.44</v>
      </c>
      <c r="P409" s="8">
        <f t="shared" si="61"/>
        <v>38.4</v>
      </c>
      <c r="Q409" s="8">
        <f t="shared" si="63"/>
        <v>8.620689655172415</v>
      </c>
      <c r="R409" s="8">
        <f t="shared" si="64"/>
        <v>61.37931034482759</v>
      </c>
      <c r="S409" s="8">
        <f t="shared" si="58"/>
        <v>30</v>
      </c>
      <c r="T409" s="8">
        <f t="shared" si="59"/>
        <v>7.761194029850746</v>
      </c>
      <c r="U409" s="8">
        <f t="shared" si="60"/>
        <v>46.56716417910447</v>
      </c>
      <c r="V409" s="8">
        <f t="shared" si="62"/>
        <v>45.67164179104478</v>
      </c>
      <c r="X409" s="3" t="s">
        <v>425</v>
      </c>
    </row>
    <row r="410" spans="1:24" ht="11.25">
      <c r="A410" s="3" t="s">
        <v>413</v>
      </c>
      <c r="B410" s="5">
        <v>485</v>
      </c>
      <c r="C410" s="3">
        <v>46</v>
      </c>
      <c r="D410" s="3">
        <v>260</v>
      </c>
      <c r="E410" s="3">
        <v>179</v>
      </c>
      <c r="F410" s="5">
        <v>217</v>
      </c>
      <c r="G410" s="3">
        <v>21</v>
      </c>
      <c r="H410" s="3">
        <v>126</v>
      </c>
      <c r="I410" s="3">
        <v>70</v>
      </c>
      <c r="J410" s="5">
        <v>268</v>
      </c>
      <c r="K410" s="3">
        <v>25</v>
      </c>
      <c r="L410" s="3">
        <v>134</v>
      </c>
      <c r="M410" s="3">
        <v>109</v>
      </c>
      <c r="N410" s="8">
        <f t="shared" si="65"/>
        <v>9.484536082474227</v>
      </c>
      <c r="O410" s="8">
        <f t="shared" si="57"/>
        <v>53.608247422680414</v>
      </c>
      <c r="P410" s="8">
        <f t="shared" si="61"/>
        <v>36.907216494845365</v>
      </c>
      <c r="Q410" s="8">
        <f t="shared" si="63"/>
        <v>9.67741935483871</v>
      </c>
      <c r="R410" s="8">
        <f t="shared" si="64"/>
        <v>58.06451612903226</v>
      </c>
      <c r="S410" s="8">
        <f t="shared" si="58"/>
        <v>32.25806451612903</v>
      </c>
      <c r="T410" s="8">
        <f t="shared" si="59"/>
        <v>9.328358208955224</v>
      </c>
      <c r="U410" s="8">
        <f t="shared" si="60"/>
        <v>50</v>
      </c>
      <c r="V410" s="8">
        <f t="shared" si="62"/>
        <v>40.67164179104478</v>
      </c>
      <c r="X410" s="3" t="s">
        <v>425</v>
      </c>
    </row>
    <row r="411" spans="1:24" ht="11.25">
      <c r="A411" s="3" t="s">
        <v>414</v>
      </c>
      <c r="B411" s="5">
        <v>959</v>
      </c>
      <c r="C411" s="3">
        <v>102</v>
      </c>
      <c r="D411" s="3">
        <v>545</v>
      </c>
      <c r="E411" s="3">
        <v>312</v>
      </c>
      <c r="F411" s="5">
        <v>443</v>
      </c>
      <c r="G411" s="3">
        <v>51</v>
      </c>
      <c r="H411" s="3">
        <v>265</v>
      </c>
      <c r="I411" s="3">
        <v>127</v>
      </c>
      <c r="J411" s="5">
        <v>516</v>
      </c>
      <c r="K411" s="3">
        <v>51</v>
      </c>
      <c r="L411" s="3">
        <v>280</v>
      </c>
      <c r="M411" s="3">
        <v>185</v>
      </c>
      <c r="N411" s="8">
        <f t="shared" si="65"/>
        <v>10.636079249217936</v>
      </c>
      <c r="O411" s="8">
        <f t="shared" si="57"/>
        <v>56.83003128258603</v>
      </c>
      <c r="P411" s="8">
        <f t="shared" si="61"/>
        <v>32.53388946819604</v>
      </c>
      <c r="Q411" s="8">
        <f t="shared" si="63"/>
        <v>11.512415349887133</v>
      </c>
      <c r="R411" s="8">
        <f t="shared" si="64"/>
        <v>59.81941309255079</v>
      </c>
      <c r="S411" s="8">
        <f t="shared" si="58"/>
        <v>28.66817155756208</v>
      </c>
      <c r="T411" s="8">
        <f t="shared" si="59"/>
        <v>9.883720930232558</v>
      </c>
      <c r="U411" s="8">
        <f t="shared" si="60"/>
        <v>54.263565891472865</v>
      </c>
      <c r="V411" s="8">
        <f t="shared" si="62"/>
        <v>35.85271317829458</v>
      </c>
      <c r="X411" s="3" t="s">
        <v>425</v>
      </c>
    </row>
    <row r="412" spans="1:24" ht="11.25">
      <c r="A412" s="3" t="s">
        <v>415</v>
      </c>
      <c r="B412" s="5">
        <v>1603</v>
      </c>
      <c r="C412" s="3">
        <v>188</v>
      </c>
      <c r="D412" s="3">
        <v>1072</v>
      </c>
      <c r="E412" s="3">
        <v>343</v>
      </c>
      <c r="F412" s="5">
        <v>771</v>
      </c>
      <c r="G412" s="3">
        <v>98</v>
      </c>
      <c r="H412" s="3">
        <v>507</v>
      </c>
      <c r="I412" s="3">
        <v>166</v>
      </c>
      <c r="J412" s="5">
        <v>832</v>
      </c>
      <c r="K412" s="3">
        <v>90</v>
      </c>
      <c r="L412" s="3">
        <v>565</v>
      </c>
      <c r="M412" s="3">
        <v>177</v>
      </c>
      <c r="N412" s="8">
        <f t="shared" si="65"/>
        <v>11.72800998128509</v>
      </c>
      <c r="O412" s="8">
        <f t="shared" si="57"/>
        <v>66.87461010605116</v>
      </c>
      <c r="P412" s="8">
        <f t="shared" si="61"/>
        <v>21.397379912663755</v>
      </c>
      <c r="Q412" s="8">
        <f t="shared" si="63"/>
        <v>12.710765239948119</v>
      </c>
      <c r="R412" s="8">
        <f t="shared" si="64"/>
        <v>65.75875486381322</v>
      </c>
      <c r="S412" s="8">
        <f t="shared" si="58"/>
        <v>21.530479896238653</v>
      </c>
      <c r="T412" s="8">
        <f t="shared" si="59"/>
        <v>10.817307692307693</v>
      </c>
      <c r="U412" s="8">
        <f t="shared" si="60"/>
        <v>67.90865384615384</v>
      </c>
      <c r="V412" s="8">
        <f t="shared" si="62"/>
        <v>21.27403846153846</v>
      </c>
      <c r="X412" s="3" t="s">
        <v>425</v>
      </c>
    </row>
    <row r="413" spans="1:24" ht="11.25">
      <c r="A413" s="3" t="s">
        <v>416</v>
      </c>
      <c r="B413" s="5">
        <v>269</v>
      </c>
      <c r="C413" s="3">
        <v>89</v>
      </c>
      <c r="D413" s="3">
        <v>173</v>
      </c>
      <c r="E413" s="3">
        <v>7</v>
      </c>
      <c r="F413" s="5">
        <v>133</v>
      </c>
      <c r="G413" s="3">
        <v>45</v>
      </c>
      <c r="H413" s="3">
        <v>84</v>
      </c>
      <c r="I413" s="3">
        <v>4</v>
      </c>
      <c r="J413" s="5">
        <v>136</v>
      </c>
      <c r="K413" s="3">
        <v>44</v>
      </c>
      <c r="L413" s="3">
        <v>89</v>
      </c>
      <c r="M413" s="3">
        <v>3</v>
      </c>
      <c r="N413" s="8">
        <f t="shared" si="65"/>
        <v>33.08550185873606</v>
      </c>
      <c r="O413" s="8">
        <f t="shared" si="57"/>
        <v>64.31226765799256</v>
      </c>
      <c r="P413" s="8">
        <f t="shared" si="61"/>
        <v>2.6022304832713754</v>
      </c>
      <c r="Q413" s="8">
        <f t="shared" si="63"/>
        <v>33.83458646616541</v>
      </c>
      <c r="R413" s="8">
        <f t="shared" si="64"/>
        <v>63.1578947368421</v>
      </c>
      <c r="S413" s="8">
        <f t="shared" si="58"/>
        <v>3.007518796992481</v>
      </c>
      <c r="T413" s="8">
        <f t="shared" si="59"/>
        <v>32.35294117647059</v>
      </c>
      <c r="U413" s="8">
        <f t="shared" si="60"/>
        <v>65.44117647058823</v>
      </c>
      <c r="V413" s="8">
        <f t="shared" si="62"/>
        <v>2.2058823529411766</v>
      </c>
      <c r="X413" s="3" t="s">
        <v>425</v>
      </c>
    </row>
    <row r="414" spans="1:24" ht="11.25">
      <c r="A414" s="3" t="s">
        <v>417</v>
      </c>
      <c r="B414" s="5">
        <v>380</v>
      </c>
      <c r="C414" s="3">
        <v>85</v>
      </c>
      <c r="D414" s="3">
        <v>260</v>
      </c>
      <c r="E414" s="3">
        <v>35</v>
      </c>
      <c r="F414" s="5">
        <v>186</v>
      </c>
      <c r="G414" s="3">
        <v>43</v>
      </c>
      <c r="H414" s="3">
        <v>127</v>
      </c>
      <c r="I414" s="3">
        <v>16</v>
      </c>
      <c r="J414" s="5">
        <v>194</v>
      </c>
      <c r="K414" s="3">
        <v>42</v>
      </c>
      <c r="L414" s="3">
        <v>133</v>
      </c>
      <c r="M414" s="3">
        <v>19</v>
      </c>
      <c r="N414" s="8">
        <f t="shared" si="65"/>
        <v>22.36842105263158</v>
      </c>
      <c r="O414" s="8">
        <f t="shared" si="57"/>
        <v>68.42105263157895</v>
      </c>
      <c r="P414" s="8">
        <f t="shared" si="61"/>
        <v>9.210526315789473</v>
      </c>
      <c r="Q414" s="8">
        <f t="shared" si="63"/>
        <v>23.118279569892472</v>
      </c>
      <c r="R414" s="8">
        <f t="shared" si="64"/>
        <v>68.27956989247312</v>
      </c>
      <c r="S414" s="8">
        <f t="shared" si="58"/>
        <v>8.60215053763441</v>
      </c>
      <c r="T414" s="8">
        <f t="shared" si="59"/>
        <v>21.649484536082475</v>
      </c>
      <c r="U414" s="8">
        <f t="shared" si="60"/>
        <v>68.55670103092784</v>
      </c>
      <c r="V414" s="8">
        <f t="shared" si="62"/>
        <v>9.793814432989691</v>
      </c>
      <c r="X414" s="3" t="s">
        <v>425</v>
      </c>
    </row>
    <row r="415" spans="1:24" ht="11.25">
      <c r="A415" s="3" t="s">
        <v>418</v>
      </c>
      <c r="B415" s="5">
        <v>290</v>
      </c>
      <c r="C415" s="3">
        <v>79</v>
      </c>
      <c r="D415" s="3">
        <v>184</v>
      </c>
      <c r="E415" s="3">
        <v>27</v>
      </c>
      <c r="F415" s="5">
        <v>132</v>
      </c>
      <c r="G415" s="3">
        <v>36</v>
      </c>
      <c r="H415" s="3">
        <v>83</v>
      </c>
      <c r="I415" s="3">
        <v>13</v>
      </c>
      <c r="J415" s="5">
        <v>158</v>
      </c>
      <c r="K415" s="3">
        <v>43</v>
      </c>
      <c r="L415" s="3">
        <v>101</v>
      </c>
      <c r="M415" s="3">
        <v>14</v>
      </c>
      <c r="N415" s="8">
        <f t="shared" si="65"/>
        <v>27.241379310344826</v>
      </c>
      <c r="O415" s="8">
        <f t="shared" si="57"/>
        <v>63.44827586206897</v>
      </c>
      <c r="P415" s="8">
        <f t="shared" si="61"/>
        <v>9.310344827586208</v>
      </c>
      <c r="Q415" s="8">
        <f t="shared" si="63"/>
        <v>27.27272727272727</v>
      </c>
      <c r="R415" s="8">
        <f t="shared" si="64"/>
        <v>62.878787878787875</v>
      </c>
      <c r="S415" s="8">
        <f t="shared" si="58"/>
        <v>9.848484848484848</v>
      </c>
      <c r="T415" s="8">
        <f t="shared" si="59"/>
        <v>27.21518987341772</v>
      </c>
      <c r="U415" s="8">
        <f t="shared" si="60"/>
        <v>63.92405063291139</v>
      </c>
      <c r="V415" s="8">
        <f t="shared" si="62"/>
        <v>8.860759493670885</v>
      </c>
      <c r="X415" s="3" t="s">
        <v>425</v>
      </c>
    </row>
    <row r="416" spans="1:24" ht="11.25">
      <c r="A416" s="3" t="s">
        <v>419</v>
      </c>
      <c r="B416" s="5">
        <v>424</v>
      </c>
      <c r="C416" s="3">
        <v>111</v>
      </c>
      <c r="D416" s="3">
        <v>279</v>
      </c>
      <c r="E416" s="3">
        <v>34</v>
      </c>
      <c r="F416" s="5">
        <v>205</v>
      </c>
      <c r="G416" s="3">
        <v>53</v>
      </c>
      <c r="H416" s="3">
        <v>135</v>
      </c>
      <c r="I416" s="3">
        <v>17</v>
      </c>
      <c r="J416" s="5">
        <v>219</v>
      </c>
      <c r="K416" s="3">
        <v>58</v>
      </c>
      <c r="L416" s="3">
        <v>144</v>
      </c>
      <c r="M416" s="3">
        <v>17</v>
      </c>
      <c r="N416" s="8">
        <f t="shared" si="65"/>
        <v>26.179245283018872</v>
      </c>
      <c r="O416" s="8">
        <f t="shared" si="57"/>
        <v>65.80188679245283</v>
      </c>
      <c r="P416" s="8">
        <f t="shared" si="61"/>
        <v>8.018867924528301</v>
      </c>
      <c r="Q416" s="8">
        <f t="shared" si="63"/>
        <v>25.853658536585368</v>
      </c>
      <c r="R416" s="8">
        <f t="shared" si="64"/>
        <v>65.85365853658537</v>
      </c>
      <c r="S416" s="8">
        <f t="shared" si="58"/>
        <v>8.292682926829269</v>
      </c>
      <c r="T416" s="8">
        <f t="shared" si="59"/>
        <v>26.48401826484018</v>
      </c>
      <c r="U416" s="8">
        <f t="shared" si="60"/>
        <v>65.75342465753424</v>
      </c>
      <c r="V416" s="8">
        <f t="shared" si="62"/>
        <v>7.76255707762557</v>
      </c>
      <c r="X416" s="3" t="s">
        <v>425</v>
      </c>
    </row>
    <row r="417" spans="1:24" ht="11.25">
      <c r="A417" s="3" t="s">
        <v>420</v>
      </c>
      <c r="B417" s="5">
        <v>600</v>
      </c>
      <c r="C417" s="3">
        <v>172</v>
      </c>
      <c r="D417" s="3">
        <v>383</v>
      </c>
      <c r="E417" s="3">
        <v>45</v>
      </c>
      <c r="F417" s="5">
        <v>301</v>
      </c>
      <c r="G417" s="3">
        <v>95</v>
      </c>
      <c r="H417" s="3">
        <v>184</v>
      </c>
      <c r="I417" s="3">
        <v>22</v>
      </c>
      <c r="J417" s="5">
        <v>299</v>
      </c>
      <c r="K417" s="3">
        <v>77</v>
      </c>
      <c r="L417" s="3">
        <v>199</v>
      </c>
      <c r="M417" s="3">
        <v>23</v>
      </c>
      <c r="N417" s="8">
        <f t="shared" si="65"/>
        <v>28.666666666666668</v>
      </c>
      <c r="O417" s="8">
        <f t="shared" si="57"/>
        <v>63.83333333333333</v>
      </c>
      <c r="P417" s="8">
        <f t="shared" si="61"/>
        <v>7.5</v>
      </c>
      <c r="Q417" s="8">
        <f t="shared" si="63"/>
        <v>31.561461794019934</v>
      </c>
      <c r="R417" s="8">
        <f t="shared" si="64"/>
        <v>61.12956810631229</v>
      </c>
      <c r="S417" s="8">
        <f t="shared" si="58"/>
        <v>7.308970099667775</v>
      </c>
      <c r="T417" s="8">
        <f t="shared" si="59"/>
        <v>25.75250836120401</v>
      </c>
      <c r="U417" s="8">
        <f t="shared" si="60"/>
        <v>66.5551839464883</v>
      </c>
      <c r="V417" s="8">
        <f t="shared" si="62"/>
        <v>7.6923076923076925</v>
      </c>
      <c r="X417" s="3" t="s">
        <v>425</v>
      </c>
    </row>
    <row r="418" spans="1:24" ht="11.25">
      <c r="A418" s="3" t="s">
        <v>421</v>
      </c>
      <c r="B418" s="5">
        <v>403</v>
      </c>
      <c r="C418" s="3">
        <v>113</v>
      </c>
      <c r="D418" s="3">
        <v>258</v>
      </c>
      <c r="E418" s="3">
        <v>32</v>
      </c>
      <c r="F418" s="5">
        <v>195</v>
      </c>
      <c r="G418" s="3">
        <v>61</v>
      </c>
      <c r="H418" s="3">
        <v>122</v>
      </c>
      <c r="I418" s="3">
        <v>12</v>
      </c>
      <c r="J418" s="5">
        <v>208</v>
      </c>
      <c r="K418" s="3">
        <v>52</v>
      </c>
      <c r="L418" s="3">
        <v>136</v>
      </c>
      <c r="M418" s="3">
        <v>20</v>
      </c>
      <c r="N418" s="8">
        <f t="shared" si="65"/>
        <v>28.03970223325062</v>
      </c>
      <c r="O418" s="8">
        <f t="shared" si="57"/>
        <v>64.01985111662532</v>
      </c>
      <c r="P418" s="8">
        <f t="shared" si="61"/>
        <v>7.94044665012407</v>
      </c>
      <c r="Q418" s="8">
        <f t="shared" si="63"/>
        <v>31.28205128205128</v>
      </c>
      <c r="R418" s="8">
        <f t="shared" si="64"/>
        <v>62.56410256410256</v>
      </c>
      <c r="S418" s="8">
        <f t="shared" si="58"/>
        <v>6.153846153846154</v>
      </c>
      <c r="T418" s="8">
        <f t="shared" si="59"/>
        <v>25</v>
      </c>
      <c r="U418" s="8">
        <f t="shared" si="60"/>
        <v>65.38461538461539</v>
      </c>
      <c r="V418" s="8">
        <f t="shared" si="62"/>
        <v>9.615384615384617</v>
      </c>
      <c r="X418" s="3" t="s">
        <v>425</v>
      </c>
    </row>
    <row r="419" spans="1:24" ht="11.25">
      <c r="A419" s="3" t="s">
        <v>422</v>
      </c>
      <c r="B419" s="5">
        <v>773</v>
      </c>
      <c r="C419" s="3">
        <v>229</v>
      </c>
      <c r="D419" s="3">
        <v>500</v>
      </c>
      <c r="E419" s="3">
        <v>44</v>
      </c>
      <c r="F419" s="5">
        <v>365</v>
      </c>
      <c r="G419" s="3">
        <v>102</v>
      </c>
      <c r="H419" s="3">
        <v>240</v>
      </c>
      <c r="I419" s="3">
        <v>23</v>
      </c>
      <c r="J419" s="5">
        <v>408</v>
      </c>
      <c r="K419" s="3">
        <v>127</v>
      </c>
      <c r="L419" s="3">
        <v>260</v>
      </c>
      <c r="M419" s="3">
        <v>21</v>
      </c>
      <c r="N419" s="8">
        <f>C419/$B419*100</f>
        <v>29.6248382923674</v>
      </c>
      <c r="O419" s="8">
        <f t="shared" si="57"/>
        <v>64.68305304010349</v>
      </c>
      <c r="P419" s="8">
        <f t="shared" si="61"/>
        <v>5.692108667529108</v>
      </c>
      <c r="Q419" s="8">
        <f t="shared" si="63"/>
        <v>27.945205479452056</v>
      </c>
      <c r="R419" s="8">
        <f t="shared" si="64"/>
        <v>65.75342465753424</v>
      </c>
      <c r="S419" s="8">
        <f t="shared" si="58"/>
        <v>6.301369863013699</v>
      </c>
      <c r="T419" s="8">
        <f t="shared" si="59"/>
        <v>31.127450980392158</v>
      </c>
      <c r="U419" s="8">
        <f t="shared" si="60"/>
        <v>63.725490196078425</v>
      </c>
      <c r="V419" s="8">
        <f t="shared" si="62"/>
        <v>5.147058823529411</v>
      </c>
      <c r="X419" s="3" t="s">
        <v>425</v>
      </c>
    </row>
    <row r="420" spans="1:22" ht="11.25">
      <c r="A420" s="3" t="s">
        <v>423</v>
      </c>
      <c r="B420" s="3">
        <v>115</v>
      </c>
      <c r="C420" s="3">
        <v>37</v>
      </c>
      <c r="D420" s="3">
        <v>71</v>
      </c>
      <c r="E420" s="3">
        <v>7</v>
      </c>
      <c r="F420" s="3">
        <v>59</v>
      </c>
      <c r="G420" s="3">
        <v>22</v>
      </c>
      <c r="H420" s="3">
        <v>34</v>
      </c>
      <c r="I420" s="3">
        <v>3</v>
      </c>
      <c r="J420" s="3">
        <v>56</v>
      </c>
      <c r="K420" s="3">
        <v>15</v>
      </c>
      <c r="L420" s="3">
        <v>37</v>
      </c>
      <c r="M420" s="3">
        <v>4</v>
      </c>
      <c r="N420" s="8">
        <f>C420/$B420*100</f>
        <v>32.17391304347826</v>
      </c>
      <c r="O420" s="8">
        <f>D420/$B420*100</f>
        <v>61.73913043478261</v>
      </c>
      <c r="P420" s="8">
        <f>E420/$B420*100</f>
        <v>6.086956521739131</v>
      </c>
      <c r="Q420" s="8">
        <f aca="true" t="shared" si="66" ref="Q420:S421">G420/$F420*100</f>
        <v>37.28813559322034</v>
      </c>
      <c r="R420" s="8">
        <f t="shared" si="66"/>
        <v>57.6271186440678</v>
      </c>
      <c r="S420" s="8">
        <f t="shared" si="66"/>
        <v>5.084745762711865</v>
      </c>
      <c r="T420" s="8">
        <f aca="true" t="shared" si="67" ref="T420:V421">K420/$J420*100</f>
        <v>26.785714285714285</v>
      </c>
      <c r="U420" s="8">
        <f t="shared" si="67"/>
        <v>66.07142857142857</v>
      </c>
      <c r="V420" s="8">
        <f t="shared" si="67"/>
        <v>7.142857142857142</v>
      </c>
    </row>
    <row r="421" spans="1:22" ht="11.25">
      <c r="A421" s="3" t="s">
        <v>424</v>
      </c>
      <c r="B421" s="3">
        <v>143</v>
      </c>
      <c r="C421" s="3">
        <v>27</v>
      </c>
      <c r="D421" s="3">
        <v>94</v>
      </c>
      <c r="E421" s="3">
        <v>22</v>
      </c>
      <c r="F421" s="3">
        <v>70</v>
      </c>
      <c r="G421" s="3">
        <v>18</v>
      </c>
      <c r="H421" s="3">
        <v>39</v>
      </c>
      <c r="I421" s="3">
        <v>13</v>
      </c>
      <c r="J421" s="3">
        <v>73</v>
      </c>
      <c r="K421" s="3">
        <v>9</v>
      </c>
      <c r="L421" s="3">
        <v>55</v>
      </c>
      <c r="M421" s="3">
        <v>9</v>
      </c>
      <c r="N421" s="8">
        <f>C421/$B421*100</f>
        <v>18.88111888111888</v>
      </c>
      <c r="O421" s="8">
        <f>D421/$B421*100</f>
        <v>65.73426573426573</v>
      </c>
      <c r="P421" s="8">
        <f>E421/$B421*100</f>
        <v>15.384615384615385</v>
      </c>
      <c r="Q421" s="8">
        <f t="shared" si="66"/>
        <v>25.71428571428571</v>
      </c>
      <c r="R421" s="8">
        <f t="shared" si="66"/>
        <v>55.714285714285715</v>
      </c>
      <c r="S421" s="8">
        <f t="shared" si="66"/>
        <v>18.571428571428573</v>
      </c>
      <c r="T421" s="8">
        <f t="shared" si="67"/>
        <v>12.32876712328767</v>
      </c>
      <c r="U421" s="8">
        <f t="shared" si="67"/>
        <v>75.34246575342466</v>
      </c>
      <c r="V421" s="8">
        <f t="shared" si="67"/>
        <v>12.32876712328767</v>
      </c>
    </row>
  </sheetData>
  <mergeCells count="9">
    <mergeCell ref="A3:A5"/>
    <mergeCell ref="B3:M3"/>
    <mergeCell ref="N3:V3"/>
    <mergeCell ref="B4:E4"/>
    <mergeCell ref="F4:I4"/>
    <mergeCell ref="J4:M4"/>
    <mergeCell ref="N4:P4"/>
    <mergeCell ref="Q4:S4"/>
    <mergeCell ref="T4:V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dcterms:created xsi:type="dcterms:W3CDTF">1997-01-08T22:48:59Z</dcterms:created>
  <dcterms:modified xsi:type="dcterms:W3CDTF">2009-07-07T09:55:50Z</dcterms:modified>
  <cp:category/>
  <cp:version/>
  <cp:contentType/>
  <cp:contentStatus/>
</cp:coreProperties>
</file>