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200" tabRatio="827" activeTab="0"/>
  </bookViews>
  <sheets>
    <sheet name="小街・3区分" sheetId="1" r:id="rId1"/>
  </sheets>
  <definedNames/>
  <calcPr fullCalcOnLoad="1"/>
</workbook>
</file>

<file path=xl/sharedStrings.xml><?xml version="1.0" encoding="utf-8"?>
<sst xmlns="http://schemas.openxmlformats.org/spreadsheetml/2006/main" count="1127" uniqueCount="430">
  <si>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</si>
  <si>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</si>
  <si>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</si>
  <si>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</si>
  <si>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</si>
  <si>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</si>
  <si>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</si>
  <si>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</si>
  <si>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</si>
  <si>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</si>
  <si>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</si>
  <si>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</si>
  <si>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</si>
  <si>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</si>
  <si>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</si>
  <si>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</si>
  <si>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</si>
  <si>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</si>
  <si>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</si>
  <si>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</si>
  <si>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</si>
  <si>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</si>
  <si>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</si>
  <si>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</si>
  <si>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</si>
  <si>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</si>
  <si>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</si>
  <si>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</si>
  <si>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</si>
  <si>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</si>
  <si>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</si>
  <si>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</si>
  <si>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</si>
  <si>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</si>
  <si>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</si>
  <si>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</si>
  <si>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</si>
  <si>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</si>
  <si>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</si>
  <si>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</si>
  <si>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</si>
  <si>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</si>
  <si>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</si>
  <si>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</si>
  <si>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</si>
  <si>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</si>
  <si>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</si>
  <si>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</si>
  <si>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</si>
  <si>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</si>
  <si>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</si>
  <si>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</si>
  <si>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</si>
  <si>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</si>
  <si>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</si>
  <si>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</si>
  <si>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</si>
  <si>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</si>
  <si>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</si>
  <si>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</si>
  <si>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</si>
  <si>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</si>
  <si>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</si>
  <si>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</si>
  <si>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</si>
  <si>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</si>
  <si>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</si>
  <si>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</si>
  <si>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</si>
  <si>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</si>
  <si>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</si>
  <si>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</si>
  <si>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</si>
  <si>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</si>
  <si>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</si>
  <si>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</si>
  <si>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</si>
  <si>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</si>
  <si>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</si>
  <si>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</si>
  <si>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</si>
  <si>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</si>
  <si>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</si>
  <si>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</si>
  <si>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</si>
  <si>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</si>
  <si>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</si>
  <si>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</si>
  <si>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</si>
  <si>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</si>
  <si>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</si>
  <si>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</si>
  <si>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</si>
  <si>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</si>
  <si>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</si>
  <si>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</si>
  <si>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</si>
  <si>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</si>
  <si>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</si>
  <si>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</si>
  <si>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</si>
  <si>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</si>
  <si>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</si>
  <si>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</si>
  <si>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</si>
  <si>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</si>
  <si>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</si>
  <si>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</si>
  <si>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</si>
  <si>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</si>
  <si>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</si>
  <si>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</si>
  <si>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</si>
  <si>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</si>
  <si>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</si>
  <si>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</si>
  <si>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</si>
  <si>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</si>
  <si>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</si>
  <si>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</si>
  <si>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</si>
  <si>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</si>
  <si>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</si>
  <si>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</si>
  <si>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</si>
  <si>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</si>
  <si>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</si>
  <si>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</si>
  <si>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</si>
  <si>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</si>
  <si>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</si>
  <si>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</si>
  <si>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</si>
  <si>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</si>
  <si>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</si>
  <si>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</si>
  <si>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</si>
  <si>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</si>
  <si>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</si>
  <si>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</si>
  <si>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</si>
  <si>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</si>
  <si>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</si>
  <si>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</si>
  <si>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</si>
  <si>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</si>
  <si>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</si>
  <si>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</si>
  <si>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</si>
  <si>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</si>
  <si>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</si>
  <si>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</si>
  <si>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</si>
  <si>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</si>
  <si>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</si>
  <si>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</si>
  <si>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</si>
  <si>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</si>
  <si>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</si>
  <si>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</si>
  <si>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</si>
  <si>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</si>
  <si>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</si>
  <si>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</si>
  <si>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</si>
  <si>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</si>
  <si>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</si>
  <si>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</si>
  <si>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</si>
  <si>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</si>
  <si>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</si>
  <si>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</si>
  <si>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</si>
  <si>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</si>
  <si>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</si>
  <si>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</si>
  <si>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</si>
  <si>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</si>
  <si>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</si>
  <si>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</si>
  <si>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</si>
  <si>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</si>
  <si>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</si>
  <si>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</si>
  <si>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</si>
  <si>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</si>
  <si>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</si>
  <si>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</si>
  <si>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</si>
  <si>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</si>
  <si>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</si>
  <si>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</si>
  <si>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</si>
  <si>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</si>
  <si>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</si>
  <si>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</si>
  <si>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</si>
  <si>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</si>
  <si>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</si>
  <si>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</si>
  <si>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</si>
  <si>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</si>
  <si>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</si>
  <si>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</si>
  <si>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</si>
  <si>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</si>
  <si>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</si>
  <si>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</si>
  <si>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</si>
  <si>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</si>
  <si>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</si>
  <si>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</si>
  <si>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</si>
  <si>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</si>
  <si>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</si>
  <si>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</si>
  <si>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</si>
  <si>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</si>
  <si>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</si>
  <si>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</si>
  <si>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</si>
  <si>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</si>
  <si>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</si>
  <si>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</si>
  <si>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</si>
  <si>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</si>
  <si>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</si>
  <si>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</si>
  <si>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</si>
  <si>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</si>
  <si>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</si>
  <si>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</si>
  <si>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</si>
  <si>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</si>
  <si>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</si>
  <si>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</si>
  <si>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</si>
  <si>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</si>
  <si>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</si>
  <si>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</si>
  <si>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</si>
  <si>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</si>
  <si>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</si>
  <si>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</si>
  <si>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</si>
  <si>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</si>
  <si>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</si>
  <si>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</si>
  <si>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</si>
  <si>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</si>
  <si>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</si>
  <si>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</si>
  <si>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</si>
  <si>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</si>
  <si>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</si>
  <si>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</si>
  <si>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</si>
  <si>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</si>
  <si>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</si>
  <si>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</si>
  <si>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</si>
  <si>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</si>
  <si>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</si>
  <si>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</si>
  <si>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</si>
  <si>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</si>
  <si>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</si>
  <si>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</si>
  <si>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</si>
  <si>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</si>
  <si>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</si>
  <si>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</si>
  <si>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</si>
  <si>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</si>
  <si>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</si>
  <si>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</si>
  <si>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</si>
  <si>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</si>
  <si>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</si>
  <si>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</si>
  <si>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</si>
  <si>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</si>
  <si>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</si>
  <si>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</si>
  <si>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</si>
  <si>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</si>
  <si>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</si>
  <si>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</si>
  <si>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</si>
  <si>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</si>
  <si>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</si>
  <si>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</si>
  <si>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</si>
  <si>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</si>
  <si>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</si>
  <si>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</si>
  <si>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</si>
  <si>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</si>
  <si>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</si>
  <si>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</si>
  <si>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</si>
  <si>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</si>
  <si>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</si>
  <si>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</si>
  <si>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</si>
  <si>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</si>
  <si>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</si>
  <si>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</si>
  <si>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</si>
  <si>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</si>
  <si>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</si>
  <si>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</si>
  <si>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</si>
  <si>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</si>
  <si>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</si>
  <si>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</si>
  <si>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</si>
  <si>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</si>
  <si>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</si>
  <si>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</si>
  <si>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</si>
  <si>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</si>
  <si>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</si>
  <si>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</si>
  <si>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</si>
  <si>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</si>
  <si>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</si>
  <si>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</si>
  <si>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</si>
  <si>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</si>
  <si>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</si>
  <si>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</si>
  <si>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</si>
  <si>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</si>
  <si>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</si>
  <si>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</si>
  <si>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</si>
  <si>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</si>
  <si>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</si>
  <si>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</si>
  <si>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</si>
  <si>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</si>
  <si>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</si>
  <si>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</si>
  <si>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</si>
  <si>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</si>
  <si>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</si>
  <si>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</si>
  <si>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</si>
  <si>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</si>
  <si>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</si>
  <si>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</si>
  <si>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</si>
  <si>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</si>
  <si>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</si>
  <si>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</si>
  <si>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</si>
  <si>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</si>
  <si>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</si>
  <si>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</si>
  <si>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</si>
  <si>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</si>
  <si>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</si>
  <si>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</si>
  <si>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</si>
  <si>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</si>
  <si>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</si>
  <si>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</si>
  <si>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</si>
  <si>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</si>
  <si>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</si>
  <si>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</si>
  <si>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</si>
  <si>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</si>
  <si>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</si>
  <si>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</si>
  <si>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</si>
  <si>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</si>
  <si>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</si>
  <si>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</si>
  <si>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</si>
  <si>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</si>
  <si>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</si>
  <si>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</si>
  <si>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</si>
  <si>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</si>
  <si>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</si>
  <si>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</si>
  <si>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</si>
  <si>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</si>
  <si>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</si>
  <si>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</si>
  <si>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</si>
  <si>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</si>
  <si>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</si>
  <si>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</si>
  <si>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</si>
  <si>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</si>
  <si>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</si>
  <si>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</si>
  <si>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</si>
  <si>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</si>
  <si>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</si>
  <si>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</si>
  <si>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</si>
  <si>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</si>
  <si>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</si>
  <si>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</si>
  <si>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</si>
  <si>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</si>
  <si>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</si>
  <si>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</si>
  <si>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</si>
  <si>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</si>
  <si>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</si>
  <si>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</si>
  <si>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</si>
  <si>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</si>
  <si>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</si>
  <si>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</si>
  <si>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</si>
  <si>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</si>
  <si>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</si>
  <si>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</si>
  <si>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</si>
  <si>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</si>
  <si>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栄田町２丁目</t>
  </si>
  <si>
    <t>みづき山</t>
  </si>
  <si>
    <t>×</t>
  </si>
  <si>
    <t>高知市町丁，年齢別（３区分）人口及び割合　（平成27年４月１日現在住民基本台帳）　※各町の人口が少ない場合は，計のみ表示し，内訳は秘匿しています。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</si>
</sst>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 "/>
    <numFmt numFmtId="187" formatCode="0_);[Red]\(0\)"/>
    <numFmt numFmtId="188" formatCode="0.0_);[Red]\(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1" fontId="3" fillId="0" borderId="0" xfId="60" applyNumberFormat="1" applyFont="1" applyAlignment="1">
      <alignment vertical="center"/>
      <protection/>
    </xf>
    <xf numFmtId="41" fontId="2" fillId="0" borderId="0" xfId="60" applyNumberFormat="1" applyFont="1" applyAlignment="1">
      <alignment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41" fontId="2" fillId="0" borderId="0" xfId="60" applyNumberFormat="1" applyFont="1" applyAlignment="1">
      <alignment horizontal="center" vertical="center"/>
      <protection/>
    </xf>
    <xf numFmtId="188" fontId="2" fillId="0" borderId="0" xfId="60" applyNumberFormat="1" applyFont="1" applyAlignment="1">
      <alignment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  <xf numFmtId="188" fontId="2" fillId="0" borderId="0" xfId="48" applyNumberFormat="1" applyFont="1" applyAlignment="1">
      <alignment horizontal="right" vertical="center"/>
    </xf>
    <xf numFmtId="38" fontId="4" fillId="0" borderId="0" xfId="48" applyFont="1" applyAlignment="1">
      <alignment horizontal="right" vertical="center"/>
    </xf>
    <xf numFmtId="38" fontId="4" fillId="0" borderId="0" xfId="48" applyFont="1" applyAlignment="1">
      <alignment vertical="center"/>
    </xf>
    <xf numFmtId="41" fontId="4" fillId="0" borderId="0" xfId="48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1" fontId="2" fillId="0" borderId="10" xfId="60" applyNumberFormat="1" applyFont="1" applyBorder="1" applyAlignment="1">
      <alignment horizontal="center"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6"/>
  <sheetViews>
    <sheetView tabSelected="1" zoomScalePageLayoutView="0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G26" sqref="G26"/>
    </sheetView>
  </sheetViews>
  <sheetFormatPr defaultColWidth="8.25390625" defaultRowHeight="13.5"/>
  <cols>
    <col min="1" max="1" width="15.625" style="2" customWidth="1"/>
    <col min="2" max="13" width="7.25390625" style="2" customWidth="1"/>
    <col min="14" max="22" width="7.25390625" style="5" customWidth="1"/>
    <col min="23" max="16384" width="8.25390625" style="2" customWidth="1"/>
  </cols>
  <sheetData>
    <row r="1" ht="14.25">
      <c r="A1" s="1" t="s">
        <v>429</v>
      </c>
    </row>
    <row r="3" spans="1:22" s="4" customFormat="1" ht="13.5" customHeight="1">
      <c r="A3" s="12" t="s">
        <v>366</v>
      </c>
      <c r="B3" s="12" t="s">
        <v>398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399</v>
      </c>
      <c r="O3" s="13"/>
      <c r="P3" s="13"/>
      <c r="Q3" s="13"/>
      <c r="R3" s="13"/>
      <c r="S3" s="13"/>
      <c r="T3" s="13"/>
      <c r="U3" s="13"/>
      <c r="V3" s="13"/>
    </row>
    <row r="4" spans="1:22" s="4" customFormat="1" ht="13.5" customHeight="1">
      <c r="A4" s="12"/>
      <c r="B4" s="12" t="s">
        <v>395</v>
      </c>
      <c r="C4" s="12"/>
      <c r="D4" s="12"/>
      <c r="E4" s="12"/>
      <c r="F4" s="12" t="s">
        <v>396</v>
      </c>
      <c r="G4" s="12"/>
      <c r="H4" s="12"/>
      <c r="I4" s="12"/>
      <c r="J4" s="12" t="s">
        <v>397</v>
      </c>
      <c r="K4" s="12"/>
      <c r="L4" s="12"/>
      <c r="M4" s="12"/>
      <c r="N4" s="13" t="s">
        <v>395</v>
      </c>
      <c r="O4" s="13"/>
      <c r="P4" s="13"/>
      <c r="Q4" s="13" t="s">
        <v>396</v>
      </c>
      <c r="R4" s="13"/>
      <c r="S4" s="13"/>
      <c r="T4" s="13" t="s">
        <v>397</v>
      </c>
      <c r="U4" s="13"/>
      <c r="V4" s="13"/>
    </row>
    <row r="5" spans="1:22" s="4" customFormat="1" ht="11.25">
      <c r="A5" s="12"/>
      <c r="B5" s="3" t="s">
        <v>394</v>
      </c>
      <c r="C5" s="3" t="s">
        <v>391</v>
      </c>
      <c r="D5" s="3" t="s">
        <v>392</v>
      </c>
      <c r="E5" s="3" t="s">
        <v>393</v>
      </c>
      <c r="F5" s="3" t="s">
        <v>394</v>
      </c>
      <c r="G5" s="3" t="s">
        <v>391</v>
      </c>
      <c r="H5" s="3" t="s">
        <v>392</v>
      </c>
      <c r="I5" s="3" t="s">
        <v>393</v>
      </c>
      <c r="J5" s="3" t="s">
        <v>394</v>
      </c>
      <c r="K5" s="3" t="s">
        <v>391</v>
      </c>
      <c r="L5" s="3" t="s">
        <v>392</v>
      </c>
      <c r="M5" s="3" t="s">
        <v>393</v>
      </c>
      <c r="N5" s="6" t="s">
        <v>391</v>
      </c>
      <c r="O5" s="6" t="s">
        <v>392</v>
      </c>
      <c r="P5" s="6" t="s">
        <v>393</v>
      </c>
      <c r="Q5" s="6" t="s">
        <v>391</v>
      </c>
      <c r="R5" s="6" t="s">
        <v>392</v>
      </c>
      <c r="S5" s="6" t="s">
        <v>393</v>
      </c>
      <c r="T5" s="6" t="s">
        <v>391</v>
      </c>
      <c r="U5" s="6" t="s">
        <v>392</v>
      </c>
      <c r="V5" s="6" t="s">
        <v>393</v>
      </c>
    </row>
    <row r="6" spans="1:22" ht="12">
      <c r="A6" s="2" t="s">
        <v>367</v>
      </c>
      <c r="B6" s="8">
        <v>335991</v>
      </c>
      <c r="C6" s="8">
        <v>43544</v>
      </c>
      <c r="D6" s="8">
        <v>201821</v>
      </c>
      <c r="E6" s="8">
        <v>90626</v>
      </c>
      <c r="F6" s="8">
        <v>156715</v>
      </c>
      <c r="G6" s="8">
        <v>22164</v>
      </c>
      <c r="H6" s="8">
        <v>97859</v>
      </c>
      <c r="I6" s="8">
        <v>36692</v>
      </c>
      <c r="J6" s="8">
        <v>179276</v>
      </c>
      <c r="K6" s="8">
        <v>21380</v>
      </c>
      <c r="L6" s="8">
        <v>103962</v>
      </c>
      <c r="M6" s="8">
        <v>53934</v>
      </c>
      <c r="N6" s="7">
        <f aca="true" t="shared" si="0" ref="N6:P8">C6/$B6*100</f>
        <v>12.959870948924227</v>
      </c>
      <c r="O6" s="7">
        <f t="shared" si="0"/>
        <v>60.067382757276235</v>
      </c>
      <c r="P6" s="7">
        <f t="shared" si="0"/>
        <v>26.97274629379954</v>
      </c>
      <c r="Q6" s="7">
        <f aca="true" t="shared" si="1" ref="Q6:S8">G6/$F6*100</f>
        <v>14.142870816450245</v>
      </c>
      <c r="R6" s="7">
        <f t="shared" si="1"/>
        <v>62.443926873624086</v>
      </c>
      <c r="S6" s="7">
        <f t="shared" si="1"/>
        <v>23.413202309925662</v>
      </c>
      <c r="T6" s="7">
        <f aca="true" t="shared" si="2" ref="T6:V8">K6/$J6*100</f>
        <v>11.925745777460453</v>
      </c>
      <c r="U6" s="7">
        <f t="shared" si="2"/>
        <v>57.9899149914099</v>
      </c>
      <c r="V6" s="7">
        <f t="shared" si="2"/>
        <v>30.084339231129654</v>
      </c>
    </row>
    <row r="7" spans="1:24" ht="12">
      <c r="A7" s="2" t="s">
        <v>0</v>
      </c>
      <c r="B7" s="9">
        <v>788</v>
      </c>
      <c r="C7" s="9">
        <v>102</v>
      </c>
      <c r="D7" s="9">
        <v>473</v>
      </c>
      <c r="E7" s="9">
        <v>213</v>
      </c>
      <c r="F7" s="9">
        <v>345</v>
      </c>
      <c r="G7" s="9">
        <v>55</v>
      </c>
      <c r="H7" s="9">
        <v>207</v>
      </c>
      <c r="I7" s="9">
        <v>83</v>
      </c>
      <c r="J7" s="9">
        <v>443</v>
      </c>
      <c r="K7" s="9">
        <v>47</v>
      </c>
      <c r="L7" s="9">
        <v>266</v>
      </c>
      <c r="M7" s="9">
        <v>130</v>
      </c>
      <c r="N7" s="7">
        <f t="shared" si="0"/>
        <v>12.944162436548224</v>
      </c>
      <c r="O7" s="7">
        <f t="shared" si="0"/>
        <v>60.0253807106599</v>
      </c>
      <c r="P7" s="7">
        <f t="shared" si="0"/>
        <v>27.03045685279188</v>
      </c>
      <c r="Q7" s="7">
        <f t="shared" si="1"/>
        <v>15.942028985507244</v>
      </c>
      <c r="R7" s="7">
        <f t="shared" si="1"/>
        <v>60</v>
      </c>
      <c r="S7" s="7">
        <f t="shared" si="1"/>
        <v>24.057971014492754</v>
      </c>
      <c r="T7" s="7">
        <f t="shared" si="2"/>
        <v>10.609480812641085</v>
      </c>
      <c r="U7" s="7">
        <f t="shared" si="2"/>
        <v>60.0451467268623</v>
      </c>
      <c r="V7" s="7">
        <f t="shared" si="2"/>
        <v>29.345372460496616</v>
      </c>
      <c r="X7" s="2" t="s">
        <v>423</v>
      </c>
    </row>
    <row r="8" spans="1:24" ht="12">
      <c r="A8" s="2" t="s">
        <v>1</v>
      </c>
      <c r="B8" s="9">
        <v>469</v>
      </c>
      <c r="C8" s="9">
        <v>44</v>
      </c>
      <c r="D8" s="9">
        <v>261</v>
      </c>
      <c r="E8" s="9">
        <v>164</v>
      </c>
      <c r="F8" s="9">
        <v>204</v>
      </c>
      <c r="G8" s="9">
        <v>24</v>
      </c>
      <c r="H8" s="9">
        <v>122</v>
      </c>
      <c r="I8" s="9">
        <v>58</v>
      </c>
      <c r="J8" s="9">
        <v>265</v>
      </c>
      <c r="K8" s="9">
        <v>20</v>
      </c>
      <c r="L8" s="9">
        <v>139</v>
      </c>
      <c r="M8" s="9">
        <v>106</v>
      </c>
      <c r="N8" s="7">
        <f t="shared" si="0"/>
        <v>9.381663113006397</v>
      </c>
      <c r="O8" s="7">
        <f t="shared" si="0"/>
        <v>55.65031982942431</v>
      </c>
      <c r="P8" s="7">
        <f t="shared" si="0"/>
        <v>34.9680170575693</v>
      </c>
      <c r="Q8" s="7">
        <f t="shared" si="1"/>
        <v>11.76470588235294</v>
      </c>
      <c r="R8" s="7">
        <f t="shared" si="1"/>
        <v>59.80392156862745</v>
      </c>
      <c r="S8" s="7">
        <f t="shared" si="1"/>
        <v>28.431372549019606</v>
      </c>
      <c r="T8" s="7">
        <f t="shared" si="2"/>
        <v>7.547169811320755</v>
      </c>
      <c r="U8" s="7">
        <f t="shared" si="2"/>
        <v>52.45283018867924</v>
      </c>
      <c r="V8" s="7">
        <f t="shared" si="2"/>
        <v>40</v>
      </c>
      <c r="X8" s="2" t="s">
        <v>423</v>
      </c>
    </row>
    <row r="9" spans="1:24" ht="12">
      <c r="A9" s="2" t="s">
        <v>2</v>
      </c>
      <c r="B9" s="9">
        <v>796</v>
      </c>
      <c r="C9" s="9">
        <v>82</v>
      </c>
      <c r="D9" s="9">
        <v>465</v>
      </c>
      <c r="E9" s="9">
        <v>249</v>
      </c>
      <c r="F9" s="9">
        <v>337</v>
      </c>
      <c r="G9" s="9">
        <v>35</v>
      </c>
      <c r="H9" s="9">
        <v>215</v>
      </c>
      <c r="I9" s="9">
        <v>87</v>
      </c>
      <c r="J9" s="9">
        <v>459</v>
      </c>
      <c r="K9" s="9">
        <v>47</v>
      </c>
      <c r="L9" s="9">
        <v>250</v>
      </c>
      <c r="M9" s="9">
        <v>162</v>
      </c>
      <c r="N9" s="7">
        <f aca="true" t="shared" si="3" ref="N9:N72">C9/$B9*100</f>
        <v>10.301507537688442</v>
      </c>
      <c r="O9" s="7">
        <f aca="true" t="shared" si="4" ref="O9:O72">D9/$B9*100</f>
        <v>58.417085427135675</v>
      </c>
      <c r="P9" s="7">
        <f aca="true" t="shared" si="5" ref="P9:P72">E9/$B9*100</f>
        <v>31.281407035175878</v>
      </c>
      <c r="Q9" s="7">
        <f aca="true" t="shared" si="6" ref="Q9:Q72">G9/$F9*100</f>
        <v>10.385756676557865</v>
      </c>
      <c r="R9" s="7">
        <f aca="true" t="shared" si="7" ref="R9:R72">H9/$F9*100</f>
        <v>63.798219584569736</v>
      </c>
      <c r="S9" s="7">
        <f aca="true" t="shared" si="8" ref="S9:S72">I9/$F9*100</f>
        <v>25.816023738872403</v>
      </c>
      <c r="T9" s="7">
        <f aca="true" t="shared" si="9" ref="T9:T72">K9/$J9*100</f>
        <v>10.239651416122005</v>
      </c>
      <c r="U9" s="7">
        <f aca="true" t="shared" si="10" ref="U9:U72">L9/$J9*100</f>
        <v>54.46623093681917</v>
      </c>
      <c r="V9" s="7">
        <f aca="true" t="shared" si="11" ref="V9:V72">M9/$J9*100</f>
        <v>35.294117647058826</v>
      </c>
      <c r="X9" s="2" t="s">
        <v>423</v>
      </c>
    </row>
    <row r="10" spans="1:24" ht="12">
      <c r="A10" s="2" t="s">
        <v>3</v>
      </c>
      <c r="B10" s="9">
        <v>567</v>
      </c>
      <c r="C10" s="9">
        <v>40</v>
      </c>
      <c r="D10" s="9">
        <v>319</v>
      </c>
      <c r="E10" s="9">
        <v>208</v>
      </c>
      <c r="F10" s="9">
        <v>258</v>
      </c>
      <c r="G10" s="9">
        <v>18</v>
      </c>
      <c r="H10" s="9">
        <v>163</v>
      </c>
      <c r="I10" s="9">
        <v>77</v>
      </c>
      <c r="J10" s="9">
        <v>309</v>
      </c>
      <c r="K10" s="9">
        <v>22</v>
      </c>
      <c r="L10" s="9">
        <v>156</v>
      </c>
      <c r="M10" s="9">
        <v>131</v>
      </c>
      <c r="N10" s="7">
        <f t="shared" si="3"/>
        <v>7.054673721340388</v>
      </c>
      <c r="O10" s="7">
        <f t="shared" si="4"/>
        <v>56.261022927689595</v>
      </c>
      <c r="P10" s="7">
        <f t="shared" si="5"/>
        <v>36.68430335097001</v>
      </c>
      <c r="Q10" s="7">
        <f t="shared" si="6"/>
        <v>6.976744186046512</v>
      </c>
      <c r="R10" s="7">
        <f t="shared" si="7"/>
        <v>63.17829457364341</v>
      </c>
      <c r="S10" s="7">
        <f t="shared" si="8"/>
        <v>29.844961240310074</v>
      </c>
      <c r="T10" s="7">
        <f t="shared" si="9"/>
        <v>7.119741100323624</v>
      </c>
      <c r="U10" s="7">
        <f t="shared" si="10"/>
        <v>50.48543689320388</v>
      </c>
      <c r="V10" s="7">
        <f t="shared" si="11"/>
        <v>42.394822006472495</v>
      </c>
      <c r="X10" s="2" t="s">
        <v>423</v>
      </c>
    </row>
    <row r="11" spans="1:24" ht="12">
      <c r="A11" s="2" t="s">
        <v>4</v>
      </c>
      <c r="B11" s="9">
        <v>324</v>
      </c>
      <c r="C11" s="9">
        <v>21</v>
      </c>
      <c r="D11" s="9">
        <v>172</v>
      </c>
      <c r="E11" s="9">
        <v>131</v>
      </c>
      <c r="F11" s="9">
        <v>142</v>
      </c>
      <c r="G11" s="9">
        <v>6</v>
      </c>
      <c r="H11" s="9">
        <v>88</v>
      </c>
      <c r="I11" s="9">
        <v>48</v>
      </c>
      <c r="J11" s="9">
        <v>182</v>
      </c>
      <c r="K11" s="9">
        <v>15</v>
      </c>
      <c r="L11" s="9">
        <v>84</v>
      </c>
      <c r="M11" s="9">
        <v>83</v>
      </c>
      <c r="N11" s="7">
        <f t="shared" si="3"/>
        <v>6.481481481481481</v>
      </c>
      <c r="O11" s="7">
        <f t="shared" si="4"/>
        <v>53.086419753086425</v>
      </c>
      <c r="P11" s="7">
        <f t="shared" si="5"/>
        <v>40.4320987654321</v>
      </c>
      <c r="Q11" s="7">
        <f t="shared" si="6"/>
        <v>4.225352112676056</v>
      </c>
      <c r="R11" s="7">
        <f t="shared" si="7"/>
        <v>61.97183098591549</v>
      </c>
      <c r="S11" s="7">
        <f t="shared" si="8"/>
        <v>33.80281690140845</v>
      </c>
      <c r="T11" s="7">
        <f t="shared" si="9"/>
        <v>8.241758241758241</v>
      </c>
      <c r="U11" s="7">
        <f t="shared" si="10"/>
        <v>46.15384615384615</v>
      </c>
      <c r="V11" s="7">
        <f t="shared" si="11"/>
        <v>45.604395604395606</v>
      </c>
      <c r="X11" s="2" t="s">
        <v>423</v>
      </c>
    </row>
    <row r="12" spans="1:24" ht="12">
      <c r="A12" s="2" t="s">
        <v>5</v>
      </c>
      <c r="B12" s="9">
        <v>56</v>
      </c>
      <c r="C12" s="11" t="s">
        <v>428</v>
      </c>
      <c r="D12" s="11" t="s">
        <v>428</v>
      </c>
      <c r="E12" s="11" t="s">
        <v>428</v>
      </c>
      <c r="F12" s="11">
        <v>24</v>
      </c>
      <c r="G12" s="11" t="s">
        <v>428</v>
      </c>
      <c r="H12" s="11" t="s">
        <v>428</v>
      </c>
      <c r="I12" s="11" t="s">
        <v>428</v>
      </c>
      <c r="J12" s="11">
        <v>32</v>
      </c>
      <c r="K12" s="11" t="s">
        <v>428</v>
      </c>
      <c r="L12" s="11" t="s">
        <v>428</v>
      </c>
      <c r="M12" s="11" t="s">
        <v>428</v>
      </c>
      <c r="N12" s="11" t="s">
        <v>428</v>
      </c>
      <c r="O12" s="11" t="s">
        <v>428</v>
      </c>
      <c r="P12" s="11" t="s">
        <v>428</v>
      </c>
      <c r="Q12" s="11" t="s">
        <v>428</v>
      </c>
      <c r="R12" s="11" t="s">
        <v>428</v>
      </c>
      <c r="S12" s="11" t="s">
        <v>428</v>
      </c>
      <c r="T12" s="11" t="s">
        <v>428</v>
      </c>
      <c r="U12" s="11" t="s">
        <v>428</v>
      </c>
      <c r="V12" s="11" t="s">
        <v>428</v>
      </c>
      <c r="X12" s="2" t="s">
        <v>423</v>
      </c>
    </row>
    <row r="13" spans="1:24" ht="12">
      <c r="A13" s="2" t="s">
        <v>6</v>
      </c>
      <c r="B13" s="9">
        <v>24</v>
      </c>
      <c r="C13" s="11" t="s">
        <v>428</v>
      </c>
      <c r="D13" s="11" t="s">
        <v>428</v>
      </c>
      <c r="E13" s="11" t="s">
        <v>428</v>
      </c>
      <c r="F13" s="11">
        <v>9</v>
      </c>
      <c r="G13" s="11" t="s">
        <v>428</v>
      </c>
      <c r="H13" s="11" t="s">
        <v>428</v>
      </c>
      <c r="I13" s="11" t="s">
        <v>428</v>
      </c>
      <c r="J13" s="11">
        <v>15</v>
      </c>
      <c r="K13" s="11" t="s">
        <v>428</v>
      </c>
      <c r="L13" s="11" t="s">
        <v>428</v>
      </c>
      <c r="M13" s="11" t="s">
        <v>428</v>
      </c>
      <c r="N13" s="11" t="s">
        <v>428</v>
      </c>
      <c r="O13" s="11" t="s">
        <v>428</v>
      </c>
      <c r="P13" s="11" t="s">
        <v>428</v>
      </c>
      <c r="Q13" s="11" t="s">
        <v>428</v>
      </c>
      <c r="R13" s="11" t="s">
        <v>428</v>
      </c>
      <c r="S13" s="11" t="s">
        <v>428</v>
      </c>
      <c r="T13" s="11" t="s">
        <v>428</v>
      </c>
      <c r="U13" s="11" t="s">
        <v>428</v>
      </c>
      <c r="V13" s="11" t="s">
        <v>428</v>
      </c>
      <c r="X13" s="2" t="s">
        <v>423</v>
      </c>
    </row>
    <row r="14" spans="1:24" ht="12">
      <c r="A14" s="2" t="s">
        <v>7</v>
      </c>
      <c r="B14" s="9">
        <v>184</v>
      </c>
      <c r="C14" s="9">
        <v>20</v>
      </c>
      <c r="D14" s="9">
        <v>125</v>
      </c>
      <c r="E14" s="9">
        <v>39</v>
      </c>
      <c r="F14" s="9">
        <v>83</v>
      </c>
      <c r="G14" s="9">
        <v>12</v>
      </c>
      <c r="H14" s="9">
        <v>58</v>
      </c>
      <c r="I14" s="9">
        <v>13</v>
      </c>
      <c r="J14" s="9">
        <v>101</v>
      </c>
      <c r="K14" s="9">
        <v>8</v>
      </c>
      <c r="L14" s="9">
        <v>67</v>
      </c>
      <c r="M14" s="9">
        <v>26</v>
      </c>
      <c r="N14" s="7">
        <f t="shared" si="3"/>
        <v>10.869565217391305</v>
      </c>
      <c r="O14" s="7">
        <f t="shared" si="4"/>
        <v>67.93478260869566</v>
      </c>
      <c r="P14" s="7">
        <f t="shared" si="5"/>
        <v>21.195652173913043</v>
      </c>
      <c r="Q14" s="7">
        <f t="shared" si="6"/>
        <v>14.457831325301203</v>
      </c>
      <c r="R14" s="7">
        <f t="shared" si="7"/>
        <v>69.87951807228916</v>
      </c>
      <c r="S14" s="7">
        <f t="shared" si="8"/>
        <v>15.66265060240964</v>
      </c>
      <c r="T14" s="7">
        <f t="shared" si="9"/>
        <v>7.920792079207921</v>
      </c>
      <c r="U14" s="7">
        <f t="shared" si="10"/>
        <v>66.33663366336634</v>
      </c>
      <c r="V14" s="7">
        <f t="shared" si="11"/>
        <v>25.742574257425744</v>
      </c>
      <c r="X14" s="2" t="s">
        <v>423</v>
      </c>
    </row>
    <row r="15" spans="1:24" ht="12">
      <c r="A15" s="2" t="s">
        <v>8</v>
      </c>
      <c r="B15" s="9">
        <v>391</v>
      </c>
      <c r="C15" s="9">
        <v>42</v>
      </c>
      <c r="D15" s="9">
        <v>251</v>
      </c>
      <c r="E15" s="9">
        <v>98</v>
      </c>
      <c r="F15" s="9">
        <v>173</v>
      </c>
      <c r="G15" s="9">
        <v>18</v>
      </c>
      <c r="H15" s="9">
        <v>115</v>
      </c>
      <c r="I15" s="9">
        <v>40</v>
      </c>
      <c r="J15" s="9">
        <v>218</v>
      </c>
      <c r="K15" s="9">
        <v>24</v>
      </c>
      <c r="L15" s="9">
        <v>136</v>
      </c>
      <c r="M15" s="9">
        <v>58</v>
      </c>
      <c r="N15" s="7">
        <f t="shared" si="3"/>
        <v>10.741687979539643</v>
      </c>
      <c r="O15" s="7">
        <f t="shared" si="4"/>
        <v>64.19437340153452</v>
      </c>
      <c r="P15" s="7">
        <f t="shared" si="5"/>
        <v>25.063938618925828</v>
      </c>
      <c r="Q15" s="7">
        <f t="shared" si="6"/>
        <v>10.404624277456648</v>
      </c>
      <c r="R15" s="7">
        <f t="shared" si="7"/>
        <v>66.47398843930635</v>
      </c>
      <c r="S15" s="7">
        <f t="shared" si="8"/>
        <v>23.121387283236995</v>
      </c>
      <c r="T15" s="7">
        <f t="shared" si="9"/>
        <v>11.009174311926607</v>
      </c>
      <c r="U15" s="7">
        <f t="shared" si="10"/>
        <v>62.38532110091744</v>
      </c>
      <c r="V15" s="7">
        <f t="shared" si="11"/>
        <v>26.605504587155966</v>
      </c>
      <c r="X15" s="2" t="s">
        <v>423</v>
      </c>
    </row>
    <row r="16" spans="1:24" ht="12">
      <c r="A16" s="2" t="s">
        <v>9</v>
      </c>
      <c r="B16" s="9">
        <v>389</v>
      </c>
      <c r="C16" s="9">
        <v>36</v>
      </c>
      <c r="D16" s="9">
        <v>226</v>
      </c>
      <c r="E16" s="9">
        <v>127</v>
      </c>
      <c r="F16" s="9">
        <v>158</v>
      </c>
      <c r="G16" s="9">
        <v>11</v>
      </c>
      <c r="H16" s="9">
        <v>96</v>
      </c>
      <c r="I16" s="9">
        <v>51</v>
      </c>
      <c r="J16" s="9">
        <v>231</v>
      </c>
      <c r="K16" s="9">
        <v>25</v>
      </c>
      <c r="L16" s="9">
        <v>130</v>
      </c>
      <c r="M16" s="9">
        <v>76</v>
      </c>
      <c r="N16" s="7">
        <f t="shared" si="3"/>
        <v>9.254498714652955</v>
      </c>
      <c r="O16" s="7">
        <f t="shared" si="4"/>
        <v>58.09768637532133</v>
      </c>
      <c r="P16" s="7">
        <f t="shared" si="5"/>
        <v>32.64781491002571</v>
      </c>
      <c r="Q16" s="7">
        <f t="shared" si="6"/>
        <v>6.962025316455696</v>
      </c>
      <c r="R16" s="7">
        <f t="shared" si="7"/>
        <v>60.75949367088608</v>
      </c>
      <c r="S16" s="7">
        <f t="shared" si="8"/>
        <v>32.278481012658226</v>
      </c>
      <c r="T16" s="7">
        <f t="shared" si="9"/>
        <v>10.822510822510822</v>
      </c>
      <c r="U16" s="7">
        <f t="shared" si="10"/>
        <v>56.27705627705628</v>
      </c>
      <c r="V16" s="7">
        <f t="shared" si="11"/>
        <v>32.900432900432904</v>
      </c>
      <c r="X16" s="2" t="s">
        <v>423</v>
      </c>
    </row>
    <row r="17" spans="1:24" ht="12">
      <c r="A17" s="2" t="s">
        <v>10</v>
      </c>
      <c r="B17" s="9">
        <v>411</v>
      </c>
      <c r="C17" s="9">
        <v>44</v>
      </c>
      <c r="D17" s="9">
        <v>258</v>
      </c>
      <c r="E17" s="9">
        <v>109</v>
      </c>
      <c r="F17" s="9">
        <v>176</v>
      </c>
      <c r="G17" s="9">
        <v>19</v>
      </c>
      <c r="H17" s="9">
        <v>120</v>
      </c>
      <c r="I17" s="9">
        <v>37</v>
      </c>
      <c r="J17" s="9">
        <v>235</v>
      </c>
      <c r="K17" s="9">
        <v>25</v>
      </c>
      <c r="L17" s="9">
        <v>138</v>
      </c>
      <c r="M17" s="9">
        <v>72</v>
      </c>
      <c r="N17" s="7">
        <f t="shared" si="3"/>
        <v>10.70559610705596</v>
      </c>
      <c r="O17" s="7">
        <f t="shared" si="4"/>
        <v>62.77372262773723</v>
      </c>
      <c r="P17" s="7">
        <f t="shared" si="5"/>
        <v>26.520681265206814</v>
      </c>
      <c r="Q17" s="7">
        <f t="shared" si="6"/>
        <v>10.795454545454545</v>
      </c>
      <c r="R17" s="7">
        <f t="shared" si="7"/>
        <v>68.18181818181817</v>
      </c>
      <c r="S17" s="7">
        <f t="shared" si="8"/>
        <v>21.022727272727273</v>
      </c>
      <c r="T17" s="7">
        <f t="shared" si="9"/>
        <v>10.638297872340425</v>
      </c>
      <c r="U17" s="7">
        <f t="shared" si="10"/>
        <v>58.723404255319146</v>
      </c>
      <c r="V17" s="7">
        <f t="shared" si="11"/>
        <v>30.638297872340424</v>
      </c>
      <c r="X17" s="2" t="s">
        <v>423</v>
      </c>
    </row>
    <row r="18" spans="1:24" ht="12">
      <c r="A18" s="2" t="s">
        <v>11</v>
      </c>
      <c r="B18" s="9">
        <v>420</v>
      </c>
      <c r="C18" s="9">
        <v>63</v>
      </c>
      <c r="D18" s="9">
        <v>252</v>
      </c>
      <c r="E18" s="9">
        <v>105</v>
      </c>
      <c r="F18" s="9">
        <v>194</v>
      </c>
      <c r="G18" s="9">
        <v>27</v>
      </c>
      <c r="H18" s="9">
        <v>118</v>
      </c>
      <c r="I18" s="9">
        <v>49</v>
      </c>
      <c r="J18" s="9">
        <v>226</v>
      </c>
      <c r="K18" s="9">
        <v>36</v>
      </c>
      <c r="L18" s="9">
        <v>134</v>
      </c>
      <c r="M18" s="9">
        <v>56</v>
      </c>
      <c r="N18" s="7">
        <f t="shared" si="3"/>
        <v>15</v>
      </c>
      <c r="O18" s="7">
        <f t="shared" si="4"/>
        <v>60</v>
      </c>
      <c r="P18" s="7">
        <f t="shared" si="5"/>
        <v>25</v>
      </c>
      <c r="Q18" s="7">
        <f t="shared" si="6"/>
        <v>13.917525773195877</v>
      </c>
      <c r="R18" s="7">
        <f t="shared" si="7"/>
        <v>60.824742268041234</v>
      </c>
      <c r="S18" s="7">
        <f t="shared" si="8"/>
        <v>25.257731958762886</v>
      </c>
      <c r="T18" s="7">
        <f t="shared" si="9"/>
        <v>15.929203539823009</v>
      </c>
      <c r="U18" s="7">
        <f t="shared" si="10"/>
        <v>59.29203539823009</v>
      </c>
      <c r="V18" s="7">
        <f t="shared" si="11"/>
        <v>24.778761061946902</v>
      </c>
      <c r="X18" s="2" t="s">
        <v>423</v>
      </c>
    </row>
    <row r="19" spans="1:24" ht="12">
      <c r="A19" s="2" t="s">
        <v>12</v>
      </c>
      <c r="B19" s="9">
        <v>235</v>
      </c>
      <c r="C19" s="9">
        <v>23</v>
      </c>
      <c r="D19" s="9">
        <v>143</v>
      </c>
      <c r="E19" s="9">
        <v>69</v>
      </c>
      <c r="F19" s="9">
        <v>107</v>
      </c>
      <c r="G19" s="9">
        <v>12</v>
      </c>
      <c r="H19" s="9">
        <v>69</v>
      </c>
      <c r="I19" s="9">
        <v>26</v>
      </c>
      <c r="J19" s="9">
        <v>128</v>
      </c>
      <c r="K19" s="9">
        <v>11</v>
      </c>
      <c r="L19" s="9">
        <v>74</v>
      </c>
      <c r="M19" s="9">
        <v>43</v>
      </c>
      <c r="N19" s="7">
        <f t="shared" si="3"/>
        <v>9.787234042553191</v>
      </c>
      <c r="O19" s="7">
        <f t="shared" si="4"/>
        <v>60.851063829787236</v>
      </c>
      <c r="P19" s="7">
        <f t="shared" si="5"/>
        <v>29.361702127659573</v>
      </c>
      <c r="Q19" s="7">
        <f t="shared" si="6"/>
        <v>11.214953271028037</v>
      </c>
      <c r="R19" s="7">
        <f t="shared" si="7"/>
        <v>64.48598130841121</v>
      </c>
      <c r="S19" s="7">
        <f t="shared" si="8"/>
        <v>24.299065420560748</v>
      </c>
      <c r="T19" s="7">
        <f t="shared" si="9"/>
        <v>8.59375</v>
      </c>
      <c r="U19" s="7">
        <f t="shared" si="10"/>
        <v>57.8125</v>
      </c>
      <c r="V19" s="7">
        <f t="shared" si="11"/>
        <v>33.59375</v>
      </c>
      <c r="X19" s="2" t="s">
        <v>423</v>
      </c>
    </row>
    <row r="20" spans="1:24" ht="12">
      <c r="A20" s="2" t="s">
        <v>13</v>
      </c>
      <c r="B20" s="9">
        <v>155</v>
      </c>
      <c r="C20" s="9">
        <v>12</v>
      </c>
      <c r="D20" s="9">
        <v>89</v>
      </c>
      <c r="E20" s="9">
        <v>54</v>
      </c>
      <c r="F20" s="9">
        <v>73</v>
      </c>
      <c r="G20" s="9">
        <v>5</v>
      </c>
      <c r="H20" s="9">
        <v>46</v>
      </c>
      <c r="I20" s="9">
        <v>22</v>
      </c>
      <c r="J20" s="9">
        <v>82</v>
      </c>
      <c r="K20" s="9">
        <v>7</v>
      </c>
      <c r="L20" s="9">
        <v>43</v>
      </c>
      <c r="M20" s="9">
        <v>32</v>
      </c>
      <c r="N20" s="7">
        <f t="shared" si="3"/>
        <v>7.741935483870968</v>
      </c>
      <c r="O20" s="7">
        <f t="shared" si="4"/>
        <v>57.41935483870968</v>
      </c>
      <c r="P20" s="7">
        <f t="shared" si="5"/>
        <v>34.83870967741935</v>
      </c>
      <c r="Q20" s="7">
        <f t="shared" si="6"/>
        <v>6.8493150684931505</v>
      </c>
      <c r="R20" s="7">
        <f t="shared" si="7"/>
        <v>63.013698630136986</v>
      </c>
      <c r="S20" s="7">
        <f t="shared" si="8"/>
        <v>30.136986301369863</v>
      </c>
      <c r="T20" s="7">
        <f t="shared" si="9"/>
        <v>8.536585365853659</v>
      </c>
      <c r="U20" s="7">
        <f t="shared" si="10"/>
        <v>52.4390243902439</v>
      </c>
      <c r="V20" s="7">
        <f t="shared" si="11"/>
        <v>39.02439024390244</v>
      </c>
      <c r="X20" s="2" t="s">
        <v>423</v>
      </c>
    </row>
    <row r="21" spans="1:24" ht="12">
      <c r="A21" s="2" t="s">
        <v>14</v>
      </c>
      <c r="B21" s="9">
        <v>268</v>
      </c>
      <c r="C21" s="9">
        <v>14</v>
      </c>
      <c r="D21" s="9">
        <v>142</v>
      </c>
      <c r="E21" s="9">
        <v>112</v>
      </c>
      <c r="F21" s="9">
        <v>108</v>
      </c>
      <c r="G21" s="9">
        <v>2</v>
      </c>
      <c r="H21" s="9">
        <v>71</v>
      </c>
      <c r="I21" s="9">
        <v>35</v>
      </c>
      <c r="J21" s="9">
        <v>160</v>
      </c>
      <c r="K21" s="9">
        <v>12</v>
      </c>
      <c r="L21" s="9">
        <v>71</v>
      </c>
      <c r="M21" s="9">
        <v>77</v>
      </c>
      <c r="N21" s="7">
        <f t="shared" si="3"/>
        <v>5.223880597014925</v>
      </c>
      <c r="O21" s="7">
        <f t="shared" si="4"/>
        <v>52.98507462686567</v>
      </c>
      <c r="P21" s="7">
        <f t="shared" si="5"/>
        <v>41.7910447761194</v>
      </c>
      <c r="Q21" s="7">
        <f t="shared" si="6"/>
        <v>1.8518518518518516</v>
      </c>
      <c r="R21" s="7">
        <f t="shared" si="7"/>
        <v>65.74074074074075</v>
      </c>
      <c r="S21" s="7">
        <f t="shared" si="8"/>
        <v>32.407407407407405</v>
      </c>
      <c r="T21" s="7">
        <f t="shared" si="9"/>
        <v>7.5</v>
      </c>
      <c r="U21" s="7">
        <f t="shared" si="10"/>
        <v>44.375</v>
      </c>
      <c r="V21" s="7">
        <f t="shared" si="11"/>
        <v>48.125</v>
      </c>
      <c r="X21" s="2" t="s">
        <v>423</v>
      </c>
    </row>
    <row r="22" spans="1:24" ht="12">
      <c r="A22" s="2" t="s">
        <v>15</v>
      </c>
      <c r="B22" s="9">
        <v>53</v>
      </c>
      <c r="C22" s="9">
        <v>3</v>
      </c>
      <c r="D22" s="9">
        <v>26</v>
      </c>
      <c r="E22" s="9">
        <v>24</v>
      </c>
      <c r="F22" s="9">
        <v>21</v>
      </c>
      <c r="G22" s="9">
        <v>1</v>
      </c>
      <c r="H22" s="9">
        <v>11</v>
      </c>
      <c r="I22" s="9">
        <v>9</v>
      </c>
      <c r="J22" s="9">
        <v>32</v>
      </c>
      <c r="K22" s="9">
        <v>2</v>
      </c>
      <c r="L22" s="9">
        <v>15</v>
      </c>
      <c r="M22" s="9">
        <v>15</v>
      </c>
      <c r="N22" s="7">
        <f t="shared" si="3"/>
        <v>5.660377358490567</v>
      </c>
      <c r="O22" s="7">
        <f t="shared" si="4"/>
        <v>49.056603773584904</v>
      </c>
      <c r="P22" s="7">
        <f t="shared" si="5"/>
        <v>45.28301886792453</v>
      </c>
      <c r="Q22" s="7">
        <f t="shared" si="6"/>
        <v>4.761904761904762</v>
      </c>
      <c r="R22" s="7">
        <f t="shared" si="7"/>
        <v>52.38095238095239</v>
      </c>
      <c r="S22" s="7">
        <f t="shared" si="8"/>
        <v>42.857142857142854</v>
      </c>
      <c r="T22" s="7">
        <f t="shared" si="9"/>
        <v>6.25</v>
      </c>
      <c r="U22" s="7">
        <f t="shared" si="10"/>
        <v>46.875</v>
      </c>
      <c r="V22" s="7">
        <f t="shared" si="11"/>
        <v>46.875</v>
      </c>
      <c r="X22" s="2" t="s">
        <v>423</v>
      </c>
    </row>
    <row r="23" spans="1:24" ht="12">
      <c r="A23" s="2" t="s">
        <v>16</v>
      </c>
      <c r="B23" s="9">
        <v>149</v>
      </c>
      <c r="C23" s="9">
        <v>11</v>
      </c>
      <c r="D23" s="9">
        <v>78</v>
      </c>
      <c r="E23" s="9">
        <v>60</v>
      </c>
      <c r="F23" s="9">
        <v>71</v>
      </c>
      <c r="G23" s="9">
        <v>7</v>
      </c>
      <c r="H23" s="9">
        <v>38</v>
      </c>
      <c r="I23" s="9">
        <v>26</v>
      </c>
      <c r="J23" s="9">
        <v>78</v>
      </c>
      <c r="K23" s="9">
        <v>4</v>
      </c>
      <c r="L23" s="9">
        <v>40</v>
      </c>
      <c r="M23" s="9">
        <v>34</v>
      </c>
      <c r="N23" s="7">
        <f t="shared" si="3"/>
        <v>7.38255033557047</v>
      </c>
      <c r="O23" s="7">
        <f t="shared" si="4"/>
        <v>52.348993288590606</v>
      </c>
      <c r="P23" s="7">
        <f t="shared" si="5"/>
        <v>40.26845637583892</v>
      </c>
      <c r="Q23" s="7">
        <f t="shared" si="6"/>
        <v>9.859154929577464</v>
      </c>
      <c r="R23" s="7">
        <f t="shared" si="7"/>
        <v>53.52112676056338</v>
      </c>
      <c r="S23" s="7">
        <f t="shared" si="8"/>
        <v>36.61971830985916</v>
      </c>
      <c r="T23" s="7">
        <f t="shared" si="9"/>
        <v>5.128205128205128</v>
      </c>
      <c r="U23" s="7">
        <f t="shared" si="10"/>
        <v>51.28205128205128</v>
      </c>
      <c r="V23" s="7">
        <f t="shared" si="11"/>
        <v>43.58974358974359</v>
      </c>
      <c r="X23" s="2" t="s">
        <v>423</v>
      </c>
    </row>
    <row r="24" spans="1:24" ht="12">
      <c r="A24" s="2" t="s">
        <v>17</v>
      </c>
      <c r="B24" s="9">
        <v>516</v>
      </c>
      <c r="C24" s="9">
        <v>43</v>
      </c>
      <c r="D24" s="9">
        <v>302</v>
      </c>
      <c r="E24" s="9">
        <v>171</v>
      </c>
      <c r="F24" s="9">
        <v>203</v>
      </c>
      <c r="G24" s="9">
        <v>20</v>
      </c>
      <c r="H24" s="9">
        <v>131</v>
      </c>
      <c r="I24" s="9">
        <v>52</v>
      </c>
      <c r="J24" s="9">
        <v>313</v>
      </c>
      <c r="K24" s="9">
        <v>23</v>
      </c>
      <c r="L24" s="9">
        <v>171</v>
      </c>
      <c r="M24" s="9">
        <v>119</v>
      </c>
      <c r="N24" s="7">
        <f t="shared" si="3"/>
        <v>8.333333333333332</v>
      </c>
      <c r="O24" s="7">
        <f t="shared" si="4"/>
        <v>58.52713178294574</v>
      </c>
      <c r="P24" s="7">
        <f t="shared" si="5"/>
        <v>33.13953488372093</v>
      </c>
      <c r="Q24" s="7">
        <f t="shared" si="6"/>
        <v>9.852216748768473</v>
      </c>
      <c r="R24" s="7">
        <f t="shared" si="7"/>
        <v>64.5320197044335</v>
      </c>
      <c r="S24" s="7">
        <f t="shared" si="8"/>
        <v>25.615763546798032</v>
      </c>
      <c r="T24" s="7">
        <f t="shared" si="9"/>
        <v>7.348242811501597</v>
      </c>
      <c r="U24" s="7">
        <f t="shared" si="10"/>
        <v>54.632587859424916</v>
      </c>
      <c r="V24" s="7">
        <f t="shared" si="11"/>
        <v>38.019169329073485</v>
      </c>
      <c r="X24" s="2" t="s">
        <v>423</v>
      </c>
    </row>
    <row r="25" spans="1:24" ht="12">
      <c r="A25" s="2" t="s">
        <v>18</v>
      </c>
      <c r="B25" s="9">
        <v>150</v>
      </c>
      <c r="C25" s="9">
        <v>9</v>
      </c>
      <c r="D25" s="9">
        <v>76</v>
      </c>
      <c r="E25" s="9">
        <v>65</v>
      </c>
      <c r="F25" s="9">
        <v>70</v>
      </c>
      <c r="G25" s="9">
        <v>2</v>
      </c>
      <c r="H25" s="9">
        <v>42</v>
      </c>
      <c r="I25" s="9">
        <v>26</v>
      </c>
      <c r="J25" s="9">
        <v>80</v>
      </c>
      <c r="K25" s="9">
        <v>7</v>
      </c>
      <c r="L25" s="9">
        <v>34</v>
      </c>
      <c r="M25" s="9">
        <v>39</v>
      </c>
      <c r="N25" s="7">
        <f t="shared" si="3"/>
        <v>6</v>
      </c>
      <c r="O25" s="7">
        <f t="shared" si="4"/>
        <v>50.66666666666667</v>
      </c>
      <c r="P25" s="7">
        <f t="shared" si="5"/>
        <v>43.333333333333336</v>
      </c>
      <c r="Q25" s="7">
        <f t="shared" si="6"/>
        <v>2.857142857142857</v>
      </c>
      <c r="R25" s="7">
        <f t="shared" si="7"/>
        <v>60</v>
      </c>
      <c r="S25" s="7">
        <f t="shared" si="8"/>
        <v>37.142857142857146</v>
      </c>
      <c r="T25" s="7">
        <f t="shared" si="9"/>
        <v>8.75</v>
      </c>
      <c r="U25" s="7">
        <f t="shared" si="10"/>
        <v>42.5</v>
      </c>
      <c r="V25" s="7">
        <f t="shared" si="11"/>
        <v>48.75</v>
      </c>
      <c r="X25" s="2" t="s">
        <v>423</v>
      </c>
    </row>
    <row r="26" spans="1:24" ht="12">
      <c r="A26" s="2" t="s">
        <v>19</v>
      </c>
      <c r="B26" s="9">
        <v>170</v>
      </c>
      <c r="C26" s="9">
        <v>13</v>
      </c>
      <c r="D26" s="9">
        <v>76</v>
      </c>
      <c r="E26" s="9">
        <v>81</v>
      </c>
      <c r="F26" s="9">
        <v>72</v>
      </c>
      <c r="G26" s="9">
        <v>7</v>
      </c>
      <c r="H26" s="9">
        <v>35</v>
      </c>
      <c r="I26" s="9">
        <v>30</v>
      </c>
      <c r="J26" s="9">
        <v>98</v>
      </c>
      <c r="K26" s="9">
        <v>6</v>
      </c>
      <c r="L26" s="9">
        <v>41</v>
      </c>
      <c r="M26" s="9">
        <v>51</v>
      </c>
      <c r="N26" s="7">
        <f t="shared" si="3"/>
        <v>7.647058823529412</v>
      </c>
      <c r="O26" s="7">
        <f t="shared" si="4"/>
        <v>44.70588235294118</v>
      </c>
      <c r="P26" s="7">
        <f t="shared" si="5"/>
        <v>47.647058823529406</v>
      </c>
      <c r="Q26" s="7">
        <f t="shared" si="6"/>
        <v>9.722222222222223</v>
      </c>
      <c r="R26" s="7">
        <f t="shared" si="7"/>
        <v>48.61111111111111</v>
      </c>
      <c r="S26" s="7">
        <f t="shared" si="8"/>
        <v>41.66666666666667</v>
      </c>
      <c r="T26" s="7">
        <f t="shared" si="9"/>
        <v>6.122448979591836</v>
      </c>
      <c r="U26" s="7">
        <f t="shared" si="10"/>
        <v>41.83673469387755</v>
      </c>
      <c r="V26" s="7">
        <f t="shared" si="11"/>
        <v>52.04081632653062</v>
      </c>
      <c r="X26" s="2" t="s">
        <v>423</v>
      </c>
    </row>
    <row r="27" spans="1:24" ht="12">
      <c r="A27" s="2" t="s">
        <v>20</v>
      </c>
      <c r="B27" s="9">
        <v>120</v>
      </c>
      <c r="C27" s="9">
        <v>17</v>
      </c>
      <c r="D27" s="9">
        <v>61</v>
      </c>
      <c r="E27" s="9">
        <v>42</v>
      </c>
      <c r="F27" s="9">
        <v>59</v>
      </c>
      <c r="G27" s="9">
        <v>8</v>
      </c>
      <c r="H27" s="9">
        <v>32</v>
      </c>
      <c r="I27" s="9">
        <v>19</v>
      </c>
      <c r="J27" s="9">
        <v>61</v>
      </c>
      <c r="K27" s="9">
        <v>9</v>
      </c>
      <c r="L27" s="9">
        <v>29</v>
      </c>
      <c r="M27" s="9">
        <v>23</v>
      </c>
      <c r="N27" s="7">
        <f t="shared" si="3"/>
        <v>14.166666666666666</v>
      </c>
      <c r="O27" s="7">
        <f t="shared" si="4"/>
        <v>50.83333333333333</v>
      </c>
      <c r="P27" s="7">
        <f t="shared" si="5"/>
        <v>35</v>
      </c>
      <c r="Q27" s="7">
        <f t="shared" si="6"/>
        <v>13.559322033898304</v>
      </c>
      <c r="R27" s="7">
        <f t="shared" si="7"/>
        <v>54.23728813559322</v>
      </c>
      <c r="S27" s="7">
        <f t="shared" si="8"/>
        <v>32.20338983050847</v>
      </c>
      <c r="T27" s="7">
        <f t="shared" si="9"/>
        <v>14.754098360655737</v>
      </c>
      <c r="U27" s="7">
        <f t="shared" si="10"/>
        <v>47.540983606557376</v>
      </c>
      <c r="V27" s="7">
        <f t="shared" si="11"/>
        <v>37.704918032786885</v>
      </c>
      <c r="X27" s="2" t="s">
        <v>423</v>
      </c>
    </row>
    <row r="28" spans="1:24" ht="12">
      <c r="A28" s="2" t="s">
        <v>21</v>
      </c>
      <c r="B28" s="9">
        <v>61</v>
      </c>
      <c r="C28" s="9">
        <v>3</v>
      </c>
      <c r="D28" s="9">
        <v>43</v>
      </c>
      <c r="E28" s="9">
        <v>15</v>
      </c>
      <c r="F28" s="9">
        <v>23</v>
      </c>
      <c r="G28" s="9">
        <v>1</v>
      </c>
      <c r="H28" s="9">
        <v>18</v>
      </c>
      <c r="I28" s="9">
        <v>4</v>
      </c>
      <c r="J28" s="9">
        <v>38</v>
      </c>
      <c r="K28" s="9">
        <v>2</v>
      </c>
      <c r="L28" s="9">
        <v>25</v>
      </c>
      <c r="M28" s="9">
        <v>11</v>
      </c>
      <c r="N28" s="7">
        <f t="shared" si="3"/>
        <v>4.918032786885246</v>
      </c>
      <c r="O28" s="7">
        <f t="shared" si="4"/>
        <v>70.49180327868852</v>
      </c>
      <c r="P28" s="7">
        <f t="shared" si="5"/>
        <v>24.59016393442623</v>
      </c>
      <c r="Q28" s="7">
        <f t="shared" si="6"/>
        <v>4.3478260869565215</v>
      </c>
      <c r="R28" s="7">
        <f t="shared" si="7"/>
        <v>78.26086956521739</v>
      </c>
      <c r="S28" s="7">
        <f t="shared" si="8"/>
        <v>17.391304347826086</v>
      </c>
      <c r="T28" s="7">
        <f t="shared" si="9"/>
        <v>5.263157894736842</v>
      </c>
      <c r="U28" s="7">
        <f t="shared" si="10"/>
        <v>65.78947368421053</v>
      </c>
      <c r="V28" s="7">
        <f t="shared" si="11"/>
        <v>28.947368421052634</v>
      </c>
      <c r="X28" s="2" t="s">
        <v>423</v>
      </c>
    </row>
    <row r="29" spans="1:24" ht="12">
      <c r="A29" s="2" t="s">
        <v>22</v>
      </c>
      <c r="B29" s="9">
        <v>784</v>
      </c>
      <c r="C29" s="9">
        <v>59</v>
      </c>
      <c r="D29" s="9">
        <v>497</v>
      </c>
      <c r="E29" s="9">
        <v>228</v>
      </c>
      <c r="F29" s="9">
        <v>372</v>
      </c>
      <c r="G29" s="9">
        <v>24</v>
      </c>
      <c r="H29" s="9">
        <v>265</v>
      </c>
      <c r="I29" s="9">
        <v>83</v>
      </c>
      <c r="J29" s="9">
        <v>412</v>
      </c>
      <c r="K29" s="9">
        <v>35</v>
      </c>
      <c r="L29" s="9">
        <v>232</v>
      </c>
      <c r="M29" s="9">
        <v>145</v>
      </c>
      <c r="N29" s="7">
        <f t="shared" si="3"/>
        <v>7.525510204081633</v>
      </c>
      <c r="O29" s="7">
        <f t="shared" si="4"/>
        <v>63.39285714285714</v>
      </c>
      <c r="P29" s="7">
        <f t="shared" si="5"/>
        <v>29.081632653061224</v>
      </c>
      <c r="Q29" s="7">
        <f t="shared" si="6"/>
        <v>6.451612903225806</v>
      </c>
      <c r="R29" s="7">
        <f t="shared" si="7"/>
        <v>71.23655913978494</v>
      </c>
      <c r="S29" s="7">
        <f t="shared" si="8"/>
        <v>22.311827956989248</v>
      </c>
      <c r="T29" s="7">
        <f t="shared" si="9"/>
        <v>8.495145631067961</v>
      </c>
      <c r="U29" s="7">
        <f t="shared" si="10"/>
        <v>56.310679611650485</v>
      </c>
      <c r="V29" s="7">
        <f t="shared" si="11"/>
        <v>35.19417475728155</v>
      </c>
      <c r="X29" s="2" t="s">
        <v>423</v>
      </c>
    </row>
    <row r="30" spans="1:24" ht="12">
      <c r="A30" s="2" t="s">
        <v>23</v>
      </c>
      <c r="B30" s="9">
        <v>355</v>
      </c>
      <c r="C30" s="9">
        <v>37</v>
      </c>
      <c r="D30" s="9">
        <v>227</v>
      </c>
      <c r="E30" s="9">
        <v>91</v>
      </c>
      <c r="F30" s="9">
        <v>148</v>
      </c>
      <c r="G30" s="9">
        <v>19</v>
      </c>
      <c r="H30" s="9">
        <v>99</v>
      </c>
      <c r="I30" s="9">
        <v>30</v>
      </c>
      <c r="J30" s="9">
        <v>207</v>
      </c>
      <c r="K30" s="9">
        <v>18</v>
      </c>
      <c r="L30" s="9">
        <v>128</v>
      </c>
      <c r="M30" s="9">
        <v>61</v>
      </c>
      <c r="N30" s="7">
        <f t="shared" si="3"/>
        <v>10.422535211267606</v>
      </c>
      <c r="O30" s="7">
        <f t="shared" si="4"/>
        <v>63.94366197183099</v>
      </c>
      <c r="P30" s="7">
        <f t="shared" si="5"/>
        <v>25.633802816901408</v>
      </c>
      <c r="Q30" s="7">
        <f t="shared" si="6"/>
        <v>12.837837837837837</v>
      </c>
      <c r="R30" s="7">
        <f t="shared" si="7"/>
        <v>66.8918918918919</v>
      </c>
      <c r="S30" s="7">
        <f t="shared" si="8"/>
        <v>20.27027027027027</v>
      </c>
      <c r="T30" s="7">
        <f t="shared" si="9"/>
        <v>8.695652173913043</v>
      </c>
      <c r="U30" s="7">
        <f t="shared" si="10"/>
        <v>61.83574879227053</v>
      </c>
      <c r="V30" s="7">
        <f t="shared" si="11"/>
        <v>29.468599033816425</v>
      </c>
      <c r="X30" s="2" t="s">
        <v>423</v>
      </c>
    </row>
    <row r="31" spans="1:24" ht="12">
      <c r="A31" s="2" t="s">
        <v>24</v>
      </c>
      <c r="B31" s="9">
        <v>119</v>
      </c>
      <c r="C31" s="9">
        <v>13</v>
      </c>
      <c r="D31" s="9">
        <v>71</v>
      </c>
      <c r="E31" s="9">
        <v>35</v>
      </c>
      <c r="F31" s="9">
        <v>49</v>
      </c>
      <c r="G31" s="9">
        <v>8</v>
      </c>
      <c r="H31" s="9">
        <v>27</v>
      </c>
      <c r="I31" s="9">
        <v>14</v>
      </c>
      <c r="J31" s="9">
        <v>70</v>
      </c>
      <c r="K31" s="9">
        <v>5</v>
      </c>
      <c r="L31" s="9">
        <v>44</v>
      </c>
      <c r="M31" s="9">
        <v>21</v>
      </c>
      <c r="N31" s="7">
        <f t="shared" si="3"/>
        <v>10.92436974789916</v>
      </c>
      <c r="O31" s="7">
        <f t="shared" si="4"/>
        <v>59.66386554621849</v>
      </c>
      <c r="P31" s="7">
        <f t="shared" si="5"/>
        <v>29.411764705882355</v>
      </c>
      <c r="Q31" s="7">
        <f t="shared" si="6"/>
        <v>16.3265306122449</v>
      </c>
      <c r="R31" s="7">
        <f t="shared" si="7"/>
        <v>55.10204081632652</v>
      </c>
      <c r="S31" s="7">
        <f t="shared" si="8"/>
        <v>28.57142857142857</v>
      </c>
      <c r="T31" s="7">
        <f t="shared" si="9"/>
        <v>7.142857142857142</v>
      </c>
      <c r="U31" s="7">
        <f t="shared" si="10"/>
        <v>62.857142857142854</v>
      </c>
      <c r="V31" s="7">
        <f t="shared" si="11"/>
        <v>30</v>
      </c>
      <c r="X31" s="2" t="s">
        <v>423</v>
      </c>
    </row>
    <row r="32" spans="1:24" ht="12">
      <c r="A32" s="2" t="s">
        <v>25</v>
      </c>
      <c r="B32" s="9">
        <v>180</v>
      </c>
      <c r="C32" s="9">
        <v>26</v>
      </c>
      <c r="D32" s="9">
        <v>112</v>
      </c>
      <c r="E32" s="9">
        <v>42</v>
      </c>
      <c r="F32" s="9">
        <v>87</v>
      </c>
      <c r="G32" s="9">
        <v>16</v>
      </c>
      <c r="H32" s="9">
        <v>58</v>
      </c>
      <c r="I32" s="9">
        <v>13</v>
      </c>
      <c r="J32" s="9">
        <v>93</v>
      </c>
      <c r="K32" s="9">
        <v>10</v>
      </c>
      <c r="L32" s="9">
        <v>54</v>
      </c>
      <c r="M32" s="9">
        <v>29</v>
      </c>
      <c r="N32" s="7">
        <f t="shared" si="3"/>
        <v>14.444444444444443</v>
      </c>
      <c r="O32" s="7">
        <f t="shared" si="4"/>
        <v>62.22222222222222</v>
      </c>
      <c r="P32" s="7">
        <f t="shared" si="5"/>
        <v>23.333333333333332</v>
      </c>
      <c r="Q32" s="7">
        <f t="shared" si="6"/>
        <v>18.39080459770115</v>
      </c>
      <c r="R32" s="7">
        <f t="shared" si="7"/>
        <v>66.66666666666666</v>
      </c>
      <c r="S32" s="7">
        <f t="shared" si="8"/>
        <v>14.942528735632186</v>
      </c>
      <c r="T32" s="7">
        <f t="shared" si="9"/>
        <v>10.75268817204301</v>
      </c>
      <c r="U32" s="7">
        <f t="shared" si="10"/>
        <v>58.06451612903226</v>
      </c>
      <c r="V32" s="7">
        <f t="shared" si="11"/>
        <v>31.182795698924732</v>
      </c>
      <c r="X32" s="2" t="s">
        <v>423</v>
      </c>
    </row>
    <row r="33" spans="1:24" ht="12">
      <c r="A33" s="2" t="s">
        <v>26</v>
      </c>
      <c r="B33" s="9">
        <v>455</v>
      </c>
      <c r="C33" s="9">
        <v>62</v>
      </c>
      <c r="D33" s="9">
        <v>287</v>
      </c>
      <c r="E33" s="9">
        <v>106</v>
      </c>
      <c r="F33" s="9">
        <v>186</v>
      </c>
      <c r="G33" s="9">
        <v>32</v>
      </c>
      <c r="H33" s="9">
        <v>118</v>
      </c>
      <c r="I33" s="9">
        <v>36</v>
      </c>
      <c r="J33" s="9">
        <v>269</v>
      </c>
      <c r="K33" s="9">
        <v>30</v>
      </c>
      <c r="L33" s="9">
        <v>169</v>
      </c>
      <c r="M33" s="9">
        <v>70</v>
      </c>
      <c r="N33" s="7">
        <f t="shared" si="3"/>
        <v>13.626373626373626</v>
      </c>
      <c r="O33" s="7">
        <f t="shared" si="4"/>
        <v>63.07692307692307</v>
      </c>
      <c r="P33" s="7">
        <f t="shared" si="5"/>
        <v>23.296703296703296</v>
      </c>
      <c r="Q33" s="7">
        <f t="shared" si="6"/>
        <v>17.20430107526882</v>
      </c>
      <c r="R33" s="7">
        <f t="shared" si="7"/>
        <v>63.44086021505376</v>
      </c>
      <c r="S33" s="7">
        <f t="shared" si="8"/>
        <v>19.35483870967742</v>
      </c>
      <c r="T33" s="7">
        <f t="shared" si="9"/>
        <v>11.152416356877323</v>
      </c>
      <c r="U33" s="7">
        <f t="shared" si="10"/>
        <v>62.825278810408925</v>
      </c>
      <c r="V33" s="7">
        <f t="shared" si="11"/>
        <v>26.022304832713754</v>
      </c>
      <c r="X33" s="2" t="s">
        <v>423</v>
      </c>
    </row>
    <row r="34" spans="1:24" ht="12">
      <c r="A34" s="2" t="s">
        <v>27</v>
      </c>
      <c r="B34" s="9">
        <v>770</v>
      </c>
      <c r="C34" s="9">
        <v>67</v>
      </c>
      <c r="D34" s="9">
        <v>455</v>
      </c>
      <c r="E34" s="9">
        <v>248</v>
      </c>
      <c r="F34" s="9">
        <v>317</v>
      </c>
      <c r="G34" s="9">
        <v>35</v>
      </c>
      <c r="H34" s="9">
        <v>193</v>
      </c>
      <c r="I34" s="9">
        <v>89</v>
      </c>
      <c r="J34" s="9">
        <v>453</v>
      </c>
      <c r="K34" s="9">
        <v>32</v>
      </c>
      <c r="L34" s="9">
        <v>262</v>
      </c>
      <c r="M34" s="9">
        <v>159</v>
      </c>
      <c r="N34" s="7">
        <f t="shared" si="3"/>
        <v>8.701298701298702</v>
      </c>
      <c r="O34" s="7">
        <f t="shared" si="4"/>
        <v>59.09090909090909</v>
      </c>
      <c r="P34" s="7">
        <f t="shared" si="5"/>
        <v>32.20779220779221</v>
      </c>
      <c r="Q34" s="7">
        <f t="shared" si="6"/>
        <v>11.041009463722396</v>
      </c>
      <c r="R34" s="7">
        <f t="shared" si="7"/>
        <v>60.88328075709779</v>
      </c>
      <c r="S34" s="7">
        <f t="shared" si="8"/>
        <v>28.075709779179807</v>
      </c>
      <c r="T34" s="7">
        <f t="shared" si="9"/>
        <v>7.06401766004415</v>
      </c>
      <c r="U34" s="7">
        <f t="shared" si="10"/>
        <v>57.836644591611474</v>
      </c>
      <c r="V34" s="7">
        <f t="shared" si="11"/>
        <v>35.099337748344375</v>
      </c>
      <c r="X34" s="2" t="s">
        <v>423</v>
      </c>
    </row>
    <row r="35" spans="1:24" ht="12">
      <c r="A35" s="2" t="s">
        <v>28</v>
      </c>
      <c r="B35" s="9">
        <v>242</v>
      </c>
      <c r="C35" s="9">
        <v>30</v>
      </c>
      <c r="D35" s="9">
        <v>123</v>
      </c>
      <c r="E35" s="9">
        <v>89</v>
      </c>
      <c r="F35" s="9">
        <v>99</v>
      </c>
      <c r="G35" s="9">
        <v>14</v>
      </c>
      <c r="H35" s="9">
        <v>54</v>
      </c>
      <c r="I35" s="9">
        <v>31</v>
      </c>
      <c r="J35" s="9">
        <v>143</v>
      </c>
      <c r="K35" s="9">
        <v>16</v>
      </c>
      <c r="L35" s="9">
        <v>69</v>
      </c>
      <c r="M35" s="9">
        <v>58</v>
      </c>
      <c r="N35" s="7">
        <f t="shared" si="3"/>
        <v>12.396694214876034</v>
      </c>
      <c r="O35" s="7">
        <f t="shared" si="4"/>
        <v>50.82644628099173</v>
      </c>
      <c r="P35" s="7">
        <f t="shared" si="5"/>
        <v>36.77685950413223</v>
      </c>
      <c r="Q35" s="7">
        <f t="shared" si="6"/>
        <v>14.14141414141414</v>
      </c>
      <c r="R35" s="7">
        <f t="shared" si="7"/>
        <v>54.54545454545454</v>
      </c>
      <c r="S35" s="7">
        <f t="shared" si="8"/>
        <v>31.313131313131315</v>
      </c>
      <c r="T35" s="7">
        <f t="shared" si="9"/>
        <v>11.188811188811188</v>
      </c>
      <c r="U35" s="7">
        <f t="shared" si="10"/>
        <v>48.25174825174825</v>
      </c>
      <c r="V35" s="7">
        <f t="shared" si="11"/>
        <v>40.55944055944056</v>
      </c>
      <c r="X35" s="2" t="s">
        <v>423</v>
      </c>
    </row>
    <row r="36" spans="1:24" ht="12">
      <c r="A36" s="2" t="s">
        <v>29</v>
      </c>
      <c r="B36" s="9">
        <v>325</v>
      </c>
      <c r="C36" s="9">
        <v>32</v>
      </c>
      <c r="D36" s="9">
        <v>211</v>
      </c>
      <c r="E36" s="9">
        <v>82</v>
      </c>
      <c r="F36" s="9">
        <v>157</v>
      </c>
      <c r="G36" s="9">
        <v>15</v>
      </c>
      <c r="H36" s="9">
        <v>111</v>
      </c>
      <c r="I36" s="9">
        <v>31</v>
      </c>
      <c r="J36" s="9">
        <v>168</v>
      </c>
      <c r="K36" s="9">
        <v>17</v>
      </c>
      <c r="L36" s="9">
        <v>100</v>
      </c>
      <c r="M36" s="9">
        <v>51</v>
      </c>
      <c r="N36" s="7">
        <f t="shared" si="3"/>
        <v>9.846153846153847</v>
      </c>
      <c r="O36" s="7">
        <f t="shared" si="4"/>
        <v>64.92307692307693</v>
      </c>
      <c r="P36" s="7">
        <f t="shared" si="5"/>
        <v>25.23076923076923</v>
      </c>
      <c r="Q36" s="7">
        <f t="shared" si="6"/>
        <v>9.554140127388536</v>
      </c>
      <c r="R36" s="7">
        <f t="shared" si="7"/>
        <v>70.70063694267516</v>
      </c>
      <c r="S36" s="7">
        <f t="shared" si="8"/>
        <v>19.745222929936308</v>
      </c>
      <c r="T36" s="7">
        <f t="shared" si="9"/>
        <v>10.119047619047619</v>
      </c>
      <c r="U36" s="7">
        <f t="shared" si="10"/>
        <v>59.523809523809526</v>
      </c>
      <c r="V36" s="7">
        <f t="shared" si="11"/>
        <v>30.357142857142854</v>
      </c>
      <c r="X36" s="2" t="s">
        <v>423</v>
      </c>
    </row>
    <row r="37" spans="1:24" ht="12">
      <c r="A37" s="2" t="s">
        <v>30</v>
      </c>
      <c r="B37" s="9">
        <v>362</v>
      </c>
      <c r="C37" s="9">
        <v>36</v>
      </c>
      <c r="D37" s="9">
        <v>213</v>
      </c>
      <c r="E37" s="9">
        <v>113</v>
      </c>
      <c r="F37" s="9">
        <v>165</v>
      </c>
      <c r="G37" s="9">
        <v>23</v>
      </c>
      <c r="H37" s="9">
        <v>99</v>
      </c>
      <c r="I37" s="9">
        <v>43</v>
      </c>
      <c r="J37" s="9">
        <v>197</v>
      </c>
      <c r="K37" s="9">
        <v>13</v>
      </c>
      <c r="L37" s="9">
        <v>114</v>
      </c>
      <c r="M37" s="9">
        <v>70</v>
      </c>
      <c r="N37" s="7">
        <f t="shared" si="3"/>
        <v>9.94475138121547</v>
      </c>
      <c r="O37" s="7">
        <f t="shared" si="4"/>
        <v>58.83977900552486</v>
      </c>
      <c r="P37" s="7">
        <f t="shared" si="5"/>
        <v>31.215469613259668</v>
      </c>
      <c r="Q37" s="7">
        <f t="shared" si="6"/>
        <v>13.939393939393941</v>
      </c>
      <c r="R37" s="7">
        <f t="shared" si="7"/>
        <v>60</v>
      </c>
      <c r="S37" s="7">
        <f t="shared" si="8"/>
        <v>26.060606060606062</v>
      </c>
      <c r="T37" s="7">
        <f t="shared" si="9"/>
        <v>6.598984771573605</v>
      </c>
      <c r="U37" s="7">
        <f t="shared" si="10"/>
        <v>57.868020304568525</v>
      </c>
      <c r="V37" s="7">
        <f t="shared" si="11"/>
        <v>35.53299492385787</v>
      </c>
      <c r="X37" s="2" t="s">
        <v>423</v>
      </c>
    </row>
    <row r="38" spans="1:24" ht="12">
      <c r="A38" s="2" t="s">
        <v>31</v>
      </c>
      <c r="B38" s="9">
        <v>205</v>
      </c>
      <c r="C38" s="9">
        <v>13</v>
      </c>
      <c r="D38" s="9">
        <v>111</v>
      </c>
      <c r="E38" s="9">
        <v>81</v>
      </c>
      <c r="F38" s="9">
        <v>91</v>
      </c>
      <c r="G38" s="9">
        <v>6</v>
      </c>
      <c r="H38" s="9">
        <v>56</v>
      </c>
      <c r="I38" s="9">
        <v>29</v>
      </c>
      <c r="J38" s="9">
        <v>114</v>
      </c>
      <c r="K38" s="9">
        <v>7</v>
      </c>
      <c r="L38" s="9">
        <v>55</v>
      </c>
      <c r="M38" s="9">
        <v>52</v>
      </c>
      <c r="N38" s="7">
        <f t="shared" si="3"/>
        <v>6.341463414634147</v>
      </c>
      <c r="O38" s="7">
        <f t="shared" si="4"/>
        <v>54.146341463414636</v>
      </c>
      <c r="P38" s="7">
        <f t="shared" si="5"/>
        <v>39.51219512195122</v>
      </c>
      <c r="Q38" s="7">
        <f t="shared" si="6"/>
        <v>6.593406593406594</v>
      </c>
      <c r="R38" s="7">
        <f t="shared" si="7"/>
        <v>61.53846153846154</v>
      </c>
      <c r="S38" s="7">
        <f t="shared" si="8"/>
        <v>31.868131868131865</v>
      </c>
      <c r="T38" s="7">
        <f t="shared" si="9"/>
        <v>6.140350877192982</v>
      </c>
      <c r="U38" s="7">
        <f t="shared" si="10"/>
        <v>48.24561403508772</v>
      </c>
      <c r="V38" s="7">
        <f t="shared" si="11"/>
        <v>45.614035087719294</v>
      </c>
      <c r="X38" s="2" t="s">
        <v>423</v>
      </c>
    </row>
    <row r="39" spans="1:24" ht="12">
      <c r="A39" s="2" t="s">
        <v>32</v>
      </c>
      <c r="B39" s="9">
        <v>346</v>
      </c>
      <c r="C39" s="9">
        <v>27</v>
      </c>
      <c r="D39" s="9">
        <v>216</v>
      </c>
      <c r="E39" s="9">
        <v>103</v>
      </c>
      <c r="F39" s="9">
        <v>170</v>
      </c>
      <c r="G39" s="9">
        <v>14</v>
      </c>
      <c r="H39" s="9">
        <v>111</v>
      </c>
      <c r="I39" s="9">
        <v>45</v>
      </c>
      <c r="J39" s="9">
        <v>176</v>
      </c>
      <c r="K39" s="9">
        <v>13</v>
      </c>
      <c r="L39" s="9">
        <v>105</v>
      </c>
      <c r="M39" s="9">
        <v>58</v>
      </c>
      <c r="N39" s="7">
        <f t="shared" si="3"/>
        <v>7.803468208092486</v>
      </c>
      <c r="O39" s="7">
        <f t="shared" si="4"/>
        <v>62.42774566473989</v>
      </c>
      <c r="P39" s="7">
        <f t="shared" si="5"/>
        <v>29.76878612716763</v>
      </c>
      <c r="Q39" s="7">
        <f t="shared" si="6"/>
        <v>8.235294117647058</v>
      </c>
      <c r="R39" s="7">
        <f t="shared" si="7"/>
        <v>65.29411764705883</v>
      </c>
      <c r="S39" s="7">
        <f t="shared" si="8"/>
        <v>26.47058823529412</v>
      </c>
      <c r="T39" s="7">
        <f t="shared" si="9"/>
        <v>7.386363636363637</v>
      </c>
      <c r="U39" s="7">
        <f t="shared" si="10"/>
        <v>59.65909090909091</v>
      </c>
      <c r="V39" s="7">
        <f t="shared" si="11"/>
        <v>32.95454545454545</v>
      </c>
      <c r="X39" s="2" t="s">
        <v>423</v>
      </c>
    </row>
    <row r="40" spans="1:24" ht="12">
      <c r="A40" s="2" t="s">
        <v>33</v>
      </c>
      <c r="B40" s="9">
        <v>483</v>
      </c>
      <c r="C40" s="9">
        <v>53</v>
      </c>
      <c r="D40" s="9">
        <v>267</v>
      </c>
      <c r="E40" s="9">
        <v>163</v>
      </c>
      <c r="F40" s="9">
        <v>222</v>
      </c>
      <c r="G40" s="9">
        <v>31</v>
      </c>
      <c r="H40" s="9">
        <v>127</v>
      </c>
      <c r="I40" s="9">
        <v>64</v>
      </c>
      <c r="J40" s="9">
        <v>261</v>
      </c>
      <c r="K40" s="9">
        <v>22</v>
      </c>
      <c r="L40" s="9">
        <v>140</v>
      </c>
      <c r="M40" s="9">
        <v>99</v>
      </c>
      <c r="N40" s="7">
        <f t="shared" si="3"/>
        <v>10.973084886128365</v>
      </c>
      <c r="O40" s="7">
        <f t="shared" si="4"/>
        <v>55.27950310559007</v>
      </c>
      <c r="P40" s="7">
        <f t="shared" si="5"/>
        <v>33.74741200828157</v>
      </c>
      <c r="Q40" s="7">
        <f t="shared" si="6"/>
        <v>13.963963963963963</v>
      </c>
      <c r="R40" s="7">
        <f t="shared" si="7"/>
        <v>57.20720720720721</v>
      </c>
      <c r="S40" s="7">
        <f t="shared" si="8"/>
        <v>28.82882882882883</v>
      </c>
      <c r="T40" s="7">
        <f t="shared" si="9"/>
        <v>8.42911877394636</v>
      </c>
      <c r="U40" s="7">
        <f t="shared" si="10"/>
        <v>53.63984674329502</v>
      </c>
      <c r="V40" s="7">
        <f t="shared" si="11"/>
        <v>37.93103448275862</v>
      </c>
      <c r="X40" s="2" t="s">
        <v>423</v>
      </c>
    </row>
    <row r="41" spans="1:24" ht="12">
      <c r="A41" s="2" t="s">
        <v>34</v>
      </c>
      <c r="B41" s="9">
        <v>136</v>
      </c>
      <c r="C41" s="9">
        <v>15</v>
      </c>
      <c r="D41" s="9">
        <v>81</v>
      </c>
      <c r="E41" s="9">
        <v>40</v>
      </c>
      <c r="F41" s="9">
        <v>65</v>
      </c>
      <c r="G41" s="9">
        <v>9</v>
      </c>
      <c r="H41" s="9">
        <v>41</v>
      </c>
      <c r="I41" s="9">
        <v>15</v>
      </c>
      <c r="J41" s="9">
        <v>71</v>
      </c>
      <c r="K41" s="9">
        <v>6</v>
      </c>
      <c r="L41" s="9">
        <v>40</v>
      </c>
      <c r="M41" s="9">
        <v>25</v>
      </c>
      <c r="N41" s="7">
        <f t="shared" si="3"/>
        <v>11.029411764705882</v>
      </c>
      <c r="O41" s="7">
        <f t="shared" si="4"/>
        <v>59.55882352941176</v>
      </c>
      <c r="P41" s="7">
        <f t="shared" si="5"/>
        <v>29.411764705882355</v>
      </c>
      <c r="Q41" s="7">
        <f t="shared" si="6"/>
        <v>13.846153846153847</v>
      </c>
      <c r="R41" s="7">
        <f t="shared" si="7"/>
        <v>63.07692307692307</v>
      </c>
      <c r="S41" s="7">
        <f t="shared" si="8"/>
        <v>23.076923076923077</v>
      </c>
      <c r="T41" s="7">
        <f t="shared" si="9"/>
        <v>8.450704225352112</v>
      </c>
      <c r="U41" s="7">
        <f t="shared" si="10"/>
        <v>56.33802816901409</v>
      </c>
      <c r="V41" s="7">
        <f t="shared" si="11"/>
        <v>35.2112676056338</v>
      </c>
      <c r="X41" s="2" t="s">
        <v>423</v>
      </c>
    </row>
    <row r="42" spans="1:24" ht="12">
      <c r="A42" s="2" t="s">
        <v>35</v>
      </c>
      <c r="B42" s="9">
        <v>1003</v>
      </c>
      <c r="C42" s="9">
        <v>107</v>
      </c>
      <c r="D42" s="9">
        <v>606</v>
      </c>
      <c r="E42" s="9">
        <v>290</v>
      </c>
      <c r="F42" s="9">
        <v>437</v>
      </c>
      <c r="G42" s="9">
        <v>55</v>
      </c>
      <c r="H42" s="9">
        <v>275</v>
      </c>
      <c r="I42" s="9">
        <v>107</v>
      </c>
      <c r="J42" s="9">
        <v>566</v>
      </c>
      <c r="K42" s="9">
        <v>52</v>
      </c>
      <c r="L42" s="9">
        <v>331</v>
      </c>
      <c r="M42" s="9">
        <v>183</v>
      </c>
      <c r="N42" s="7">
        <f t="shared" si="3"/>
        <v>10.667996011964108</v>
      </c>
      <c r="O42" s="7">
        <f t="shared" si="4"/>
        <v>60.418743768693915</v>
      </c>
      <c r="P42" s="7">
        <f t="shared" si="5"/>
        <v>28.913260219341975</v>
      </c>
      <c r="Q42" s="7">
        <f t="shared" si="6"/>
        <v>12.585812356979407</v>
      </c>
      <c r="R42" s="7">
        <f t="shared" si="7"/>
        <v>62.92906178489702</v>
      </c>
      <c r="S42" s="7">
        <f t="shared" si="8"/>
        <v>24.485125858123567</v>
      </c>
      <c r="T42" s="7">
        <f t="shared" si="9"/>
        <v>9.187279151943462</v>
      </c>
      <c r="U42" s="7">
        <f t="shared" si="10"/>
        <v>58.48056537102474</v>
      </c>
      <c r="V42" s="7">
        <f t="shared" si="11"/>
        <v>32.332155477031804</v>
      </c>
      <c r="X42" s="2" t="s">
        <v>423</v>
      </c>
    </row>
    <row r="43" spans="1:24" ht="12">
      <c r="A43" s="2" t="s">
        <v>36</v>
      </c>
      <c r="B43" s="9">
        <v>1252</v>
      </c>
      <c r="C43" s="9">
        <v>153</v>
      </c>
      <c r="D43" s="9">
        <v>765</v>
      </c>
      <c r="E43" s="9">
        <v>334</v>
      </c>
      <c r="F43" s="9">
        <v>601</v>
      </c>
      <c r="G43" s="9">
        <v>84</v>
      </c>
      <c r="H43" s="9">
        <v>386</v>
      </c>
      <c r="I43" s="9">
        <v>131</v>
      </c>
      <c r="J43" s="9">
        <v>651</v>
      </c>
      <c r="K43" s="9">
        <v>69</v>
      </c>
      <c r="L43" s="9">
        <v>379</v>
      </c>
      <c r="M43" s="9">
        <v>203</v>
      </c>
      <c r="N43" s="7">
        <f t="shared" si="3"/>
        <v>12.220447284345049</v>
      </c>
      <c r="O43" s="7">
        <f t="shared" si="4"/>
        <v>61.102236421725244</v>
      </c>
      <c r="P43" s="7">
        <f t="shared" si="5"/>
        <v>26.677316293929714</v>
      </c>
      <c r="Q43" s="7">
        <f t="shared" si="6"/>
        <v>13.976705490848584</v>
      </c>
      <c r="R43" s="7">
        <f t="shared" si="7"/>
        <v>64.22628951747087</v>
      </c>
      <c r="S43" s="7">
        <f t="shared" si="8"/>
        <v>21.79700499168053</v>
      </c>
      <c r="T43" s="7">
        <f t="shared" si="9"/>
        <v>10.599078341013826</v>
      </c>
      <c r="U43" s="7">
        <f t="shared" si="10"/>
        <v>58.21812596006144</v>
      </c>
      <c r="V43" s="7">
        <f t="shared" si="11"/>
        <v>31.182795698924732</v>
      </c>
      <c r="X43" s="2" t="s">
        <v>423</v>
      </c>
    </row>
    <row r="44" spans="1:24" ht="12">
      <c r="A44" s="2" t="s">
        <v>37</v>
      </c>
      <c r="B44" s="9">
        <v>336</v>
      </c>
      <c r="C44" s="9">
        <v>18</v>
      </c>
      <c r="D44" s="9">
        <v>190</v>
      </c>
      <c r="E44" s="9">
        <v>128</v>
      </c>
      <c r="F44" s="9">
        <v>162</v>
      </c>
      <c r="G44" s="9">
        <v>10</v>
      </c>
      <c r="H44" s="9">
        <v>95</v>
      </c>
      <c r="I44" s="9">
        <v>57</v>
      </c>
      <c r="J44" s="9">
        <v>174</v>
      </c>
      <c r="K44" s="9">
        <v>8</v>
      </c>
      <c r="L44" s="9">
        <v>95</v>
      </c>
      <c r="M44" s="9">
        <v>71</v>
      </c>
      <c r="N44" s="7">
        <f t="shared" si="3"/>
        <v>5.357142857142857</v>
      </c>
      <c r="O44" s="7">
        <f t="shared" si="4"/>
        <v>56.547619047619044</v>
      </c>
      <c r="P44" s="7">
        <f t="shared" si="5"/>
        <v>38.095238095238095</v>
      </c>
      <c r="Q44" s="7">
        <f t="shared" si="6"/>
        <v>6.172839506172839</v>
      </c>
      <c r="R44" s="7">
        <f t="shared" si="7"/>
        <v>58.64197530864198</v>
      </c>
      <c r="S44" s="7">
        <f t="shared" si="8"/>
        <v>35.18518518518518</v>
      </c>
      <c r="T44" s="7">
        <f t="shared" si="9"/>
        <v>4.597701149425287</v>
      </c>
      <c r="U44" s="7">
        <f t="shared" si="10"/>
        <v>54.59770114942529</v>
      </c>
      <c r="V44" s="7">
        <f t="shared" si="11"/>
        <v>40.804597701149426</v>
      </c>
      <c r="X44" s="2" t="s">
        <v>423</v>
      </c>
    </row>
    <row r="45" spans="1:24" ht="12">
      <c r="A45" s="2" t="s">
        <v>38</v>
      </c>
      <c r="B45" s="9">
        <v>291</v>
      </c>
      <c r="C45" s="9">
        <v>10</v>
      </c>
      <c r="D45" s="9">
        <v>173</v>
      </c>
      <c r="E45" s="9">
        <v>108</v>
      </c>
      <c r="F45" s="9">
        <v>126</v>
      </c>
      <c r="G45" s="9">
        <v>3</v>
      </c>
      <c r="H45" s="9">
        <v>79</v>
      </c>
      <c r="I45" s="9">
        <v>44</v>
      </c>
      <c r="J45" s="9">
        <v>165</v>
      </c>
      <c r="K45" s="9">
        <v>7</v>
      </c>
      <c r="L45" s="9">
        <v>94</v>
      </c>
      <c r="M45" s="9">
        <v>64</v>
      </c>
      <c r="N45" s="7">
        <f t="shared" si="3"/>
        <v>3.436426116838488</v>
      </c>
      <c r="O45" s="7">
        <f t="shared" si="4"/>
        <v>59.450171821305844</v>
      </c>
      <c r="P45" s="7">
        <f t="shared" si="5"/>
        <v>37.11340206185567</v>
      </c>
      <c r="Q45" s="7">
        <f t="shared" si="6"/>
        <v>2.380952380952381</v>
      </c>
      <c r="R45" s="7">
        <f t="shared" si="7"/>
        <v>62.698412698412696</v>
      </c>
      <c r="S45" s="7">
        <f t="shared" si="8"/>
        <v>34.92063492063492</v>
      </c>
      <c r="T45" s="7">
        <f t="shared" si="9"/>
        <v>4.242424242424243</v>
      </c>
      <c r="U45" s="7">
        <f t="shared" si="10"/>
        <v>56.96969696969697</v>
      </c>
      <c r="V45" s="7">
        <f t="shared" si="11"/>
        <v>38.78787878787879</v>
      </c>
      <c r="X45" s="2" t="s">
        <v>423</v>
      </c>
    </row>
    <row r="46" spans="1:24" ht="12">
      <c r="A46" s="2" t="s">
        <v>39</v>
      </c>
      <c r="B46" s="9">
        <v>541</v>
      </c>
      <c r="C46" s="9">
        <v>46</v>
      </c>
      <c r="D46" s="9">
        <v>335</v>
      </c>
      <c r="E46" s="9">
        <v>160</v>
      </c>
      <c r="F46" s="9">
        <v>239</v>
      </c>
      <c r="G46" s="9">
        <v>24</v>
      </c>
      <c r="H46" s="9">
        <v>164</v>
      </c>
      <c r="I46" s="9">
        <v>51</v>
      </c>
      <c r="J46" s="9">
        <v>302</v>
      </c>
      <c r="K46" s="9">
        <v>22</v>
      </c>
      <c r="L46" s="9">
        <v>171</v>
      </c>
      <c r="M46" s="9">
        <v>109</v>
      </c>
      <c r="N46" s="7">
        <f t="shared" si="3"/>
        <v>8.502772643253234</v>
      </c>
      <c r="O46" s="7">
        <f t="shared" si="4"/>
        <v>61.92236598890942</v>
      </c>
      <c r="P46" s="7">
        <f t="shared" si="5"/>
        <v>29.57486136783734</v>
      </c>
      <c r="Q46" s="7">
        <f t="shared" si="6"/>
        <v>10.0418410041841</v>
      </c>
      <c r="R46" s="7">
        <f t="shared" si="7"/>
        <v>68.6192468619247</v>
      </c>
      <c r="S46" s="7">
        <f t="shared" si="8"/>
        <v>21.338912133891213</v>
      </c>
      <c r="T46" s="7">
        <f t="shared" si="9"/>
        <v>7.28476821192053</v>
      </c>
      <c r="U46" s="7">
        <f t="shared" si="10"/>
        <v>56.622516556291394</v>
      </c>
      <c r="V46" s="7">
        <f t="shared" si="11"/>
        <v>36.092715231788084</v>
      </c>
      <c r="X46" s="2" t="s">
        <v>423</v>
      </c>
    </row>
    <row r="47" spans="1:24" ht="12">
      <c r="A47" s="2" t="s">
        <v>40</v>
      </c>
      <c r="B47" s="9">
        <v>629</v>
      </c>
      <c r="C47" s="9">
        <v>43</v>
      </c>
      <c r="D47" s="9">
        <v>352</v>
      </c>
      <c r="E47" s="9">
        <v>234</v>
      </c>
      <c r="F47" s="9">
        <v>281</v>
      </c>
      <c r="G47" s="9">
        <v>24</v>
      </c>
      <c r="H47" s="9">
        <v>170</v>
      </c>
      <c r="I47" s="9">
        <v>87</v>
      </c>
      <c r="J47" s="9">
        <v>348</v>
      </c>
      <c r="K47" s="9">
        <v>19</v>
      </c>
      <c r="L47" s="11">
        <v>182</v>
      </c>
      <c r="M47" s="11">
        <v>147</v>
      </c>
      <c r="N47" s="7">
        <f>C47/$B47*100</f>
        <v>6.836248012718602</v>
      </c>
      <c r="O47" s="7">
        <f>D47/$B47*100</f>
        <v>55.96184419713831</v>
      </c>
      <c r="P47" s="7">
        <f>E47/$B47*100</f>
        <v>37.20190779014308</v>
      </c>
      <c r="Q47" s="7">
        <f>G47/$F47*100</f>
        <v>8.540925266903916</v>
      </c>
      <c r="R47" s="7">
        <f>H47/$F47*100</f>
        <v>60.4982206405694</v>
      </c>
      <c r="S47" s="7">
        <f>I47/$F47*100</f>
        <v>30.96085409252669</v>
      </c>
      <c r="T47" s="7">
        <f>K47/$J47*100</f>
        <v>5.459770114942529</v>
      </c>
      <c r="U47" s="7">
        <f>L47/$J47*100</f>
        <v>52.29885057471264</v>
      </c>
      <c r="V47" s="7">
        <f>M47/$J47*100</f>
        <v>42.241379310344826</v>
      </c>
      <c r="X47" s="2" t="s">
        <v>423</v>
      </c>
    </row>
    <row r="48" spans="1:24" ht="12">
      <c r="A48" s="2" t="s">
        <v>41</v>
      </c>
      <c r="B48" s="9">
        <v>814</v>
      </c>
      <c r="C48" s="9">
        <v>63</v>
      </c>
      <c r="D48" s="9">
        <v>493</v>
      </c>
      <c r="E48" s="9">
        <v>258</v>
      </c>
      <c r="F48" s="9">
        <v>374</v>
      </c>
      <c r="G48" s="9">
        <v>31</v>
      </c>
      <c r="H48" s="9">
        <v>241</v>
      </c>
      <c r="I48" s="9">
        <v>102</v>
      </c>
      <c r="J48" s="9">
        <v>440</v>
      </c>
      <c r="K48" s="9">
        <v>32</v>
      </c>
      <c r="L48" s="9">
        <v>252</v>
      </c>
      <c r="M48" s="9">
        <v>156</v>
      </c>
      <c r="N48" s="7">
        <f t="shared" si="3"/>
        <v>7.73955773955774</v>
      </c>
      <c r="O48" s="7">
        <f t="shared" si="4"/>
        <v>60.56511056511057</v>
      </c>
      <c r="P48" s="7">
        <f t="shared" si="5"/>
        <v>31.695331695331696</v>
      </c>
      <c r="Q48" s="7">
        <f t="shared" si="6"/>
        <v>8.288770053475936</v>
      </c>
      <c r="R48" s="7">
        <f t="shared" si="7"/>
        <v>64.43850267379679</v>
      </c>
      <c r="S48" s="7">
        <f t="shared" si="8"/>
        <v>27.27272727272727</v>
      </c>
      <c r="T48" s="7">
        <f t="shared" si="9"/>
        <v>7.2727272727272725</v>
      </c>
      <c r="U48" s="7">
        <f t="shared" si="10"/>
        <v>57.27272727272727</v>
      </c>
      <c r="V48" s="7">
        <f t="shared" si="11"/>
        <v>35.45454545454545</v>
      </c>
      <c r="X48" s="2" t="s">
        <v>423</v>
      </c>
    </row>
    <row r="49" spans="1:24" ht="12">
      <c r="A49" s="2" t="s">
        <v>42</v>
      </c>
      <c r="B49" s="9">
        <v>500</v>
      </c>
      <c r="C49" s="9">
        <v>77</v>
      </c>
      <c r="D49" s="9">
        <v>291</v>
      </c>
      <c r="E49" s="9">
        <v>132</v>
      </c>
      <c r="F49" s="9">
        <v>230</v>
      </c>
      <c r="G49" s="9">
        <v>42</v>
      </c>
      <c r="H49" s="9">
        <v>146</v>
      </c>
      <c r="I49" s="9">
        <v>42</v>
      </c>
      <c r="J49" s="9">
        <v>270</v>
      </c>
      <c r="K49" s="9">
        <v>35</v>
      </c>
      <c r="L49" s="9">
        <v>145</v>
      </c>
      <c r="M49" s="9">
        <v>90</v>
      </c>
      <c r="N49" s="7">
        <f t="shared" si="3"/>
        <v>15.4</v>
      </c>
      <c r="O49" s="7">
        <f t="shared" si="4"/>
        <v>58.199999999999996</v>
      </c>
      <c r="P49" s="7">
        <f t="shared" si="5"/>
        <v>26.400000000000002</v>
      </c>
      <c r="Q49" s="7">
        <f t="shared" si="6"/>
        <v>18.26086956521739</v>
      </c>
      <c r="R49" s="7">
        <f t="shared" si="7"/>
        <v>63.47826086956522</v>
      </c>
      <c r="S49" s="7">
        <f t="shared" si="8"/>
        <v>18.26086956521739</v>
      </c>
      <c r="T49" s="7">
        <f t="shared" si="9"/>
        <v>12.962962962962962</v>
      </c>
      <c r="U49" s="7">
        <f t="shared" si="10"/>
        <v>53.70370370370371</v>
      </c>
      <c r="V49" s="7">
        <f t="shared" si="11"/>
        <v>33.33333333333333</v>
      </c>
      <c r="X49" s="2" t="s">
        <v>423</v>
      </c>
    </row>
    <row r="50" spans="1:24" ht="12">
      <c r="A50" s="2" t="s">
        <v>43</v>
      </c>
      <c r="B50" s="9">
        <v>500</v>
      </c>
      <c r="C50" s="9">
        <v>45</v>
      </c>
      <c r="D50" s="9">
        <v>320</v>
      </c>
      <c r="E50" s="9">
        <v>135</v>
      </c>
      <c r="F50" s="9">
        <v>236</v>
      </c>
      <c r="G50" s="9">
        <v>22</v>
      </c>
      <c r="H50" s="9">
        <v>162</v>
      </c>
      <c r="I50" s="9">
        <v>52</v>
      </c>
      <c r="J50" s="9">
        <v>264</v>
      </c>
      <c r="K50" s="9">
        <v>23</v>
      </c>
      <c r="L50" s="9">
        <v>158</v>
      </c>
      <c r="M50" s="9">
        <v>83</v>
      </c>
      <c r="N50" s="7">
        <f t="shared" si="3"/>
        <v>9</v>
      </c>
      <c r="O50" s="7">
        <f t="shared" si="4"/>
        <v>64</v>
      </c>
      <c r="P50" s="7">
        <f t="shared" si="5"/>
        <v>27</v>
      </c>
      <c r="Q50" s="7">
        <f t="shared" si="6"/>
        <v>9.322033898305085</v>
      </c>
      <c r="R50" s="7">
        <f t="shared" si="7"/>
        <v>68.64406779661016</v>
      </c>
      <c r="S50" s="7">
        <f t="shared" si="8"/>
        <v>22.033898305084744</v>
      </c>
      <c r="T50" s="7">
        <f t="shared" si="9"/>
        <v>8.712121212121213</v>
      </c>
      <c r="U50" s="7">
        <f t="shared" si="10"/>
        <v>59.84848484848485</v>
      </c>
      <c r="V50" s="7">
        <f t="shared" si="11"/>
        <v>31.439393939393938</v>
      </c>
      <c r="X50" s="2" t="s">
        <v>423</v>
      </c>
    </row>
    <row r="51" spans="1:24" ht="12">
      <c r="A51" s="2" t="s">
        <v>44</v>
      </c>
      <c r="B51" s="9">
        <v>956</v>
      </c>
      <c r="C51" s="9">
        <v>124</v>
      </c>
      <c r="D51" s="9">
        <v>650</v>
      </c>
      <c r="E51" s="9">
        <v>182</v>
      </c>
      <c r="F51" s="9">
        <v>463</v>
      </c>
      <c r="G51" s="9">
        <v>66</v>
      </c>
      <c r="H51" s="9">
        <v>322</v>
      </c>
      <c r="I51" s="9">
        <v>75</v>
      </c>
      <c r="J51" s="9">
        <v>493</v>
      </c>
      <c r="K51" s="9">
        <v>58</v>
      </c>
      <c r="L51" s="9">
        <v>328</v>
      </c>
      <c r="M51" s="9">
        <v>107</v>
      </c>
      <c r="N51" s="7">
        <f t="shared" si="3"/>
        <v>12.97071129707113</v>
      </c>
      <c r="O51" s="7">
        <f t="shared" si="4"/>
        <v>67.99163179916317</v>
      </c>
      <c r="P51" s="7">
        <f t="shared" si="5"/>
        <v>19.03765690376569</v>
      </c>
      <c r="Q51" s="7">
        <f t="shared" si="6"/>
        <v>14.254859611231103</v>
      </c>
      <c r="R51" s="7">
        <f t="shared" si="7"/>
        <v>69.54643628509719</v>
      </c>
      <c r="S51" s="7">
        <f t="shared" si="8"/>
        <v>16.19870410367171</v>
      </c>
      <c r="T51" s="7">
        <f t="shared" si="9"/>
        <v>11.76470588235294</v>
      </c>
      <c r="U51" s="7">
        <f t="shared" si="10"/>
        <v>66.5314401622718</v>
      </c>
      <c r="V51" s="7">
        <f t="shared" si="11"/>
        <v>21.703853955375255</v>
      </c>
      <c r="X51" s="2" t="s">
        <v>423</v>
      </c>
    </row>
    <row r="52" spans="1:24" ht="12">
      <c r="A52" s="2" t="s">
        <v>45</v>
      </c>
      <c r="B52" s="9">
        <v>628</v>
      </c>
      <c r="C52" s="9">
        <v>46</v>
      </c>
      <c r="D52" s="9">
        <v>373</v>
      </c>
      <c r="E52" s="9">
        <v>209</v>
      </c>
      <c r="F52" s="9">
        <v>285</v>
      </c>
      <c r="G52" s="9">
        <v>20</v>
      </c>
      <c r="H52" s="9">
        <v>177</v>
      </c>
      <c r="I52" s="9">
        <v>88</v>
      </c>
      <c r="J52" s="9">
        <v>343</v>
      </c>
      <c r="K52" s="9">
        <v>26</v>
      </c>
      <c r="L52" s="9">
        <v>196</v>
      </c>
      <c r="M52" s="9">
        <v>121</v>
      </c>
      <c r="N52" s="7">
        <f t="shared" si="3"/>
        <v>7.32484076433121</v>
      </c>
      <c r="O52" s="7">
        <f t="shared" si="4"/>
        <v>59.39490445859873</v>
      </c>
      <c r="P52" s="7">
        <f t="shared" si="5"/>
        <v>33.28025477707006</v>
      </c>
      <c r="Q52" s="7">
        <f t="shared" si="6"/>
        <v>7.017543859649122</v>
      </c>
      <c r="R52" s="7">
        <f t="shared" si="7"/>
        <v>62.10526315789474</v>
      </c>
      <c r="S52" s="7">
        <f t="shared" si="8"/>
        <v>30.87719298245614</v>
      </c>
      <c r="T52" s="7">
        <f t="shared" si="9"/>
        <v>7.580174927113703</v>
      </c>
      <c r="U52" s="7">
        <f t="shared" si="10"/>
        <v>57.14285714285714</v>
      </c>
      <c r="V52" s="7">
        <f t="shared" si="11"/>
        <v>35.27696793002916</v>
      </c>
      <c r="X52" s="2" t="s">
        <v>423</v>
      </c>
    </row>
    <row r="53" spans="1:24" ht="12">
      <c r="A53" s="2" t="s">
        <v>46</v>
      </c>
      <c r="B53" s="9">
        <v>467</v>
      </c>
      <c r="C53" s="9">
        <v>46</v>
      </c>
      <c r="D53" s="9">
        <v>276</v>
      </c>
      <c r="E53" s="9">
        <v>145</v>
      </c>
      <c r="F53" s="9">
        <v>196</v>
      </c>
      <c r="G53" s="9">
        <v>26</v>
      </c>
      <c r="H53" s="9">
        <v>119</v>
      </c>
      <c r="I53" s="9">
        <v>51</v>
      </c>
      <c r="J53" s="9">
        <v>271</v>
      </c>
      <c r="K53" s="9">
        <v>20</v>
      </c>
      <c r="L53" s="9">
        <v>157</v>
      </c>
      <c r="M53" s="9">
        <v>94</v>
      </c>
      <c r="N53" s="7">
        <f t="shared" si="3"/>
        <v>9.850107066381156</v>
      </c>
      <c r="O53" s="7">
        <f t="shared" si="4"/>
        <v>59.100642398286936</v>
      </c>
      <c r="P53" s="7">
        <f t="shared" si="5"/>
        <v>31.049250535331907</v>
      </c>
      <c r="Q53" s="7">
        <f t="shared" si="6"/>
        <v>13.26530612244898</v>
      </c>
      <c r="R53" s="7">
        <f t="shared" si="7"/>
        <v>60.71428571428571</v>
      </c>
      <c r="S53" s="7">
        <f t="shared" si="8"/>
        <v>26.02040816326531</v>
      </c>
      <c r="T53" s="7">
        <f t="shared" si="9"/>
        <v>7.380073800738007</v>
      </c>
      <c r="U53" s="7">
        <f t="shared" si="10"/>
        <v>57.93357933579336</v>
      </c>
      <c r="V53" s="7">
        <f t="shared" si="11"/>
        <v>34.686346863468636</v>
      </c>
      <c r="X53" s="2" t="s">
        <v>423</v>
      </c>
    </row>
    <row r="54" spans="1:24" ht="12">
      <c r="A54" s="2" t="s">
        <v>47</v>
      </c>
      <c r="B54" s="9">
        <v>615</v>
      </c>
      <c r="C54" s="9">
        <v>62</v>
      </c>
      <c r="D54" s="9">
        <v>386</v>
      </c>
      <c r="E54" s="9">
        <v>167</v>
      </c>
      <c r="F54" s="9">
        <v>277</v>
      </c>
      <c r="G54" s="9">
        <v>30</v>
      </c>
      <c r="H54" s="9">
        <v>180</v>
      </c>
      <c r="I54" s="9">
        <v>67</v>
      </c>
      <c r="J54" s="9">
        <v>338</v>
      </c>
      <c r="K54" s="9">
        <v>32</v>
      </c>
      <c r="L54" s="9">
        <v>206</v>
      </c>
      <c r="M54" s="9">
        <v>100</v>
      </c>
      <c r="N54" s="7">
        <f t="shared" si="3"/>
        <v>10.08130081300813</v>
      </c>
      <c r="O54" s="7">
        <f t="shared" si="4"/>
        <v>62.764227642276424</v>
      </c>
      <c r="P54" s="7">
        <f t="shared" si="5"/>
        <v>27.15447154471545</v>
      </c>
      <c r="Q54" s="7">
        <f t="shared" si="6"/>
        <v>10.830324909747292</v>
      </c>
      <c r="R54" s="7">
        <f t="shared" si="7"/>
        <v>64.98194945848375</v>
      </c>
      <c r="S54" s="7">
        <f t="shared" si="8"/>
        <v>24.187725631768952</v>
      </c>
      <c r="T54" s="7">
        <f t="shared" si="9"/>
        <v>9.467455621301776</v>
      </c>
      <c r="U54" s="7">
        <f t="shared" si="10"/>
        <v>60.946745562130175</v>
      </c>
      <c r="V54" s="7">
        <f t="shared" si="11"/>
        <v>29.585798816568047</v>
      </c>
      <c r="X54" s="2" t="s">
        <v>423</v>
      </c>
    </row>
    <row r="55" spans="1:24" ht="12">
      <c r="A55" s="2" t="s">
        <v>48</v>
      </c>
      <c r="B55" s="9">
        <v>122</v>
      </c>
      <c r="C55" s="9">
        <v>16</v>
      </c>
      <c r="D55" s="9">
        <v>87</v>
      </c>
      <c r="E55" s="9">
        <v>19</v>
      </c>
      <c r="F55" s="9">
        <v>62</v>
      </c>
      <c r="G55" s="9">
        <v>7</v>
      </c>
      <c r="H55" s="9">
        <v>46</v>
      </c>
      <c r="I55" s="9">
        <v>9</v>
      </c>
      <c r="J55" s="9">
        <v>60</v>
      </c>
      <c r="K55" s="9">
        <v>9</v>
      </c>
      <c r="L55" s="9">
        <v>41</v>
      </c>
      <c r="M55" s="9">
        <v>10</v>
      </c>
      <c r="N55" s="7">
        <f t="shared" si="3"/>
        <v>13.114754098360656</v>
      </c>
      <c r="O55" s="7">
        <f t="shared" si="4"/>
        <v>71.31147540983606</v>
      </c>
      <c r="P55" s="7">
        <f t="shared" si="5"/>
        <v>15.573770491803279</v>
      </c>
      <c r="Q55" s="7">
        <f t="shared" si="6"/>
        <v>11.29032258064516</v>
      </c>
      <c r="R55" s="7">
        <f t="shared" si="7"/>
        <v>74.19354838709677</v>
      </c>
      <c r="S55" s="7">
        <f t="shared" si="8"/>
        <v>14.516129032258066</v>
      </c>
      <c r="T55" s="7">
        <f t="shared" si="9"/>
        <v>15</v>
      </c>
      <c r="U55" s="7">
        <f t="shared" si="10"/>
        <v>68.33333333333333</v>
      </c>
      <c r="V55" s="7">
        <f t="shared" si="11"/>
        <v>16.666666666666664</v>
      </c>
      <c r="X55" s="2" t="s">
        <v>423</v>
      </c>
    </row>
    <row r="56" spans="1:24" ht="12">
      <c r="A56" s="2" t="s">
        <v>49</v>
      </c>
      <c r="B56" s="9">
        <v>888</v>
      </c>
      <c r="C56" s="9">
        <v>116</v>
      </c>
      <c r="D56" s="9">
        <v>643</v>
      </c>
      <c r="E56" s="9">
        <v>129</v>
      </c>
      <c r="F56" s="9">
        <v>412</v>
      </c>
      <c r="G56" s="9">
        <v>63</v>
      </c>
      <c r="H56" s="9">
        <v>298</v>
      </c>
      <c r="I56" s="9">
        <v>51</v>
      </c>
      <c r="J56" s="9">
        <v>476</v>
      </c>
      <c r="K56" s="9">
        <v>53</v>
      </c>
      <c r="L56" s="9">
        <v>345</v>
      </c>
      <c r="M56" s="9">
        <v>78</v>
      </c>
      <c r="N56" s="7">
        <f t="shared" si="3"/>
        <v>13.063063063063062</v>
      </c>
      <c r="O56" s="7">
        <f t="shared" si="4"/>
        <v>72.40990990990991</v>
      </c>
      <c r="P56" s="7">
        <f t="shared" si="5"/>
        <v>14.527027027027026</v>
      </c>
      <c r="Q56" s="7">
        <f t="shared" si="6"/>
        <v>15.291262135922329</v>
      </c>
      <c r="R56" s="7">
        <f t="shared" si="7"/>
        <v>72.33009708737865</v>
      </c>
      <c r="S56" s="7">
        <f t="shared" si="8"/>
        <v>12.37864077669903</v>
      </c>
      <c r="T56" s="7">
        <f t="shared" si="9"/>
        <v>11.134453781512606</v>
      </c>
      <c r="U56" s="7">
        <f t="shared" si="10"/>
        <v>72.47899159663865</v>
      </c>
      <c r="V56" s="7">
        <f t="shared" si="11"/>
        <v>16.386554621848738</v>
      </c>
      <c r="X56" s="2" t="s">
        <v>423</v>
      </c>
    </row>
    <row r="57" spans="1:24" ht="12">
      <c r="A57" s="2" t="s">
        <v>50</v>
      </c>
      <c r="B57" s="9">
        <v>740</v>
      </c>
      <c r="C57" s="9">
        <v>98</v>
      </c>
      <c r="D57" s="9">
        <v>439</v>
      </c>
      <c r="E57" s="9">
        <v>203</v>
      </c>
      <c r="F57" s="9">
        <v>344</v>
      </c>
      <c r="G57" s="9">
        <v>55</v>
      </c>
      <c r="H57" s="9">
        <v>220</v>
      </c>
      <c r="I57" s="9">
        <v>69</v>
      </c>
      <c r="J57" s="9">
        <v>396</v>
      </c>
      <c r="K57" s="9">
        <v>43</v>
      </c>
      <c r="L57" s="9">
        <v>219</v>
      </c>
      <c r="M57" s="9">
        <v>134</v>
      </c>
      <c r="N57" s="7">
        <f t="shared" si="3"/>
        <v>13.243243243243244</v>
      </c>
      <c r="O57" s="7">
        <f t="shared" si="4"/>
        <v>59.32432432432433</v>
      </c>
      <c r="P57" s="7">
        <f t="shared" si="5"/>
        <v>27.432432432432428</v>
      </c>
      <c r="Q57" s="7">
        <f t="shared" si="6"/>
        <v>15.988372093023257</v>
      </c>
      <c r="R57" s="7">
        <f t="shared" si="7"/>
        <v>63.95348837209303</v>
      </c>
      <c r="S57" s="7">
        <f t="shared" si="8"/>
        <v>20.058139534883722</v>
      </c>
      <c r="T57" s="7">
        <f t="shared" si="9"/>
        <v>10.85858585858586</v>
      </c>
      <c r="U57" s="7">
        <f t="shared" si="10"/>
        <v>55.3030303030303</v>
      </c>
      <c r="V57" s="7">
        <f t="shared" si="11"/>
        <v>33.83838383838384</v>
      </c>
      <c r="X57" s="2" t="s">
        <v>423</v>
      </c>
    </row>
    <row r="58" spans="1:24" ht="12">
      <c r="A58" s="2" t="s">
        <v>51</v>
      </c>
      <c r="B58" s="9">
        <v>533</v>
      </c>
      <c r="C58" s="9">
        <v>61</v>
      </c>
      <c r="D58" s="9">
        <v>354</v>
      </c>
      <c r="E58" s="9">
        <v>118</v>
      </c>
      <c r="F58" s="9">
        <v>235</v>
      </c>
      <c r="G58" s="9">
        <v>33</v>
      </c>
      <c r="H58" s="9">
        <v>163</v>
      </c>
      <c r="I58" s="9">
        <v>39</v>
      </c>
      <c r="J58" s="9">
        <v>298</v>
      </c>
      <c r="K58" s="9">
        <v>28</v>
      </c>
      <c r="L58" s="9">
        <v>191</v>
      </c>
      <c r="M58" s="9">
        <v>79</v>
      </c>
      <c r="N58" s="7">
        <f t="shared" si="3"/>
        <v>11.44465290806754</v>
      </c>
      <c r="O58" s="7">
        <f t="shared" si="4"/>
        <v>66.41651031894934</v>
      </c>
      <c r="P58" s="7">
        <f t="shared" si="5"/>
        <v>22.138836772983115</v>
      </c>
      <c r="Q58" s="7">
        <f t="shared" si="6"/>
        <v>14.042553191489363</v>
      </c>
      <c r="R58" s="7">
        <f t="shared" si="7"/>
        <v>69.36170212765957</v>
      </c>
      <c r="S58" s="7">
        <f t="shared" si="8"/>
        <v>16.595744680851062</v>
      </c>
      <c r="T58" s="7">
        <f t="shared" si="9"/>
        <v>9.395973154362416</v>
      </c>
      <c r="U58" s="7">
        <f t="shared" si="10"/>
        <v>64.09395973154362</v>
      </c>
      <c r="V58" s="7">
        <f t="shared" si="11"/>
        <v>26.51006711409396</v>
      </c>
      <c r="X58" s="2" t="s">
        <v>423</v>
      </c>
    </row>
    <row r="59" spans="1:24" ht="12">
      <c r="A59" s="2" t="s">
        <v>381</v>
      </c>
      <c r="B59" s="9">
        <v>715</v>
      </c>
      <c r="C59" s="9">
        <v>116</v>
      </c>
      <c r="D59" s="9">
        <v>530</v>
      </c>
      <c r="E59" s="9">
        <v>69</v>
      </c>
      <c r="F59" s="9">
        <v>332</v>
      </c>
      <c r="G59" s="9">
        <v>60</v>
      </c>
      <c r="H59" s="9">
        <v>244</v>
      </c>
      <c r="I59" s="9">
        <v>28</v>
      </c>
      <c r="J59" s="9">
        <v>383</v>
      </c>
      <c r="K59" s="9">
        <v>56</v>
      </c>
      <c r="L59" s="9">
        <v>286</v>
      </c>
      <c r="M59" s="9">
        <v>41</v>
      </c>
      <c r="N59" s="7">
        <f t="shared" si="3"/>
        <v>16.223776223776223</v>
      </c>
      <c r="O59" s="7">
        <f t="shared" si="4"/>
        <v>74.12587412587412</v>
      </c>
      <c r="P59" s="7">
        <f t="shared" si="5"/>
        <v>9.65034965034965</v>
      </c>
      <c r="Q59" s="7">
        <f t="shared" si="6"/>
        <v>18.072289156626507</v>
      </c>
      <c r="R59" s="7">
        <f t="shared" si="7"/>
        <v>73.49397590361446</v>
      </c>
      <c r="S59" s="7">
        <f t="shared" si="8"/>
        <v>8.433734939759036</v>
      </c>
      <c r="T59" s="7">
        <f t="shared" si="9"/>
        <v>14.621409921671018</v>
      </c>
      <c r="U59" s="7">
        <f t="shared" si="10"/>
        <v>74.67362924281984</v>
      </c>
      <c r="V59" s="7">
        <f t="shared" si="11"/>
        <v>10.704960835509137</v>
      </c>
      <c r="X59" s="2" t="s">
        <v>423</v>
      </c>
    </row>
    <row r="60" spans="1:24" ht="12">
      <c r="A60" s="2" t="s">
        <v>368</v>
      </c>
      <c r="B60" s="9">
        <v>990</v>
      </c>
      <c r="C60" s="9">
        <v>186</v>
      </c>
      <c r="D60" s="9">
        <v>698</v>
      </c>
      <c r="E60" s="9">
        <v>106</v>
      </c>
      <c r="F60" s="9">
        <v>473</v>
      </c>
      <c r="G60" s="9">
        <v>93</v>
      </c>
      <c r="H60" s="9">
        <v>337</v>
      </c>
      <c r="I60" s="9">
        <v>43</v>
      </c>
      <c r="J60" s="9">
        <v>517</v>
      </c>
      <c r="K60" s="9">
        <v>93</v>
      </c>
      <c r="L60" s="9">
        <v>361</v>
      </c>
      <c r="M60" s="9">
        <v>63</v>
      </c>
      <c r="N60" s="7">
        <f t="shared" si="3"/>
        <v>18.787878787878785</v>
      </c>
      <c r="O60" s="7">
        <f t="shared" si="4"/>
        <v>70.5050505050505</v>
      </c>
      <c r="P60" s="7">
        <f t="shared" si="5"/>
        <v>10.707070707070706</v>
      </c>
      <c r="Q60" s="7">
        <f t="shared" si="6"/>
        <v>19.661733615221987</v>
      </c>
      <c r="R60" s="7">
        <f t="shared" si="7"/>
        <v>71.24735729386892</v>
      </c>
      <c r="S60" s="7">
        <f t="shared" si="8"/>
        <v>9.090909090909092</v>
      </c>
      <c r="T60" s="7">
        <f t="shared" si="9"/>
        <v>17.988394584139265</v>
      </c>
      <c r="U60" s="7">
        <f t="shared" si="10"/>
        <v>69.82591876208897</v>
      </c>
      <c r="V60" s="7">
        <f t="shared" si="11"/>
        <v>12.18568665377176</v>
      </c>
      <c r="X60" s="2" t="s">
        <v>423</v>
      </c>
    </row>
    <row r="61" spans="1:24" ht="12">
      <c r="A61" s="2" t="s">
        <v>52</v>
      </c>
      <c r="B61" s="9">
        <v>422</v>
      </c>
      <c r="C61" s="9">
        <v>44</v>
      </c>
      <c r="D61" s="9">
        <v>279</v>
      </c>
      <c r="E61" s="9">
        <v>99</v>
      </c>
      <c r="F61" s="9">
        <v>192</v>
      </c>
      <c r="G61" s="9">
        <v>27</v>
      </c>
      <c r="H61" s="9">
        <v>124</v>
      </c>
      <c r="I61" s="9">
        <v>41</v>
      </c>
      <c r="J61" s="9">
        <v>230</v>
      </c>
      <c r="K61" s="9">
        <v>17</v>
      </c>
      <c r="L61" s="9">
        <v>155</v>
      </c>
      <c r="M61" s="9">
        <v>58</v>
      </c>
      <c r="N61" s="7">
        <f t="shared" si="3"/>
        <v>10.42654028436019</v>
      </c>
      <c r="O61" s="7">
        <f t="shared" si="4"/>
        <v>66.11374407582939</v>
      </c>
      <c r="P61" s="7">
        <f t="shared" si="5"/>
        <v>23.459715639810426</v>
      </c>
      <c r="Q61" s="7">
        <f t="shared" si="6"/>
        <v>14.0625</v>
      </c>
      <c r="R61" s="7">
        <f t="shared" si="7"/>
        <v>64.58333333333334</v>
      </c>
      <c r="S61" s="7">
        <f t="shared" si="8"/>
        <v>21.354166666666664</v>
      </c>
      <c r="T61" s="7">
        <f t="shared" si="9"/>
        <v>7.391304347826087</v>
      </c>
      <c r="U61" s="7">
        <f t="shared" si="10"/>
        <v>67.3913043478261</v>
      </c>
      <c r="V61" s="7">
        <f t="shared" si="11"/>
        <v>25.217391304347824</v>
      </c>
      <c r="X61" s="2" t="s">
        <v>423</v>
      </c>
    </row>
    <row r="62" spans="1:24" ht="12">
      <c r="A62" s="2" t="s">
        <v>53</v>
      </c>
      <c r="B62" s="9">
        <v>633</v>
      </c>
      <c r="C62" s="9">
        <v>94</v>
      </c>
      <c r="D62" s="9">
        <v>425</v>
      </c>
      <c r="E62" s="9">
        <v>114</v>
      </c>
      <c r="F62" s="9">
        <v>298</v>
      </c>
      <c r="G62" s="9">
        <v>43</v>
      </c>
      <c r="H62" s="9">
        <v>209</v>
      </c>
      <c r="I62" s="9">
        <v>46</v>
      </c>
      <c r="J62" s="9">
        <v>335</v>
      </c>
      <c r="K62" s="9">
        <v>51</v>
      </c>
      <c r="L62" s="9">
        <v>216</v>
      </c>
      <c r="M62" s="9">
        <v>68</v>
      </c>
      <c r="N62" s="7">
        <f t="shared" si="3"/>
        <v>14.84992101105845</v>
      </c>
      <c r="O62" s="7">
        <f t="shared" si="4"/>
        <v>67.14060031595577</v>
      </c>
      <c r="P62" s="7">
        <f t="shared" si="5"/>
        <v>18.009478672985782</v>
      </c>
      <c r="Q62" s="7">
        <f t="shared" si="6"/>
        <v>14.429530201342283</v>
      </c>
      <c r="R62" s="7">
        <f t="shared" si="7"/>
        <v>70.13422818791946</v>
      </c>
      <c r="S62" s="7">
        <f t="shared" si="8"/>
        <v>15.436241610738255</v>
      </c>
      <c r="T62" s="7">
        <f t="shared" si="9"/>
        <v>15.223880597014924</v>
      </c>
      <c r="U62" s="7">
        <f t="shared" si="10"/>
        <v>64.4776119402985</v>
      </c>
      <c r="V62" s="7">
        <f t="shared" si="11"/>
        <v>20.298507462686565</v>
      </c>
      <c r="X62" s="2" t="s">
        <v>423</v>
      </c>
    </row>
    <row r="63" spans="1:24" ht="12">
      <c r="A63" s="2" t="s">
        <v>54</v>
      </c>
      <c r="B63" s="9">
        <v>586</v>
      </c>
      <c r="C63" s="9">
        <v>114</v>
      </c>
      <c r="D63" s="9">
        <v>449</v>
      </c>
      <c r="E63" s="9">
        <v>23</v>
      </c>
      <c r="F63" s="9">
        <v>296</v>
      </c>
      <c r="G63" s="9">
        <v>63</v>
      </c>
      <c r="H63" s="9">
        <v>224</v>
      </c>
      <c r="I63" s="9">
        <v>9</v>
      </c>
      <c r="J63" s="9">
        <v>290</v>
      </c>
      <c r="K63" s="9">
        <v>51</v>
      </c>
      <c r="L63" s="9">
        <v>225</v>
      </c>
      <c r="M63" s="9">
        <v>14</v>
      </c>
      <c r="N63" s="7">
        <f t="shared" si="3"/>
        <v>19.453924914675767</v>
      </c>
      <c r="O63" s="7">
        <f t="shared" si="4"/>
        <v>76.62116040955631</v>
      </c>
      <c r="P63" s="7">
        <f t="shared" si="5"/>
        <v>3.9249146757679183</v>
      </c>
      <c r="Q63" s="7">
        <f t="shared" si="6"/>
        <v>21.283783783783782</v>
      </c>
      <c r="R63" s="7">
        <f t="shared" si="7"/>
        <v>75.67567567567568</v>
      </c>
      <c r="S63" s="7">
        <f t="shared" si="8"/>
        <v>3.040540540540541</v>
      </c>
      <c r="T63" s="7">
        <f t="shared" si="9"/>
        <v>17.586206896551722</v>
      </c>
      <c r="U63" s="7">
        <f t="shared" si="10"/>
        <v>77.58620689655173</v>
      </c>
      <c r="V63" s="7">
        <f t="shared" si="11"/>
        <v>4.827586206896552</v>
      </c>
      <c r="X63" s="2" t="s">
        <v>423</v>
      </c>
    </row>
    <row r="64" spans="1:24" ht="12">
      <c r="A64" s="2" t="s">
        <v>55</v>
      </c>
      <c r="B64" s="9">
        <v>831</v>
      </c>
      <c r="C64" s="9">
        <v>174</v>
      </c>
      <c r="D64" s="9">
        <v>564</v>
      </c>
      <c r="E64" s="9">
        <v>93</v>
      </c>
      <c r="F64" s="9">
        <v>403</v>
      </c>
      <c r="G64" s="9">
        <v>83</v>
      </c>
      <c r="H64" s="9">
        <v>282</v>
      </c>
      <c r="I64" s="9">
        <v>38</v>
      </c>
      <c r="J64" s="9">
        <v>428</v>
      </c>
      <c r="K64" s="9">
        <v>91</v>
      </c>
      <c r="L64" s="9">
        <v>282</v>
      </c>
      <c r="M64" s="9">
        <v>55</v>
      </c>
      <c r="N64" s="7">
        <f t="shared" si="3"/>
        <v>20.938628158844764</v>
      </c>
      <c r="O64" s="7">
        <f t="shared" si="4"/>
        <v>67.87003610108303</v>
      </c>
      <c r="P64" s="7">
        <f t="shared" si="5"/>
        <v>11.191335740072201</v>
      </c>
      <c r="Q64" s="7">
        <f t="shared" si="6"/>
        <v>20.595533498759306</v>
      </c>
      <c r="R64" s="7">
        <f t="shared" si="7"/>
        <v>69.97518610421837</v>
      </c>
      <c r="S64" s="7">
        <f t="shared" si="8"/>
        <v>9.429280397022332</v>
      </c>
      <c r="T64" s="7">
        <f t="shared" si="9"/>
        <v>21.261682242990652</v>
      </c>
      <c r="U64" s="7">
        <f t="shared" si="10"/>
        <v>65.88785046728972</v>
      </c>
      <c r="V64" s="7">
        <f t="shared" si="11"/>
        <v>12.850467289719624</v>
      </c>
      <c r="X64" s="2" t="s">
        <v>423</v>
      </c>
    </row>
    <row r="65" spans="1:24" ht="12">
      <c r="A65" s="2" t="s">
        <v>56</v>
      </c>
      <c r="B65" s="9">
        <v>330</v>
      </c>
      <c r="C65" s="9">
        <v>60</v>
      </c>
      <c r="D65" s="9">
        <v>229</v>
      </c>
      <c r="E65" s="9">
        <v>41</v>
      </c>
      <c r="F65" s="9">
        <v>153</v>
      </c>
      <c r="G65" s="9">
        <v>29</v>
      </c>
      <c r="H65" s="9">
        <v>104</v>
      </c>
      <c r="I65" s="9">
        <v>20</v>
      </c>
      <c r="J65" s="9">
        <v>177</v>
      </c>
      <c r="K65" s="9">
        <v>31</v>
      </c>
      <c r="L65" s="9">
        <v>125</v>
      </c>
      <c r="M65" s="9">
        <v>21</v>
      </c>
      <c r="N65" s="7">
        <f t="shared" si="3"/>
        <v>18.181818181818183</v>
      </c>
      <c r="O65" s="7">
        <f t="shared" si="4"/>
        <v>69.39393939393939</v>
      </c>
      <c r="P65" s="7">
        <f t="shared" si="5"/>
        <v>12.424242424242424</v>
      </c>
      <c r="Q65" s="7">
        <f t="shared" si="6"/>
        <v>18.954248366013072</v>
      </c>
      <c r="R65" s="7">
        <f t="shared" si="7"/>
        <v>67.97385620915033</v>
      </c>
      <c r="S65" s="7">
        <f t="shared" si="8"/>
        <v>13.071895424836603</v>
      </c>
      <c r="T65" s="7">
        <f t="shared" si="9"/>
        <v>17.51412429378531</v>
      </c>
      <c r="U65" s="7">
        <f t="shared" si="10"/>
        <v>70.62146892655367</v>
      </c>
      <c r="V65" s="7">
        <f t="shared" si="11"/>
        <v>11.864406779661017</v>
      </c>
      <c r="X65" s="2" t="s">
        <v>423</v>
      </c>
    </row>
    <row r="66" spans="1:24" ht="12">
      <c r="A66" s="2" t="s">
        <v>57</v>
      </c>
      <c r="B66" s="9">
        <v>375</v>
      </c>
      <c r="C66" s="9">
        <v>47</v>
      </c>
      <c r="D66" s="9">
        <v>285</v>
      </c>
      <c r="E66" s="9">
        <v>43</v>
      </c>
      <c r="F66" s="9">
        <v>182</v>
      </c>
      <c r="G66" s="9">
        <v>30</v>
      </c>
      <c r="H66" s="9">
        <v>135</v>
      </c>
      <c r="I66" s="9">
        <v>17</v>
      </c>
      <c r="J66" s="9">
        <v>193</v>
      </c>
      <c r="K66" s="9">
        <v>17</v>
      </c>
      <c r="L66" s="9">
        <v>150</v>
      </c>
      <c r="M66" s="9">
        <v>26</v>
      </c>
      <c r="N66" s="7">
        <f t="shared" si="3"/>
        <v>12.533333333333333</v>
      </c>
      <c r="O66" s="7">
        <f t="shared" si="4"/>
        <v>76</v>
      </c>
      <c r="P66" s="7">
        <f t="shared" si="5"/>
        <v>11.466666666666667</v>
      </c>
      <c r="Q66" s="7">
        <f t="shared" si="6"/>
        <v>16.483516483516482</v>
      </c>
      <c r="R66" s="7">
        <f t="shared" si="7"/>
        <v>74.17582417582418</v>
      </c>
      <c r="S66" s="7">
        <f t="shared" si="8"/>
        <v>9.340659340659341</v>
      </c>
      <c r="T66" s="7">
        <f t="shared" si="9"/>
        <v>8.808290155440414</v>
      </c>
      <c r="U66" s="7">
        <f t="shared" si="10"/>
        <v>77.720207253886</v>
      </c>
      <c r="V66" s="7">
        <f t="shared" si="11"/>
        <v>13.471502590673575</v>
      </c>
      <c r="X66" s="2" t="s">
        <v>423</v>
      </c>
    </row>
    <row r="67" spans="1:24" ht="12">
      <c r="A67" s="2" t="s">
        <v>58</v>
      </c>
      <c r="B67" s="9">
        <v>638</v>
      </c>
      <c r="C67" s="9">
        <v>81</v>
      </c>
      <c r="D67" s="9">
        <v>496</v>
      </c>
      <c r="E67" s="9">
        <v>61</v>
      </c>
      <c r="F67" s="9">
        <v>311</v>
      </c>
      <c r="G67" s="9">
        <v>47</v>
      </c>
      <c r="H67" s="9">
        <v>240</v>
      </c>
      <c r="I67" s="9">
        <v>24</v>
      </c>
      <c r="J67" s="9">
        <v>327</v>
      </c>
      <c r="K67" s="9">
        <v>34</v>
      </c>
      <c r="L67" s="9">
        <v>256</v>
      </c>
      <c r="M67" s="9">
        <v>37</v>
      </c>
      <c r="N67" s="7">
        <f t="shared" si="3"/>
        <v>12.695924764890282</v>
      </c>
      <c r="O67" s="7">
        <f t="shared" si="4"/>
        <v>77.74294670846395</v>
      </c>
      <c r="P67" s="7">
        <f t="shared" si="5"/>
        <v>9.561128526645767</v>
      </c>
      <c r="Q67" s="7">
        <f t="shared" si="6"/>
        <v>15.112540192926044</v>
      </c>
      <c r="R67" s="7">
        <f t="shared" si="7"/>
        <v>77.17041800643086</v>
      </c>
      <c r="S67" s="7">
        <f t="shared" si="8"/>
        <v>7.717041800643088</v>
      </c>
      <c r="T67" s="7">
        <f t="shared" si="9"/>
        <v>10.397553516819572</v>
      </c>
      <c r="U67" s="7">
        <f t="shared" si="10"/>
        <v>78.2874617737003</v>
      </c>
      <c r="V67" s="7">
        <f t="shared" si="11"/>
        <v>11.314984709480122</v>
      </c>
      <c r="X67" s="2" t="s">
        <v>423</v>
      </c>
    </row>
    <row r="68" spans="1:24" ht="12">
      <c r="A68" s="2" t="s">
        <v>59</v>
      </c>
      <c r="B68" s="9">
        <v>1026</v>
      </c>
      <c r="C68" s="9">
        <v>224</v>
      </c>
      <c r="D68" s="9">
        <v>756</v>
      </c>
      <c r="E68" s="9">
        <v>46</v>
      </c>
      <c r="F68" s="9">
        <v>471</v>
      </c>
      <c r="G68" s="9">
        <v>96</v>
      </c>
      <c r="H68" s="9">
        <v>361</v>
      </c>
      <c r="I68" s="9">
        <v>14</v>
      </c>
      <c r="J68" s="9">
        <v>555</v>
      </c>
      <c r="K68" s="9">
        <v>128</v>
      </c>
      <c r="L68" s="9">
        <v>395</v>
      </c>
      <c r="M68" s="9">
        <v>32</v>
      </c>
      <c r="N68" s="7">
        <f t="shared" si="3"/>
        <v>21.832358674463936</v>
      </c>
      <c r="O68" s="7">
        <f t="shared" si="4"/>
        <v>73.68421052631578</v>
      </c>
      <c r="P68" s="7">
        <f t="shared" si="5"/>
        <v>4.483430799220272</v>
      </c>
      <c r="Q68" s="7">
        <f t="shared" si="6"/>
        <v>20.382165605095544</v>
      </c>
      <c r="R68" s="7">
        <f t="shared" si="7"/>
        <v>76.64543524416136</v>
      </c>
      <c r="S68" s="7">
        <f t="shared" si="8"/>
        <v>2.9723991507431</v>
      </c>
      <c r="T68" s="7">
        <f t="shared" si="9"/>
        <v>23.063063063063062</v>
      </c>
      <c r="U68" s="7">
        <f t="shared" si="10"/>
        <v>71.17117117117117</v>
      </c>
      <c r="V68" s="7">
        <f t="shared" si="11"/>
        <v>5.7657657657657655</v>
      </c>
      <c r="X68" s="2" t="s">
        <v>423</v>
      </c>
    </row>
    <row r="69" spans="1:22" ht="12">
      <c r="A69" s="2" t="s">
        <v>60</v>
      </c>
      <c r="B69" s="9">
        <v>21</v>
      </c>
      <c r="C69" s="11" t="s">
        <v>428</v>
      </c>
      <c r="D69" s="11" t="s">
        <v>428</v>
      </c>
      <c r="E69" s="11" t="s">
        <v>428</v>
      </c>
      <c r="F69" s="11">
        <v>12</v>
      </c>
      <c r="G69" s="11" t="s">
        <v>428</v>
      </c>
      <c r="H69" s="11" t="s">
        <v>428</v>
      </c>
      <c r="I69" s="11" t="s">
        <v>428</v>
      </c>
      <c r="J69" s="11">
        <v>9</v>
      </c>
      <c r="K69" s="11" t="s">
        <v>428</v>
      </c>
      <c r="L69" s="11" t="s">
        <v>428</v>
      </c>
      <c r="M69" s="11" t="s">
        <v>428</v>
      </c>
      <c r="N69" s="11" t="s">
        <v>428</v>
      </c>
      <c r="O69" s="11" t="s">
        <v>428</v>
      </c>
      <c r="P69" s="11" t="s">
        <v>428</v>
      </c>
      <c r="Q69" s="11" t="s">
        <v>428</v>
      </c>
      <c r="R69" s="11" t="s">
        <v>428</v>
      </c>
      <c r="S69" s="11" t="s">
        <v>428</v>
      </c>
      <c r="T69" s="11" t="s">
        <v>428</v>
      </c>
      <c r="U69" s="11" t="s">
        <v>428</v>
      </c>
      <c r="V69" s="11" t="s">
        <v>428</v>
      </c>
    </row>
    <row r="70" spans="1:22" ht="12">
      <c r="A70" s="2" t="s">
        <v>61</v>
      </c>
      <c r="B70" s="9">
        <v>122</v>
      </c>
      <c r="C70" s="11" t="s">
        <v>428</v>
      </c>
      <c r="D70" s="11" t="s">
        <v>428</v>
      </c>
      <c r="E70" s="11" t="s">
        <v>428</v>
      </c>
      <c r="F70" s="11">
        <v>68</v>
      </c>
      <c r="G70" s="11" t="s">
        <v>428</v>
      </c>
      <c r="H70" s="11" t="s">
        <v>428</v>
      </c>
      <c r="I70" s="11" t="s">
        <v>428</v>
      </c>
      <c r="J70" s="11">
        <v>54</v>
      </c>
      <c r="K70" s="11" t="s">
        <v>428</v>
      </c>
      <c r="L70" s="11" t="s">
        <v>428</v>
      </c>
      <c r="M70" s="11" t="s">
        <v>428</v>
      </c>
      <c r="N70" s="11" t="s">
        <v>428</v>
      </c>
      <c r="O70" s="11" t="s">
        <v>428</v>
      </c>
      <c r="P70" s="11" t="s">
        <v>428</v>
      </c>
      <c r="Q70" s="11" t="s">
        <v>428</v>
      </c>
      <c r="R70" s="11" t="s">
        <v>428</v>
      </c>
      <c r="S70" s="11" t="s">
        <v>428</v>
      </c>
      <c r="T70" s="11" t="s">
        <v>428</v>
      </c>
      <c r="U70" s="11" t="s">
        <v>428</v>
      </c>
      <c r="V70" s="11" t="s">
        <v>428</v>
      </c>
    </row>
    <row r="71" spans="1:24" ht="12">
      <c r="A71" s="2" t="s">
        <v>62</v>
      </c>
      <c r="B71" s="9">
        <v>484</v>
      </c>
      <c r="C71" s="9">
        <v>48</v>
      </c>
      <c r="D71" s="9">
        <v>316</v>
      </c>
      <c r="E71" s="9">
        <v>120</v>
      </c>
      <c r="F71" s="9">
        <v>197</v>
      </c>
      <c r="G71" s="9">
        <v>25</v>
      </c>
      <c r="H71" s="9">
        <v>132</v>
      </c>
      <c r="I71" s="9">
        <v>40</v>
      </c>
      <c r="J71" s="9">
        <v>287</v>
      </c>
      <c r="K71" s="9">
        <v>23</v>
      </c>
      <c r="L71" s="9">
        <v>184</v>
      </c>
      <c r="M71" s="9">
        <v>80</v>
      </c>
      <c r="N71" s="7">
        <f t="shared" si="3"/>
        <v>9.917355371900827</v>
      </c>
      <c r="O71" s="7">
        <f t="shared" si="4"/>
        <v>65.28925619834712</v>
      </c>
      <c r="P71" s="7">
        <f t="shared" si="5"/>
        <v>24.793388429752067</v>
      </c>
      <c r="Q71" s="7">
        <f t="shared" si="6"/>
        <v>12.690355329949238</v>
      </c>
      <c r="R71" s="7">
        <f t="shared" si="7"/>
        <v>67.00507614213198</v>
      </c>
      <c r="S71" s="7">
        <f t="shared" si="8"/>
        <v>20.304568527918782</v>
      </c>
      <c r="T71" s="7">
        <f t="shared" si="9"/>
        <v>8.013937282229964</v>
      </c>
      <c r="U71" s="7">
        <f t="shared" si="10"/>
        <v>64.11149825783971</v>
      </c>
      <c r="V71" s="7">
        <f t="shared" si="11"/>
        <v>27.874564459930312</v>
      </c>
      <c r="X71" s="2" t="s">
        <v>423</v>
      </c>
    </row>
    <row r="72" spans="1:24" ht="12">
      <c r="A72" s="2" t="s">
        <v>63</v>
      </c>
      <c r="B72" s="9">
        <v>562</v>
      </c>
      <c r="C72" s="9">
        <v>46</v>
      </c>
      <c r="D72" s="9">
        <v>348</v>
      </c>
      <c r="E72" s="9">
        <v>168</v>
      </c>
      <c r="F72" s="9">
        <v>240</v>
      </c>
      <c r="G72" s="9">
        <v>21</v>
      </c>
      <c r="H72" s="9">
        <v>163</v>
      </c>
      <c r="I72" s="9">
        <v>56</v>
      </c>
      <c r="J72" s="9">
        <v>322</v>
      </c>
      <c r="K72" s="9">
        <v>25</v>
      </c>
      <c r="L72" s="9">
        <v>185</v>
      </c>
      <c r="M72" s="9">
        <v>112</v>
      </c>
      <c r="N72" s="7">
        <f t="shared" si="3"/>
        <v>8.185053380782918</v>
      </c>
      <c r="O72" s="7">
        <f t="shared" si="4"/>
        <v>61.92170818505338</v>
      </c>
      <c r="P72" s="7">
        <f t="shared" si="5"/>
        <v>29.8932384341637</v>
      </c>
      <c r="Q72" s="7">
        <f t="shared" si="6"/>
        <v>8.75</v>
      </c>
      <c r="R72" s="7">
        <f t="shared" si="7"/>
        <v>67.91666666666667</v>
      </c>
      <c r="S72" s="7">
        <f t="shared" si="8"/>
        <v>23.333333333333332</v>
      </c>
      <c r="T72" s="7">
        <f t="shared" si="9"/>
        <v>7.763975155279502</v>
      </c>
      <c r="U72" s="7">
        <f t="shared" si="10"/>
        <v>57.453416149068325</v>
      </c>
      <c r="V72" s="7">
        <f t="shared" si="11"/>
        <v>34.78260869565217</v>
      </c>
      <c r="X72" s="2" t="s">
        <v>423</v>
      </c>
    </row>
    <row r="73" spans="1:24" ht="12">
      <c r="A73" s="2" t="s">
        <v>64</v>
      </c>
      <c r="B73" s="9">
        <v>733</v>
      </c>
      <c r="C73" s="9">
        <v>59</v>
      </c>
      <c r="D73" s="9">
        <v>419</v>
      </c>
      <c r="E73" s="9">
        <v>255</v>
      </c>
      <c r="F73" s="9">
        <v>298</v>
      </c>
      <c r="G73" s="9">
        <v>18</v>
      </c>
      <c r="H73" s="9">
        <v>195</v>
      </c>
      <c r="I73" s="9">
        <v>85</v>
      </c>
      <c r="J73" s="9">
        <v>435</v>
      </c>
      <c r="K73" s="9">
        <v>41</v>
      </c>
      <c r="L73" s="9">
        <v>224</v>
      </c>
      <c r="M73" s="9">
        <v>170</v>
      </c>
      <c r="N73" s="7">
        <f aca="true" t="shared" si="12" ref="N73:N136">C73/$B73*100</f>
        <v>8.049113233287859</v>
      </c>
      <c r="O73" s="7">
        <f aca="true" t="shared" si="13" ref="O73:O136">D73/$B73*100</f>
        <v>57.16234652114598</v>
      </c>
      <c r="P73" s="7">
        <f aca="true" t="shared" si="14" ref="P73:P136">E73/$B73*100</f>
        <v>34.78854024556617</v>
      </c>
      <c r="Q73" s="7">
        <f aca="true" t="shared" si="15" ref="Q73:Q136">G73/$F73*100</f>
        <v>6.0402684563758395</v>
      </c>
      <c r="R73" s="7">
        <f aca="true" t="shared" si="16" ref="R73:R136">H73/$F73*100</f>
        <v>65.43624161073825</v>
      </c>
      <c r="S73" s="7">
        <f aca="true" t="shared" si="17" ref="S73:S136">I73/$F73*100</f>
        <v>28.523489932885905</v>
      </c>
      <c r="T73" s="7">
        <f aca="true" t="shared" si="18" ref="T73:T136">K73/$J73*100</f>
        <v>9.425287356321839</v>
      </c>
      <c r="U73" s="7">
        <f aca="true" t="shared" si="19" ref="U73:U136">L73/$J73*100</f>
        <v>51.49425287356322</v>
      </c>
      <c r="V73" s="7">
        <f aca="true" t="shared" si="20" ref="V73:V136">M73/$J73*100</f>
        <v>39.08045977011494</v>
      </c>
      <c r="X73" s="2" t="s">
        <v>423</v>
      </c>
    </row>
    <row r="74" spans="1:24" ht="12">
      <c r="A74" s="2" t="s">
        <v>65</v>
      </c>
      <c r="B74" s="9">
        <v>435</v>
      </c>
      <c r="C74" s="9">
        <v>24</v>
      </c>
      <c r="D74" s="9">
        <v>237</v>
      </c>
      <c r="E74" s="9">
        <v>174</v>
      </c>
      <c r="F74" s="9">
        <v>209</v>
      </c>
      <c r="G74" s="9">
        <v>10</v>
      </c>
      <c r="H74" s="9">
        <v>122</v>
      </c>
      <c r="I74" s="9">
        <v>77</v>
      </c>
      <c r="J74" s="9">
        <v>226</v>
      </c>
      <c r="K74" s="9">
        <v>14</v>
      </c>
      <c r="L74" s="9">
        <v>115</v>
      </c>
      <c r="M74" s="9">
        <v>97</v>
      </c>
      <c r="N74" s="7">
        <f t="shared" si="12"/>
        <v>5.517241379310345</v>
      </c>
      <c r="O74" s="7">
        <f t="shared" si="13"/>
        <v>54.48275862068965</v>
      </c>
      <c r="P74" s="7">
        <f t="shared" si="14"/>
        <v>40</v>
      </c>
      <c r="Q74" s="7">
        <f t="shared" si="15"/>
        <v>4.784688995215311</v>
      </c>
      <c r="R74" s="7">
        <f t="shared" si="16"/>
        <v>58.3732057416268</v>
      </c>
      <c r="S74" s="7">
        <f t="shared" si="17"/>
        <v>36.84210526315789</v>
      </c>
      <c r="T74" s="7">
        <f t="shared" si="18"/>
        <v>6.1946902654867255</v>
      </c>
      <c r="U74" s="7">
        <f t="shared" si="19"/>
        <v>50.88495575221239</v>
      </c>
      <c r="V74" s="7">
        <f t="shared" si="20"/>
        <v>42.92035398230089</v>
      </c>
      <c r="X74" s="2" t="s">
        <v>423</v>
      </c>
    </row>
    <row r="75" spans="1:24" ht="12">
      <c r="A75" s="2" t="s">
        <v>66</v>
      </c>
      <c r="B75" s="9">
        <v>260</v>
      </c>
      <c r="C75" s="9">
        <v>25</v>
      </c>
      <c r="D75" s="9">
        <v>127</v>
      </c>
      <c r="E75" s="9">
        <v>108</v>
      </c>
      <c r="F75" s="9">
        <v>111</v>
      </c>
      <c r="G75" s="9">
        <v>12</v>
      </c>
      <c r="H75" s="9">
        <v>59</v>
      </c>
      <c r="I75" s="9">
        <v>40</v>
      </c>
      <c r="J75" s="9">
        <v>149</v>
      </c>
      <c r="K75" s="9">
        <v>13</v>
      </c>
      <c r="L75" s="9">
        <v>68</v>
      </c>
      <c r="M75" s="9">
        <v>68</v>
      </c>
      <c r="N75" s="7">
        <f t="shared" si="12"/>
        <v>9.615384615384617</v>
      </c>
      <c r="O75" s="7">
        <f t="shared" si="13"/>
        <v>48.84615384615385</v>
      </c>
      <c r="P75" s="7">
        <f t="shared" si="14"/>
        <v>41.53846153846154</v>
      </c>
      <c r="Q75" s="7">
        <f t="shared" si="15"/>
        <v>10.81081081081081</v>
      </c>
      <c r="R75" s="7">
        <f t="shared" si="16"/>
        <v>53.153153153153156</v>
      </c>
      <c r="S75" s="7">
        <f t="shared" si="17"/>
        <v>36.03603603603604</v>
      </c>
      <c r="T75" s="7">
        <f t="shared" si="18"/>
        <v>8.724832214765101</v>
      </c>
      <c r="U75" s="7">
        <f t="shared" si="19"/>
        <v>45.63758389261745</v>
      </c>
      <c r="V75" s="7">
        <f t="shared" si="20"/>
        <v>45.63758389261745</v>
      </c>
      <c r="X75" s="2" t="s">
        <v>423</v>
      </c>
    </row>
    <row r="76" spans="1:24" ht="12">
      <c r="A76" s="2" t="s">
        <v>67</v>
      </c>
      <c r="B76" s="9">
        <v>251</v>
      </c>
      <c r="C76" s="9">
        <v>24</v>
      </c>
      <c r="D76" s="9">
        <v>127</v>
      </c>
      <c r="E76" s="9">
        <v>100</v>
      </c>
      <c r="F76" s="9">
        <v>110</v>
      </c>
      <c r="G76" s="9">
        <v>10</v>
      </c>
      <c r="H76" s="9">
        <v>65</v>
      </c>
      <c r="I76" s="9">
        <v>35</v>
      </c>
      <c r="J76" s="9">
        <v>141</v>
      </c>
      <c r="K76" s="9">
        <v>14</v>
      </c>
      <c r="L76" s="9">
        <v>62</v>
      </c>
      <c r="M76" s="9">
        <v>65</v>
      </c>
      <c r="N76" s="7">
        <f t="shared" si="12"/>
        <v>9.56175298804781</v>
      </c>
      <c r="O76" s="7">
        <f t="shared" si="13"/>
        <v>50.59760956175299</v>
      </c>
      <c r="P76" s="7">
        <f t="shared" si="14"/>
        <v>39.8406374501992</v>
      </c>
      <c r="Q76" s="7">
        <f t="shared" si="15"/>
        <v>9.090909090909092</v>
      </c>
      <c r="R76" s="7">
        <f t="shared" si="16"/>
        <v>59.09090909090909</v>
      </c>
      <c r="S76" s="7">
        <f t="shared" si="17"/>
        <v>31.818181818181817</v>
      </c>
      <c r="T76" s="7">
        <f t="shared" si="18"/>
        <v>9.929078014184398</v>
      </c>
      <c r="U76" s="7">
        <f t="shared" si="19"/>
        <v>43.97163120567376</v>
      </c>
      <c r="V76" s="7">
        <f t="shared" si="20"/>
        <v>46.09929078014184</v>
      </c>
      <c r="X76" s="2" t="s">
        <v>423</v>
      </c>
    </row>
    <row r="77" spans="1:24" ht="12">
      <c r="A77" s="2" t="s">
        <v>68</v>
      </c>
      <c r="B77" s="9">
        <v>736</v>
      </c>
      <c r="C77" s="9">
        <v>64</v>
      </c>
      <c r="D77" s="9">
        <v>397</v>
      </c>
      <c r="E77" s="9">
        <v>275</v>
      </c>
      <c r="F77" s="9">
        <v>307</v>
      </c>
      <c r="G77" s="9">
        <v>27</v>
      </c>
      <c r="H77" s="9">
        <v>187</v>
      </c>
      <c r="I77" s="9">
        <v>93</v>
      </c>
      <c r="J77" s="9">
        <v>429</v>
      </c>
      <c r="K77" s="9">
        <v>37</v>
      </c>
      <c r="L77" s="9">
        <v>210</v>
      </c>
      <c r="M77" s="9">
        <v>182</v>
      </c>
      <c r="N77" s="7">
        <f t="shared" si="12"/>
        <v>8.695652173913043</v>
      </c>
      <c r="O77" s="7">
        <f t="shared" si="13"/>
        <v>53.940217391304344</v>
      </c>
      <c r="P77" s="7">
        <f t="shared" si="14"/>
        <v>37.36413043478261</v>
      </c>
      <c r="Q77" s="7">
        <f t="shared" si="15"/>
        <v>8.794788273615636</v>
      </c>
      <c r="R77" s="7">
        <f t="shared" si="16"/>
        <v>60.91205211726385</v>
      </c>
      <c r="S77" s="7">
        <f t="shared" si="17"/>
        <v>30.293159609120522</v>
      </c>
      <c r="T77" s="7">
        <f t="shared" si="18"/>
        <v>8.624708624708624</v>
      </c>
      <c r="U77" s="7">
        <f t="shared" si="19"/>
        <v>48.95104895104895</v>
      </c>
      <c r="V77" s="7">
        <f t="shared" si="20"/>
        <v>42.42424242424242</v>
      </c>
      <c r="X77" s="2" t="s">
        <v>423</v>
      </c>
    </row>
    <row r="78" spans="1:24" ht="12">
      <c r="A78" s="2" t="s">
        <v>69</v>
      </c>
      <c r="B78" s="9">
        <v>707</v>
      </c>
      <c r="C78" s="9">
        <v>55</v>
      </c>
      <c r="D78" s="9">
        <v>383</v>
      </c>
      <c r="E78" s="9">
        <v>269</v>
      </c>
      <c r="F78" s="9">
        <v>315</v>
      </c>
      <c r="G78" s="9">
        <v>29</v>
      </c>
      <c r="H78" s="9">
        <v>185</v>
      </c>
      <c r="I78" s="9">
        <v>101</v>
      </c>
      <c r="J78" s="9">
        <v>392</v>
      </c>
      <c r="K78" s="9">
        <v>26</v>
      </c>
      <c r="L78" s="9">
        <v>198</v>
      </c>
      <c r="M78" s="9">
        <v>168</v>
      </c>
      <c r="N78" s="7">
        <f t="shared" si="12"/>
        <v>7.779349363507778</v>
      </c>
      <c r="O78" s="7">
        <f t="shared" si="13"/>
        <v>54.17256011315418</v>
      </c>
      <c r="P78" s="7">
        <f t="shared" si="14"/>
        <v>38.04809052333805</v>
      </c>
      <c r="Q78" s="7">
        <f t="shared" si="15"/>
        <v>9.206349206349207</v>
      </c>
      <c r="R78" s="7">
        <f t="shared" si="16"/>
        <v>58.730158730158735</v>
      </c>
      <c r="S78" s="7">
        <f t="shared" si="17"/>
        <v>32.06349206349206</v>
      </c>
      <c r="T78" s="7">
        <f t="shared" si="18"/>
        <v>6.63265306122449</v>
      </c>
      <c r="U78" s="7">
        <f t="shared" si="19"/>
        <v>50.51020408163265</v>
      </c>
      <c r="V78" s="7">
        <f t="shared" si="20"/>
        <v>42.857142857142854</v>
      </c>
      <c r="X78" s="2" t="s">
        <v>423</v>
      </c>
    </row>
    <row r="79" spans="1:24" ht="12">
      <c r="A79" s="2" t="s">
        <v>70</v>
      </c>
      <c r="B79" s="9">
        <v>632</v>
      </c>
      <c r="C79" s="9">
        <v>94</v>
      </c>
      <c r="D79" s="9">
        <v>397</v>
      </c>
      <c r="E79" s="9">
        <v>141</v>
      </c>
      <c r="F79" s="9">
        <v>278</v>
      </c>
      <c r="G79" s="9">
        <v>40</v>
      </c>
      <c r="H79" s="9">
        <v>185</v>
      </c>
      <c r="I79" s="9">
        <v>53</v>
      </c>
      <c r="J79" s="9">
        <v>354</v>
      </c>
      <c r="K79" s="9">
        <v>54</v>
      </c>
      <c r="L79" s="9">
        <v>212</v>
      </c>
      <c r="M79" s="9">
        <v>88</v>
      </c>
      <c r="N79" s="7">
        <f t="shared" si="12"/>
        <v>14.873417721518987</v>
      </c>
      <c r="O79" s="7">
        <f t="shared" si="13"/>
        <v>62.81645569620253</v>
      </c>
      <c r="P79" s="7">
        <f t="shared" si="14"/>
        <v>22.310126582278482</v>
      </c>
      <c r="Q79" s="7">
        <f t="shared" si="15"/>
        <v>14.388489208633093</v>
      </c>
      <c r="R79" s="7">
        <f t="shared" si="16"/>
        <v>66.54676258992805</v>
      </c>
      <c r="S79" s="7">
        <f t="shared" si="17"/>
        <v>19.06474820143885</v>
      </c>
      <c r="T79" s="7">
        <f t="shared" si="18"/>
        <v>15.254237288135593</v>
      </c>
      <c r="U79" s="7">
        <f t="shared" si="19"/>
        <v>59.887005649717516</v>
      </c>
      <c r="V79" s="7">
        <f t="shared" si="20"/>
        <v>24.858757062146893</v>
      </c>
      <c r="X79" s="2" t="s">
        <v>423</v>
      </c>
    </row>
    <row r="80" spans="1:24" ht="12">
      <c r="A80" s="2" t="s">
        <v>71</v>
      </c>
      <c r="B80" s="9">
        <v>466</v>
      </c>
      <c r="C80" s="9">
        <v>43</v>
      </c>
      <c r="D80" s="9">
        <v>270</v>
      </c>
      <c r="E80" s="9">
        <v>153</v>
      </c>
      <c r="F80" s="9">
        <v>201</v>
      </c>
      <c r="G80" s="9">
        <v>21</v>
      </c>
      <c r="H80" s="9">
        <v>123</v>
      </c>
      <c r="I80" s="9">
        <v>57</v>
      </c>
      <c r="J80" s="9">
        <v>265</v>
      </c>
      <c r="K80" s="9">
        <v>22</v>
      </c>
      <c r="L80" s="9">
        <v>147</v>
      </c>
      <c r="M80" s="9">
        <v>96</v>
      </c>
      <c r="N80" s="7">
        <f t="shared" si="12"/>
        <v>9.2274678111588</v>
      </c>
      <c r="O80" s="7">
        <f t="shared" si="13"/>
        <v>57.93991416309014</v>
      </c>
      <c r="P80" s="7">
        <f t="shared" si="14"/>
        <v>32.83261802575107</v>
      </c>
      <c r="Q80" s="7">
        <f t="shared" si="15"/>
        <v>10.44776119402985</v>
      </c>
      <c r="R80" s="7">
        <f t="shared" si="16"/>
        <v>61.19402985074627</v>
      </c>
      <c r="S80" s="7">
        <f t="shared" si="17"/>
        <v>28.35820895522388</v>
      </c>
      <c r="T80" s="7">
        <f t="shared" si="18"/>
        <v>8.30188679245283</v>
      </c>
      <c r="U80" s="7">
        <f t="shared" si="19"/>
        <v>55.471698113207545</v>
      </c>
      <c r="V80" s="7">
        <f t="shared" si="20"/>
        <v>36.22641509433962</v>
      </c>
      <c r="X80" s="2" t="s">
        <v>423</v>
      </c>
    </row>
    <row r="81" spans="1:24" ht="12">
      <c r="A81" s="2" t="s">
        <v>72</v>
      </c>
      <c r="B81" s="9">
        <v>557</v>
      </c>
      <c r="C81" s="9">
        <v>99</v>
      </c>
      <c r="D81" s="9">
        <v>341</v>
      </c>
      <c r="E81" s="9">
        <v>117</v>
      </c>
      <c r="F81" s="9">
        <v>244</v>
      </c>
      <c r="G81" s="9">
        <v>43</v>
      </c>
      <c r="H81" s="9">
        <v>157</v>
      </c>
      <c r="I81" s="9">
        <v>44</v>
      </c>
      <c r="J81" s="9">
        <v>313</v>
      </c>
      <c r="K81" s="9">
        <v>56</v>
      </c>
      <c r="L81" s="9">
        <v>184</v>
      </c>
      <c r="M81" s="9">
        <v>73</v>
      </c>
      <c r="N81" s="7">
        <f t="shared" si="12"/>
        <v>17.7737881508079</v>
      </c>
      <c r="O81" s="7">
        <f t="shared" si="13"/>
        <v>61.22082585278277</v>
      </c>
      <c r="P81" s="7">
        <f t="shared" si="14"/>
        <v>21.005385996409338</v>
      </c>
      <c r="Q81" s="7">
        <f t="shared" si="15"/>
        <v>17.62295081967213</v>
      </c>
      <c r="R81" s="7">
        <f t="shared" si="16"/>
        <v>64.34426229508196</v>
      </c>
      <c r="S81" s="7">
        <f t="shared" si="17"/>
        <v>18.0327868852459</v>
      </c>
      <c r="T81" s="7">
        <f t="shared" si="18"/>
        <v>17.89137380191693</v>
      </c>
      <c r="U81" s="7">
        <f t="shared" si="19"/>
        <v>58.78594249201278</v>
      </c>
      <c r="V81" s="7">
        <f t="shared" si="20"/>
        <v>23.322683706070286</v>
      </c>
      <c r="X81" s="2" t="s">
        <v>423</v>
      </c>
    </row>
    <row r="82" spans="1:24" ht="12">
      <c r="A82" s="2" t="s">
        <v>73</v>
      </c>
      <c r="B82" s="9">
        <v>360</v>
      </c>
      <c r="C82" s="9">
        <v>18</v>
      </c>
      <c r="D82" s="9">
        <v>199</v>
      </c>
      <c r="E82" s="9">
        <v>143</v>
      </c>
      <c r="F82" s="9">
        <v>154</v>
      </c>
      <c r="G82" s="9">
        <v>9</v>
      </c>
      <c r="H82" s="9">
        <v>100</v>
      </c>
      <c r="I82" s="9">
        <v>45</v>
      </c>
      <c r="J82" s="9">
        <v>206</v>
      </c>
      <c r="K82" s="9">
        <v>9</v>
      </c>
      <c r="L82" s="9">
        <v>99</v>
      </c>
      <c r="M82" s="9">
        <v>98</v>
      </c>
      <c r="N82" s="7">
        <f t="shared" si="12"/>
        <v>5</v>
      </c>
      <c r="O82" s="7">
        <f t="shared" si="13"/>
        <v>55.27777777777778</v>
      </c>
      <c r="P82" s="7">
        <f t="shared" si="14"/>
        <v>39.72222222222222</v>
      </c>
      <c r="Q82" s="7">
        <f t="shared" si="15"/>
        <v>5.844155844155844</v>
      </c>
      <c r="R82" s="7">
        <f t="shared" si="16"/>
        <v>64.93506493506493</v>
      </c>
      <c r="S82" s="7">
        <f t="shared" si="17"/>
        <v>29.22077922077922</v>
      </c>
      <c r="T82" s="7">
        <f t="shared" si="18"/>
        <v>4.368932038834951</v>
      </c>
      <c r="U82" s="7">
        <f t="shared" si="19"/>
        <v>48.05825242718447</v>
      </c>
      <c r="V82" s="7">
        <f t="shared" si="20"/>
        <v>47.57281553398058</v>
      </c>
      <c r="X82" s="2" t="s">
        <v>423</v>
      </c>
    </row>
    <row r="83" spans="1:24" ht="12">
      <c r="A83" s="2" t="s">
        <v>74</v>
      </c>
      <c r="B83" s="9">
        <v>691</v>
      </c>
      <c r="C83" s="9">
        <v>51</v>
      </c>
      <c r="D83" s="9">
        <v>380</v>
      </c>
      <c r="E83" s="9">
        <v>260</v>
      </c>
      <c r="F83" s="9">
        <v>285</v>
      </c>
      <c r="G83" s="9">
        <v>18</v>
      </c>
      <c r="H83" s="9">
        <v>163</v>
      </c>
      <c r="I83" s="9">
        <v>104</v>
      </c>
      <c r="J83" s="9">
        <v>406</v>
      </c>
      <c r="K83" s="9">
        <v>33</v>
      </c>
      <c r="L83" s="9">
        <v>217</v>
      </c>
      <c r="M83" s="9">
        <v>156</v>
      </c>
      <c r="N83" s="7">
        <f t="shared" si="12"/>
        <v>7.380607814761215</v>
      </c>
      <c r="O83" s="7">
        <f t="shared" si="13"/>
        <v>54.99276410998553</v>
      </c>
      <c r="P83" s="7">
        <f t="shared" si="14"/>
        <v>37.62662807525325</v>
      </c>
      <c r="Q83" s="7">
        <f t="shared" si="15"/>
        <v>6.315789473684211</v>
      </c>
      <c r="R83" s="7">
        <f t="shared" si="16"/>
        <v>57.19298245614035</v>
      </c>
      <c r="S83" s="7">
        <f t="shared" si="17"/>
        <v>36.49122807017544</v>
      </c>
      <c r="T83" s="7">
        <f t="shared" si="18"/>
        <v>8.12807881773399</v>
      </c>
      <c r="U83" s="7">
        <f t="shared" si="19"/>
        <v>53.44827586206896</v>
      </c>
      <c r="V83" s="7">
        <f t="shared" si="20"/>
        <v>38.42364532019704</v>
      </c>
      <c r="X83" s="2" t="s">
        <v>423</v>
      </c>
    </row>
    <row r="84" spans="1:24" ht="12">
      <c r="A84" s="2" t="s">
        <v>75</v>
      </c>
      <c r="B84" s="9">
        <v>662</v>
      </c>
      <c r="C84" s="9">
        <v>76</v>
      </c>
      <c r="D84" s="9">
        <v>406</v>
      </c>
      <c r="E84" s="9">
        <v>180</v>
      </c>
      <c r="F84" s="9">
        <v>299</v>
      </c>
      <c r="G84" s="9">
        <v>33</v>
      </c>
      <c r="H84" s="9">
        <v>196</v>
      </c>
      <c r="I84" s="9">
        <v>70</v>
      </c>
      <c r="J84" s="9">
        <v>363</v>
      </c>
      <c r="K84" s="9">
        <v>43</v>
      </c>
      <c r="L84" s="9">
        <v>210</v>
      </c>
      <c r="M84" s="9">
        <v>110</v>
      </c>
      <c r="N84" s="7">
        <f t="shared" si="12"/>
        <v>11.48036253776435</v>
      </c>
      <c r="O84" s="7">
        <f t="shared" si="13"/>
        <v>61.329305135951664</v>
      </c>
      <c r="P84" s="7">
        <f t="shared" si="14"/>
        <v>27.19033232628399</v>
      </c>
      <c r="Q84" s="7">
        <f t="shared" si="15"/>
        <v>11.036789297658862</v>
      </c>
      <c r="R84" s="7">
        <f t="shared" si="16"/>
        <v>65.55183946488295</v>
      </c>
      <c r="S84" s="7">
        <f t="shared" si="17"/>
        <v>23.411371237458194</v>
      </c>
      <c r="T84" s="7">
        <f t="shared" si="18"/>
        <v>11.84573002754821</v>
      </c>
      <c r="U84" s="7">
        <f t="shared" si="19"/>
        <v>57.85123966942148</v>
      </c>
      <c r="V84" s="7">
        <f t="shared" si="20"/>
        <v>30.303030303030305</v>
      </c>
      <c r="X84" s="2" t="s">
        <v>423</v>
      </c>
    </row>
    <row r="85" spans="1:24" ht="12">
      <c r="A85" s="2" t="s">
        <v>76</v>
      </c>
      <c r="B85" s="9">
        <v>752</v>
      </c>
      <c r="C85" s="9">
        <v>72</v>
      </c>
      <c r="D85" s="9">
        <v>432</v>
      </c>
      <c r="E85" s="9">
        <v>248</v>
      </c>
      <c r="F85" s="9">
        <v>336</v>
      </c>
      <c r="G85" s="9">
        <v>35</v>
      </c>
      <c r="H85" s="9">
        <v>208</v>
      </c>
      <c r="I85" s="9">
        <v>93</v>
      </c>
      <c r="J85" s="9">
        <v>416</v>
      </c>
      <c r="K85" s="9">
        <v>37</v>
      </c>
      <c r="L85" s="9">
        <v>224</v>
      </c>
      <c r="M85" s="9">
        <v>155</v>
      </c>
      <c r="N85" s="7">
        <f t="shared" si="12"/>
        <v>9.574468085106384</v>
      </c>
      <c r="O85" s="7">
        <f t="shared" si="13"/>
        <v>57.446808510638306</v>
      </c>
      <c r="P85" s="7">
        <f t="shared" si="14"/>
        <v>32.97872340425532</v>
      </c>
      <c r="Q85" s="7">
        <f t="shared" si="15"/>
        <v>10.416666666666668</v>
      </c>
      <c r="R85" s="7">
        <f t="shared" si="16"/>
        <v>61.904761904761905</v>
      </c>
      <c r="S85" s="7">
        <f t="shared" si="17"/>
        <v>27.67857142857143</v>
      </c>
      <c r="T85" s="7">
        <f t="shared" si="18"/>
        <v>8.89423076923077</v>
      </c>
      <c r="U85" s="7">
        <f t="shared" si="19"/>
        <v>53.84615384615385</v>
      </c>
      <c r="V85" s="7">
        <f t="shared" si="20"/>
        <v>37.25961538461539</v>
      </c>
      <c r="X85" s="2" t="s">
        <v>423</v>
      </c>
    </row>
    <row r="86" spans="1:24" ht="12">
      <c r="A86" s="2" t="s">
        <v>77</v>
      </c>
      <c r="B86" s="9">
        <v>214</v>
      </c>
      <c r="C86" s="9">
        <v>13</v>
      </c>
      <c r="D86" s="9">
        <v>138</v>
      </c>
      <c r="E86" s="9">
        <v>63</v>
      </c>
      <c r="F86" s="9">
        <v>108</v>
      </c>
      <c r="G86" s="9">
        <v>8</v>
      </c>
      <c r="H86" s="9">
        <v>75</v>
      </c>
      <c r="I86" s="9">
        <v>25</v>
      </c>
      <c r="J86" s="9">
        <v>106</v>
      </c>
      <c r="K86" s="9">
        <v>5</v>
      </c>
      <c r="L86" s="9">
        <v>63</v>
      </c>
      <c r="M86" s="9">
        <v>38</v>
      </c>
      <c r="N86" s="7">
        <f t="shared" si="12"/>
        <v>6.074766355140187</v>
      </c>
      <c r="O86" s="7">
        <f t="shared" si="13"/>
        <v>64.48598130841121</v>
      </c>
      <c r="P86" s="7">
        <f t="shared" si="14"/>
        <v>29.439252336448597</v>
      </c>
      <c r="Q86" s="7">
        <f t="shared" si="15"/>
        <v>7.4074074074074066</v>
      </c>
      <c r="R86" s="7">
        <f t="shared" si="16"/>
        <v>69.44444444444444</v>
      </c>
      <c r="S86" s="7">
        <f t="shared" si="17"/>
        <v>23.14814814814815</v>
      </c>
      <c r="T86" s="7">
        <f t="shared" si="18"/>
        <v>4.716981132075472</v>
      </c>
      <c r="U86" s="7">
        <f t="shared" si="19"/>
        <v>59.43396226415094</v>
      </c>
      <c r="V86" s="7">
        <f t="shared" si="20"/>
        <v>35.84905660377358</v>
      </c>
      <c r="X86" s="2" t="s">
        <v>423</v>
      </c>
    </row>
    <row r="87" spans="1:24" ht="12">
      <c r="A87" s="2" t="s">
        <v>78</v>
      </c>
      <c r="B87" s="9">
        <v>371</v>
      </c>
      <c r="C87" s="9">
        <v>37</v>
      </c>
      <c r="D87" s="9">
        <v>202</v>
      </c>
      <c r="E87" s="9">
        <v>132</v>
      </c>
      <c r="F87" s="9">
        <v>153</v>
      </c>
      <c r="G87" s="9">
        <v>19</v>
      </c>
      <c r="H87" s="9">
        <v>88</v>
      </c>
      <c r="I87" s="9">
        <v>46</v>
      </c>
      <c r="J87" s="9">
        <v>218</v>
      </c>
      <c r="K87" s="9">
        <v>18</v>
      </c>
      <c r="L87" s="9">
        <v>114</v>
      </c>
      <c r="M87" s="9">
        <v>86</v>
      </c>
      <c r="N87" s="7">
        <f t="shared" si="12"/>
        <v>9.973045822102426</v>
      </c>
      <c r="O87" s="7">
        <f t="shared" si="13"/>
        <v>54.44743935309974</v>
      </c>
      <c r="P87" s="7">
        <f t="shared" si="14"/>
        <v>35.57951482479784</v>
      </c>
      <c r="Q87" s="7">
        <f t="shared" si="15"/>
        <v>12.418300653594772</v>
      </c>
      <c r="R87" s="7">
        <f t="shared" si="16"/>
        <v>57.51633986928104</v>
      </c>
      <c r="S87" s="7">
        <f t="shared" si="17"/>
        <v>30.065359477124183</v>
      </c>
      <c r="T87" s="7">
        <f t="shared" si="18"/>
        <v>8.256880733944955</v>
      </c>
      <c r="U87" s="7">
        <f t="shared" si="19"/>
        <v>52.293577981651374</v>
      </c>
      <c r="V87" s="7">
        <f t="shared" si="20"/>
        <v>39.44954128440367</v>
      </c>
      <c r="X87" s="2" t="s">
        <v>423</v>
      </c>
    </row>
    <row r="88" spans="1:24" ht="12">
      <c r="A88" s="2" t="s">
        <v>79</v>
      </c>
      <c r="B88" s="9">
        <v>34</v>
      </c>
      <c r="C88" s="9">
        <v>4</v>
      </c>
      <c r="D88" s="9">
        <v>15</v>
      </c>
      <c r="E88" s="9">
        <v>15</v>
      </c>
      <c r="F88" s="9">
        <v>17</v>
      </c>
      <c r="G88" s="9">
        <v>2</v>
      </c>
      <c r="H88" s="9">
        <v>9</v>
      </c>
      <c r="I88" s="9">
        <v>6</v>
      </c>
      <c r="J88" s="9">
        <v>17</v>
      </c>
      <c r="K88" s="9">
        <v>2</v>
      </c>
      <c r="L88" s="9">
        <v>6</v>
      </c>
      <c r="M88" s="9">
        <v>9</v>
      </c>
      <c r="N88" s="7">
        <f t="shared" si="12"/>
        <v>11.76470588235294</v>
      </c>
      <c r="O88" s="7">
        <f t="shared" si="13"/>
        <v>44.11764705882353</v>
      </c>
      <c r="P88" s="7">
        <f t="shared" si="14"/>
        <v>44.11764705882353</v>
      </c>
      <c r="Q88" s="7">
        <f t="shared" si="15"/>
        <v>11.76470588235294</v>
      </c>
      <c r="R88" s="7">
        <f t="shared" si="16"/>
        <v>52.94117647058824</v>
      </c>
      <c r="S88" s="7">
        <f t="shared" si="17"/>
        <v>35.294117647058826</v>
      </c>
      <c r="T88" s="7">
        <f t="shared" si="18"/>
        <v>11.76470588235294</v>
      </c>
      <c r="U88" s="7">
        <f t="shared" si="19"/>
        <v>35.294117647058826</v>
      </c>
      <c r="V88" s="7">
        <f t="shared" si="20"/>
        <v>52.94117647058824</v>
      </c>
      <c r="X88" s="2" t="s">
        <v>423</v>
      </c>
    </row>
    <row r="89" spans="1:24" ht="12">
      <c r="A89" s="2" t="s">
        <v>80</v>
      </c>
      <c r="B89" s="9">
        <v>227</v>
      </c>
      <c r="C89" s="9">
        <v>31</v>
      </c>
      <c r="D89" s="9">
        <v>136</v>
      </c>
      <c r="E89" s="9">
        <v>60</v>
      </c>
      <c r="F89" s="9">
        <v>100</v>
      </c>
      <c r="G89" s="9">
        <v>20</v>
      </c>
      <c r="H89" s="9">
        <v>58</v>
      </c>
      <c r="I89" s="9">
        <v>22</v>
      </c>
      <c r="J89" s="9">
        <v>127</v>
      </c>
      <c r="K89" s="9">
        <v>11</v>
      </c>
      <c r="L89" s="9">
        <v>78</v>
      </c>
      <c r="M89" s="9">
        <v>38</v>
      </c>
      <c r="N89" s="7">
        <f t="shared" si="12"/>
        <v>13.656387665198238</v>
      </c>
      <c r="O89" s="7">
        <f t="shared" si="13"/>
        <v>59.91189427312775</v>
      </c>
      <c r="P89" s="7">
        <f t="shared" si="14"/>
        <v>26.431718061674008</v>
      </c>
      <c r="Q89" s="7">
        <f t="shared" si="15"/>
        <v>20</v>
      </c>
      <c r="R89" s="7">
        <f t="shared" si="16"/>
        <v>57.99999999999999</v>
      </c>
      <c r="S89" s="7">
        <f t="shared" si="17"/>
        <v>22</v>
      </c>
      <c r="T89" s="7">
        <f t="shared" si="18"/>
        <v>8.661417322834646</v>
      </c>
      <c r="U89" s="7">
        <f t="shared" si="19"/>
        <v>61.417322834645674</v>
      </c>
      <c r="V89" s="7">
        <f t="shared" si="20"/>
        <v>29.92125984251969</v>
      </c>
      <c r="X89" s="2" t="s">
        <v>423</v>
      </c>
    </row>
    <row r="90" spans="1:24" ht="12">
      <c r="A90" s="2" t="s">
        <v>81</v>
      </c>
      <c r="B90" s="9">
        <v>231</v>
      </c>
      <c r="C90" s="9">
        <v>29</v>
      </c>
      <c r="D90" s="9">
        <v>137</v>
      </c>
      <c r="E90" s="9">
        <v>65</v>
      </c>
      <c r="F90" s="9">
        <v>93</v>
      </c>
      <c r="G90" s="9">
        <v>15</v>
      </c>
      <c r="H90" s="9">
        <v>57</v>
      </c>
      <c r="I90" s="9">
        <v>21</v>
      </c>
      <c r="J90" s="9">
        <v>138</v>
      </c>
      <c r="K90" s="9">
        <v>14</v>
      </c>
      <c r="L90" s="9">
        <v>80</v>
      </c>
      <c r="M90" s="9">
        <v>44</v>
      </c>
      <c r="N90" s="7">
        <f t="shared" si="12"/>
        <v>12.554112554112553</v>
      </c>
      <c r="O90" s="7">
        <f t="shared" si="13"/>
        <v>59.307359307359306</v>
      </c>
      <c r="P90" s="7">
        <f t="shared" si="14"/>
        <v>28.13852813852814</v>
      </c>
      <c r="Q90" s="7">
        <f t="shared" si="15"/>
        <v>16.129032258064516</v>
      </c>
      <c r="R90" s="7">
        <f t="shared" si="16"/>
        <v>61.29032258064516</v>
      </c>
      <c r="S90" s="7">
        <f t="shared" si="17"/>
        <v>22.58064516129032</v>
      </c>
      <c r="T90" s="7">
        <f t="shared" si="18"/>
        <v>10.144927536231885</v>
      </c>
      <c r="U90" s="7">
        <f t="shared" si="19"/>
        <v>57.971014492753625</v>
      </c>
      <c r="V90" s="7">
        <f t="shared" si="20"/>
        <v>31.88405797101449</v>
      </c>
      <c r="X90" s="2" t="s">
        <v>423</v>
      </c>
    </row>
    <row r="91" spans="1:24" ht="12">
      <c r="A91" s="2" t="s">
        <v>82</v>
      </c>
      <c r="B91" s="9">
        <v>509</v>
      </c>
      <c r="C91" s="9">
        <v>42</v>
      </c>
      <c r="D91" s="9">
        <v>311</v>
      </c>
      <c r="E91" s="9">
        <v>156</v>
      </c>
      <c r="F91" s="9">
        <v>234</v>
      </c>
      <c r="G91" s="9">
        <v>18</v>
      </c>
      <c r="H91" s="9">
        <v>151</v>
      </c>
      <c r="I91" s="9">
        <v>65</v>
      </c>
      <c r="J91" s="9">
        <v>275</v>
      </c>
      <c r="K91" s="9">
        <v>24</v>
      </c>
      <c r="L91" s="9">
        <v>160</v>
      </c>
      <c r="M91" s="9">
        <v>91</v>
      </c>
      <c r="N91" s="7">
        <f t="shared" si="12"/>
        <v>8.25147347740668</v>
      </c>
      <c r="O91" s="7">
        <f t="shared" si="13"/>
        <v>61.10019646365422</v>
      </c>
      <c r="P91" s="7">
        <f t="shared" si="14"/>
        <v>30.648330058939095</v>
      </c>
      <c r="Q91" s="7">
        <f t="shared" si="15"/>
        <v>7.6923076923076925</v>
      </c>
      <c r="R91" s="7">
        <f t="shared" si="16"/>
        <v>64.52991452991454</v>
      </c>
      <c r="S91" s="7">
        <f t="shared" si="17"/>
        <v>27.77777777777778</v>
      </c>
      <c r="T91" s="7">
        <f t="shared" si="18"/>
        <v>8.727272727272728</v>
      </c>
      <c r="U91" s="7">
        <f t="shared" si="19"/>
        <v>58.18181818181818</v>
      </c>
      <c r="V91" s="7">
        <f t="shared" si="20"/>
        <v>33.09090909090909</v>
      </c>
      <c r="X91" s="2" t="s">
        <v>423</v>
      </c>
    </row>
    <row r="92" spans="1:24" ht="12">
      <c r="A92" s="2" t="s">
        <v>83</v>
      </c>
      <c r="B92" s="9">
        <v>182</v>
      </c>
      <c r="C92" s="9">
        <v>9</v>
      </c>
      <c r="D92" s="9">
        <v>122</v>
      </c>
      <c r="E92" s="9">
        <v>51</v>
      </c>
      <c r="F92" s="9">
        <v>78</v>
      </c>
      <c r="G92" s="9">
        <v>5</v>
      </c>
      <c r="H92" s="9">
        <v>53</v>
      </c>
      <c r="I92" s="9">
        <v>20</v>
      </c>
      <c r="J92" s="9">
        <v>104</v>
      </c>
      <c r="K92" s="9">
        <v>4</v>
      </c>
      <c r="L92" s="9">
        <v>69</v>
      </c>
      <c r="M92" s="9">
        <v>31</v>
      </c>
      <c r="N92" s="7">
        <f t="shared" si="12"/>
        <v>4.945054945054945</v>
      </c>
      <c r="O92" s="7">
        <f t="shared" si="13"/>
        <v>67.03296703296702</v>
      </c>
      <c r="P92" s="7">
        <f t="shared" si="14"/>
        <v>28.021978021978022</v>
      </c>
      <c r="Q92" s="7">
        <f t="shared" si="15"/>
        <v>6.41025641025641</v>
      </c>
      <c r="R92" s="7">
        <f t="shared" si="16"/>
        <v>67.94871794871796</v>
      </c>
      <c r="S92" s="7">
        <f t="shared" si="17"/>
        <v>25.64102564102564</v>
      </c>
      <c r="T92" s="7">
        <f t="shared" si="18"/>
        <v>3.8461538461538463</v>
      </c>
      <c r="U92" s="7">
        <f t="shared" si="19"/>
        <v>66.34615384615384</v>
      </c>
      <c r="V92" s="7">
        <f t="shared" si="20"/>
        <v>29.807692307692307</v>
      </c>
      <c r="X92" s="2" t="s">
        <v>423</v>
      </c>
    </row>
    <row r="93" spans="1:24" ht="12">
      <c r="A93" s="2" t="s">
        <v>84</v>
      </c>
      <c r="B93" s="9">
        <v>1098</v>
      </c>
      <c r="C93" s="9">
        <v>163</v>
      </c>
      <c r="D93" s="9">
        <v>711</v>
      </c>
      <c r="E93" s="9">
        <v>224</v>
      </c>
      <c r="F93" s="9">
        <v>506</v>
      </c>
      <c r="G93" s="9">
        <v>92</v>
      </c>
      <c r="H93" s="9">
        <v>334</v>
      </c>
      <c r="I93" s="9">
        <v>80</v>
      </c>
      <c r="J93" s="9">
        <v>592</v>
      </c>
      <c r="K93" s="9">
        <v>71</v>
      </c>
      <c r="L93" s="9">
        <v>377</v>
      </c>
      <c r="M93" s="9">
        <v>144</v>
      </c>
      <c r="N93" s="7">
        <f t="shared" si="12"/>
        <v>14.845173041894352</v>
      </c>
      <c r="O93" s="7">
        <f t="shared" si="13"/>
        <v>64.75409836065575</v>
      </c>
      <c r="P93" s="7">
        <f t="shared" si="14"/>
        <v>20.40072859744991</v>
      </c>
      <c r="Q93" s="7">
        <f t="shared" si="15"/>
        <v>18.181818181818183</v>
      </c>
      <c r="R93" s="7">
        <f t="shared" si="16"/>
        <v>66.00790513833992</v>
      </c>
      <c r="S93" s="7">
        <f t="shared" si="17"/>
        <v>15.810276679841898</v>
      </c>
      <c r="T93" s="7">
        <f t="shared" si="18"/>
        <v>11.993243243243242</v>
      </c>
      <c r="U93" s="7">
        <f t="shared" si="19"/>
        <v>63.682432432432435</v>
      </c>
      <c r="V93" s="7">
        <f t="shared" si="20"/>
        <v>24.324324324324326</v>
      </c>
      <c r="X93" s="2" t="s">
        <v>423</v>
      </c>
    </row>
    <row r="94" spans="1:24" ht="12">
      <c r="A94" s="2" t="s">
        <v>85</v>
      </c>
      <c r="B94" s="9">
        <v>1233</v>
      </c>
      <c r="C94" s="9">
        <v>171</v>
      </c>
      <c r="D94" s="9">
        <v>885</v>
      </c>
      <c r="E94" s="9">
        <v>177</v>
      </c>
      <c r="F94" s="9">
        <v>575</v>
      </c>
      <c r="G94" s="9">
        <v>90</v>
      </c>
      <c r="H94" s="9">
        <v>424</v>
      </c>
      <c r="I94" s="9">
        <v>61</v>
      </c>
      <c r="J94" s="9">
        <v>658</v>
      </c>
      <c r="K94" s="9">
        <v>81</v>
      </c>
      <c r="L94" s="9">
        <v>461</v>
      </c>
      <c r="M94" s="9">
        <v>116</v>
      </c>
      <c r="N94" s="7">
        <f t="shared" si="12"/>
        <v>13.86861313868613</v>
      </c>
      <c r="O94" s="7">
        <f t="shared" si="13"/>
        <v>71.77615571776155</v>
      </c>
      <c r="P94" s="7">
        <f t="shared" si="14"/>
        <v>14.355231143552311</v>
      </c>
      <c r="Q94" s="7">
        <f t="shared" si="15"/>
        <v>15.65217391304348</v>
      </c>
      <c r="R94" s="7">
        <f t="shared" si="16"/>
        <v>73.73913043478261</v>
      </c>
      <c r="S94" s="7">
        <f t="shared" si="17"/>
        <v>10.608695652173914</v>
      </c>
      <c r="T94" s="7">
        <f t="shared" si="18"/>
        <v>12.310030395136778</v>
      </c>
      <c r="U94" s="7">
        <f t="shared" si="19"/>
        <v>70.06079027355622</v>
      </c>
      <c r="V94" s="7">
        <f t="shared" si="20"/>
        <v>17.62917933130699</v>
      </c>
      <c r="X94" s="2" t="s">
        <v>423</v>
      </c>
    </row>
    <row r="95" spans="1:24" ht="12">
      <c r="A95" s="2" t="s">
        <v>86</v>
      </c>
      <c r="B95" s="9">
        <v>472</v>
      </c>
      <c r="C95" s="9">
        <v>63</v>
      </c>
      <c r="D95" s="9">
        <v>236</v>
      </c>
      <c r="E95" s="9">
        <v>173</v>
      </c>
      <c r="F95" s="9">
        <v>199</v>
      </c>
      <c r="G95" s="9">
        <v>31</v>
      </c>
      <c r="H95" s="9">
        <v>100</v>
      </c>
      <c r="I95" s="9">
        <v>68</v>
      </c>
      <c r="J95" s="9">
        <v>273</v>
      </c>
      <c r="K95" s="9">
        <v>32</v>
      </c>
      <c r="L95" s="9">
        <v>136</v>
      </c>
      <c r="M95" s="9">
        <v>105</v>
      </c>
      <c r="N95" s="7">
        <f t="shared" si="12"/>
        <v>13.347457627118645</v>
      </c>
      <c r="O95" s="7">
        <f t="shared" si="13"/>
        <v>50</v>
      </c>
      <c r="P95" s="7">
        <f t="shared" si="14"/>
        <v>36.652542372881356</v>
      </c>
      <c r="Q95" s="7">
        <f t="shared" si="15"/>
        <v>15.577889447236181</v>
      </c>
      <c r="R95" s="7">
        <f t="shared" si="16"/>
        <v>50.25125628140703</v>
      </c>
      <c r="S95" s="7">
        <f t="shared" si="17"/>
        <v>34.17085427135678</v>
      </c>
      <c r="T95" s="7">
        <f t="shared" si="18"/>
        <v>11.72161172161172</v>
      </c>
      <c r="U95" s="7">
        <f t="shared" si="19"/>
        <v>49.81684981684982</v>
      </c>
      <c r="V95" s="7">
        <f t="shared" si="20"/>
        <v>38.46153846153847</v>
      </c>
      <c r="X95" s="2" t="s">
        <v>423</v>
      </c>
    </row>
    <row r="96" spans="1:24" ht="12">
      <c r="A96" s="2" t="s">
        <v>87</v>
      </c>
      <c r="B96" s="9">
        <v>667</v>
      </c>
      <c r="C96" s="9">
        <v>48</v>
      </c>
      <c r="D96" s="9">
        <v>365</v>
      </c>
      <c r="E96" s="9">
        <v>254</v>
      </c>
      <c r="F96" s="9">
        <v>297</v>
      </c>
      <c r="G96" s="9">
        <v>32</v>
      </c>
      <c r="H96" s="9">
        <v>171</v>
      </c>
      <c r="I96" s="9">
        <v>94</v>
      </c>
      <c r="J96" s="9">
        <v>370</v>
      </c>
      <c r="K96" s="9">
        <v>16</v>
      </c>
      <c r="L96" s="9">
        <v>194</v>
      </c>
      <c r="M96" s="9">
        <v>160</v>
      </c>
      <c r="N96" s="7">
        <f t="shared" si="12"/>
        <v>7.19640179910045</v>
      </c>
      <c r="O96" s="7">
        <f t="shared" si="13"/>
        <v>54.72263868065967</v>
      </c>
      <c r="P96" s="7">
        <f t="shared" si="14"/>
        <v>38.08095952023988</v>
      </c>
      <c r="Q96" s="7">
        <f t="shared" si="15"/>
        <v>10.774410774410773</v>
      </c>
      <c r="R96" s="7">
        <f t="shared" si="16"/>
        <v>57.57575757575758</v>
      </c>
      <c r="S96" s="7">
        <f t="shared" si="17"/>
        <v>31.64983164983165</v>
      </c>
      <c r="T96" s="7">
        <f t="shared" si="18"/>
        <v>4.324324324324325</v>
      </c>
      <c r="U96" s="7">
        <f t="shared" si="19"/>
        <v>52.43243243243243</v>
      </c>
      <c r="V96" s="7">
        <f t="shared" si="20"/>
        <v>43.24324324324324</v>
      </c>
      <c r="X96" s="2" t="s">
        <v>423</v>
      </c>
    </row>
    <row r="97" spans="1:24" ht="12">
      <c r="A97" s="2" t="s">
        <v>88</v>
      </c>
      <c r="B97" s="9">
        <v>933</v>
      </c>
      <c r="C97" s="9">
        <v>98</v>
      </c>
      <c r="D97" s="9">
        <v>523</v>
      </c>
      <c r="E97" s="9">
        <v>312</v>
      </c>
      <c r="F97" s="9">
        <v>419</v>
      </c>
      <c r="G97" s="9">
        <v>58</v>
      </c>
      <c r="H97" s="9">
        <v>249</v>
      </c>
      <c r="I97" s="9">
        <v>112</v>
      </c>
      <c r="J97" s="9">
        <v>514</v>
      </c>
      <c r="K97" s="9">
        <v>40</v>
      </c>
      <c r="L97" s="9">
        <v>274</v>
      </c>
      <c r="M97" s="9">
        <v>200</v>
      </c>
      <c r="N97" s="7">
        <f t="shared" si="12"/>
        <v>10.503751339764202</v>
      </c>
      <c r="O97" s="7">
        <f t="shared" si="13"/>
        <v>56.055734190782424</v>
      </c>
      <c r="P97" s="7">
        <f t="shared" si="14"/>
        <v>33.440514469453376</v>
      </c>
      <c r="Q97" s="7">
        <f t="shared" si="15"/>
        <v>13.842482100238662</v>
      </c>
      <c r="R97" s="7">
        <f t="shared" si="16"/>
        <v>59.427207637231504</v>
      </c>
      <c r="S97" s="7">
        <f t="shared" si="17"/>
        <v>26.730310262529834</v>
      </c>
      <c r="T97" s="7">
        <f t="shared" si="18"/>
        <v>7.782101167315175</v>
      </c>
      <c r="U97" s="7">
        <f t="shared" si="19"/>
        <v>53.30739299610895</v>
      </c>
      <c r="V97" s="7">
        <f t="shared" si="20"/>
        <v>38.91050583657588</v>
      </c>
      <c r="X97" s="2" t="s">
        <v>423</v>
      </c>
    </row>
    <row r="98" spans="1:24" ht="12">
      <c r="A98" s="2" t="s">
        <v>89</v>
      </c>
      <c r="B98" s="9">
        <v>596</v>
      </c>
      <c r="C98" s="9">
        <v>63</v>
      </c>
      <c r="D98" s="9">
        <v>387</v>
      </c>
      <c r="E98" s="9">
        <v>146</v>
      </c>
      <c r="F98" s="9">
        <v>258</v>
      </c>
      <c r="G98" s="9">
        <v>35</v>
      </c>
      <c r="H98" s="9">
        <v>172</v>
      </c>
      <c r="I98" s="9">
        <v>51</v>
      </c>
      <c r="J98" s="9">
        <v>338</v>
      </c>
      <c r="K98" s="9">
        <v>28</v>
      </c>
      <c r="L98" s="9">
        <v>215</v>
      </c>
      <c r="M98" s="9">
        <v>95</v>
      </c>
      <c r="N98" s="7">
        <f t="shared" si="12"/>
        <v>10.570469798657719</v>
      </c>
      <c r="O98" s="7">
        <f t="shared" si="13"/>
        <v>64.93288590604027</v>
      </c>
      <c r="P98" s="7">
        <f t="shared" si="14"/>
        <v>24.496644295302016</v>
      </c>
      <c r="Q98" s="7">
        <f t="shared" si="15"/>
        <v>13.565891472868216</v>
      </c>
      <c r="R98" s="7">
        <f t="shared" si="16"/>
        <v>66.66666666666666</v>
      </c>
      <c r="S98" s="7">
        <f t="shared" si="17"/>
        <v>19.767441860465116</v>
      </c>
      <c r="T98" s="7">
        <f t="shared" si="18"/>
        <v>8.284023668639055</v>
      </c>
      <c r="U98" s="7">
        <f t="shared" si="19"/>
        <v>63.609467455621306</v>
      </c>
      <c r="V98" s="7">
        <f t="shared" si="20"/>
        <v>28.106508875739642</v>
      </c>
      <c r="X98" s="2" t="s">
        <v>423</v>
      </c>
    </row>
    <row r="99" spans="1:24" ht="12">
      <c r="A99" s="2" t="s">
        <v>90</v>
      </c>
      <c r="B99" s="9">
        <v>802</v>
      </c>
      <c r="C99" s="9">
        <v>92</v>
      </c>
      <c r="D99" s="9">
        <v>466</v>
      </c>
      <c r="E99" s="9">
        <v>244</v>
      </c>
      <c r="F99" s="9">
        <v>379</v>
      </c>
      <c r="G99" s="9">
        <v>50</v>
      </c>
      <c r="H99" s="9">
        <v>238</v>
      </c>
      <c r="I99" s="9">
        <v>91</v>
      </c>
      <c r="J99" s="9">
        <v>423</v>
      </c>
      <c r="K99" s="9">
        <v>42</v>
      </c>
      <c r="L99" s="9">
        <v>228</v>
      </c>
      <c r="M99" s="9">
        <v>153</v>
      </c>
      <c r="N99" s="7">
        <f t="shared" si="12"/>
        <v>11.471321695760599</v>
      </c>
      <c r="O99" s="7">
        <f t="shared" si="13"/>
        <v>58.104738154613464</v>
      </c>
      <c r="P99" s="7">
        <f t="shared" si="14"/>
        <v>30.423940149625935</v>
      </c>
      <c r="Q99" s="7">
        <f t="shared" si="15"/>
        <v>13.192612137203167</v>
      </c>
      <c r="R99" s="7">
        <f t="shared" si="16"/>
        <v>62.796833773087066</v>
      </c>
      <c r="S99" s="7">
        <f t="shared" si="17"/>
        <v>24.010554089709764</v>
      </c>
      <c r="T99" s="7">
        <f t="shared" si="18"/>
        <v>9.929078014184398</v>
      </c>
      <c r="U99" s="7">
        <f t="shared" si="19"/>
        <v>53.90070921985816</v>
      </c>
      <c r="V99" s="7">
        <f t="shared" si="20"/>
        <v>36.17021276595745</v>
      </c>
      <c r="X99" s="2" t="s">
        <v>423</v>
      </c>
    </row>
    <row r="100" spans="1:24" ht="12">
      <c r="A100" s="2" t="s">
        <v>91</v>
      </c>
      <c r="B100" s="9">
        <v>472</v>
      </c>
      <c r="C100" s="9">
        <v>53</v>
      </c>
      <c r="D100" s="9">
        <v>303</v>
      </c>
      <c r="E100" s="9">
        <v>116</v>
      </c>
      <c r="F100" s="9">
        <v>208</v>
      </c>
      <c r="G100" s="9">
        <v>28</v>
      </c>
      <c r="H100" s="9">
        <v>137</v>
      </c>
      <c r="I100" s="9">
        <v>43</v>
      </c>
      <c r="J100" s="9">
        <v>264</v>
      </c>
      <c r="K100" s="9">
        <v>25</v>
      </c>
      <c r="L100" s="9">
        <v>166</v>
      </c>
      <c r="M100" s="9">
        <v>73</v>
      </c>
      <c r="N100" s="7">
        <f t="shared" si="12"/>
        <v>11.228813559322035</v>
      </c>
      <c r="O100" s="7">
        <f t="shared" si="13"/>
        <v>64.19491525423729</v>
      </c>
      <c r="P100" s="7">
        <f t="shared" si="14"/>
        <v>24.576271186440678</v>
      </c>
      <c r="Q100" s="7">
        <f t="shared" si="15"/>
        <v>13.461538461538462</v>
      </c>
      <c r="R100" s="7">
        <f t="shared" si="16"/>
        <v>65.86538461538461</v>
      </c>
      <c r="S100" s="7">
        <f t="shared" si="17"/>
        <v>20.673076923076923</v>
      </c>
      <c r="T100" s="7">
        <f t="shared" si="18"/>
        <v>9.469696969696969</v>
      </c>
      <c r="U100" s="7">
        <f t="shared" si="19"/>
        <v>62.878787878787875</v>
      </c>
      <c r="V100" s="7">
        <f t="shared" si="20"/>
        <v>27.65151515151515</v>
      </c>
      <c r="X100" s="2" t="s">
        <v>423</v>
      </c>
    </row>
    <row r="101" spans="1:24" ht="12">
      <c r="A101" s="2" t="s">
        <v>92</v>
      </c>
      <c r="B101" s="9">
        <v>1868</v>
      </c>
      <c r="C101" s="9">
        <v>224</v>
      </c>
      <c r="D101" s="9">
        <v>1166</v>
      </c>
      <c r="E101" s="9">
        <v>478</v>
      </c>
      <c r="F101" s="9">
        <v>824</v>
      </c>
      <c r="G101" s="9">
        <v>112</v>
      </c>
      <c r="H101" s="9">
        <v>544</v>
      </c>
      <c r="I101" s="9">
        <v>168</v>
      </c>
      <c r="J101" s="9">
        <v>1044</v>
      </c>
      <c r="K101" s="9">
        <v>112</v>
      </c>
      <c r="L101" s="9">
        <v>622</v>
      </c>
      <c r="M101" s="9">
        <v>310</v>
      </c>
      <c r="N101" s="7">
        <f t="shared" si="12"/>
        <v>11.991434689507495</v>
      </c>
      <c r="O101" s="7">
        <f t="shared" si="13"/>
        <v>62.41970021413277</v>
      </c>
      <c r="P101" s="7">
        <f t="shared" si="14"/>
        <v>25.588865096359743</v>
      </c>
      <c r="Q101" s="7">
        <f t="shared" si="15"/>
        <v>13.592233009708737</v>
      </c>
      <c r="R101" s="7">
        <f t="shared" si="16"/>
        <v>66.01941747572816</v>
      </c>
      <c r="S101" s="7">
        <f t="shared" si="17"/>
        <v>20.388349514563107</v>
      </c>
      <c r="T101" s="7">
        <f t="shared" si="18"/>
        <v>10.727969348659004</v>
      </c>
      <c r="U101" s="7">
        <f t="shared" si="19"/>
        <v>59.578544061302686</v>
      </c>
      <c r="V101" s="7">
        <f t="shared" si="20"/>
        <v>29.693486590038315</v>
      </c>
      <c r="X101" s="2" t="s">
        <v>423</v>
      </c>
    </row>
    <row r="102" spans="1:24" ht="12">
      <c r="A102" s="2" t="s">
        <v>93</v>
      </c>
      <c r="B102" s="9">
        <v>528</v>
      </c>
      <c r="C102" s="9">
        <v>49</v>
      </c>
      <c r="D102" s="9">
        <v>305</v>
      </c>
      <c r="E102" s="9">
        <v>174</v>
      </c>
      <c r="F102" s="9">
        <v>236</v>
      </c>
      <c r="G102" s="9">
        <v>23</v>
      </c>
      <c r="H102" s="9">
        <v>149</v>
      </c>
      <c r="I102" s="9">
        <v>64</v>
      </c>
      <c r="J102" s="9">
        <v>292</v>
      </c>
      <c r="K102" s="9">
        <v>26</v>
      </c>
      <c r="L102" s="9">
        <v>156</v>
      </c>
      <c r="M102" s="9">
        <v>110</v>
      </c>
      <c r="N102" s="7">
        <f t="shared" si="12"/>
        <v>9.280303030303031</v>
      </c>
      <c r="O102" s="7">
        <f t="shared" si="13"/>
        <v>57.765151515151516</v>
      </c>
      <c r="P102" s="7">
        <f t="shared" si="14"/>
        <v>32.95454545454545</v>
      </c>
      <c r="Q102" s="7">
        <f t="shared" si="15"/>
        <v>9.745762711864407</v>
      </c>
      <c r="R102" s="7">
        <f t="shared" si="16"/>
        <v>63.13559322033898</v>
      </c>
      <c r="S102" s="7">
        <f t="shared" si="17"/>
        <v>27.11864406779661</v>
      </c>
      <c r="T102" s="7">
        <f t="shared" si="18"/>
        <v>8.904109589041095</v>
      </c>
      <c r="U102" s="7">
        <f t="shared" si="19"/>
        <v>53.42465753424658</v>
      </c>
      <c r="V102" s="7">
        <f t="shared" si="20"/>
        <v>37.67123287671233</v>
      </c>
      <c r="X102" s="2" t="s">
        <v>423</v>
      </c>
    </row>
    <row r="103" spans="1:24" ht="12">
      <c r="A103" s="2" t="s">
        <v>94</v>
      </c>
      <c r="B103" s="9">
        <v>401</v>
      </c>
      <c r="C103" s="9">
        <v>50</v>
      </c>
      <c r="D103" s="9">
        <v>244</v>
      </c>
      <c r="E103" s="9">
        <v>107</v>
      </c>
      <c r="F103" s="9">
        <v>196</v>
      </c>
      <c r="G103" s="9">
        <v>34</v>
      </c>
      <c r="H103" s="9">
        <v>119</v>
      </c>
      <c r="I103" s="9">
        <v>43</v>
      </c>
      <c r="J103" s="9">
        <v>205</v>
      </c>
      <c r="K103" s="9">
        <v>16</v>
      </c>
      <c r="L103" s="9">
        <v>125</v>
      </c>
      <c r="M103" s="9">
        <v>64</v>
      </c>
      <c r="N103" s="7">
        <f t="shared" si="12"/>
        <v>12.468827930174564</v>
      </c>
      <c r="O103" s="7">
        <f t="shared" si="13"/>
        <v>60.84788029925187</v>
      </c>
      <c r="P103" s="7">
        <f t="shared" si="14"/>
        <v>26.683291770573565</v>
      </c>
      <c r="Q103" s="7">
        <f t="shared" si="15"/>
        <v>17.346938775510203</v>
      </c>
      <c r="R103" s="7">
        <f t="shared" si="16"/>
        <v>60.71428571428571</v>
      </c>
      <c r="S103" s="7">
        <f t="shared" si="17"/>
        <v>21.93877551020408</v>
      </c>
      <c r="T103" s="7">
        <f t="shared" si="18"/>
        <v>7.804878048780488</v>
      </c>
      <c r="U103" s="7">
        <f t="shared" si="19"/>
        <v>60.97560975609756</v>
      </c>
      <c r="V103" s="7">
        <f t="shared" si="20"/>
        <v>31.21951219512195</v>
      </c>
      <c r="X103" s="2" t="s">
        <v>423</v>
      </c>
    </row>
    <row r="104" spans="1:24" ht="12">
      <c r="A104" s="2" t="s">
        <v>424</v>
      </c>
      <c r="B104" s="9">
        <v>152</v>
      </c>
      <c r="C104" s="9">
        <v>7</v>
      </c>
      <c r="D104" s="9">
        <v>74</v>
      </c>
      <c r="E104" s="9">
        <v>71</v>
      </c>
      <c r="F104" s="9">
        <v>56</v>
      </c>
      <c r="G104" s="9">
        <v>4</v>
      </c>
      <c r="H104" s="9">
        <v>32</v>
      </c>
      <c r="I104" s="9">
        <v>20</v>
      </c>
      <c r="J104" s="9">
        <v>96</v>
      </c>
      <c r="K104" s="9">
        <v>3</v>
      </c>
      <c r="L104" s="9">
        <v>42</v>
      </c>
      <c r="M104" s="9">
        <v>51</v>
      </c>
      <c r="N104" s="7">
        <f t="shared" si="12"/>
        <v>4.605263157894736</v>
      </c>
      <c r="O104" s="7">
        <f t="shared" si="13"/>
        <v>48.68421052631579</v>
      </c>
      <c r="P104" s="7">
        <f t="shared" si="14"/>
        <v>46.71052631578947</v>
      </c>
      <c r="Q104" s="7">
        <f t="shared" si="15"/>
        <v>7.142857142857142</v>
      </c>
      <c r="R104" s="7">
        <f t="shared" si="16"/>
        <v>57.14285714285714</v>
      </c>
      <c r="S104" s="7">
        <f t="shared" si="17"/>
        <v>35.714285714285715</v>
      </c>
      <c r="T104" s="7">
        <f t="shared" si="18"/>
        <v>3.125</v>
      </c>
      <c r="U104" s="7">
        <f t="shared" si="19"/>
        <v>43.75</v>
      </c>
      <c r="V104" s="7">
        <f t="shared" si="20"/>
        <v>53.125</v>
      </c>
      <c r="X104" s="2" t="s">
        <v>423</v>
      </c>
    </row>
    <row r="105" spans="1:24" ht="12">
      <c r="A105" s="2" t="s">
        <v>426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X105" s="2" t="s">
        <v>423</v>
      </c>
    </row>
    <row r="106" spans="1:24" ht="12">
      <c r="A106" s="2" t="s">
        <v>425</v>
      </c>
      <c r="B106" s="9">
        <v>171</v>
      </c>
      <c r="C106" s="9">
        <v>19</v>
      </c>
      <c r="D106" s="9">
        <v>110</v>
      </c>
      <c r="E106" s="9">
        <v>42</v>
      </c>
      <c r="F106" s="9">
        <v>84</v>
      </c>
      <c r="G106" s="9">
        <v>11</v>
      </c>
      <c r="H106" s="9">
        <v>55</v>
      </c>
      <c r="I106" s="9">
        <v>18</v>
      </c>
      <c r="J106" s="9">
        <v>87</v>
      </c>
      <c r="K106" s="9">
        <v>8</v>
      </c>
      <c r="L106" s="9">
        <v>55</v>
      </c>
      <c r="M106" s="9">
        <v>24</v>
      </c>
      <c r="N106" s="7">
        <f t="shared" si="12"/>
        <v>11.11111111111111</v>
      </c>
      <c r="O106" s="7">
        <f t="shared" si="13"/>
        <v>64.32748538011695</v>
      </c>
      <c r="P106" s="7">
        <f t="shared" si="14"/>
        <v>24.561403508771928</v>
      </c>
      <c r="Q106" s="7">
        <f t="shared" si="15"/>
        <v>13.095238095238097</v>
      </c>
      <c r="R106" s="7">
        <f t="shared" si="16"/>
        <v>65.47619047619048</v>
      </c>
      <c r="S106" s="7">
        <f t="shared" si="17"/>
        <v>21.428571428571427</v>
      </c>
      <c r="T106" s="7">
        <f t="shared" si="18"/>
        <v>9.195402298850574</v>
      </c>
      <c r="U106" s="7">
        <f t="shared" si="19"/>
        <v>63.2183908045977</v>
      </c>
      <c r="V106" s="7">
        <f t="shared" si="20"/>
        <v>27.586206896551722</v>
      </c>
      <c r="X106" s="2" t="s">
        <v>423</v>
      </c>
    </row>
    <row r="107" spans="1:24" ht="12">
      <c r="A107" s="2" t="s">
        <v>369</v>
      </c>
      <c r="B107" s="9">
        <v>591</v>
      </c>
      <c r="C107" s="9">
        <v>48</v>
      </c>
      <c r="D107" s="9">
        <v>298</v>
      </c>
      <c r="E107" s="9">
        <v>245</v>
      </c>
      <c r="F107" s="9">
        <v>269</v>
      </c>
      <c r="G107" s="9">
        <v>28</v>
      </c>
      <c r="H107" s="9">
        <v>148</v>
      </c>
      <c r="I107" s="9">
        <v>93</v>
      </c>
      <c r="J107" s="9">
        <v>322</v>
      </c>
      <c r="K107" s="9">
        <v>20</v>
      </c>
      <c r="L107" s="9">
        <v>150</v>
      </c>
      <c r="M107" s="9">
        <v>152</v>
      </c>
      <c r="N107" s="7">
        <f t="shared" si="12"/>
        <v>8.121827411167512</v>
      </c>
      <c r="O107" s="7">
        <f t="shared" si="13"/>
        <v>50.42301184433165</v>
      </c>
      <c r="P107" s="7">
        <f t="shared" si="14"/>
        <v>41.455160744500844</v>
      </c>
      <c r="Q107" s="7">
        <f t="shared" si="15"/>
        <v>10.408921933085502</v>
      </c>
      <c r="R107" s="7">
        <f t="shared" si="16"/>
        <v>55.01858736059479</v>
      </c>
      <c r="S107" s="7">
        <f t="shared" si="17"/>
        <v>34.572490706319705</v>
      </c>
      <c r="T107" s="7">
        <f t="shared" si="18"/>
        <v>6.211180124223603</v>
      </c>
      <c r="U107" s="7">
        <f t="shared" si="19"/>
        <v>46.58385093167702</v>
      </c>
      <c r="V107" s="7">
        <f t="shared" si="20"/>
        <v>47.20496894409938</v>
      </c>
      <c r="X107" s="2" t="s">
        <v>423</v>
      </c>
    </row>
    <row r="108" spans="1:24" ht="12">
      <c r="A108" s="2" t="s">
        <v>95</v>
      </c>
      <c r="B108" s="9">
        <v>342</v>
      </c>
      <c r="C108" s="9">
        <v>34</v>
      </c>
      <c r="D108" s="9">
        <v>201</v>
      </c>
      <c r="E108" s="9">
        <v>107</v>
      </c>
      <c r="F108" s="9">
        <v>165</v>
      </c>
      <c r="G108" s="9">
        <v>18</v>
      </c>
      <c r="H108" s="9">
        <v>105</v>
      </c>
      <c r="I108" s="9">
        <v>42</v>
      </c>
      <c r="J108" s="9">
        <v>177</v>
      </c>
      <c r="K108" s="9">
        <v>16</v>
      </c>
      <c r="L108" s="9">
        <v>96</v>
      </c>
      <c r="M108" s="9">
        <v>65</v>
      </c>
      <c r="N108" s="7">
        <f t="shared" si="12"/>
        <v>9.941520467836257</v>
      </c>
      <c r="O108" s="7">
        <f t="shared" si="13"/>
        <v>58.77192982456141</v>
      </c>
      <c r="P108" s="7">
        <f t="shared" si="14"/>
        <v>31.28654970760234</v>
      </c>
      <c r="Q108" s="7">
        <f t="shared" si="15"/>
        <v>10.909090909090908</v>
      </c>
      <c r="R108" s="7">
        <f t="shared" si="16"/>
        <v>63.63636363636363</v>
      </c>
      <c r="S108" s="7">
        <f t="shared" si="17"/>
        <v>25.454545454545453</v>
      </c>
      <c r="T108" s="7">
        <f t="shared" si="18"/>
        <v>9.03954802259887</v>
      </c>
      <c r="U108" s="7">
        <f t="shared" si="19"/>
        <v>54.23728813559322</v>
      </c>
      <c r="V108" s="7">
        <f t="shared" si="20"/>
        <v>36.72316384180791</v>
      </c>
      <c r="X108" s="2" t="s">
        <v>423</v>
      </c>
    </row>
    <row r="109" spans="1:24" ht="12">
      <c r="A109" s="2" t="s">
        <v>96</v>
      </c>
      <c r="B109" s="9">
        <v>116</v>
      </c>
      <c r="C109" s="9">
        <v>7</v>
      </c>
      <c r="D109" s="9">
        <v>71</v>
      </c>
      <c r="E109" s="9">
        <v>38</v>
      </c>
      <c r="F109" s="9">
        <v>55</v>
      </c>
      <c r="G109" s="9">
        <v>3</v>
      </c>
      <c r="H109" s="9">
        <v>41</v>
      </c>
      <c r="I109" s="9">
        <v>11</v>
      </c>
      <c r="J109" s="9">
        <v>61</v>
      </c>
      <c r="K109" s="9">
        <v>4</v>
      </c>
      <c r="L109" s="9">
        <v>30</v>
      </c>
      <c r="M109" s="9">
        <v>27</v>
      </c>
      <c r="N109" s="7">
        <f t="shared" si="12"/>
        <v>6.0344827586206895</v>
      </c>
      <c r="O109" s="7">
        <f t="shared" si="13"/>
        <v>61.206896551724135</v>
      </c>
      <c r="P109" s="7">
        <f t="shared" si="14"/>
        <v>32.758620689655174</v>
      </c>
      <c r="Q109" s="7">
        <f t="shared" si="15"/>
        <v>5.454545454545454</v>
      </c>
      <c r="R109" s="7">
        <f t="shared" si="16"/>
        <v>74.54545454545455</v>
      </c>
      <c r="S109" s="7">
        <f t="shared" si="17"/>
        <v>20</v>
      </c>
      <c r="T109" s="7">
        <f t="shared" si="18"/>
        <v>6.557377049180328</v>
      </c>
      <c r="U109" s="7">
        <f t="shared" si="19"/>
        <v>49.18032786885246</v>
      </c>
      <c r="V109" s="7">
        <f t="shared" si="20"/>
        <v>44.26229508196721</v>
      </c>
      <c r="X109" s="2" t="s">
        <v>423</v>
      </c>
    </row>
    <row r="110" spans="1:24" ht="12">
      <c r="A110" s="2" t="s">
        <v>97</v>
      </c>
      <c r="B110" s="9">
        <v>244</v>
      </c>
      <c r="C110" s="9">
        <v>42</v>
      </c>
      <c r="D110" s="9">
        <v>131</v>
      </c>
      <c r="E110" s="9">
        <v>71</v>
      </c>
      <c r="F110" s="9">
        <v>110</v>
      </c>
      <c r="G110" s="9">
        <v>17</v>
      </c>
      <c r="H110" s="9">
        <v>62</v>
      </c>
      <c r="I110" s="9">
        <v>31</v>
      </c>
      <c r="J110" s="9">
        <v>134</v>
      </c>
      <c r="K110" s="9">
        <v>25</v>
      </c>
      <c r="L110" s="9">
        <v>69</v>
      </c>
      <c r="M110" s="9">
        <v>40</v>
      </c>
      <c r="N110" s="7">
        <f t="shared" si="12"/>
        <v>17.21311475409836</v>
      </c>
      <c r="O110" s="7">
        <f t="shared" si="13"/>
        <v>53.68852459016394</v>
      </c>
      <c r="P110" s="7">
        <f t="shared" si="14"/>
        <v>29.098360655737704</v>
      </c>
      <c r="Q110" s="7">
        <f t="shared" si="15"/>
        <v>15.454545454545453</v>
      </c>
      <c r="R110" s="7">
        <f t="shared" si="16"/>
        <v>56.36363636363636</v>
      </c>
      <c r="S110" s="7">
        <f t="shared" si="17"/>
        <v>28.18181818181818</v>
      </c>
      <c r="T110" s="7">
        <f t="shared" si="18"/>
        <v>18.65671641791045</v>
      </c>
      <c r="U110" s="7">
        <f t="shared" si="19"/>
        <v>51.49253731343284</v>
      </c>
      <c r="V110" s="7">
        <f t="shared" si="20"/>
        <v>29.850746268656714</v>
      </c>
      <c r="X110" s="2" t="s">
        <v>423</v>
      </c>
    </row>
    <row r="111" spans="1:24" ht="12">
      <c r="A111" s="2" t="s">
        <v>98</v>
      </c>
      <c r="B111" s="9">
        <v>439</v>
      </c>
      <c r="C111" s="9">
        <v>35</v>
      </c>
      <c r="D111" s="9">
        <v>247</v>
      </c>
      <c r="E111" s="9">
        <v>157</v>
      </c>
      <c r="F111" s="9">
        <v>182</v>
      </c>
      <c r="G111" s="9">
        <v>11</v>
      </c>
      <c r="H111" s="9">
        <v>118</v>
      </c>
      <c r="I111" s="9">
        <v>53</v>
      </c>
      <c r="J111" s="9">
        <v>257</v>
      </c>
      <c r="K111" s="9">
        <v>24</v>
      </c>
      <c r="L111" s="9">
        <v>129</v>
      </c>
      <c r="M111" s="9">
        <v>104</v>
      </c>
      <c r="N111" s="7">
        <f t="shared" si="12"/>
        <v>7.972665148063782</v>
      </c>
      <c r="O111" s="7">
        <f t="shared" si="13"/>
        <v>56.264236902050115</v>
      </c>
      <c r="P111" s="7">
        <f t="shared" si="14"/>
        <v>35.7630979498861</v>
      </c>
      <c r="Q111" s="7">
        <f t="shared" si="15"/>
        <v>6.043956043956044</v>
      </c>
      <c r="R111" s="7">
        <f t="shared" si="16"/>
        <v>64.83516483516483</v>
      </c>
      <c r="S111" s="7">
        <f t="shared" si="17"/>
        <v>29.120879120879124</v>
      </c>
      <c r="T111" s="7">
        <f t="shared" si="18"/>
        <v>9.33852140077821</v>
      </c>
      <c r="U111" s="7">
        <f t="shared" si="19"/>
        <v>50.19455252918288</v>
      </c>
      <c r="V111" s="7">
        <f t="shared" si="20"/>
        <v>40.46692607003891</v>
      </c>
      <c r="X111" s="2" t="s">
        <v>423</v>
      </c>
    </row>
    <row r="112" spans="1:24" ht="12">
      <c r="A112" s="2" t="s">
        <v>99</v>
      </c>
      <c r="B112" s="9">
        <v>209</v>
      </c>
      <c r="C112" s="9">
        <v>22</v>
      </c>
      <c r="D112" s="9">
        <v>111</v>
      </c>
      <c r="E112" s="9">
        <v>76</v>
      </c>
      <c r="F112" s="9">
        <v>95</v>
      </c>
      <c r="G112" s="9">
        <v>15</v>
      </c>
      <c r="H112" s="9">
        <v>51</v>
      </c>
      <c r="I112" s="9">
        <v>29</v>
      </c>
      <c r="J112" s="9">
        <v>114</v>
      </c>
      <c r="K112" s="9">
        <v>7</v>
      </c>
      <c r="L112" s="9">
        <v>60</v>
      </c>
      <c r="M112" s="9">
        <v>47</v>
      </c>
      <c r="N112" s="7">
        <f t="shared" si="12"/>
        <v>10.526315789473683</v>
      </c>
      <c r="O112" s="7">
        <f t="shared" si="13"/>
        <v>53.110047846889955</v>
      </c>
      <c r="P112" s="7">
        <f t="shared" si="14"/>
        <v>36.36363636363637</v>
      </c>
      <c r="Q112" s="7">
        <f t="shared" si="15"/>
        <v>15.789473684210526</v>
      </c>
      <c r="R112" s="7">
        <f t="shared" si="16"/>
        <v>53.68421052631579</v>
      </c>
      <c r="S112" s="7">
        <f t="shared" si="17"/>
        <v>30.526315789473685</v>
      </c>
      <c r="T112" s="7">
        <f t="shared" si="18"/>
        <v>6.140350877192982</v>
      </c>
      <c r="U112" s="7">
        <f t="shared" si="19"/>
        <v>52.63157894736842</v>
      </c>
      <c r="V112" s="7">
        <f t="shared" si="20"/>
        <v>41.228070175438596</v>
      </c>
      <c r="X112" s="2" t="s">
        <v>423</v>
      </c>
    </row>
    <row r="113" spans="1:24" ht="12">
      <c r="A113" s="2" t="s">
        <v>100</v>
      </c>
      <c r="B113" s="9">
        <v>648</v>
      </c>
      <c r="C113" s="9">
        <v>68</v>
      </c>
      <c r="D113" s="9">
        <v>393</v>
      </c>
      <c r="E113" s="9">
        <v>187</v>
      </c>
      <c r="F113" s="9">
        <v>274</v>
      </c>
      <c r="G113" s="9">
        <v>36</v>
      </c>
      <c r="H113" s="9">
        <v>176</v>
      </c>
      <c r="I113" s="9">
        <v>62</v>
      </c>
      <c r="J113" s="9">
        <v>374</v>
      </c>
      <c r="K113" s="9">
        <v>32</v>
      </c>
      <c r="L113" s="9">
        <v>217</v>
      </c>
      <c r="M113" s="9">
        <v>125</v>
      </c>
      <c r="N113" s="7">
        <f t="shared" si="12"/>
        <v>10.493827160493826</v>
      </c>
      <c r="O113" s="7">
        <f t="shared" si="13"/>
        <v>60.64814814814815</v>
      </c>
      <c r="P113" s="7">
        <f t="shared" si="14"/>
        <v>28.858024691358025</v>
      </c>
      <c r="Q113" s="7">
        <f t="shared" si="15"/>
        <v>13.138686131386862</v>
      </c>
      <c r="R113" s="7">
        <f t="shared" si="16"/>
        <v>64.23357664233576</v>
      </c>
      <c r="S113" s="7">
        <f t="shared" si="17"/>
        <v>22.62773722627737</v>
      </c>
      <c r="T113" s="7">
        <f t="shared" si="18"/>
        <v>8.55614973262032</v>
      </c>
      <c r="U113" s="7">
        <f t="shared" si="19"/>
        <v>58.02139037433155</v>
      </c>
      <c r="V113" s="7">
        <f t="shared" si="20"/>
        <v>33.42245989304813</v>
      </c>
      <c r="X113" s="2" t="s">
        <v>423</v>
      </c>
    </row>
    <row r="114" spans="1:24" ht="12">
      <c r="A114" s="2" t="s">
        <v>101</v>
      </c>
      <c r="B114" s="9">
        <v>541</v>
      </c>
      <c r="C114" s="9">
        <v>59</v>
      </c>
      <c r="D114" s="9">
        <v>337</v>
      </c>
      <c r="E114" s="9">
        <v>145</v>
      </c>
      <c r="F114" s="9">
        <v>240</v>
      </c>
      <c r="G114" s="9">
        <v>32</v>
      </c>
      <c r="H114" s="9">
        <v>156</v>
      </c>
      <c r="I114" s="9">
        <v>52</v>
      </c>
      <c r="J114" s="9">
        <v>301</v>
      </c>
      <c r="K114" s="9">
        <v>27</v>
      </c>
      <c r="L114" s="9">
        <v>181</v>
      </c>
      <c r="M114" s="9">
        <v>93</v>
      </c>
      <c r="N114" s="7">
        <f t="shared" si="12"/>
        <v>10.905730129390019</v>
      </c>
      <c r="O114" s="7">
        <f t="shared" si="13"/>
        <v>62.292051756007396</v>
      </c>
      <c r="P114" s="7">
        <f t="shared" si="14"/>
        <v>26.80221811460259</v>
      </c>
      <c r="Q114" s="7">
        <f t="shared" si="15"/>
        <v>13.333333333333334</v>
      </c>
      <c r="R114" s="7">
        <f t="shared" si="16"/>
        <v>65</v>
      </c>
      <c r="S114" s="7">
        <f t="shared" si="17"/>
        <v>21.666666666666668</v>
      </c>
      <c r="T114" s="7">
        <f t="shared" si="18"/>
        <v>8.970099667774086</v>
      </c>
      <c r="U114" s="7">
        <f t="shared" si="19"/>
        <v>60.13289036544851</v>
      </c>
      <c r="V114" s="7">
        <f t="shared" si="20"/>
        <v>30.89700996677741</v>
      </c>
      <c r="X114" s="2" t="s">
        <v>423</v>
      </c>
    </row>
    <row r="115" spans="1:24" ht="12">
      <c r="A115" s="2" t="s">
        <v>102</v>
      </c>
      <c r="B115" s="9">
        <v>414</v>
      </c>
      <c r="C115" s="9">
        <v>50</v>
      </c>
      <c r="D115" s="9">
        <v>241</v>
      </c>
      <c r="E115" s="9">
        <v>123</v>
      </c>
      <c r="F115" s="9">
        <v>180</v>
      </c>
      <c r="G115" s="9">
        <v>26</v>
      </c>
      <c r="H115" s="9">
        <v>111</v>
      </c>
      <c r="I115" s="9">
        <v>43</v>
      </c>
      <c r="J115" s="9">
        <v>234</v>
      </c>
      <c r="K115" s="9">
        <v>24</v>
      </c>
      <c r="L115" s="9">
        <v>130</v>
      </c>
      <c r="M115" s="9">
        <v>80</v>
      </c>
      <c r="N115" s="7">
        <f t="shared" si="12"/>
        <v>12.077294685990339</v>
      </c>
      <c r="O115" s="7">
        <f t="shared" si="13"/>
        <v>58.212560386473434</v>
      </c>
      <c r="P115" s="7">
        <f t="shared" si="14"/>
        <v>29.71014492753623</v>
      </c>
      <c r="Q115" s="7">
        <f t="shared" si="15"/>
        <v>14.444444444444443</v>
      </c>
      <c r="R115" s="7">
        <f t="shared" si="16"/>
        <v>61.66666666666667</v>
      </c>
      <c r="S115" s="7">
        <f t="shared" si="17"/>
        <v>23.88888888888889</v>
      </c>
      <c r="T115" s="7">
        <f t="shared" si="18"/>
        <v>10.256410256410255</v>
      </c>
      <c r="U115" s="7">
        <f t="shared" si="19"/>
        <v>55.55555555555556</v>
      </c>
      <c r="V115" s="7">
        <f t="shared" si="20"/>
        <v>34.18803418803419</v>
      </c>
      <c r="X115" s="2" t="s">
        <v>423</v>
      </c>
    </row>
    <row r="116" spans="1:24" ht="12">
      <c r="A116" s="2" t="s">
        <v>103</v>
      </c>
      <c r="B116" s="9">
        <v>42</v>
      </c>
      <c r="C116" s="9">
        <v>1</v>
      </c>
      <c r="D116" s="9">
        <v>26</v>
      </c>
      <c r="E116" s="9">
        <v>15</v>
      </c>
      <c r="F116" s="9">
        <v>21</v>
      </c>
      <c r="G116" s="9">
        <v>1</v>
      </c>
      <c r="H116" s="9">
        <v>13</v>
      </c>
      <c r="I116" s="9">
        <v>7</v>
      </c>
      <c r="J116" s="9">
        <v>21</v>
      </c>
      <c r="K116" s="9">
        <v>0</v>
      </c>
      <c r="L116" s="9">
        <v>13</v>
      </c>
      <c r="M116" s="9">
        <v>8</v>
      </c>
      <c r="N116" s="7">
        <f t="shared" si="12"/>
        <v>2.380952380952381</v>
      </c>
      <c r="O116" s="7">
        <f t="shared" si="13"/>
        <v>61.904761904761905</v>
      </c>
      <c r="P116" s="7">
        <f t="shared" si="14"/>
        <v>35.714285714285715</v>
      </c>
      <c r="Q116" s="7">
        <f t="shared" si="15"/>
        <v>4.761904761904762</v>
      </c>
      <c r="R116" s="7">
        <f t="shared" si="16"/>
        <v>61.904761904761905</v>
      </c>
      <c r="S116" s="7">
        <f t="shared" si="17"/>
        <v>33.33333333333333</v>
      </c>
      <c r="T116" s="7">
        <f t="shared" si="18"/>
        <v>0</v>
      </c>
      <c r="U116" s="7">
        <f t="shared" si="19"/>
        <v>61.904761904761905</v>
      </c>
      <c r="V116" s="7">
        <f t="shared" si="20"/>
        <v>38.095238095238095</v>
      </c>
      <c r="X116" s="2" t="s">
        <v>423</v>
      </c>
    </row>
    <row r="117" spans="1:24" ht="12">
      <c r="A117" s="2" t="s">
        <v>104</v>
      </c>
      <c r="B117" s="9">
        <v>1019</v>
      </c>
      <c r="C117" s="9">
        <v>99</v>
      </c>
      <c r="D117" s="9">
        <v>581</v>
      </c>
      <c r="E117" s="9">
        <v>339</v>
      </c>
      <c r="F117" s="9">
        <v>451</v>
      </c>
      <c r="G117" s="9">
        <v>51</v>
      </c>
      <c r="H117" s="9">
        <v>279</v>
      </c>
      <c r="I117" s="9">
        <v>121</v>
      </c>
      <c r="J117" s="9">
        <v>568</v>
      </c>
      <c r="K117" s="9">
        <v>48</v>
      </c>
      <c r="L117" s="9">
        <v>302</v>
      </c>
      <c r="M117" s="9">
        <v>218</v>
      </c>
      <c r="N117" s="7">
        <f t="shared" si="12"/>
        <v>9.71540726202159</v>
      </c>
      <c r="O117" s="7">
        <f t="shared" si="13"/>
        <v>57.016683022571144</v>
      </c>
      <c r="P117" s="7">
        <f t="shared" si="14"/>
        <v>33.267909715407264</v>
      </c>
      <c r="Q117" s="7">
        <f t="shared" si="15"/>
        <v>11.30820399113082</v>
      </c>
      <c r="R117" s="7">
        <f t="shared" si="16"/>
        <v>61.86252771618626</v>
      </c>
      <c r="S117" s="7">
        <f t="shared" si="17"/>
        <v>26.82926829268293</v>
      </c>
      <c r="T117" s="7">
        <f t="shared" si="18"/>
        <v>8.450704225352112</v>
      </c>
      <c r="U117" s="7">
        <f t="shared" si="19"/>
        <v>53.16901408450704</v>
      </c>
      <c r="V117" s="7">
        <f t="shared" si="20"/>
        <v>38.38028169014084</v>
      </c>
      <c r="X117" s="2" t="s">
        <v>423</v>
      </c>
    </row>
    <row r="118" spans="1:24" ht="12">
      <c r="A118" s="2" t="s">
        <v>105</v>
      </c>
      <c r="B118" s="9">
        <v>611</v>
      </c>
      <c r="C118" s="9">
        <v>91</v>
      </c>
      <c r="D118" s="9">
        <v>423</v>
      </c>
      <c r="E118" s="9">
        <v>97</v>
      </c>
      <c r="F118" s="9">
        <v>278</v>
      </c>
      <c r="G118" s="9">
        <v>40</v>
      </c>
      <c r="H118" s="9">
        <v>210</v>
      </c>
      <c r="I118" s="9">
        <v>28</v>
      </c>
      <c r="J118" s="9">
        <v>333</v>
      </c>
      <c r="K118" s="9">
        <v>51</v>
      </c>
      <c r="L118" s="9">
        <v>213</v>
      </c>
      <c r="M118" s="9">
        <v>69</v>
      </c>
      <c r="N118" s="7">
        <f t="shared" si="12"/>
        <v>14.893617021276595</v>
      </c>
      <c r="O118" s="7">
        <f t="shared" si="13"/>
        <v>69.23076923076923</v>
      </c>
      <c r="P118" s="7">
        <f t="shared" si="14"/>
        <v>15.875613747954173</v>
      </c>
      <c r="Q118" s="7">
        <f t="shared" si="15"/>
        <v>14.388489208633093</v>
      </c>
      <c r="R118" s="7">
        <f t="shared" si="16"/>
        <v>75.53956834532374</v>
      </c>
      <c r="S118" s="7">
        <f t="shared" si="17"/>
        <v>10.071942446043165</v>
      </c>
      <c r="T118" s="7">
        <f t="shared" si="18"/>
        <v>15.315315315315313</v>
      </c>
      <c r="U118" s="7">
        <f t="shared" si="19"/>
        <v>63.96396396396396</v>
      </c>
      <c r="V118" s="7">
        <f t="shared" si="20"/>
        <v>20.72072072072072</v>
      </c>
      <c r="X118" s="2" t="s">
        <v>423</v>
      </c>
    </row>
    <row r="119" spans="1:24" ht="12">
      <c r="A119" s="2" t="s">
        <v>106</v>
      </c>
      <c r="B119" s="9">
        <v>267</v>
      </c>
      <c r="C119" s="9">
        <v>34</v>
      </c>
      <c r="D119" s="9">
        <v>147</v>
      </c>
      <c r="E119" s="9">
        <v>86</v>
      </c>
      <c r="F119" s="9">
        <v>115</v>
      </c>
      <c r="G119" s="9">
        <v>15</v>
      </c>
      <c r="H119" s="9">
        <v>72</v>
      </c>
      <c r="I119" s="9">
        <v>28</v>
      </c>
      <c r="J119" s="9">
        <v>152</v>
      </c>
      <c r="K119" s="9">
        <v>19</v>
      </c>
      <c r="L119" s="9">
        <v>75</v>
      </c>
      <c r="M119" s="9">
        <v>58</v>
      </c>
      <c r="N119" s="7">
        <f t="shared" si="12"/>
        <v>12.734082397003746</v>
      </c>
      <c r="O119" s="7">
        <f t="shared" si="13"/>
        <v>55.0561797752809</v>
      </c>
      <c r="P119" s="7">
        <f t="shared" si="14"/>
        <v>32.20973782771536</v>
      </c>
      <c r="Q119" s="7">
        <f t="shared" si="15"/>
        <v>13.043478260869565</v>
      </c>
      <c r="R119" s="7">
        <f t="shared" si="16"/>
        <v>62.60869565217392</v>
      </c>
      <c r="S119" s="7">
        <f t="shared" si="17"/>
        <v>24.347826086956523</v>
      </c>
      <c r="T119" s="7">
        <f t="shared" si="18"/>
        <v>12.5</v>
      </c>
      <c r="U119" s="7">
        <f t="shared" si="19"/>
        <v>49.34210526315789</v>
      </c>
      <c r="V119" s="7">
        <f t="shared" si="20"/>
        <v>38.15789473684211</v>
      </c>
      <c r="X119" s="2" t="s">
        <v>423</v>
      </c>
    </row>
    <row r="120" spans="1:24" ht="12">
      <c r="A120" s="2" t="s">
        <v>107</v>
      </c>
      <c r="B120" s="9">
        <v>526</v>
      </c>
      <c r="C120" s="9">
        <v>70</v>
      </c>
      <c r="D120" s="9">
        <v>296</v>
      </c>
      <c r="E120" s="9">
        <v>160</v>
      </c>
      <c r="F120" s="9">
        <v>243</v>
      </c>
      <c r="G120" s="9">
        <v>40</v>
      </c>
      <c r="H120" s="9">
        <v>140</v>
      </c>
      <c r="I120" s="9">
        <v>63</v>
      </c>
      <c r="J120" s="9">
        <v>283</v>
      </c>
      <c r="K120" s="9">
        <v>30</v>
      </c>
      <c r="L120" s="9">
        <v>156</v>
      </c>
      <c r="M120" s="9">
        <v>97</v>
      </c>
      <c r="N120" s="7">
        <f t="shared" si="12"/>
        <v>13.307984790874524</v>
      </c>
      <c r="O120" s="7">
        <f t="shared" si="13"/>
        <v>56.27376425855514</v>
      </c>
      <c r="P120" s="7">
        <f t="shared" si="14"/>
        <v>30.418250950570343</v>
      </c>
      <c r="Q120" s="7">
        <f t="shared" si="15"/>
        <v>16.46090534979424</v>
      </c>
      <c r="R120" s="7">
        <f t="shared" si="16"/>
        <v>57.61316872427984</v>
      </c>
      <c r="S120" s="7">
        <f t="shared" si="17"/>
        <v>25.925925925925924</v>
      </c>
      <c r="T120" s="7">
        <f t="shared" si="18"/>
        <v>10.60070671378092</v>
      </c>
      <c r="U120" s="7">
        <f t="shared" si="19"/>
        <v>55.12367491166078</v>
      </c>
      <c r="V120" s="7">
        <f t="shared" si="20"/>
        <v>34.275618374558306</v>
      </c>
      <c r="X120" s="2" t="s">
        <v>423</v>
      </c>
    </row>
    <row r="121" spans="1:24" ht="12">
      <c r="A121" s="2" t="s">
        <v>108</v>
      </c>
      <c r="B121" s="9">
        <v>797</v>
      </c>
      <c r="C121" s="9">
        <v>104</v>
      </c>
      <c r="D121" s="9">
        <v>440</v>
      </c>
      <c r="E121" s="9">
        <v>253</v>
      </c>
      <c r="F121" s="9">
        <v>346</v>
      </c>
      <c r="G121" s="9">
        <v>45</v>
      </c>
      <c r="H121" s="9">
        <v>204</v>
      </c>
      <c r="I121" s="9">
        <v>97</v>
      </c>
      <c r="J121" s="9">
        <v>451</v>
      </c>
      <c r="K121" s="9">
        <v>59</v>
      </c>
      <c r="L121" s="9">
        <v>236</v>
      </c>
      <c r="M121" s="9">
        <v>156</v>
      </c>
      <c r="N121" s="7">
        <f t="shared" si="12"/>
        <v>13.048933500627353</v>
      </c>
      <c r="O121" s="7">
        <f t="shared" si="13"/>
        <v>55.20702634880803</v>
      </c>
      <c r="P121" s="7">
        <f t="shared" si="14"/>
        <v>31.74404015056462</v>
      </c>
      <c r="Q121" s="7">
        <f t="shared" si="15"/>
        <v>13.005780346820808</v>
      </c>
      <c r="R121" s="7">
        <f t="shared" si="16"/>
        <v>58.95953757225434</v>
      </c>
      <c r="S121" s="7">
        <f t="shared" si="17"/>
        <v>28.034682080924856</v>
      </c>
      <c r="T121" s="7">
        <f t="shared" si="18"/>
        <v>13.082039911308204</v>
      </c>
      <c r="U121" s="7">
        <f t="shared" si="19"/>
        <v>52.328159645232816</v>
      </c>
      <c r="V121" s="7">
        <f t="shared" si="20"/>
        <v>34.58980044345898</v>
      </c>
      <c r="X121" s="2" t="s">
        <v>423</v>
      </c>
    </row>
    <row r="122" spans="1:24" ht="12">
      <c r="A122" s="2" t="s">
        <v>109</v>
      </c>
      <c r="B122" s="9">
        <v>989</v>
      </c>
      <c r="C122" s="9">
        <v>102</v>
      </c>
      <c r="D122" s="9">
        <v>555</v>
      </c>
      <c r="E122" s="9">
        <v>332</v>
      </c>
      <c r="F122" s="9">
        <v>439</v>
      </c>
      <c r="G122" s="9">
        <v>58</v>
      </c>
      <c r="H122" s="9">
        <v>261</v>
      </c>
      <c r="I122" s="9">
        <v>120</v>
      </c>
      <c r="J122" s="9">
        <v>550</v>
      </c>
      <c r="K122" s="9">
        <v>44</v>
      </c>
      <c r="L122" s="9">
        <v>294</v>
      </c>
      <c r="M122" s="9">
        <v>212</v>
      </c>
      <c r="N122" s="7">
        <f t="shared" si="12"/>
        <v>10.313447927199192</v>
      </c>
      <c r="O122" s="7">
        <f t="shared" si="13"/>
        <v>56.117290192113245</v>
      </c>
      <c r="P122" s="7">
        <f t="shared" si="14"/>
        <v>33.56926188068756</v>
      </c>
      <c r="Q122" s="7">
        <f t="shared" si="15"/>
        <v>13.211845102505695</v>
      </c>
      <c r="R122" s="7">
        <f t="shared" si="16"/>
        <v>59.453302961275625</v>
      </c>
      <c r="S122" s="7">
        <f t="shared" si="17"/>
        <v>27.33485193621868</v>
      </c>
      <c r="T122" s="7">
        <f t="shared" si="18"/>
        <v>8</v>
      </c>
      <c r="U122" s="7">
        <f t="shared" si="19"/>
        <v>53.45454545454545</v>
      </c>
      <c r="V122" s="7">
        <f t="shared" si="20"/>
        <v>38.54545454545455</v>
      </c>
      <c r="X122" s="2" t="s">
        <v>423</v>
      </c>
    </row>
    <row r="123" spans="1:24" ht="12">
      <c r="A123" s="2" t="s">
        <v>110</v>
      </c>
      <c r="B123" s="9">
        <v>705</v>
      </c>
      <c r="C123" s="9">
        <v>91</v>
      </c>
      <c r="D123" s="9">
        <v>466</v>
      </c>
      <c r="E123" s="9">
        <v>148</v>
      </c>
      <c r="F123" s="9">
        <v>338</v>
      </c>
      <c r="G123" s="9">
        <v>47</v>
      </c>
      <c r="H123" s="9">
        <v>229</v>
      </c>
      <c r="I123" s="9">
        <v>62</v>
      </c>
      <c r="J123" s="9">
        <v>367</v>
      </c>
      <c r="K123" s="9">
        <v>44</v>
      </c>
      <c r="L123" s="9">
        <v>237</v>
      </c>
      <c r="M123" s="9">
        <v>86</v>
      </c>
      <c r="N123" s="7">
        <f t="shared" si="12"/>
        <v>12.907801418439716</v>
      </c>
      <c r="O123" s="7">
        <f t="shared" si="13"/>
        <v>66.09929078014184</v>
      </c>
      <c r="P123" s="7">
        <f t="shared" si="14"/>
        <v>20.99290780141844</v>
      </c>
      <c r="Q123" s="7">
        <f t="shared" si="15"/>
        <v>13.905325443786982</v>
      </c>
      <c r="R123" s="7">
        <f t="shared" si="16"/>
        <v>67.75147928994083</v>
      </c>
      <c r="S123" s="7">
        <f t="shared" si="17"/>
        <v>18.34319526627219</v>
      </c>
      <c r="T123" s="7">
        <f t="shared" si="18"/>
        <v>11.989100817438691</v>
      </c>
      <c r="U123" s="7">
        <f t="shared" si="19"/>
        <v>64.57765667574932</v>
      </c>
      <c r="V123" s="7">
        <f t="shared" si="20"/>
        <v>23.43324250681199</v>
      </c>
      <c r="X123" s="2" t="s">
        <v>423</v>
      </c>
    </row>
    <row r="124" spans="1:24" ht="12">
      <c r="A124" s="2" t="s">
        <v>111</v>
      </c>
      <c r="B124" s="9">
        <v>826</v>
      </c>
      <c r="C124" s="9">
        <v>98</v>
      </c>
      <c r="D124" s="9">
        <v>525</v>
      </c>
      <c r="E124" s="9">
        <v>203</v>
      </c>
      <c r="F124" s="9">
        <v>386</v>
      </c>
      <c r="G124" s="9">
        <v>54</v>
      </c>
      <c r="H124" s="9">
        <v>258</v>
      </c>
      <c r="I124" s="9">
        <v>74</v>
      </c>
      <c r="J124" s="9">
        <v>440</v>
      </c>
      <c r="K124" s="9">
        <v>44</v>
      </c>
      <c r="L124" s="9">
        <v>267</v>
      </c>
      <c r="M124" s="9">
        <v>129</v>
      </c>
      <c r="N124" s="7">
        <f t="shared" si="12"/>
        <v>11.864406779661017</v>
      </c>
      <c r="O124" s="7">
        <f t="shared" si="13"/>
        <v>63.559322033898304</v>
      </c>
      <c r="P124" s="7">
        <f t="shared" si="14"/>
        <v>24.576271186440678</v>
      </c>
      <c r="Q124" s="7">
        <f t="shared" si="15"/>
        <v>13.989637305699482</v>
      </c>
      <c r="R124" s="7">
        <f t="shared" si="16"/>
        <v>66.83937823834198</v>
      </c>
      <c r="S124" s="7">
        <f t="shared" si="17"/>
        <v>19.170984455958546</v>
      </c>
      <c r="T124" s="7">
        <f t="shared" si="18"/>
        <v>10</v>
      </c>
      <c r="U124" s="7">
        <f t="shared" si="19"/>
        <v>60.68181818181818</v>
      </c>
      <c r="V124" s="7">
        <f t="shared" si="20"/>
        <v>29.318181818181817</v>
      </c>
      <c r="X124" s="2" t="s">
        <v>423</v>
      </c>
    </row>
    <row r="125" spans="1:24" ht="12">
      <c r="A125" s="2" t="s">
        <v>112</v>
      </c>
      <c r="B125" s="9">
        <v>1024</v>
      </c>
      <c r="C125" s="9">
        <v>149</v>
      </c>
      <c r="D125" s="9">
        <v>621</v>
      </c>
      <c r="E125" s="9">
        <v>254</v>
      </c>
      <c r="F125" s="9">
        <v>471</v>
      </c>
      <c r="G125" s="9">
        <v>75</v>
      </c>
      <c r="H125" s="9">
        <v>297</v>
      </c>
      <c r="I125" s="9">
        <v>99</v>
      </c>
      <c r="J125" s="9">
        <v>553</v>
      </c>
      <c r="K125" s="9">
        <v>74</v>
      </c>
      <c r="L125" s="9">
        <v>324</v>
      </c>
      <c r="M125" s="9">
        <v>155</v>
      </c>
      <c r="N125" s="7">
        <f t="shared" si="12"/>
        <v>14.55078125</v>
      </c>
      <c r="O125" s="7">
        <f t="shared" si="13"/>
        <v>60.64453125</v>
      </c>
      <c r="P125" s="7">
        <f t="shared" si="14"/>
        <v>24.8046875</v>
      </c>
      <c r="Q125" s="7">
        <f t="shared" si="15"/>
        <v>15.92356687898089</v>
      </c>
      <c r="R125" s="7">
        <f t="shared" si="16"/>
        <v>63.05732484076433</v>
      </c>
      <c r="S125" s="7">
        <f t="shared" si="17"/>
        <v>21.019108280254777</v>
      </c>
      <c r="T125" s="7">
        <f t="shared" si="18"/>
        <v>13.381555153707053</v>
      </c>
      <c r="U125" s="7">
        <f t="shared" si="19"/>
        <v>58.58951175406871</v>
      </c>
      <c r="V125" s="7">
        <f t="shared" si="20"/>
        <v>28.028933092224236</v>
      </c>
      <c r="X125" s="2" t="s">
        <v>423</v>
      </c>
    </row>
    <row r="126" spans="1:24" ht="12">
      <c r="A126" s="2" t="s">
        <v>113</v>
      </c>
      <c r="B126" s="9">
        <v>1669</v>
      </c>
      <c r="C126" s="9">
        <v>221</v>
      </c>
      <c r="D126" s="9">
        <v>1056</v>
      </c>
      <c r="E126" s="9">
        <v>392</v>
      </c>
      <c r="F126" s="9">
        <v>756</v>
      </c>
      <c r="G126" s="9">
        <v>112</v>
      </c>
      <c r="H126" s="9">
        <v>487</v>
      </c>
      <c r="I126" s="9">
        <v>157</v>
      </c>
      <c r="J126" s="9">
        <v>913</v>
      </c>
      <c r="K126" s="9">
        <v>109</v>
      </c>
      <c r="L126" s="9">
        <v>569</v>
      </c>
      <c r="M126" s="9">
        <v>235</v>
      </c>
      <c r="N126" s="7">
        <f t="shared" si="12"/>
        <v>13.241461953265429</v>
      </c>
      <c r="O126" s="7">
        <f t="shared" si="13"/>
        <v>63.271420011983224</v>
      </c>
      <c r="P126" s="7">
        <f t="shared" si="14"/>
        <v>23.487118034751347</v>
      </c>
      <c r="Q126" s="7">
        <f t="shared" si="15"/>
        <v>14.814814814814813</v>
      </c>
      <c r="R126" s="7">
        <f t="shared" si="16"/>
        <v>64.41798941798942</v>
      </c>
      <c r="S126" s="7">
        <f t="shared" si="17"/>
        <v>20.767195767195766</v>
      </c>
      <c r="T126" s="7">
        <f t="shared" si="18"/>
        <v>11.938663745892661</v>
      </c>
      <c r="U126" s="7">
        <f t="shared" si="19"/>
        <v>62.32201533406353</v>
      </c>
      <c r="V126" s="7">
        <f t="shared" si="20"/>
        <v>25.739320920043813</v>
      </c>
      <c r="X126" s="2" t="s">
        <v>423</v>
      </c>
    </row>
    <row r="127" spans="1:24" ht="12">
      <c r="A127" s="2" t="s">
        <v>114</v>
      </c>
      <c r="B127" s="9">
        <v>1051</v>
      </c>
      <c r="C127" s="9">
        <v>99</v>
      </c>
      <c r="D127" s="9">
        <v>591</v>
      </c>
      <c r="E127" s="9">
        <v>361</v>
      </c>
      <c r="F127" s="9">
        <v>452</v>
      </c>
      <c r="G127" s="9">
        <v>52</v>
      </c>
      <c r="H127" s="9">
        <v>267</v>
      </c>
      <c r="I127" s="9">
        <v>133</v>
      </c>
      <c r="J127" s="9">
        <v>599</v>
      </c>
      <c r="K127" s="9">
        <v>47</v>
      </c>
      <c r="L127" s="9">
        <v>324</v>
      </c>
      <c r="M127" s="9">
        <v>228</v>
      </c>
      <c r="N127" s="7">
        <f t="shared" si="12"/>
        <v>9.419600380589914</v>
      </c>
      <c r="O127" s="7">
        <f t="shared" si="13"/>
        <v>56.23215984776403</v>
      </c>
      <c r="P127" s="7">
        <f t="shared" si="14"/>
        <v>34.34823977164605</v>
      </c>
      <c r="Q127" s="7">
        <f t="shared" si="15"/>
        <v>11.504424778761061</v>
      </c>
      <c r="R127" s="7">
        <f t="shared" si="16"/>
        <v>59.070796460176986</v>
      </c>
      <c r="S127" s="7">
        <f t="shared" si="17"/>
        <v>29.424778761061948</v>
      </c>
      <c r="T127" s="7">
        <f t="shared" si="18"/>
        <v>7.846410684474124</v>
      </c>
      <c r="U127" s="7">
        <f t="shared" si="19"/>
        <v>54.09015025041736</v>
      </c>
      <c r="V127" s="7">
        <f t="shared" si="20"/>
        <v>38.06343906510851</v>
      </c>
      <c r="X127" s="2" t="s">
        <v>423</v>
      </c>
    </row>
    <row r="128" spans="1:24" ht="12">
      <c r="A128" s="2" t="s">
        <v>115</v>
      </c>
      <c r="B128" s="9">
        <v>1366</v>
      </c>
      <c r="C128" s="9">
        <v>180</v>
      </c>
      <c r="D128" s="9">
        <v>871</v>
      </c>
      <c r="E128" s="9">
        <v>315</v>
      </c>
      <c r="F128" s="9">
        <v>636</v>
      </c>
      <c r="G128" s="9">
        <v>102</v>
      </c>
      <c r="H128" s="9">
        <v>404</v>
      </c>
      <c r="I128" s="9">
        <v>130</v>
      </c>
      <c r="J128" s="9">
        <v>730</v>
      </c>
      <c r="K128" s="9">
        <v>78</v>
      </c>
      <c r="L128" s="9">
        <v>467</v>
      </c>
      <c r="M128" s="9">
        <v>185</v>
      </c>
      <c r="N128" s="7">
        <f t="shared" si="12"/>
        <v>13.177159590043924</v>
      </c>
      <c r="O128" s="7">
        <f t="shared" si="13"/>
        <v>63.7628111273792</v>
      </c>
      <c r="P128" s="7">
        <f t="shared" si="14"/>
        <v>23.060029282576867</v>
      </c>
      <c r="Q128" s="7">
        <f t="shared" si="15"/>
        <v>16.037735849056602</v>
      </c>
      <c r="R128" s="7">
        <f t="shared" si="16"/>
        <v>63.52201257861635</v>
      </c>
      <c r="S128" s="7">
        <f t="shared" si="17"/>
        <v>20.440251572327046</v>
      </c>
      <c r="T128" s="7">
        <f t="shared" si="18"/>
        <v>10.684931506849315</v>
      </c>
      <c r="U128" s="7">
        <f t="shared" si="19"/>
        <v>63.97260273972603</v>
      </c>
      <c r="V128" s="7">
        <f t="shared" si="20"/>
        <v>25.34246575342466</v>
      </c>
      <c r="X128" s="2" t="s">
        <v>423</v>
      </c>
    </row>
    <row r="129" spans="1:24" ht="12">
      <c r="A129" s="2" t="s">
        <v>116</v>
      </c>
      <c r="B129" s="9">
        <v>572</v>
      </c>
      <c r="C129" s="9">
        <v>82</v>
      </c>
      <c r="D129" s="9">
        <v>376</v>
      </c>
      <c r="E129" s="9">
        <v>114</v>
      </c>
      <c r="F129" s="9">
        <v>267</v>
      </c>
      <c r="G129" s="9">
        <v>42</v>
      </c>
      <c r="H129" s="9">
        <v>182</v>
      </c>
      <c r="I129" s="9">
        <v>43</v>
      </c>
      <c r="J129" s="9">
        <v>305</v>
      </c>
      <c r="K129" s="9">
        <v>40</v>
      </c>
      <c r="L129" s="9">
        <v>194</v>
      </c>
      <c r="M129" s="9">
        <v>71</v>
      </c>
      <c r="N129" s="7">
        <f t="shared" si="12"/>
        <v>14.335664335664337</v>
      </c>
      <c r="O129" s="7">
        <f t="shared" si="13"/>
        <v>65.73426573426573</v>
      </c>
      <c r="P129" s="7">
        <f t="shared" si="14"/>
        <v>19.93006993006993</v>
      </c>
      <c r="Q129" s="7">
        <f t="shared" si="15"/>
        <v>15.730337078651685</v>
      </c>
      <c r="R129" s="7">
        <f t="shared" si="16"/>
        <v>68.16479400749064</v>
      </c>
      <c r="S129" s="7">
        <f t="shared" si="17"/>
        <v>16.10486891385768</v>
      </c>
      <c r="T129" s="7">
        <f t="shared" si="18"/>
        <v>13.114754098360656</v>
      </c>
      <c r="U129" s="7">
        <f t="shared" si="19"/>
        <v>63.60655737704918</v>
      </c>
      <c r="V129" s="7">
        <f t="shared" si="20"/>
        <v>23.278688524590162</v>
      </c>
      <c r="X129" s="2" t="s">
        <v>423</v>
      </c>
    </row>
    <row r="130" spans="1:24" ht="12">
      <c r="A130" s="2" t="s">
        <v>117</v>
      </c>
      <c r="B130" s="9">
        <v>550</v>
      </c>
      <c r="C130" s="9">
        <v>87</v>
      </c>
      <c r="D130" s="9">
        <v>317</v>
      </c>
      <c r="E130" s="9">
        <v>146</v>
      </c>
      <c r="F130" s="9">
        <v>247</v>
      </c>
      <c r="G130" s="9">
        <v>42</v>
      </c>
      <c r="H130" s="9">
        <v>149</v>
      </c>
      <c r="I130" s="9">
        <v>56</v>
      </c>
      <c r="J130" s="9">
        <v>303</v>
      </c>
      <c r="K130" s="9">
        <v>45</v>
      </c>
      <c r="L130" s="9">
        <v>168</v>
      </c>
      <c r="M130" s="9">
        <v>90</v>
      </c>
      <c r="N130" s="7">
        <f t="shared" si="12"/>
        <v>15.818181818181817</v>
      </c>
      <c r="O130" s="7">
        <f t="shared" si="13"/>
        <v>57.63636363636364</v>
      </c>
      <c r="P130" s="7">
        <f t="shared" si="14"/>
        <v>26.545454545454543</v>
      </c>
      <c r="Q130" s="7">
        <f t="shared" si="15"/>
        <v>17.00404858299595</v>
      </c>
      <c r="R130" s="7">
        <f t="shared" si="16"/>
        <v>60.32388663967612</v>
      </c>
      <c r="S130" s="7">
        <f t="shared" si="17"/>
        <v>22.672064777327936</v>
      </c>
      <c r="T130" s="7">
        <f t="shared" si="18"/>
        <v>14.85148514851485</v>
      </c>
      <c r="U130" s="7">
        <f t="shared" si="19"/>
        <v>55.44554455445545</v>
      </c>
      <c r="V130" s="7">
        <f t="shared" si="20"/>
        <v>29.7029702970297</v>
      </c>
      <c r="X130" s="2" t="s">
        <v>423</v>
      </c>
    </row>
    <row r="131" spans="1:24" ht="12">
      <c r="A131" s="2" t="s">
        <v>118</v>
      </c>
      <c r="B131" s="9">
        <v>558</v>
      </c>
      <c r="C131" s="9">
        <v>37</v>
      </c>
      <c r="D131" s="9">
        <v>296</v>
      </c>
      <c r="E131" s="9">
        <v>225</v>
      </c>
      <c r="F131" s="9">
        <v>255</v>
      </c>
      <c r="G131" s="9">
        <v>21</v>
      </c>
      <c r="H131" s="9">
        <v>149</v>
      </c>
      <c r="I131" s="9">
        <v>85</v>
      </c>
      <c r="J131" s="9">
        <v>303</v>
      </c>
      <c r="K131" s="9">
        <v>16</v>
      </c>
      <c r="L131" s="9">
        <v>147</v>
      </c>
      <c r="M131" s="9">
        <v>140</v>
      </c>
      <c r="N131" s="7">
        <f t="shared" si="12"/>
        <v>6.630824372759856</v>
      </c>
      <c r="O131" s="7">
        <f t="shared" si="13"/>
        <v>53.04659498207885</v>
      </c>
      <c r="P131" s="7">
        <f t="shared" si="14"/>
        <v>40.32258064516129</v>
      </c>
      <c r="Q131" s="7">
        <f t="shared" si="15"/>
        <v>8.235294117647058</v>
      </c>
      <c r="R131" s="7">
        <f t="shared" si="16"/>
        <v>58.43137254901961</v>
      </c>
      <c r="S131" s="7">
        <f t="shared" si="17"/>
        <v>33.33333333333333</v>
      </c>
      <c r="T131" s="7">
        <f t="shared" si="18"/>
        <v>5.2805280528052805</v>
      </c>
      <c r="U131" s="7">
        <f t="shared" si="19"/>
        <v>48.51485148514851</v>
      </c>
      <c r="V131" s="7">
        <f t="shared" si="20"/>
        <v>46.2046204620462</v>
      </c>
      <c r="X131" s="2" t="s">
        <v>423</v>
      </c>
    </row>
    <row r="132" spans="1:24" ht="12">
      <c r="A132" s="2" t="s">
        <v>119</v>
      </c>
      <c r="B132" s="9">
        <v>426</v>
      </c>
      <c r="C132" s="9">
        <v>28</v>
      </c>
      <c r="D132" s="9">
        <v>197</v>
      </c>
      <c r="E132" s="9">
        <v>201</v>
      </c>
      <c r="F132" s="9">
        <v>189</v>
      </c>
      <c r="G132" s="9">
        <v>14</v>
      </c>
      <c r="H132" s="9">
        <v>92</v>
      </c>
      <c r="I132" s="9">
        <v>83</v>
      </c>
      <c r="J132" s="9">
        <v>237</v>
      </c>
      <c r="K132" s="9">
        <v>14</v>
      </c>
      <c r="L132" s="9">
        <v>105</v>
      </c>
      <c r="M132" s="9">
        <v>118</v>
      </c>
      <c r="N132" s="7">
        <f t="shared" si="12"/>
        <v>6.572769953051644</v>
      </c>
      <c r="O132" s="7">
        <f t="shared" si="13"/>
        <v>46.244131455399064</v>
      </c>
      <c r="P132" s="7">
        <f t="shared" si="14"/>
        <v>47.183098591549296</v>
      </c>
      <c r="Q132" s="7">
        <f t="shared" si="15"/>
        <v>7.4074074074074066</v>
      </c>
      <c r="R132" s="7">
        <f t="shared" si="16"/>
        <v>48.67724867724868</v>
      </c>
      <c r="S132" s="7">
        <f t="shared" si="17"/>
        <v>43.91534391534391</v>
      </c>
      <c r="T132" s="7">
        <f t="shared" si="18"/>
        <v>5.9071729957805905</v>
      </c>
      <c r="U132" s="7">
        <f t="shared" si="19"/>
        <v>44.303797468354425</v>
      </c>
      <c r="V132" s="7">
        <f t="shared" si="20"/>
        <v>49.789029535864984</v>
      </c>
      <c r="X132" s="2" t="s">
        <v>423</v>
      </c>
    </row>
    <row r="133" spans="1:24" ht="12">
      <c r="A133" s="2" t="s">
        <v>120</v>
      </c>
      <c r="B133" s="9">
        <v>437</v>
      </c>
      <c r="C133" s="9">
        <v>55</v>
      </c>
      <c r="D133" s="9">
        <v>246</v>
      </c>
      <c r="E133" s="9">
        <v>136</v>
      </c>
      <c r="F133" s="9">
        <v>190</v>
      </c>
      <c r="G133" s="9">
        <v>24</v>
      </c>
      <c r="H133" s="9">
        <v>120</v>
      </c>
      <c r="I133" s="9">
        <v>46</v>
      </c>
      <c r="J133" s="9">
        <v>247</v>
      </c>
      <c r="K133" s="9">
        <v>31</v>
      </c>
      <c r="L133" s="9">
        <v>126</v>
      </c>
      <c r="M133" s="9">
        <v>90</v>
      </c>
      <c r="N133" s="7">
        <f t="shared" si="12"/>
        <v>12.585812356979407</v>
      </c>
      <c r="O133" s="7">
        <f t="shared" si="13"/>
        <v>56.2929061784897</v>
      </c>
      <c r="P133" s="7">
        <f t="shared" si="14"/>
        <v>31.12128146453089</v>
      </c>
      <c r="Q133" s="7">
        <f t="shared" si="15"/>
        <v>12.631578947368421</v>
      </c>
      <c r="R133" s="7">
        <f t="shared" si="16"/>
        <v>63.1578947368421</v>
      </c>
      <c r="S133" s="7">
        <f t="shared" si="17"/>
        <v>24.210526315789473</v>
      </c>
      <c r="T133" s="7">
        <f t="shared" si="18"/>
        <v>12.550607287449392</v>
      </c>
      <c r="U133" s="7">
        <f t="shared" si="19"/>
        <v>51.012145748987855</v>
      </c>
      <c r="V133" s="7">
        <f t="shared" si="20"/>
        <v>36.43724696356275</v>
      </c>
      <c r="X133" s="2" t="s">
        <v>423</v>
      </c>
    </row>
    <row r="134" spans="1:24" ht="12">
      <c r="A134" s="2" t="s">
        <v>121</v>
      </c>
      <c r="B134" s="9">
        <v>508</v>
      </c>
      <c r="C134" s="9">
        <v>35</v>
      </c>
      <c r="D134" s="9">
        <v>264</v>
      </c>
      <c r="E134" s="9">
        <v>209</v>
      </c>
      <c r="F134" s="9">
        <v>207</v>
      </c>
      <c r="G134" s="9">
        <v>16</v>
      </c>
      <c r="H134" s="9">
        <v>124</v>
      </c>
      <c r="I134" s="9">
        <v>67</v>
      </c>
      <c r="J134" s="9">
        <v>301</v>
      </c>
      <c r="K134" s="9">
        <v>19</v>
      </c>
      <c r="L134" s="9">
        <v>140</v>
      </c>
      <c r="M134" s="9">
        <v>142</v>
      </c>
      <c r="N134" s="7">
        <f t="shared" si="12"/>
        <v>6.889763779527559</v>
      </c>
      <c r="O134" s="7">
        <f t="shared" si="13"/>
        <v>51.96850393700787</v>
      </c>
      <c r="P134" s="7">
        <f t="shared" si="14"/>
        <v>41.14173228346456</v>
      </c>
      <c r="Q134" s="7">
        <f t="shared" si="15"/>
        <v>7.729468599033816</v>
      </c>
      <c r="R134" s="7">
        <f t="shared" si="16"/>
        <v>59.90338164251207</v>
      </c>
      <c r="S134" s="7">
        <f t="shared" si="17"/>
        <v>32.367149758454104</v>
      </c>
      <c r="T134" s="7">
        <f t="shared" si="18"/>
        <v>6.312292358803987</v>
      </c>
      <c r="U134" s="7">
        <f t="shared" si="19"/>
        <v>46.51162790697674</v>
      </c>
      <c r="V134" s="7">
        <f t="shared" si="20"/>
        <v>47.176079734219265</v>
      </c>
      <c r="X134" s="2" t="s">
        <v>423</v>
      </c>
    </row>
    <row r="135" spans="1:24" ht="12">
      <c r="A135" s="2" t="s">
        <v>122</v>
      </c>
      <c r="B135" s="9">
        <v>633</v>
      </c>
      <c r="C135" s="9">
        <v>92</v>
      </c>
      <c r="D135" s="9">
        <v>364</v>
      </c>
      <c r="E135" s="9">
        <v>177</v>
      </c>
      <c r="F135" s="9">
        <v>260</v>
      </c>
      <c r="G135" s="9">
        <v>44</v>
      </c>
      <c r="H135" s="9">
        <v>157</v>
      </c>
      <c r="I135" s="9">
        <v>59</v>
      </c>
      <c r="J135" s="9">
        <v>373</v>
      </c>
      <c r="K135" s="9">
        <v>48</v>
      </c>
      <c r="L135" s="9">
        <v>207</v>
      </c>
      <c r="M135" s="9">
        <v>118</v>
      </c>
      <c r="N135" s="7">
        <f t="shared" si="12"/>
        <v>14.533965244865717</v>
      </c>
      <c r="O135" s="7">
        <f t="shared" si="13"/>
        <v>57.50394944707741</v>
      </c>
      <c r="P135" s="7">
        <f t="shared" si="14"/>
        <v>27.96208530805687</v>
      </c>
      <c r="Q135" s="7">
        <f t="shared" si="15"/>
        <v>16.923076923076923</v>
      </c>
      <c r="R135" s="7">
        <f t="shared" si="16"/>
        <v>60.38461538461538</v>
      </c>
      <c r="S135" s="7">
        <f t="shared" si="17"/>
        <v>22.692307692307693</v>
      </c>
      <c r="T135" s="7">
        <f t="shared" si="18"/>
        <v>12.868632707774799</v>
      </c>
      <c r="U135" s="7">
        <f t="shared" si="19"/>
        <v>55.49597855227882</v>
      </c>
      <c r="V135" s="7">
        <f t="shared" si="20"/>
        <v>31.63538873994638</v>
      </c>
      <c r="X135" s="2" t="s">
        <v>423</v>
      </c>
    </row>
    <row r="136" spans="1:24" ht="12">
      <c r="A136" s="2" t="s">
        <v>123</v>
      </c>
      <c r="B136" s="9">
        <v>263</v>
      </c>
      <c r="C136" s="9">
        <v>22</v>
      </c>
      <c r="D136" s="9">
        <v>136</v>
      </c>
      <c r="E136" s="9">
        <v>105</v>
      </c>
      <c r="F136" s="9">
        <v>100</v>
      </c>
      <c r="G136" s="9">
        <v>11</v>
      </c>
      <c r="H136" s="9">
        <v>58</v>
      </c>
      <c r="I136" s="9">
        <v>31</v>
      </c>
      <c r="J136" s="9">
        <v>163</v>
      </c>
      <c r="K136" s="9">
        <v>11</v>
      </c>
      <c r="L136" s="9">
        <v>78</v>
      </c>
      <c r="M136" s="9">
        <v>74</v>
      </c>
      <c r="N136" s="7">
        <f t="shared" si="12"/>
        <v>8.365019011406844</v>
      </c>
      <c r="O136" s="7">
        <f t="shared" si="13"/>
        <v>51.71102661596958</v>
      </c>
      <c r="P136" s="7">
        <f t="shared" si="14"/>
        <v>39.92395437262358</v>
      </c>
      <c r="Q136" s="7">
        <f t="shared" si="15"/>
        <v>11</v>
      </c>
      <c r="R136" s="7">
        <f t="shared" si="16"/>
        <v>57.99999999999999</v>
      </c>
      <c r="S136" s="7">
        <f t="shared" si="17"/>
        <v>31</v>
      </c>
      <c r="T136" s="7">
        <f t="shared" si="18"/>
        <v>6.748466257668712</v>
      </c>
      <c r="U136" s="7">
        <f t="shared" si="19"/>
        <v>47.85276073619632</v>
      </c>
      <c r="V136" s="7">
        <f t="shared" si="20"/>
        <v>45.39877300613497</v>
      </c>
      <c r="X136" s="2" t="s">
        <v>423</v>
      </c>
    </row>
    <row r="137" spans="1:24" ht="12">
      <c r="A137" s="2" t="s">
        <v>124</v>
      </c>
      <c r="B137" s="9">
        <v>803</v>
      </c>
      <c r="C137" s="9">
        <v>66</v>
      </c>
      <c r="D137" s="9">
        <v>397</v>
      </c>
      <c r="E137" s="9">
        <v>340</v>
      </c>
      <c r="F137" s="9">
        <v>343</v>
      </c>
      <c r="G137" s="9">
        <v>29</v>
      </c>
      <c r="H137" s="9">
        <v>188</v>
      </c>
      <c r="I137" s="9">
        <v>126</v>
      </c>
      <c r="J137" s="9">
        <v>460</v>
      </c>
      <c r="K137" s="9">
        <v>37</v>
      </c>
      <c r="L137" s="9">
        <v>209</v>
      </c>
      <c r="M137" s="9">
        <v>214</v>
      </c>
      <c r="N137" s="7">
        <f aca="true" t="shared" si="21" ref="N137:N200">C137/$B137*100</f>
        <v>8.21917808219178</v>
      </c>
      <c r="O137" s="7">
        <f aca="true" t="shared" si="22" ref="O137:O200">D137/$B137*100</f>
        <v>49.439601494396015</v>
      </c>
      <c r="P137" s="7">
        <f aca="true" t="shared" si="23" ref="P137:P200">E137/$B137*100</f>
        <v>42.34122042341221</v>
      </c>
      <c r="Q137" s="7">
        <f aca="true" t="shared" si="24" ref="Q137:Q200">G137/$F137*100</f>
        <v>8.454810495626822</v>
      </c>
      <c r="R137" s="7">
        <f aca="true" t="shared" si="25" ref="R137:R200">H137/$F137*100</f>
        <v>54.81049562682215</v>
      </c>
      <c r="S137" s="7">
        <f aca="true" t="shared" si="26" ref="S137:S200">I137/$F137*100</f>
        <v>36.734693877551024</v>
      </c>
      <c r="T137" s="7">
        <f aca="true" t="shared" si="27" ref="T137:T200">K137/$J137*100</f>
        <v>8.043478260869565</v>
      </c>
      <c r="U137" s="7">
        <f aca="true" t="shared" si="28" ref="U137:U200">L137/$J137*100</f>
        <v>45.43478260869565</v>
      </c>
      <c r="V137" s="7">
        <f aca="true" t="shared" si="29" ref="V137:V200">M137/$J137*100</f>
        <v>46.52173913043478</v>
      </c>
      <c r="X137" s="2" t="s">
        <v>423</v>
      </c>
    </row>
    <row r="138" spans="1:24" ht="12">
      <c r="A138" s="2" t="s">
        <v>125</v>
      </c>
      <c r="B138" s="9">
        <v>410</v>
      </c>
      <c r="C138" s="9">
        <v>49</v>
      </c>
      <c r="D138" s="9">
        <v>255</v>
      </c>
      <c r="E138" s="9">
        <v>106</v>
      </c>
      <c r="F138" s="9">
        <v>177</v>
      </c>
      <c r="G138" s="9">
        <v>29</v>
      </c>
      <c r="H138" s="9">
        <v>110</v>
      </c>
      <c r="I138" s="9">
        <v>38</v>
      </c>
      <c r="J138" s="9">
        <v>233</v>
      </c>
      <c r="K138" s="9">
        <v>20</v>
      </c>
      <c r="L138" s="9">
        <v>145</v>
      </c>
      <c r="M138" s="9">
        <v>68</v>
      </c>
      <c r="N138" s="7">
        <f t="shared" si="21"/>
        <v>11.951219512195122</v>
      </c>
      <c r="O138" s="7">
        <f t="shared" si="22"/>
        <v>62.19512195121951</v>
      </c>
      <c r="P138" s="7">
        <f t="shared" si="23"/>
        <v>25.853658536585368</v>
      </c>
      <c r="Q138" s="7">
        <f t="shared" si="24"/>
        <v>16.38418079096045</v>
      </c>
      <c r="R138" s="7">
        <f t="shared" si="25"/>
        <v>62.14689265536724</v>
      </c>
      <c r="S138" s="7">
        <f t="shared" si="26"/>
        <v>21.468926553672315</v>
      </c>
      <c r="T138" s="7">
        <f t="shared" si="27"/>
        <v>8.583690987124463</v>
      </c>
      <c r="U138" s="7">
        <f t="shared" si="28"/>
        <v>62.231759656652365</v>
      </c>
      <c r="V138" s="7">
        <f t="shared" si="29"/>
        <v>29.184549356223176</v>
      </c>
      <c r="X138" s="2" t="s">
        <v>423</v>
      </c>
    </row>
    <row r="139" spans="1:24" ht="12">
      <c r="A139" s="2" t="s">
        <v>126</v>
      </c>
      <c r="B139" s="9">
        <v>255</v>
      </c>
      <c r="C139" s="9">
        <v>28</v>
      </c>
      <c r="D139" s="9">
        <v>136</v>
      </c>
      <c r="E139" s="9">
        <v>91</v>
      </c>
      <c r="F139" s="9">
        <v>115</v>
      </c>
      <c r="G139" s="9">
        <v>15</v>
      </c>
      <c r="H139" s="9">
        <v>69</v>
      </c>
      <c r="I139" s="9">
        <v>31</v>
      </c>
      <c r="J139" s="9">
        <v>140</v>
      </c>
      <c r="K139" s="9">
        <v>13</v>
      </c>
      <c r="L139" s="9">
        <v>67</v>
      </c>
      <c r="M139" s="9">
        <v>60</v>
      </c>
      <c r="N139" s="7">
        <f t="shared" si="21"/>
        <v>10.980392156862745</v>
      </c>
      <c r="O139" s="7">
        <f t="shared" si="22"/>
        <v>53.333333333333336</v>
      </c>
      <c r="P139" s="7">
        <f t="shared" si="23"/>
        <v>35.68627450980392</v>
      </c>
      <c r="Q139" s="7">
        <f t="shared" si="24"/>
        <v>13.043478260869565</v>
      </c>
      <c r="R139" s="7">
        <f t="shared" si="25"/>
        <v>60</v>
      </c>
      <c r="S139" s="7">
        <f t="shared" si="26"/>
        <v>26.956521739130434</v>
      </c>
      <c r="T139" s="7">
        <f t="shared" si="27"/>
        <v>9.285714285714286</v>
      </c>
      <c r="U139" s="7">
        <f t="shared" si="28"/>
        <v>47.85714285714286</v>
      </c>
      <c r="V139" s="7">
        <f t="shared" si="29"/>
        <v>42.857142857142854</v>
      </c>
      <c r="X139" s="2" t="s">
        <v>423</v>
      </c>
    </row>
    <row r="140" spans="1:24" ht="12">
      <c r="A140" s="2" t="s">
        <v>127</v>
      </c>
      <c r="B140" s="9">
        <v>251</v>
      </c>
      <c r="C140" s="9">
        <v>14</v>
      </c>
      <c r="D140" s="9">
        <v>128</v>
      </c>
      <c r="E140" s="9">
        <v>109</v>
      </c>
      <c r="F140" s="9">
        <v>90</v>
      </c>
      <c r="G140" s="9">
        <v>3</v>
      </c>
      <c r="H140" s="9">
        <v>47</v>
      </c>
      <c r="I140" s="9">
        <v>40</v>
      </c>
      <c r="J140" s="9">
        <v>161</v>
      </c>
      <c r="K140" s="9">
        <v>11</v>
      </c>
      <c r="L140" s="9">
        <v>81</v>
      </c>
      <c r="M140" s="9">
        <v>69</v>
      </c>
      <c r="N140" s="7">
        <f t="shared" si="21"/>
        <v>5.577689243027888</v>
      </c>
      <c r="O140" s="7">
        <f t="shared" si="22"/>
        <v>50.99601593625498</v>
      </c>
      <c r="P140" s="7">
        <f t="shared" si="23"/>
        <v>43.42629482071713</v>
      </c>
      <c r="Q140" s="7">
        <f t="shared" si="24"/>
        <v>3.3333333333333335</v>
      </c>
      <c r="R140" s="7">
        <f t="shared" si="25"/>
        <v>52.22222222222223</v>
      </c>
      <c r="S140" s="7">
        <f t="shared" si="26"/>
        <v>44.44444444444444</v>
      </c>
      <c r="T140" s="7">
        <f t="shared" si="27"/>
        <v>6.832298136645963</v>
      </c>
      <c r="U140" s="7">
        <f t="shared" si="28"/>
        <v>50.31055900621118</v>
      </c>
      <c r="V140" s="7">
        <f t="shared" si="29"/>
        <v>42.857142857142854</v>
      </c>
      <c r="X140" s="2" t="s">
        <v>423</v>
      </c>
    </row>
    <row r="141" spans="1:24" ht="12">
      <c r="A141" s="2" t="s">
        <v>128</v>
      </c>
      <c r="B141" s="9">
        <v>230</v>
      </c>
      <c r="C141" s="9">
        <v>26</v>
      </c>
      <c r="D141" s="9">
        <v>139</v>
      </c>
      <c r="E141" s="9">
        <v>65</v>
      </c>
      <c r="F141" s="9">
        <v>107</v>
      </c>
      <c r="G141" s="9">
        <v>14</v>
      </c>
      <c r="H141" s="9">
        <v>70</v>
      </c>
      <c r="I141" s="9">
        <v>23</v>
      </c>
      <c r="J141" s="9">
        <v>123</v>
      </c>
      <c r="K141" s="9">
        <v>12</v>
      </c>
      <c r="L141" s="9">
        <v>69</v>
      </c>
      <c r="M141" s="9">
        <v>42</v>
      </c>
      <c r="N141" s="7">
        <f t="shared" si="21"/>
        <v>11.304347826086957</v>
      </c>
      <c r="O141" s="7">
        <f t="shared" si="22"/>
        <v>60.43478260869565</v>
      </c>
      <c r="P141" s="7">
        <f t="shared" si="23"/>
        <v>28.26086956521739</v>
      </c>
      <c r="Q141" s="7">
        <f t="shared" si="24"/>
        <v>13.084112149532709</v>
      </c>
      <c r="R141" s="7">
        <f t="shared" si="25"/>
        <v>65.42056074766354</v>
      </c>
      <c r="S141" s="7">
        <f t="shared" si="26"/>
        <v>21.49532710280374</v>
      </c>
      <c r="T141" s="7">
        <f t="shared" si="27"/>
        <v>9.75609756097561</v>
      </c>
      <c r="U141" s="7">
        <f t="shared" si="28"/>
        <v>56.09756097560976</v>
      </c>
      <c r="V141" s="7">
        <f t="shared" si="29"/>
        <v>34.146341463414636</v>
      </c>
      <c r="X141" s="2" t="s">
        <v>423</v>
      </c>
    </row>
    <row r="142" spans="1:24" ht="12">
      <c r="A142" s="2" t="s">
        <v>129</v>
      </c>
      <c r="B142" s="9">
        <v>259</v>
      </c>
      <c r="C142" s="9">
        <v>24</v>
      </c>
      <c r="D142" s="9">
        <v>156</v>
      </c>
      <c r="E142" s="9">
        <v>79</v>
      </c>
      <c r="F142" s="9">
        <v>119</v>
      </c>
      <c r="G142" s="9">
        <v>15</v>
      </c>
      <c r="H142" s="9">
        <v>74</v>
      </c>
      <c r="I142" s="9">
        <v>30</v>
      </c>
      <c r="J142" s="9">
        <v>140</v>
      </c>
      <c r="K142" s="9">
        <v>9</v>
      </c>
      <c r="L142" s="9">
        <v>82</v>
      </c>
      <c r="M142" s="9">
        <v>49</v>
      </c>
      <c r="N142" s="7">
        <f t="shared" si="21"/>
        <v>9.266409266409266</v>
      </c>
      <c r="O142" s="7">
        <f t="shared" si="22"/>
        <v>60.231660231660236</v>
      </c>
      <c r="P142" s="7">
        <f t="shared" si="23"/>
        <v>30.501930501930502</v>
      </c>
      <c r="Q142" s="7">
        <f t="shared" si="24"/>
        <v>12.605042016806722</v>
      </c>
      <c r="R142" s="7">
        <f t="shared" si="25"/>
        <v>62.18487394957983</v>
      </c>
      <c r="S142" s="7">
        <f t="shared" si="26"/>
        <v>25.210084033613445</v>
      </c>
      <c r="T142" s="7">
        <f t="shared" si="27"/>
        <v>6.428571428571428</v>
      </c>
      <c r="U142" s="7">
        <f t="shared" si="28"/>
        <v>58.57142857142858</v>
      </c>
      <c r="V142" s="7">
        <f t="shared" si="29"/>
        <v>35</v>
      </c>
      <c r="X142" s="2" t="s">
        <v>423</v>
      </c>
    </row>
    <row r="143" spans="1:24" ht="12">
      <c r="A143" s="2" t="s">
        <v>130</v>
      </c>
      <c r="B143" s="9">
        <v>714</v>
      </c>
      <c r="C143" s="9">
        <v>92</v>
      </c>
      <c r="D143" s="9">
        <v>414</v>
      </c>
      <c r="E143" s="9">
        <v>208</v>
      </c>
      <c r="F143" s="9">
        <v>324</v>
      </c>
      <c r="G143" s="9">
        <v>49</v>
      </c>
      <c r="H143" s="9">
        <v>198</v>
      </c>
      <c r="I143" s="9">
        <v>77</v>
      </c>
      <c r="J143" s="9">
        <v>390</v>
      </c>
      <c r="K143" s="9">
        <v>43</v>
      </c>
      <c r="L143" s="9">
        <v>216</v>
      </c>
      <c r="M143" s="9">
        <v>131</v>
      </c>
      <c r="N143" s="7">
        <f t="shared" si="21"/>
        <v>12.885154061624648</v>
      </c>
      <c r="O143" s="7">
        <f t="shared" si="22"/>
        <v>57.98319327731093</v>
      </c>
      <c r="P143" s="7">
        <f t="shared" si="23"/>
        <v>29.13165266106443</v>
      </c>
      <c r="Q143" s="7">
        <f t="shared" si="24"/>
        <v>15.123456790123457</v>
      </c>
      <c r="R143" s="7">
        <f t="shared" si="25"/>
        <v>61.111111111111114</v>
      </c>
      <c r="S143" s="7">
        <f t="shared" si="26"/>
        <v>23.765432098765434</v>
      </c>
      <c r="T143" s="7">
        <f t="shared" si="27"/>
        <v>11.025641025641026</v>
      </c>
      <c r="U143" s="7">
        <f t="shared" si="28"/>
        <v>55.38461538461539</v>
      </c>
      <c r="V143" s="7">
        <f t="shared" si="29"/>
        <v>33.589743589743584</v>
      </c>
      <c r="X143" s="2" t="s">
        <v>423</v>
      </c>
    </row>
    <row r="144" spans="1:24" ht="12">
      <c r="A144" s="2" t="s">
        <v>131</v>
      </c>
      <c r="B144" s="9">
        <v>1291</v>
      </c>
      <c r="C144" s="9">
        <v>89</v>
      </c>
      <c r="D144" s="9">
        <v>705</v>
      </c>
      <c r="E144" s="9">
        <v>497</v>
      </c>
      <c r="F144" s="9">
        <v>598</v>
      </c>
      <c r="G144" s="9">
        <v>48</v>
      </c>
      <c r="H144" s="9">
        <v>340</v>
      </c>
      <c r="I144" s="9">
        <v>210</v>
      </c>
      <c r="J144" s="9">
        <v>693</v>
      </c>
      <c r="K144" s="9">
        <v>41</v>
      </c>
      <c r="L144" s="9">
        <v>365</v>
      </c>
      <c r="M144" s="9">
        <v>287</v>
      </c>
      <c r="N144" s="7">
        <f t="shared" si="21"/>
        <v>6.893880712625871</v>
      </c>
      <c r="O144" s="7">
        <f t="shared" si="22"/>
        <v>54.60883036405887</v>
      </c>
      <c r="P144" s="7">
        <f t="shared" si="23"/>
        <v>38.49728892331526</v>
      </c>
      <c r="Q144" s="7">
        <f t="shared" si="24"/>
        <v>8.02675585284281</v>
      </c>
      <c r="R144" s="7">
        <f t="shared" si="25"/>
        <v>56.85618729096989</v>
      </c>
      <c r="S144" s="7">
        <f t="shared" si="26"/>
        <v>35.11705685618729</v>
      </c>
      <c r="T144" s="7">
        <f t="shared" si="27"/>
        <v>5.916305916305916</v>
      </c>
      <c r="U144" s="7">
        <f t="shared" si="28"/>
        <v>52.669552669552665</v>
      </c>
      <c r="V144" s="7">
        <f t="shared" si="29"/>
        <v>41.41414141414141</v>
      </c>
      <c r="X144" s="2" t="s">
        <v>423</v>
      </c>
    </row>
    <row r="145" spans="1:24" ht="12">
      <c r="A145" s="2" t="s">
        <v>132</v>
      </c>
      <c r="B145" s="9">
        <v>302</v>
      </c>
      <c r="C145" s="9">
        <v>25</v>
      </c>
      <c r="D145" s="9">
        <v>167</v>
      </c>
      <c r="E145" s="9">
        <v>110</v>
      </c>
      <c r="F145" s="9">
        <v>143</v>
      </c>
      <c r="G145" s="9">
        <v>13</v>
      </c>
      <c r="H145" s="9">
        <v>79</v>
      </c>
      <c r="I145" s="9">
        <v>51</v>
      </c>
      <c r="J145" s="9">
        <v>159</v>
      </c>
      <c r="K145" s="9">
        <v>12</v>
      </c>
      <c r="L145" s="9">
        <v>88</v>
      </c>
      <c r="M145" s="9">
        <v>59</v>
      </c>
      <c r="N145" s="7">
        <f t="shared" si="21"/>
        <v>8.27814569536424</v>
      </c>
      <c r="O145" s="7">
        <f t="shared" si="22"/>
        <v>55.29801324503312</v>
      </c>
      <c r="P145" s="7">
        <f t="shared" si="23"/>
        <v>36.423841059602644</v>
      </c>
      <c r="Q145" s="7">
        <f t="shared" si="24"/>
        <v>9.090909090909092</v>
      </c>
      <c r="R145" s="7">
        <f t="shared" si="25"/>
        <v>55.24475524475524</v>
      </c>
      <c r="S145" s="7">
        <f t="shared" si="26"/>
        <v>35.66433566433567</v>
      </c>
      <c r="T145" s="7">
        <f t="shared" si="27"/>
        <v>7.547169811320755</v>
      </c>
      <c r="U145" s="7">
        <f t="shared" si="28"/>
        <v>55.34591194968554</v>
      </c>
      <c r="V145" s="7">
        <f t="shared" si="29"/>
        <v>37.10691823899371</v>
      </c>
      <c r="X145" s="2" t="s">
        <v>423</v>
      </c>
    </row>
    <row r="146" spans="1:24" ht="12">
      <c r="A146" s="2" t="s">
        <v>133</v>
      </c>
      <c r="B146" s="9">
        <v>268</v>
      </c>
      <c r="C146" s="9">
        <v>31</v>
      </c>
      <c r="D146" s="9">
        <v>144</v>
      </c>
      <c r="E146" s="9">
        <v>93</v>
      </c>
      <c r="F146" s="9">
        <v>122</v>
      </c>
      <c r="G146" s="9">
        <v>14</v>
      </c>
      <c r="H146" s="9">
        <v>70</v>
      </c>
      <c r="I146" s="9">
        <v>38</v>
      </c>
      <c r="J146" s="9">
        <v>146</v>
      </c>
      <c r="K146" s="9">
        <v>17</v>
      </c>
      <c r="L146" s="9">
        <v>74</v>
      </c>
      <c r="M146" s="9">
        <v>55</v>
      </c>
      <c r="N146" s="7">
        <f t="shared" si="21"/>
        <v>11.567164179104477</v>
      </c>
      <c r="O146" s="7">
        <f t="shared" si="22"/>
        <v>53.73134328358209</v>
      </c>
      <c r="P146" s="7">
        <f t="shared" si="23"/>
        <v>34.701492537313435</v>
      </c>
      <c r="Q146" s="7">
        <f t="shared" si="24"/>
        <v>11.475409836065573</v>
      </c>
      <c r="R146" s="7">
        <f t="shared" si="25"/>
        <v>57.377049180327866</v>
      </c>
      <c r="S146" s="7">
        <f t="shared" si="26"/>
        <v>31.147540983606557</v>
      </c>
      <c r="T146" s="7">
        <f t="shared" si="27"/>
        <v>11.643835616438356</v>
      </c>
      <c r="U146" s="7">
        <f t="shared" si="28"/>
        <v>50.68493150684932</v>
      </c>
      <c r="V146" s="7">
        <f t="shared" si="29"/>
        <v>37.67123287671233</v>
      </c>
      <c r="X146" s="2" t="s">
        <v>423</v>
      </c>
    </row>
    <row r="147" spans="1:24" ht="12">
      <c r="A147" s="2" t="s">
        <v>134</v>
      </c>
      <c r="B147" s="9">
        <v>729</v>
      </c>
      <c r="C147" s="9">
        <v>80</v>
      </c>
      <c r="D147" s="9">
        <v>460</v>
      </c>
      <c r="E147" s="9">
        <v>189</v>
      </c>
      <c r="F147" s="9">
        <v>344</v>
      </c>
      <c r="G147" s="9">
        <v>41</v>
      </c>
      <c r="H147" s="9">
        <v>231</v>
      </c>
      <c r="I147" s="9">
        <v>72</v>
      </c>
      <c r="J147" s="9">
        <v>385</v>
      </c>
      <c r="K147" s="9">
        <v>39</v>
      </c>
      <c r="L147" s="9">
        <v>229</v>
      </c>
      <c r="M147" s="9">
        <v>117</v>
      </c>
      <c r="N147" s="7">
        <f t="shared" si="21"/>
        <v>10.973936899862826</v>
      </c>
      <c r="O147" s="7">
        <f t="shared" si="22"/>
        <v>63.10013717421125</v>
      </c>
      <c r="P147" s="7">
        <f t="shared" si="23"/>
        <v>25.925925925925924</v>
      </c>
      <c r="Q147" s="7">
        <f t="shared" si="24"/>
        <v>11.918604651162791</v>
      </c>
      <c r="R147" s="7">
        <f t="shared" si="25"/>
        <v>67.15116279069767</v>
      </c>
      <c r="S147" s="7">
        <f t="shared" si="26"/>
        <v>20.930232558139537</v>
      </c>
      <c r="T147" s="7">
        <f t="shared" si="27"/>
        <v>10.129870129870131</v>
      </c>
      <c r="U147" s="7">
        <f t="shared" si="28"/>
        <v>59.480519480519476</v>
      </c>
      <c r="V147" s="7">
        <f t="shared" si="29"/>
        <v>30.38961038961039</v>
      </c>
      <c r="X147" s="2" t="s">
        <v>423</v>
      </c>
    </row>
    <row r="148" spans="1:24" ht="12">
      <c r="A148" s="2" t="s">
        <v>382</v>
      </c>
      <c r="B148" s="9">
        <v>1671</v>
      </c>
      <c r="C148" s="9">
        <v>231</v>
      </c>
      <c r="D148" s="9">
        <v>1055</v>
      </c>
      <c r="E148" s="9">
        <v>385</v>
      </c>
      <c r="F148" s="9">
        <v>808</v>
      </c>
      <c r="G148" s="9">
        <v>134</v>
      </c>
      <c r="H148" s="9">
        <v>515</v>
      </c>
      <c r="I148" s="9">
        <v>159</v>
      </c>
      <c r="J148" s="9">
        <v>863</v>
      </c>
      <c r="K148" s="9">
        <v>97</v>
      </c>
      <c r="L148" s="9">
        <v>540</v>
      </c>
      <c r="M148" s="9">
        <v>226</v>
      </c>
      <c r="N148" s="7">
        <f t="shared" si="21"/>
        <v>13.824057450628366</v>
      </c>
      <c r="O148" s="7">
        <f t="shared" si="22"/>
        <v>63.13584679832436</v>
      </c>
      <c r="P148" s="7">
        <f t="shared" si="23"/>
        <v>23.040095751047275</v>
      </c>
      <c r="Q148" s="7">
        <f t="shared" si="24"/>
        <v>16.584158415841586</v>
      </c>
      <c r="R148" s="7">
        <f t="shared" si="25"/>
        <v>63.73762376237624</v>
      </c>
      <c r="S148" s="7">
        <f t="shared" si="26"/>
        <v>19.67821782178218</v>
      </c>
      <c r="T148" s="7">
        <f t="shared" si="27"/>
        <v>11.239860950173812</v>
      </c>
      <c r="U148" s="7">
        <f t="shared" si="28"/>
        <v>62.572421784472766</v>
      </c>
      <c r="V148" s="7">
        <f t="shared" si="29"/>
        <v>26.187717265353417</v>
      </c>
      <c r="X148" s="2" t="s">
        <v>423</v>
      </c>
    </row>
    <row r="149" spans="1:24" ht="12">
      <c r="A149" s="2" t="s">
        <v>383</v>
      </c>
      <c r="B149" s="9">
        <v>1463</v>
      </c>
      <c r="C149" s="9">
        <v>163</v>
      </c>
      <c r="D149" s="9">
        <v>917</v>
      </c>
      <c r="E149" s="9">
        <v>383</v>
      </c>
      <c r="F149" s="9">
        <v>686</v>
      </c>
      <c r="G149" s="9">
        <v>89</v>
      </c>
      <c r="H149" s="9">
        <v>443</v>
      </c>
      <c r="I149" s="9">
        <v>154</v>
      </c>
      <c r="J149" s="9">
        <v>777</v>
      </c>
      <c r="K149" s="9">
        <v>74</v>
      </c>
      <c r="L149" s="9">
        <v>474</v>
      </c>
      <c r="M149" s="9">
        <v>229</v>
      </c>
      <c r="N149" s="7">
        <f t="shared" si="21"/>
        <v>11.14149008885851</v>
      </c>
      <c r="O149" s="7">
        <f t="shared" si="22"/>
        <v>62.67942583732058</v>
      </c>
      <c r="P149" s="7">
        <f t="shared" si="23"/>
        <v>26.179084073820917</v>
      </c>
      <c r="Q149" s="7">
        <f t="shared" si="24"/>
        <v>12.973760932944606</v>
      </c>
      <c r="R149" s="7">
        <f t="shared" si="25"/>
        <v>64.57725947521867</v>
      </c>
      <c r="S149" s="7">
        <f t="shared" si="26"/>
        <v>22.448979591836736</v>
      </c>
      <c r="T149" s="7">
        <f t="shared" si="27"/>
        <v>9.523809523809524</v>
      </c>
      <c r="U149" s="7">
        <f t="shared" si="28"/>
        <v>61.003861003861005</v>
      </c>
      <c r="V149" s="7">
        <f t="shared" si="29"/>
        <v>29.472329472329474</v>
      </c>
      <c r="X149" s="2" t="s">
        <v>423</v>
      </c>
    </row>
    <row r="150" spans="1:24" ht="12">
      <c r="A150" s="2" t="s">
        <v>370</v>
      </c>
      <c r="B150" s="9">
        <v>912</v>
      </c>
      <c r="C150" s="9">
        <v>87</v>
      </c>
      <c r="D150" s="9">
        <v>531</v>
      </c>
      <c r="E150" s="9">
        <v>294</v>
      </c>
      <c r="F150" s="9">
        <v>405</v>
      </c>
      <c r="G150" s="9">
        <v>42</v>
      </c>
      <c r="H150" s="9">
        <v>238</v>
      </c>
      <c r="I150" s="9">
        <v>125</v>
      </c>
      <c r="J150" s="9">
        <v>507</v>
      </c>
      <c r="K150" s="9">
        <v>45</v>
      </c>
      <c r="L150" s="9">
        <v>293</v>
      </c>
      <c r="M150" s="9">
        <v>169</v>
      </c>
      <c r="N150" s="7">
        <f t="shared" si="21"/>
        <v>9.539473684210527</v>
      </c>
      <c r="O150" s="7">
        <f t="shared" si="22"/>
        <v>58.223684210526315</v>
      </c>
      <c r="P150" s="7">
        <f t="shared" si="23"/>
        <v>32.23684210526316</v>
      </c>
      <c r="Q150" s="7">
        <f t="shared" si="24"/>
        <v>10.37037037037037</v>
      </c>
      <c r="R150" s="7">
        <f t="shared" si="25"/>
        <v>58.76543209876544</v>
      </c>
      <c r="S150" s="7">
        <f t="shared" si="26"/>
        <v>30.864197530864196</v>
      </c>
      <c r="T150" s="7">
        <f t="shared" si="27"/>
        <v>8.875739644970414</v>
      </c>
      <c r="U150" s="7">
        <f t="shared" si="28"/>
        <v>57.79092702169625</v>
      </c>
      <c r="V150" s="7">
        <f t="shared" si="29"/>
        <v>33.33333333333333</v>
      </c>
      <c r="X150" s="2" t="s">
        <v>423</v>
      </c>
    </row>
    <row r="151" spans="1:24" ht="12">
      <c r="A151" s="2" t="s">
        <v>135</v>
      </c>
      <c r="B151" s="9">
        <v>1225</v>
      </c>
      <c r="C151" s="9">
        <v>114</v>
      </c>
      <c r="D151" s="9">
        <v>690</v>
      </c>
      <c r="E151" s="9">
        <v>421</v>
      </c>
      <c r="F151" s="9">
        <v>573</v>
      </c>
      <c r="G151" s="9">
        <v>55</v>
      </c>
      <c r="H151" s="9">
        <v>363</v>
      </c>
      <c r="I151" s="9">
        <v>155</v>
      </c>
      <c r="J151" s="9">
        <v>652</v>
      </c>
      <c r="K151" s="9">
        <v>59</v>
      </c>
      <c r="L151" s="9">
        <v>327</v>
      </c>
      <c r="M151" s="9">
        <v>266</v>
      </c>
      <c r="N151" s="7">
        <f t="shared" si="21"/>
        <v>9.306122448979593</v>
      </c>
      <c r="O151" s="7">
        <f t="shared" si="22"/>
        <v>56.326530612244895</v>
      </c>
      <c r="P151" s="7">
        <f t="shared" si="23"/>
        <v>34.36734693877551</v>
      </c>
      <c r="Q151" s="7">
        <f t="shared" si="24"/>
        <v>9.598603839441536</v>
      </c>
      <c r="R151" s="7">
        <f t="shared" si="25"/>
        <v>63.35078534031413</v>
      </c>
      <c r="S151" s="7">
        <f t="shared" si="26"/>
        <v>27.05061082024433</v>
      </c>
      <c r="T151" s="7">
        <f t="shared" si="27"/>
        <v>9.049079754601227</v>
      </c>
      <c r="U151" s="7">
        <f t="shared" si="28"/>
        <v>50.15337423312884</v>
      </c>
      <c r="V151" s="7">
        <f t="shared" si="29"/>
        <v>40.79754601226993</v>
      </c>
      <c r="X151" s="2" t="s">
        <v>423</v>
      </c>
    </row>
    <row r="152" spans="1:24" ht="12">
      <c r="A152" s="2" t="s">
        <v>136</v>
      </c>
      <c r="B152" s="9">
        <v>876</v>
      </c>
      <c r="C152" s="9">
        <v>179</v>
      </c>
      <c r="D152" s="9">
        <v>487</v>
      </c>
      <c r="E152" s="9">
        <v>210</v>
      </c>
      <c r="F152" s="9">
        <v>412</v>
      </c>
      <c r="G152" s="9">
        <v>85</v>
      </c>
      <c r="H152" s="9">
        <v>237</v>
      </c>
      <c r="I152" s="9">
        <v>90</v>
      </c>
      <c r="J152" s="9">
        <v>464</v>
      </c>
      <c r="K152" s="9">
        <v>94</v>
      </c>
      <c r="L152" s="9">
        <v>250</v>
      </c>
      <c r="M152" s="9">
        <v>120</v>
      </c>
      <c r="N152" s="7">
        <f t="shared" si="21"/>
        <v>20.4337899543379</v>
      </c>
      <c r="O152" s="7">
        <f t="shared" si="22"/>
        <v>55.593607305936075</v>
      </c>
      <c r="P152" s="7">
        <f t="shared" si="23"/>
        <v>23.972602739726025</v>
      </c>
      <c r="Q152" s="7">
        <f t="shared" si="24"/>
        <v>20.631067961165048</v>
      </c>
      <c r="R152" s="7">
        <f t="shared" si="25"/>
        <v>57.52427184466019</v>
      </c>
      <c r="S152" s="7">
        <f t="shared" si="26"/>
        <v>21.844660194174757</v>
      </c>
      <c r="T152" s="7">
        <f t="shared" si="27"/>
        <v>20.25862068965517</v>
      </c>
      <c r="U152" s="7">
        <f t="shared" si="28"/>
        <v>53.879310344827594</v>
      </c>
      <c r="V152" s="7">
        <f t="shared" si="29"/>
        <v>25.862068965517242</v>
      </c>
      <c r="X152" s="2" t="s">
        <v>423</v>
      </c>
    </row>
    <row r="153" spans="1:24" ht="12">
      <c r="A153" s="2" t="s">
        <v>137</v>
      </c>
      <c r="B153" s="9">
        <v>478</v>
      </c>
      <c r="C153" s="9">
        <v>49</v>
      </c>
      <c r="D153" s="9">
        <v>266</v>
      </c>
      <c r="E153" s="9">
        <v>163</v>
      </c>
      <c r="F153" s="9">
        <v>207</v>
      </c>
      <c r="G153" s="9">
        <v>29</v>
      </c>
      <c r="H153" s="9">
        <v>106</v>
      </c>
      <c r="I153" s="9">
        <v>72</v>
      </c>
      <c r="J153" s="9">
        <v>271</v>
      </c>
      <c r="K153" s="9">
        <v>20</v>
      </c>
      <c r="L153" s="9">
        <v>160</v>
      </c>
      <c r="M153" s="9">
        <v>91</v>
      </c>
      <c r="N153" s="7">
        <f t="shared" si="21"/>
        <v>10.251046025104603</v>
      </c>
      <c r="O153" s="7">
        <f t="shared" si="22"/>
        <v>55.64853556485355</v>
      </c>
      <c r="P153" s="7">
        <f t="shared" si="23"/>
        <v>34.10041841004184</v>
      </c>
      <c r="Q153" s="7">
        <f t="shared" si="24"/>
        <v>14.009661835748794</v>
      </c>
      <c r="R153" s="7">
        <f t="shared" si="25"/>
        <v>51.20772946859904</v>
      </c>
      <c r="S153" s="7">
        <f t="shared" si="26"/>
        <v>34.78260869565217</v>
      </c>
      <c r="T153" s="7">
        <f t="shared" si="27"/>
        <v>7.380073800738007</v>
      </c>
      <c r="U153" s="7">
        <f t="shared" si="28"/>
        <v>59.040590405904055</v>
      </c>
      <c r="V153" s="7">
        <f t="shared" si="29"/>
        <v>33.579335793357934</v>
      </c>
      <c r="X153" s="2" t="s">
        <v>423</v>
      </c>
    </row>
    <row r="154" spans="1:24" ht="12">
      <c r="A154" s="2" t="s">
        <v>138</v>
      </c>
      <c r="B154" s="9">
        <v>320</v>
      </c>
      <c r="C154" s="9">
        <v>22</v>
      </c>
      <c r="D154" s="9">
        <v>185</v>
      </c>
      <c r="E154" s="9">
        <v>113</v>
      </c>
      <c r="F154" s="9">
        <v>145</v>
      </c>
      <c r="G154" s="9">
        <v>10</v>
      </c>
      <c r="H154" s="9">
        <v>93</v>
      </c>
      <c r="I154" s="9">
        <v>42</v>
      </c>
      <c r="J154" s="9">
        <v>175</v>
      </c>
      <c r="K154" s="9">
        <v>12</v>
      </c>
      <c r="L154" s="9">
        <v>92</v>
      </c>
      <c r="M154" s="9">
        <v>71</v>
      </c>
      <c r="N154" s="7">
        <f t="shared" si="21"/>
        <v>6.875000000000001</v>
      </c>
      <c r="O154" s="7">
        <f t="shared" si="22"/>
        <v>57.8125</v>
      </c>
      <c r="P154" s="7">
        <f t="shared" si="23"/>
        <v>35.3125</v>
      </c>
      <c r="Q154" s="7">
        <f t="shared" si="24"/>
        <v>6.896551724137931</v>
      </c>
      <c r="R154" s="7">
        <f t="shared" si="25"/>
        <v>64.13793103448275</v>
      </c>
      <c r="S154" s="7">
        <f t="shared" si="26"/>
        <v>28.965517241379313</v>
      </c>
      <c r="T154" s="7">
        <f t="shared" si="27"/>
        <v>6.857142857142858</v>
      </c>
      <c r="U154" s="7">
        <f t="shared" si="28"/>
        <v>52.57142857142857</v>
      </c>
      <c r="V154" s="7">
        <f t="shared" si="29"/>
        <v>40.57142857142857</v>
      </c>
      <c r="X154" s="2" t="s">
        <v>423</v>
      </c>
    </row>
    <row r="155" spans="1:24" ht="12">
      <c r="A155" s="2" t="s">
        <v>139</v>
      </c>
      <c r="B155" s="9">
        <v>1843</v>
      </c>
      <c r="C155" s="9">
        <v>199</v>
      </c>
      <c r="D155" s="9">
        <v>1133</v>
      </c>
      <c r="E155" s="9">
        <v>511</v>
      </c>
      <c r="F155" s="9">
        <v>896</v>
      </c>
      <c r="G155" s="9">
        <v>114</v>
      </c>
      <c r="H155" s="9">
        <v>555</v>
      </c>
      <c r="I155" s="9">
        <v>227</v>
      </c>
      <c r="J155" s="9">
        <v>947</v>
      </c>
      <c r="K155" s="9">
        <v>85</v>
      </c>
      <c r="L155" s="9">
        <v>578</v>
      </c>
      <c r="M155" s="9">
        <v>284</v>
      </c>
      <c r="N155" s="7">
        <f t="shared" si="21"/>
        <v>10.797612588171459</v>
      </c>
      <c r="O155" s="7">
        <f t="shared" si="22"/>
        <v>61.4758545849159</v>
      </c>
      <c r="P155" s="7">
        <f t="shared" si="23"/>
        <v>27.726532826912642</v>
      </c>
      <c r="Q155" s="7">
        <f t="shared" si="24"/>
        <v>12.723214285714285</v>
      </c>
      <c r="R155" s="7">
        <f t="shared" si="25"/>
        <v>61.94196428571429</v>
      </c>
      <c r="S155" s="7">
        <f t="shared" si="26"/>
        <v>25.33482142857143</v>
      </c>
      <c r="T155" s="7">
        <f t="shared" si="27"/>
        <v>8.97571277719113</v>
      </c>
      <c r="U155" s="7">
        <f t="shared" si="28"/>
        <v>61.034846884899686</v>
      </c>
      <c r="V155" s="7">
        <f t="shared" si="29"/>
        <v>29.989440337909183</v>
      </c>
      <c r="X155" s="2" t="s">
        <v>423</v>
      </c>
    </row>
    <row r="156" spans="1:24" ht="12">
      <c r="A156" s="2" t="s">
        <v>140</v>
      </c>
      <c r="B156" s="9">
        <v>2379</v>
      </c>
      <c r="C156" s="9">
        <v>542</v>
      </c>
      <c r="D156" s="9">
        <v>1550</v>
      </c>
      <c r="E156" s="9">
        <v>287</v>
      </c>
      <c r="F156" s="9">
        <v>1148</v>
      </c>
      <c r="G156" s="9">
        <v>281</v>
      </c>
      <c r="H156" s="9">
        <v>750</v>
      </c>
      <c r="I156" s="9">
        <v>117</v>
      </c>
      <c r="J156" s="9">
        <v>1231</v>
      </c>
      <c r="K156" s="9">
        <v>261</v>
      </c>
      <c r="L156" s="9">
        <v>800</v>
      </c>
      <c r="M156" s="9">
        <v>170</v>
      </c>
      <c r="N156" s="7">
        <f t="shared" si="21"/>
        <v>22.78268179907524</v>
      </c>
      <c r="O156" s="7">
        <f t="shared" si="22"/>
        <v>65.15342580916351</v>
      </c>
      <c r="P156" s="7">
        <f t="shared" si="23"/>
        <v>12.063892391761243</v>
      </c>
      <c r="Q156" s="7">
        <f t="shared" si="24"/>
        <v>24.477351916376307</v>
      </c>
      <c r="R156" s="7">
        <f t="shared" si="25"/>
        <v>65.33101045296166</v>
      </c>
      <c r="S156" s="7">
        <f t="shared" si="26"/>
        <v>10.19163763066202</v>
      </c>
      <c r="T156" s="7">
        <f t="shared" si="27"/>
        <v>21.202274573517464</v>
      </c>
      <c r="U156" s="7">
        <f t="shared" si="28"/>
        <v>64.98781478472786</v>
      </c>
      <c r="V156" s="7">
        <f t="shared" si="29"/>
        <v>13.809910641754671</v>
      </c>
      <c r="X156" s="2" t="s">
        <v>423</v>
      </c>
    </row>
    <row r="157" spans="1:24" ht="12">
      <c r="A157" s="2" t="s">
        <v>141</v>
      </c>
      <c r="B157" s="9">
        <v>172</v>
      </c>
      <c r="C157" s="9">
        <v>17</v>
      </c>
      <c r="D157" s="9">
        <v>98</v>
      </c>
      <c r="E157" s="9">
        <v>57</v>
      </c>
      <c r="F157" s="9">
        <v>82</v>
      </c>
      <c r="G157" s="9">
        <v>8</v>
      </c>
      <c r="H157" s="9">
        <v>51</v>
      </c>
      <c r="I157" s="9">
        <v>23</v>
      </c>
      <c r="J157" s="9">
        <v>90</v>
      </c>
      <c r="K157" s="9">
        <v>9</v>
      </c>
      <c r="L157" s="9">
        <v>47</v>
      </c>
      <c r="M157" s="9">
        <v>34</v>
      </c>
      <c r="N157" s="7">
        <f t="shared" si="21"/>
        <v>9.883720930232558</v>
      </c>
      <c r="O157" s="7">
        <f t="shared" si="22"/>
        <v>56.97674418604651</v>
      </c>
      <c r="P157" s="7">
        <f t="shared" si="23"/>
        <v>33.13953488372093</v>
      </c>
      <c r="Q157" s="7">
        <f t="shared" si="24"/>
        <v>9.75609756097561</v>
      </c>
      <c r="R157" s="7">
        <f t="shared" si="25"/>
        <v>62.19512195121951</v>
      </c>
      <c r="S157" s="7">
        <f t="shared" si="26"/>
        <v>28.04878048780488</v>
      </c>
      <c r="T157" s="7">
        <f t="shared" si="27"/>
        <v>10</v>
      </c>
      <c r="U157" s="7">
        <f t="shared" si="28"/>
        <v>52.22222222222223</v>
      </c>
      <c r="V157" s="7">
        <f t="shared" si="29"/>
        <v>37.77777777777778</v>
      </c>
      <c r="X157" s="2" t="s">
        <v>423</v>
      </c>
    </row>
    <row r="158" spans="1:24" ht="12">
      <c r="A158" s="2" t="s">
        <v>384</v>
      </c>
      <c r="B158" s="9">
        <v>70</v>
      </c>
      <c r="C158" s="9">
        <v>1</v>
      </c>
      <c r="D158" s="9">
        <v>40</v>
      </c>
      <c r="E158" s="9">
        <v>29</v>
      </c>
      <c r="F158" s="9">
        <v>29</v>
      </c>
      <c r="G158" s="9">
        <v>1</v>
      </c>
      <c r="H158" s="9">
        <v>18</v>
      </c>
      <c r="I158" s="9">
        <v>10</v>
      </c>
      <c r="J158" s="9">
        <v>41</v>
      </c>
      <c r="K158" s="9">
        <v>0</v>
      </c>
      <c r="L158" s="9">
        <v>22</v>
      </c>
      <c r="M158" s="9">
        <v>19</v>
      </c>
      <c r="N158" s="7">
        <f t="shared" si="21"/>
        <v>1.4285714285714286</v>
      </c>
      <c r="O158" s="7">
        <f t="shared" si="22"/>
        <v>57.14285714285714</v>
      </c>
      <c r="P158" s="7">
        <f t="shared" si="23"/>
        <v>41.42857142857143</v>
      </c>
      <c r="Q158" s="7">
        <f t="shared" si="24"/>
        <v>3.4482758620689653</v>
      </c>
      <c r="R158" s="7">
        <f t="shared" si="25"/>
        <v>62.06896551724138</v>
      </c>
      <c r="S158" s="7">
        <f t="shared" si="26"/>
        <v>34.48275862068966</v>
      </c>
      <c r="T158" s="7">
        <f t="shared" si="27"/>
        <v>0</v>
      </c>
      <c r="U158" s="7">
        <f t="shared" si="28"/>
        <v>53.65853658536586</v>
      </c>
      <c r="V158" s="7">
        <f t="shared" si="29"/>
        <v>46.34146341463415</v>
      </c>
      <c r="X158" s="2" t="s">
        <v>423</v>
      </c>
    </row>
    <row r="159" spans="1:24" ht="12">
      <c r="A159" s="2" t="s">
        <v>371</v>
      </c>
      <c r="B159" s="9">
        <v>7271</v>
      </c>
      <c r="C159" s="9">
        <v>882</v>
      </c>
      <c r="D159" s="9">
        <v>4090</v>
      </c>
      <c r="E159" s="9">
        <v>2299</v>
      </c>
      <c r="F159" s="9">
        <v>3348</v>
      </c>
      <c r="G159" s="9">
        <v>422</v>
      </c>
      <c r="H159" s="9">
        <v>1977</v>
      </c>
      <c r="I159" s="9">
        <v>949</v>
      </c>
      <c r="J159" s="9">
        <v>3923</v>
      </c>
      <c r="K159" s="9">
        <v>460</v>
      </c>
      <c r="L159" s="9">
        <v>2113</v>
      </c>
      <c r="M159" s="9">
        <v>1350</v>
      </c>
      <c r="N159" s="7">
        <f t="shared" si="21"/>
        <v>12.1303809654793</v>
      </c>
      <c r="O159" s="7">
        <f t="shared" si="22"/>
        <v>56.250859579150045</v>
      </c>
      <c r="P159" s="7">
        <f t="shared" si="23"/>
        <v>31.61875945537065</v>
      </c>
      <c r="Q159" s="7">
        <f t="shared" si="24"/>
        <v>12.604540023894861</v>
      </c>
      <c r="R159" s="7">
        <f t="shared" si="25"/>
        <v>59.05017921146953</v>
      </c>
      <c r="S159" s="7">
        <f t="shared" si="26"/>
        <v>28.345280764635604</v>
      </c>
      <c r="T159" s="7">
        <f t="shared" si="27"/>
        <v>11.725720112159062</v>
      </c>
      <c r="U159" s="7">
        <f t="shared" si="28"/>
        <v>53.86184042824369</v>
      </c>
      <c r="V159" s="7">
        <f t="shared" si="29"/>
        <v>34.41243945959725</v>
      </c>
      <c r="X159" s="2" t="s">
        <v>423</v>
      </c>
    </row>
    <row r="160" spans="1:24" ht="12">
      <c r="A160" s="2" t="s">
        <v>142</v>
      </c>
      <c r="B160" s="9">
        <v>734</v>
      </c>
      <c r="C160" s="9">
        <v>75</v>
      </c>
      <c r="D160" s="9">
        <v>432</v>
      </c>
      <c r="E160" s="9">
        <v>227</v>
      </c>
      <c r="F160" s="9">
        <v>336</v>
      </c>
      <c r="G160" s="9">
        <v>37</v>
      </c>
      <c r="H160" s="9">
        <v>202</v>
      </c>
      <c r="I160" s="9">
        <v>97</v>
      </c>
      <c r="J160" s="9">
        <v>398</v>
      </c>
      <c r="K160" s="9">
        <v>38</v>
      </c>
      <c r="L160" s="9">
        <v>230</v>
      </c>
      <c r="M160" s="9">
        <v>130</v>
      </c>
      <c r="N160" s="7">
        <f t="shared" si="21"/>
        <v>10.217983651226158</v>
      </c>
      <c r="O160" s="7">
        <f t="shared" si="22"/>
        <v>58.855585831062676</v>
      </c>
      <c r="P160" s="7">
        <f t="shared" si="23"/>
        <v>30.92643051771117</v>
      </c>
      <c r="Q160" s="7">
        <f t="shared" si="24"/>
        <v>11.011904761904761</v>
      </c>
      <c r="R160" s="7">
        <f t="shared" si="25"/>
        <v>60.11904761904761</v>
      </c>
      <c r="S160" s="7">
        <f t="shared" si="26"/>
        <v>28.869047619047617</v>
      </c>
      <c r="T160" s="7">
        <f t="shared" si="27"/>
        <v>9.547738693467336</v>
      </c>
      <c r="U160" s="7">
        <f t="shared" si="28"/>
        <v>57.78894472361809</v>
      </c>
      <c r="V160" s="7">
        <f t="shared" si="29"/>
        <v>32.663316582914575</v>
      </c>
      <c r="X160" s="2" t="s">
        <v>423</v>
      </c>
    </row>
    <row r="161" spans="1:24" ht="12">
      <c r="A161" s="2" t="s">
        <v>143</v>
      </c>
      <c r="B161" s="9">
        <v>1049</v>
      </c>
      <c r="C161" s="9">
        <v>117</v>
      </c>
      <c r="D161" s="9">
        <v>594</v>
      </c>
      <c r="E161" s="9">
        <v>338</v>
      </c>
      <c r="F161" s="9">
        <v>482</v>
      </c>
      <c r="G161" s="9">
        <v>62</v>
      </c>
      <c r="H161" s="9">
        <v>283</v>
      </c>
      <c r="I161" s="9">
        <v>137</v>
      </c>
      <c r="J161" s="9">
        <v>567</v>
      </c>
      <c r="K161" s="9">
        <v>55</v>
      </c>
      <c r="L161" s="9">
        <v>311</v>
      </c>
      <c r="M161" s="9">
        <v>201</v>
      </c>
      <c r="N161" s="7">
        <f t="shared" si="21"/>
        <v>11.1534795042898</v>
      </c>
      <c r="O161" s="7">
        <f t="shared" si="22"/>
        <v>56.62535748331744</v>
      </c>
      <c r="P161" s="7">
        <f t="shared" si="23"/>
        <v>32.22116301239276</v>
      </c>
      <c r="Q161" s="7">
        <f t="shared" si="24"/>
        <v>12.863070539419086</v>
      </c>
      <c r="R161" s="7">
        <f t="shared" si="25"/>
        <v>58.713692946058096</v>
      </c>
      <c r="S161" s="7">
        <f t="shared" si="26"/>
        <v>28.42323651452282</v>
      </c>
      <c r="T161" s="7">
        <f t="shared" si="27"/>
        <v>9.700176366843033</v>
      </c>
      <c r="U161" s="7">
        <f t="shared" si="28"/>
        <v>54.85008818342152</v>
      </c>
      <c r="V161" s="7">
        <f t="shared" si="29"/>
        <v>35.44973544973545</v>
      </c>
      <c r="X161" s="2" t="s">
        <v>423</v>
      </c>
    </row>
    <row r="162" spans="1:24" ht="12">
      <c r="A162" s="2" t="s">
        <v>144</v>
      </c>
      <c r="B162" s="9">
        <v>425</v>
      </c>
      <c r="C162" s="9">
        <v>29</v>
      </c>
      <c r="D162" s="9">
        <v>226</v>
      </c>
      <c r="E162" s="9">
        <v>170</v>
      </c>
      <c r="F162" s="9">
        <v>184</v>
      </c>
      <c r="G162" s="9">
        <v>15</v>
      </c>
      <c r="H162" s="9">
        <v>105</v>
      </c>
      <c r="I162" s="9">
        <v>64</v>
      </c>
      <c r="J162" s="9">
        <v>241</v>
      </c>
      <c r="K162" s="9">
        <v>14</v>
      </c>
      <c r="L162" s="9">
        <v>121</v>
      </c>
      <c r="M162" s="9">
        <v>106</v>
      </c>
      <c r="N162" s="7">
        <f t="shared" si="21"/>
        <v>6.8235294117647065</v>
      </c>
      <c r="O162" s="7">
        <f t="shared" si="22"/>
        <v>53.17647058823529</v>
      </c>
      <c r="P162" s="7">
        <f t="shared" si="23"/>
        <v>40</v>
      </c>
      <c r="Q162" s="7">
        <f t="shared" si="24"/>
        <v>8.152173913043478</v>
      </c>
      <c r="R162" s="7">
        <f t="shared" si="25"/>
        <v>57.065217391304344</v>
      </c>
      <c r="S162" s="7">
        <f t="shared" si="26"/>
        <v>34.78260869565217</v>
      </c>
      <c r="T162" s="7">
        <f t="shared" si="27"/>
        <v>5.809128630705394</v>
      </c>
      <c r="U162" s="7">
        <f t="shared" si="28"/>
        <v>50.20746887966805</v>
      </c>
      <c r="V162" s="7">
        <f t="shared" si="29"/>
        <v>43.983402489626556</v>
      </c>
      <c r="X162" s="2" t="s">
        <v>423</v>
      </c>
    </row>
    <row r="163" spans="1:24" ht="12">
      <c r="A163" s="2" t="s">
        <v>145</v>
      </c>
      <c r="B163" s="9">
        <v>767</v>
      </c>
      <c r="C163" s="9">
        <v>59</v>
      </c>
      <c r="D163" s="9">
        <v>475</v>
      </c>
      <c r="E163" s="9">
        <v>233</v>
      </c>
      <c r="F163" s="9">
        <v>340</v>
      </c>
      <c r="G163" s="9">
        <v>26</v>
      </c>
      <c r="H163" s="9">
        <v>231</v>
      </c>
      <c r="I163" s="9">
        <v>83</v>
      </c>
      <c r="J163" s="9">
        <v>427</v>
      </c>
      <c r="K163" s="9">
        <v>33</v>
      </c>
      <c r="L163" s="9">
        <v>244</v>
      </c>
      <c r="M163" s="9">
        <v>150</v>
      </c>
      <c r="N163" s="7">
        <f t="shared" si="21"/>
        <v>7.6923076923076925</v>
      </c>
      <c r="O163" s="7">
        <f t="shared" si="22"/>
        <v>61.929595827900904</v>
      </c>
      <c r="P163" s="7">
        <f t="shared" si="23"/>
        <v>30.378096479791395</v>
      </c>
      <c r="Q163" s="7">
        <f t="shared" si="24"/>
        <v>7.647058823529412</v>
      </c>
      <c r="R163" s="7">
        <f t="shared" si="25"/>
        <v>67.94117647058823</v>
      </c>
      <c r="S163" s="7">
        <f t="shared" si="26"/>
        <v>24.41176470588235</v>
      </c>
      <c r="T163" s="7">
        <f t="shared" si="27"/>
        <v>7.728337236533958</v>
      </c>
      <c r="U163" s="7">
        <f t="shared" si="28"/>
        <v>57.14285714285714</v>
      </c>
      <c r="V163" s="7">
        <f t="shared" si="29"/>
        <v>35.1288056206089</v>
      </c>
      <c r="X163" s="2" t="s">
        <v>423</v>
      </c>
    </row>
    <row r="164" spans="1:24" ht="12">
      <c r="A164" s="2" t="s">
        <v>146</v>
      </c>
      <c r="B164" s="9">
        <v>1159</v>
      </c>
      <c r="C164" s="9">
        <v>140</v>
      </c>
      <c r="D164" s="9">
        <v>704</v>
      </c>
      <c r="E164" s="9">
        <v>315</v>
      </c>
      <c r="F164" s="9">
        <v>533</v>
      </c>
      <c r="G164" s="9">
        <v>81</v>
      </c>
      <c r="H164" s="9">
        <v>343</v>
      </c>
      <c r="I164" s="9">
        <v>109</v>
      </c>
      <c r="J164" s="9">
        <v>626</v>
      </c>
      <c r="K164" s="9">
        <v>59</v>
      </c>
      <c r="L164" s="9">
        <v>361</v>
      </c>
      <c r="M164" s="9">
        <v>206</v>
      </c>
      <c r="N164" s="7">
        <f t="shared" si="21"/>
        <v>12.079378774805868</v>
      </c>
      <c r="O164" s="7">
        <f t="shared" si="22"/>
        <v>60.74201898188093</v>
      </c>
      <c r="P164" s="7">
        <f t="shared" si="23"/>
        <v>27.1786022433132</v>
      </c>
      <c r="Q164" s="7">
        <f t="shared" si="24"/>
        <v>15.196998123827393</v>
      </c>
      <c r="R164" s="7">
        <f t="shared" si="25"/>
        <v>64.35272045028142</v>
      </c>
      <c r="S164" s="7">
        <f t="shared" si="26"/>
        <v>20.45028142589118</v>
      </c>
      <c r="T164" s="7">
        <f t="shared" si="27"/>
        <v>9.424920127795527</v>
      </c>
      <c r="U164" s="7">
        <f t="shared" si="28"/>
        <v>57.66773162939297</v>
      </c>
      <c r="V164" s="7">
        <f t="shared" si="29"/>
        <v>32.9073482428115</v>
      </c>
      <c r="X164" s="2" t="s">
        <v>423</v>
      </c>
    </row>
    <row r="165" spans="1:24" ht="12">
      <c r="A165" s="2" t="s">
        <v>147</v>
      </c>
      <c r="B165" s="9">
        <v>467</v>
      </c>
      <c r="C165" s="9">
        <v>58</v>
      </c>
      <c r="D165" s="9">
        <v>302</v>
      </c>
      <c r="E165" s="9">
        <v>107</v>
      </c>
      <c r="F165" s="9">
        <v>216</v>
      </c>
      <c r="G165" s="9">
        <v>31</v>
      </c>
      <c r="H165" s="9">
        <v>141</v>
      </c>
      <c r="I165" s="9">
        <v>44</v>
      </c>
      <c r="J165" s="9">
        <v>251</v>
      </c>
      <c r="K165" s="9">
        <v>27</v>
      </c>
      <c r="L165" s="9">
        <v>161</v>
      </c>
      <c r="M165" s="9">
        <v>63</v>
      </c>
      <c r="N165" s="7">
        <f t="shared" si="21"/>
        <v>12.419700214132762</v>
      </c>
      <c r="O165" s="7">
        <f t="shared" si="22"/>
        <v>64.66809421841542</v>
      </c>
      <c r="P165" s="7">
        <f t="shared" si="23"/>
        <v>22.91220556745182</v>
      </c>
      <c r="Q165" s="7">
        <f t="shared" si="24"/>
        <v>14.351851851851851</v>
      </c>
      <c r="R165" s="7">
        <f t="shared" si="25"/>
        <v>65.27777777777779</v>
      </c>
      <c r="S165" s="7">
        <f t="shared" si="26"/>
        <v>20.37037037037037</v>
      </c>
      <c r="T165" s="7">
        <f t="shared" si="27"/>
        <v>10.756972111553784</v>
      </c>
      <c r="U165" s="7">
        <f t="shared" si="28"/>
        <v>64.14342629482071</v>
      </c>
      <c r="V165" s="7">
        <f t="shared" si="29"/>
        <v>25.099601593625497</v>
      </c>
      <c r="X165" s="2" t="s">
        <v>423</v>
      </c>
    </row>
    <row r="166" spans="1:24" ht="12">
      <c r="A166" s="2" t="s">
        <v>148</v>
      </c>
      <c r="B166" s="9">
        <v>722</v>
      </c>
      <c r="C166" s="9">
        <v>133</v>
      </c>
      <c r="D166" s="9">
        <v>466</v>
      </c>
      <c r="E166" s="9">
        <v>123</v>
      </c>
      <c r="F166" s="9">
        <v>335</v>
      </c>
      <c r="G166" s="9">
        <v>63</v>
      </c>
      <c r="H166" s="9">
        <v>221</v>
      </c>
      <c r="I166" s="9">
        <v>51</v>
      </c>
      <c r="J166" s="9">
        <v>387</v>
      </c>
      <c r="K166" s="9">
        <v>70</v>
      </c>
      <c r="L166" s="9">
        <v>245</v>
      </c>
      <c r="M166" s="9">
        <v>72</v>
      </c>
      <c r="N166" s="7">
        <f t="shared" si="21"/>
        <v>18.421052631578945</v>
      </c>
      <c r="O166" s="7">
        <f t="shared" si="22"/>
        <v>64.54293628808865</v>
      </c>
      <c r="P166" s="7">
        <f t="shared" si="23"/>
        <v>17.03601108033241</v>
      </c>
      <c r="Q166" s="7">
        <f t="shared" si="24"/>
        <v>18.80597014925373</v>
      </c>
      <c r="R166" s="7">
        <f t="shared" si="25"/>
        <v>65.97014925373135</v>
      </c>
      <c r="S166" s="7">
        <f t="shared" si="26"/>
        <v>15.223880597014924</v>
      </c>
      <c r="T166" s="7">
        <f t="shared" si="27"/>
        <v>18.087855297157624</v>
      </c>
      <c r="U166" s="7">
        <f t="shared" si="28"/>
        <v>63.30749354005169</v>
      </c>
      <c r="V166" s="7">
        <f t="shared" si="29"/>
        <v>18.6046511627907</v>
      </c>
      <c r="X166" s="2" t="s">
        <v>423</v>
      </c>
    </row>
    <row r="167" spans="1:24" ht="12">
      <c r="A167" s="2" t="s">
        <v>149</v>
      </c>
      <c r="B167" s="9">
        <v>970</v>
      </c>
      <c r="C167" s="9">
        <v>156</v>
      </c>
      <c r="D167" s="9">
        <v>676</v>
      </c>
      <c r="E167" s="9">
        <v>138</v>
      </c>
      <c r="F167" s="9">
        <v>466</v>
      </c>
      <c r="G167" s="9">
        <v>82</v>
      </c>
      <c r="H167" s="9">
        <v>319</v>
      </c>
      <c r="I167" s="9">
        <v>65</v>
      </c>
      <c r="J167" s="9">
        <v>504</v>
      </c>
      <c r="K167" s="9">
        <v>74</v>
      </c>
      <c r="L167" s="9">
        <v>357</v>
      </c>
      <c r="M167" s="9">
        <v>73</v>
      </c>
      <c r="N167" s="7">
        <f t="shared" si="21"/>
        <v>16.082474226804123</v>
      </c>
      <c r="O167" s="7">
        <f t="shared" si="22"/>
        <v>69.69072164948453</v>
      </c>
      <c r="P167" s="7">
        <f t="shared" si="23"/>
        <v>14.22680412371134</v>
      </c>
      <c r="Q167" s="7">
        <f t="shared" si="24"/>
        <v>17.59656652360515</v>
      </c>
      <c r="R167" s="7">
        <f t="shared" si="25"/>
        <v>68.45493562231759</v>
      </c>
      <c r="S167" s="7">
        <f t="shared" si="26"/>
        <v>13.948497854077251</v>
      </c>
      <c r="T167" s="7">
        <f t="shared" si="27"/>
        <v>14.682539682539684</v>
      </c>
      <c r="U167" s="7">
        <f t="shared" si="28"/>
        <v>70.83333333333334</v>
      </c>
      <c r="V167" s="7">
        <f t="shared" si="29"/>
        <v>14.484126984126986</v>
      </c>
      <c r="X167" s="2" t="s">
        <v>423</v>
      </c>
    </row>
    <row r="168" spans="1:24" ht="12">
      <c r="A168" s="2" t="s">
        <v>150</v>
      </c>
      <c r="B168" s="9">
        <v>823</v>
      </c>
      <c r="C168" s="9">
        <v>137</v>
      </c>
      <c r="D168" s="9">
        <v>537</v>
      </c>
      <c r="E168" s="9">
        <v>149</v>
      </c>
      <c r="F168" s="9">
        <v>375</v>
      </c>
      <c r="G168" s="9">
        <v>69</v>
      </c>
      <c r="H168" s="9">
        <v>238</v>
      </c>
      <c r="I168" s="9">
        <v>68</v>
      </c>
      <c r="J168" s="9">
        <v>448</v>
      </c>
      <c r="K168" s="9">
        <v>68</v>
      </c>
      <c r="L168" s="9">
        <v>299</v>
      </c>
      <c r="M168" s="9">
        <v>81</v>
      </c>
      <c r="N168" s="7">
        <f t="shared" si="21"/>
        <v>16.646415552855405</v>
      </c>
      <c r="O168" s="7">
        <f t="shared" si="22"/>
        <v>65.24908869987848</v>
      </c>
      <c r="P168" s="7">
        <f t="shared" si="23"/>
        <v>18.1044957472661</v>
      </c>
      <c r="Q168" s="7">
        <f t="shared" si="24"/>
        <v>18.4</v>
      </c>
      <c r="R168" s="7">
        <f t="shared" si="25"/>
        <v>63.46666666666667</v>
      </c>
      <c r="S168" s="7">
        <f t="shared" si="26"/>
        <v>18.133333333333333</v>
      </c>
      <c r="T168" s="7">
        <f t="shared" si="27"/>
        <v>15.178571428571427</v>
      </c>
      <c r="U168" s="7">
        <f t="shared" si="28"/>
        <v>66.74107142857143</v>
      </c>
      <c r="V168" s="7">
        <f t="shared" si="29"/>
        <v>18.080357142857142</v>
      </c>
      <c r="X168" s="2" t="s">
        <v>423</v>
      </c>
    </row>
    <row r="169" spans="1:24" ht="12">
      <c r="A169" s="2" t="s">
        <v>151</v>
      </c>
      <c r="B169" s="9">
        <v>50</v>
      </c>
      <c r="C169" s="9">
        <v>8</v>
      </c>
      <c r="D169" s="9">
        <v>29</v>
      </c>
      <c r="E169" s="9">
        <v>13</v>
      </c>
      <c r="F169" s="9">
        <v>25</v>
      </c>
      <c r="G169" s="9">
        <v>4</v>
      </c>
      <c r="H169" s="9">
        <v>14</v>
      </c>
      <c r="I169" s="9">
        <v>7</v>
      </c>
      <c r="J169" s="9">
        <v>25</v>
      </c>
      <c r="K169" s="9">
        <v>4</v>
      </c>
      <c r="L169" s="9">
        <v>15</v>
      </c>
      <c r="M169" s="9">
        <v>6</v>
      </c>
      <c r="N169" s="7">
        <f t="shared" si="21"/>
        <v>16</v>
      </c>
      <c r="O169" s="7">
        <f t="shared" si="22"/>
        <v>57.99999999999999</v>
      </c>
      <c r="P169" s="7">
        <f t="shared" si="23"/>
        <v>26</v>
      </c>
      <c r="Q169" s="7">
        <f t="shared" si="24"/>
        <v>16</v>
      </c>
      <c r="R169" s="7">
        <f t="shared" si="25"/>
        <v>56.00000000000001</v>
      </c>
      <c r="S169" s="7">
        <f t="shared" si="26"/>
        <v>28.000000000000004</v>
      </c>
      <c r="T169" s="7">
        <f t="shared" si="27"/>
        <v>16</v>
      </c>
      <c r="U169" s="7">
        <f t="shared" si="28"/>
        <v>60</v>
      </c>
      <c r="V169" s="7">
        <f t="shared" si="29"/>
        <v>24</v>
      </c>
      <c r="X169" s="2" t="s">
        <v>423</v>
      </c>
    </row>
    <row r="170" spans="1:24" ht="12">
      <c r="A170" s="2" t="s">
        <v>152</v>
      </c>
      <c r="B170" s="9">
        <v>823</v>
      </c>
      <c r="C170" s="9">
        <v>79</v>
      </c>
      <c r="D170" s="9">
        <v>508</v>
      </c>
      <c r="E170" s="9">
        <v>236</v>
      </c>
      <c r="F170" s="9">
        <v>384</v>
      </c>
      <c r="G170" s="9">
        <v>39</v>
      </c>
      <c r="H170" s="9">
        <v>246</v>
      </c>
      <c r="I170" s="9">
        <v>99</v>
      </c>
      <c r="J170" s="9">
        <v>439</v>
      </c>
      <c r="K170" s="9">
        <v>40</v>
      </c>
      <c r="L170" s="9">
        <v>262</v>
      </c>
      <c r="M170" s="9">
        <v>137</v>
      </c>
      <c r="N170" s="7">
        <f t="shared" si="21"/>
        <v>9.59902794653706</v>
      </c>
      <c r="O170" s="7">
        <f t="shared" si="22"/>
        <v>61.72539489671932</v>
      </c>
      <c r="P170" s="7">
        <f t="shared" si="23"/>
        <v>28.67557715674362</v>
      </c>
      <c r="Q170" s="7">
        <f t="shared" si="24"/>
        <v>10.15625</v>
      </c>
      <c r="R170" s="7">
        <f t="shared" si="25"/>
        <v>64.0625</v>
      </c>
      <c r="S170" s="7">
        <f t="shared" si="26"/>
        <v>25.78125</v>
      </c>
      <c r="T170" s="7">
        <f t="shared" si="27"/>
        <v>9.111617312072893</v>
      </c>
      <c r="U170" s="7">
        <f t="shared" si="28"/>
        <v>59.68109339407744</v>
      </c>
      <c r="V170" s="7">
        <f t="shared" si="29"/>
        <v>31.207289293849662</v>
      </c>
      <c r="X170" s="2" t="s">
        <v>423</v>
      </c>
    </row>
    <row r="171" spans="1:24" ht="12">
      <c r="A171" s="2" t="s">
        <v>153</v>
      </c>
      <c r="B171" s="9">
        <v>845</v>
      </c>
      <c r="C171" s="9">
        <v>87</v>
      </c>
      <c r="D171" s="9">
        <v>521</v>
      </c>
      <c r="E171" s="9">
        <v>237</v>
      </c>
      <c r="F171" s="9">
        <v>393</v>
      </c>
      <c r="G171" s="9">
        <v>35</v>
      </c>
      <c r="H171" s="9">
        <v>259</v>
      </c>
      <c r="I171" s="9">
        <v>99</v>
      </c>
      <c r="J171" s="9">
        <v>452</v>
      </c>
      <c r="K171" s="9">
        <v>52</v>
      </c>
      <c r="L171" s="9">
        <v>262</v>
      </c>
      <c r="M171" s="9">
        <v>138</v>
      </c>
      <c r="N171" s="7">
        <f t="shared" si="21"/>
        <v>10.29585798816568</v>
      </c>
      <c r="O171" s="7">
        <f t="shared" si="22"/>
        <v>61.65680473372781</v>
      </c>
      <c r="P171" s="7">
        <f t="shared" si="23"/>
        <v>28.04733727810651</v>
      </c>
      <c r="Q171" s="7">
        <f t="shared" si="24"/>
        <v>8.9058524173028</v>
      </c>
      <c r="R171" s="7">
        <f t="shared" si="25"/>
        <v>65.9033078880407</v>
      </c>
      <c r="S171" s="7">
        <f t="shared" si="26"/>
        <v>25.190839694656486</v>
      </c>
      <c r="T171" s="7">
        <f t="shared" si="27"/>
        <v>11.504424778761061</v>
      </c>
      <c r="U171" s="7">
        <f t="shared" si="28"/>
        <v>57.9646017699115</v>
      </c>
      <c r="V171" s="7">
        <f t="shared" si="29"/>
        <v>30.53097345132743</v>
      </c>
      <c r="X171" s="2" t="s">
        <v>423</v>
      </c>
    </row>
    <row r="172" spans="1:24" ht="12">
      <c r="A172" s="2" t="s">
        <v>154</v>
      </c>
      <c r="B172" s="9">
        <v>561</v>
      </c>
      <c r="C172" s="9">
        <v>102</v>
      </c>
      <c r="D172" s="9">
        <v>357</v>
      </c>
      <c r="E172" s="9">
        <v>102</v>
      </c>
      <c r="F172" s="9">
        <v>244</v>
      </c>
      <c r="G172" s="9">
        <v>49</v>
      </c>
      <c r="H172" s="9">
        <v>159</v>
      </c>
      <c r="I172" s="9">
        <v>36</v>
      </c>
      <c r="J172" s="9">
        <v>317</v>
      </c>
      <c r="K172" s="9">
        <v>53</v>
      </c>
      <c r="L172" s="9">
        <v>198</v>
      </c>
      <c r="M172" s="9">
        <v>66</v>
      </c>
      <c r="N172" s="7">
        <f t="shared" si="21"/>
        <v>18.181818181818183</v>
      </c>
      <c r="O172" s="7">
        <f t="shared" si="22"/>
        <v>63.63636363636363</v>
      </c>
      <c r="P172" s="7">
        <f t="shared" si="23"/>
        <v>18.181818181818183</v>
      </c>
      <c r="Q172" s="7">
        <f t="shared" si="24"/>
        <v>20.081967213114755</v>
      </c>
      <c r="R172" s="7">
        <f t="shared" si="25"/>
        <v>65.1639344262295</v>
      </c>
      <c r="S172" s="7">
        <f t="shared" si="26"/>
        <v>14.754098360655737</v>
      </c>
      <c r="T172" s="7">
        <f t="shared" si="27"/>
        <v>16.7192429022082</v>
      </c>
      <c r="U172" s="7">
        <f t="shared" si="28"/>
        <v>62.46056782334385</v>
      </c>
      <c r="V172" s="7">
        <f t="shared" si="29"/>
        <v>20.82018927444795</v>
      </c>
      <c r="X172" s="2" t="s">
        <v>423</v>
      </c>
    </row>
    <row r="173" spans="1:24" ht="12">
      <c r="A173" s="2" t="s">
        <v>155</v>
      </c>
      <c r="B173" s="9">
        <v>987</v>
      </c>
      <c r="C173" s="9">
        <v>98</v>
      </c>
      <c r="D173" s="9">
        <v>579</v>
      </c>
      <c r="E173" s="9">
        <v>310</v>
      </c>
      <c r="F173" s="9">
        <v>435</v>
      </c>
      <c r="G173" s="9">
        <v>47</v>
      </c>
      <c r="H173" s="9">
        <v>270</v>
      </c>
      <c r="I173" s="9">
        <v>118</v>
      </c>
      <c r="J173" s="9">
        <v>552</v>
      </c>
      <c r="K173" s="9">
        <v>51</v>
      </c>
      <c r="L173" s="9">
        <v>309</v>
      </c>
      <c r="M173" s="9">
        <v>192</v>
      </c>
      <c r="N173" s="7">
        <f t="shared" si="21"/>
        <v>9.929078014184398</v>
      </c>
      <c r="O173" s="7">
        <f t="shared" si="22"/>
        <v>58.662613981762924</v>
      </c>
      <c r="P173" s="7">
        <f t="shared" si="23"/>
        <v>31.40830800405269</v>
      </c>
      <c r="Q173" s="7">
        <f t="shared" si="24"/>
        <v>10.804597701149426</v>
      </c>
      <c r="R173" s="7">
        <f t="shared" si="25"/>
        <v>62.06896551724138</v>
      </c>
      <c r="S173" s="7">
        <f t="shared" si="26"/>
        <v>27.126436781609197</v>
      </c>
      <c r="T173" s="7">
        <f t="shared" si="27"/>
        <v>9.239130434782608</v>
      </c>
      <c r="U173" s="7">
        <f t="shared" si="28"/>
        <v>55.97826086956522</v>
      </c>
      <c r="V173" s="7">
        <f t="shared" si="29"/>
        <v>34.78260869565217</v>
      </c>
      <c r="X173" s="2" t="s">
        <v>423</v>
      </c>
    </row>
    <row r="174" spans="1:24" ht="12">
      <c r="A174" s="2" t="s">
        <v>156</v>
      </c>
      <c r="B174" s="9">
        <v>1160</v>
      </c>
      <c r="C174" s="9">
        <v>152</v>
      </c>
      <c r="D174" s="9">
        <v>789</v>
      </c>
      <c r="E174" s="9">
        <v>219</v>
      </c>
      <c r="F174" s="9">
        <v>546</v>
      </c>
      <c r="G174" s="9">
        <v>73</v>
      </c>
      <c r="H174" s="9">
        <v>388</v>
      </c>
      <c r="I174" s="9">
        <v>85</v>
      </c>
      <c r="J174" s="9">
        <v>614</v>
      </c>
      <c r="K174" s="9">
        <v>79</v>
      </c>
      <c r="L174" s="9">
        <v>401</v>
      </c>
      <c r="M174" s="9">
        <v>134</v>
      </c>
      <c r="N174" s="7">
        <f t="shared" si="21"/>
        <v>13.10344827586207</v>
      </c>
      <c r="O174" s="7">
        <f t="shared" si="22"/>
        <v>68.01724137931035</v>
      </c>
      <c r="P174" s="7">
        <f t="shared" si="23"/>
        <v>18.879310344827584</v>
      </c>
      <c r="Q174" s="7">
        <f t="shared" si="24"/>
        <v>13.36996336996337</v>
      </c>
      <c r="R174" s="7">
        <f t="shared" si="25"/>
        <v>71.06227106227107</v>
      </c>
      <c r="S174" s="7">
        <f t="shared" si="26"/>
        <v>15.567765567765568</v>
      </c>
      <c r="T174" s="7">
        <f t="shared" si="27"/>
        <v>12.866449511400651</v>
      </c>
      <c r="U174" s="7">
        <f t="shared" si="28"/>
        <v>65.30944625407166</v>
      </c>
      <c r="V174" s="7">
        <f t="shared" si="29"/>
        <v>21.824104234527688</v>
      </c>
      <c r="X174" s="2" t="s">
        <v>423</v>
      </c>
    </row>
    <row r="175" spans="1:24" ht="12">
      <c r="A175" s="2" t="s">
        <v>157</v>
      </c>
      <c r="B175" s="9">
        <v>304</v>
      </c>
      <c r="C175" s="9">
        <v>50</v>
      </c>
      <c r="D175" s="9">
        <v>177</v>
      </c>
      <c r="E175" s="9">
        <v>77</v>
      </c>
      <c r="F175" s="9">
        <v>133</v>
      </c>
      <c r="G175" s="9">
        <v>29</v>
      </c>
      <c r="H175" s="9">
        <v>86</v>
      </c>
      <c r="I175" s="9">
        <v>18</v>
      </c>
      <c r="J175" s="9">
        <v>171</v>
      </c>
      <c r="K175" s="9">
        <v>21</v>
      </c>
      <c r="L175" s="9">
        <v>91</v>
      </c>
      <c r="M175" s="9">
        <v>59</v>
      </c>
      <c r="N175" s="7">
        <f t="shared" si="21"/>
        <v>16.447368421052634</v>
      </c>
      <c r="O175" s="7">
        <f t="shared" si="22"/>
        <v>58.223684210526315</v>
      </c>
      <c r="P175" s="7">
        <f t="shared" si="23"/>
        <v>25.32894736842105</v>
      </c>
      <c r="Q175" s="7">
        <f t="shared" si="24"/>
        <v>21.804511278195488</v>
      </c>
      <c r="R175" s="7">
        <f t="shared" si="25"/>
        <v>64.66165413533834</v>
      </c>
      <c r="S175" s="7">
        <f t="shared" si="26"/>
        <v>13.533834586466165</v>
      </c>
      <c r="T175" s="7">
        <f t="shared" si="27"/>
        <v>12.280701754385964</v>
      </c>
      <c r="U175" s="7">
        <f t="shared" si="28"/>
        <v>53.216374269005854</v>
      </c>
      <c r="V175" s="7">
        <f t="shared" si="29"/>
        <v>34.50292397660819</v>
      </c>
      <c r="X175" s="2" t="s">
        <v>423</v>
      </c>
    </row>
    <row r="176" spans="1:24" ht="12">
      <c r="A176" s="2" t="s">
        <v>158</v>
      </c>
      <c r="B176" s="9">
        <v>435</v>
      </c>
      <c r="C176" s="9">
        <v>64</v>
      </c>
      <c r="D176" s="9">
        <v>288</v>
      </c>
      <c r="E176" s="9">
        <v>83</v>
      </c>
      <c r="F176" s="9">
        <v>218</v>
      </c>
      <c r="G176" s="9">
        <v>32</v>
      </c>
      <c r="H176" s="9">
        <v>151</v>
      </c>
      <c r="I176" s="9">
        <v>35</v>
      </c>
      <c r="J176" s="9">
        <v>217</v>
      </c>
      <c r="K176" s="9">
        <v>32</v>
      </c>
      <c r="L176" s="9">
        <v>137</v>
      </c>
      <c r="M176" s="9">
        <v>48</v>
      </c>
      <c r="N176" s="7">
        <f t="shared" si="21"/>
        <v>14.71264367816092</v>
      </c>
      <c r="O176" s="7">
        <f t="shared" si="22"/>
        <v>66.20689655172414</v>
      </c>
      <c r="P176" s="7">
        <f t="shared" si="23"/>
        <v>19.080459770114942</v>
      </c>
      <c r="Q176" s="7">
        <f t="shared" si="24"/>
        <v>14.678899082568808</v>
      </c>
      <c r="R176" s="7">
        <f t="shared" si="25"/>
        <v>69.26605504587155</v>
      </c>
      <c r="S176" s="7">
        <f t="shared" si="26"/>
        <v>16.055045871559635</v>
      </c>
      <c r="T176" s="7">
        <f t="shared" si="27"/>
        <v>14.746543778801843</v>
      </c>
      <c r="U176" s="7">
        <f t="shared" si="28"/>
        <v>63.133640552995395</v>
      </c>
      <c r="V176" s="7">
        <f t="shared" si="29"/>
        <v>22.119815668202765</v>
      </c>
      <c r="X176" s="2" t="s">
        <v>423</v>
      </c>
    </row>
    <row r="177" spans="1:24" ht="12">
      <c r="A177" s="2" t="s">
        <v>159</v>
      </c>
      <c r="B177" s="9">
        <v>666</v>
      </c>
      <c r="C177" s="9">
        <v>67</v>
      </c>
      <c r="D177" s="9">
        <v>403</v>
      </c>
      <c r="E177" s="9">
        <v>196</v>
      </c>
      <c r="F177" s="9">
        <v>301</v>
      </c>
      <c r="G177" s="9">
        <v>35</v>
      </c>
      <c r="H177" s="9">
        <v>185</v>
      </c>
      <c r="I177" s="9">
        <v>81</v>
      </c>
      <c r="J177" s="9">
        <v>365</v>
      </c>
      <c r="K177" s="9">
        <v>32</v>
      </c>
      <c r="L177" s="9">
        <v>218</v>
      </c>
      <c r="M177" s="9">
        <v>115</v>
      </c>
      <c r="N177" s="7">
        <f t="shared" si="21"/>
        <v>10.06006006006006</v>
      </c>
      <c r="O177" s="7">
        <f t="shared" si="22"/>
        <v>60.51051051051051</v>
      </c>
      <c r="P177" s="7">
        <f t="shared" si="23"/>
        <v>29.429429429429426</v>
      </c>
      <c r="Q177" s="7">
        <f t="shared" si="24"/>
        <v>11.627906976744185</v>
      </c>
      <c r="R177" s="7">
        <f t="shared" si="25"/>
        <v>61.461794019933556</v>
      </c>
      <c r="S177" s="7">
        <f t="shared" si="26"/>
        <v>26.910299003322258</v>
      </c>
      <c r="T177" s="7">
        <f t="shared" si="27"/>
        <v>8.767123287671232</v>
      </c>
      <c r="U177" s="7">
        <f t="shared" si="28"/>
        <v>59.726027397260275</v>
      </c>
      <c r="V177" s="7">
        <f t="shared" si="29"/>
        <v>31.506849315068493</v>
      </c>
      <c r="X177" s="2" t="s">
        <v>423</v>
      </c>
    </row>
    <row r="178" spans="1:24" ht="12">
      <c r="A178" s="2" t="s">
        <v>160</v>
      </c>
      <c r="B178" s="9">
        <v>172</v>
      </c>
      <c r="C178" s="9">
        <v>9</v>
      </c>
      <c r="D178" s="9">
        <v>101</v>
      </c>
      <c r="E178" s="9">
        <v>62</v>
      </c>
      <c r="F178" s="9">
        <v>79</v>
      </c>
      <c r="G178" s="9">
        <v>6</v>
      </c>
      <c r="H178" s="9">
        <v>52</v>
      </c>
      <c r="I178" s="9">
        <v>21</v>
      </c>
      <c r="J178" s="9">
        <v>93</v>
      </c>
      <c r="K178" s="9">
        <v>3</v>
      </c>
      <c r="L178" s="9">
        <v>49</v>
      </c>
      <c r="M178" s="9">
        <v>41</v>
      </c>
      <c r="N178" s="7">
        <f t="shared" si="21"/>
        <v>5.232558139534884</v>
      </c>
      <c r="O178" s="7">
        <f t="shared" si="22"/>
        <v>58.720930232558146</v>
      </c>
      <c r="P178" s="7">
        <f t="shared" si="23"/>
        <v>36.04651162790697</v>
      </c>
      <c r="Q178" s="7">
        <f t="shared" si="24"/>
        <v>7.59493670886076</v>
      </c>
      <c r="R178" s="7">
        <f t="shared" si="25"/>
        <v>65.82278481012658</v>
      </c>
      <c r="S178" s="7">
        <f t="shared" si="26"/>
        <v>26.582278481012654</v>
      </c>
      <c r="T178" s="7">
        <f t="shared" si="27"/>
        <v>3.225806451612903</v>
      </c>
      <c r="U178" s="7">
        <f t="shared" si="28"/>
        <v>52.68817204301075</v>
      </c>
      <c r="V178" s="7">
        <f t="shared" si="29"/>
        <v>44.086021505376344</v>
      </c>
      <c r="X178" s="2" t="s">
        <v>423</v>
      </c>
    </row>
    <row r="179" spans="1:24" ht="12">
      <c r="A179" s="2" t="s">
        <v>161</v>
      </c>
      <c r="B179" s="9">
        <v>264</v>
      </c>
      <c r="C179" s="9">
        <v>19</v>
      </c>
      <c r="D179" s="9">
        <v>124</v>
      </c>
      <c r="E179" s="9">
        <v>121</v>
      </c>
      <c r="F179" s="9">
        <v>112</v>
      </c>
      <c r="G179" s="9">
        <v>6</v>
      </c>
      <c r="H179" s="9">
        <v>61</v>
      </c>
      <c r="I179" s="9">
        <v>45</v>
      </c>
      <c r="J179" s="9">
        <v>152</v>
      </c>
      <c r="K179" s="9">
        <v>13</v>
      </c>
      <c r="L179" s="9">
        <v>63</v>
      </c>
      <c r="M179" s="9">
        <v>76</v>
      </c>
      <c r="N179" s="7">
        <f t="shared" si="21"/>
        <v>7.196969696969697</v>
      </c>
      <c r="O179" s="7">
        <f t="shared" si="22"/>
        <v>46.96969696969697</v>
      </c>
      <c r="P179" s="7">
        <f t="shared" si="23"/>
        <v>45.83333333333333</v>
      </c>
      <c r="Q179" s="7">
        <f t="shared" si="24"/>
        <v>5.357142857142857</v>
      </c>
      <c r="R179" s="7">
        <f t="shared" si="25"/>
        <v>54.46428571428571</v>
      </c>
      <c r="S179" s="7">
        <f t="shared" si="26"/>
        <v>40.17857142857143</v>
      </c>
      <c r="T179" s="7">
        <f t="shared" si="27"/>
        <v>8.552631578947368</v>
      </c>
      <c r="U179" s="7">
        <f t="shared" si="28"/>
        <v>41.44736842105263</v>
      </c>
      <c r="V179" s="7">
        <f t="shared" si="29"/>
        <v>50</v>
      </c>
      <c r="X179" s="2" t="s">
        <v>423</v>
      </c>
    </row>
    <row r="180" spans="1:24" ht="12">
      <c r="A180" s="2" t="s">
        <v>162</v>
      </c>
      <c r="B180" s="9">
        <v>928</v>
      </c>
      <c r="C180" s="9">
        <v>150</v>
      </c>
      <c r="D180" s="9">
        <v>594</v>
      </c>
      <c r="E180" s="9">
        <v>184</v>
      </c>
      <c r="F180" s="9">
        <v>450</v>
      </c>
      <c r="G180" s="9">
        <v>74</v>
      </c>
      <c r="H180" s="9">
        <v>298</v>
      </c>
      <c r="I180" s="9">
        <v>78</v>
      </c>
      <c r="J180" s="9">
        <v>478</v>
      </c>
      <c r="K180" s="9">
        <v>76</v>
      </c>
      <c r="L180" s="9">
        <v>296</v>
      </c>
      <c r="M180" s="9">
        <v>106</v>
      </c>
      <c r="N180" s="7">
        <f t="shared" si="21"/>
        <v>16.163793103448278</v>
      </c>
      <c r="O180" s="7">
        <f t="shared" si="22"/>
        <v>64.00862068965517</v>
      </c>
      <c r="P180" s="7">
        <f t="shared" si="23"/>
        <v>19.82758620689655</v>
      </c>
      <c r="Q180" s="7">
        <f t="shared" si="24"/>
        <v>16.444444444444446</v>
      </c>
      <c r="R180" s="7">
        <f t="shared" si="25"/>
        <v>66.22222222222223</v>
      </c>
      <c r="S180" s="7">
        <f t="shared" si="26"/>
        <v>17.333333333333336</v>
      </c>
      <c r="T180" s="7">
        <f t="shared" si="27"/>
        <v>15.899581589958158</v>
      </c>
      <c r="U180" s="7">
        <f t="shared" si="28"/>
        <v>61.92468619246861</v>
      </c>
      <c r="V180" s="7">
        <f t="shared" si="29"/>
        <v>22.17573221757322</v>
      </c>
      <c r="X180" s="2" t="s">
        <v>423</v>
      </c>
    </row>
    <row r="181" spans="1:24" ht="12">
      <c r="A181" s="2" t="s">
        <v>163</v>
      </c>
      <c r="B181" s="9">
        <v>648</v>
      </c>
      <c r="C181" s="9">
        <v>53</v>
      </c>
      <c r="D181" s="9">
        <v>356</v>
      </c>
      <c r="E181" s="9">
        <v>239</v>
      </c>
      <c r="F181" s="9">
        <v>288</v>
      </c>
      <c r="G181" s="9">
        <v>30</v>
      </c>
      <c r="H181" s="9">
        <v>175</v>
      </c>
      <c r="I181" s="9">
        <v>83</v>
      </c>
      <c r="J181" s="9">
        <v>360</v>
      </c>
      <c r="K181" s="9">
        <v>23</v>
      </c>
      <c r="L181" s="9">
        <v>181</v>
      </c>
      <c r="M181" s="9">
        <v>156</v>
      </c>
      <c r="N181" s="7">
        <f t="shared" si="21"/>
        <v>8.179012345679013</v>
      </c>
      <c r="O181" s="7">
        <f t="shared" si="22"/>
        <v>54.93827160493827</v>
      </c>
      <c r="P181" s="7">
        <f t="shared" si="23"/>
        <v>36.882716049382715</v>
      </c>
      <c r="Q181" s="7">
        <f t="shared" si="24"/>
        <v>10.416666666666668</v>
      </c>
      <c r="R181" s="7">
        <f t="shared" si="25"/>
        <v>60.763888888888886</v>
      </c>
      <c r="S181" s="7">
        <f t="shared" si="26"/>
        <v>28.819444444444443</v>
      </c>
      <c r="T181" s="7">
        <f t="shared" si="27"/>
        <v>6.388888888888888</v>
      </c>
      <c r="U181" s="7">
        <f t="shared" si="28"/>
        <v>50.27777777777778</v>
      </c>
      <c r="V181" s="7">
        <f t="shared" si="29"/>
        <v>43.333333333333336</v>
      </c>
      <c r="X181" s="2" t="s">
        <v>423</v>
      </c>
    </row>
    <row r="182" spans="1:24" ht="12">
      <c r="A182" s="2" t="s">
        <v>164</v>
      </c>
      <c r="B182" s="9">
        <v>995</v>
      </c>
      <c r="C182" s="9">
        <v>158</v>
      </c>
      <c r="D182" s="9">
        <v>566</v>
      </c>
      <c r="E182" s="9">
        <v>271</v>
      </c>
      <c r="F182" s="9">
        <v>447</v>
      </c>
      <c r="G182" s="9">
        <v>82</v>
      </c>
      <c r="H182" s="9">
        <v>258</v>
      </c>
      <c r="I182" s="9">
        <v>107</v>
      </c>
      <c r="J182" s="9">
        <v>548</v>
      </c>
      <c r="K182" s="9">
        <v>76</v>
      </c>
      <c r="L182" s="9">
        <v>308</v>
      </c>
      <c r="M182" s="9">
        <v>164</v>
      </c>
      <c r="N182" s="7">
        <f t="shared" si="21"/>
        <v>15.879396984924623</v>
      </c>
      <c r="O182" s="7">
        <f t="shared" si="22"/>
        <v>56.88442211055277</v>
      </c>
      <c r="P182" s="7">
        <f t="shared" si="23"/>
        <v>27.236180904522612</v>
      </c>
      <c r="Q182" s="7">
        <f t="shared" si="24"/>
        <v>18.344519015659955</v>
      </c>
      <c r="R182" s="7">
        <f t="shared" si="25"/>
        <v>57.71812080536913</v>
      </c>
      <c r="S182" s="7">
        <f t="shared" si="26"/>
        <v>23.937360178970916</v>
      </c>
      <c r="T182" s="7">
        <f t="shared" si="27"/>
        <v>13.86861313868613</v>
      </c>
      <c r="U182" s="7">
        <f t="shared" si="28"/>
        <v>56.20437956204379</v>
      </c>
      <c r="V182" s="7">
        <f t="shared" si="29"/>
        <v>29.927007299270077</v>
      </c>
      <c r="X182" s="2" t="s">
        <v>423</v>
      </c>
    </row>
    <row r="183" spans="1:24" ht="12">
      <c r="A183" s="2" t="s">
        <v>165</v>
      </c>
      <c r="B183" s="9">
        <v>1147</v>
      </c>
      <c r="C183" s="9">
        <v>117</v>
      </c>
      <c r="D183" s="9">
        <v>620</v>
      </c>
      <c r="E183" s="9">
        <v>410</v>
      </c>
      <c r="F183" s="9">
        <v>525</v>
      </c>
      <c r="G183" s="9">
        <v>66</v>
      </c>
      <c r="H183" s="9">
        <v>300</v>
      </c>
      <c r="I183" s="9">
        <v>159</v>
      </c>
      <c r="J183" s="9">
        <v>622</v>
      </c>
      <c r="K183" s="9">
        <v>51</v>
      </c>
      <c r="L183" s="9">
        <v>320</v>
      </c>
      <c r="M183" s="9">
        <v>251</v>
      </c>
      <c r="N183" s="7">
        <f t="shared" si="21"/>
        <v>10.20052310374891</v>
      </c>
      <c r="O183" s="7">
        <f t="shared" si="22"/>
        <v>54.054054054054056</v>
      </c>
      <c r="P183" s="7">
        <f t="shared" si="23"/>
        <v>35.74542284219703</v>
      </c>
      <c r="Q183" s="7">
        <f t="shared" si="24"/>
        <v>12.571428571428573</v>
      </c>
      <c r="R183" s="7">
        <f t="shared" si="25"/>
        <v>57.14285714285714</v>
      </c>
      <c r="S183" s="7">
        <f t="shared" si="26"/>
        <v>30.28571428571429</v>
      </c>
      <c r="T183" s="7">
        <f t="shared" si="27"/>
        <v>8.19935691318328</v>
      </c>
      <c r="U183" s="7">
        <f t="shared" si="28"/>
        <v>51.446945337620576</v>
      </c>
      <c r="V183" s="7">
        <f t="shared" si="29"/>
        <v>40.353697749196144</v>
      </c>
      <c r="X183" s="2" t="s">
        <v>423</v>
      </c>
    </row>
    <row r="184" spans="1:24" ht="12">
      <c r="A184" s="2" t="s">
        <v>166</v>
      </c>
      <c r="B184" s="9">
        <v>866</v>
      </c>
      <c r="C184" s="9">
        <v>100</v>
      </c>
      <c r="D184" s="9">
        <v>454</v>
      </c>
      <c r="E184" s="9">
        <v>312</v>
      </c>
      <c r="F184" s="9">
        <v>400</v>
      </c>
      <c r="G184" s="9">
        <v>53</v>
      </c>
      <c r="H184" s="9">
        <v>230</v>
      </c>
      <c r="I184" s="9">
        <v>117</v>
      </c>
      <c r="J184" s="9">
        <v>466</v>
      </c>
      <c r="K184" s="9">
        <v>47</v>
      </c>
      <c r="L184" s="9">
        <v>224</v>
      </c>
      <c r="M184" s="9">
        <v>195</v>
      </c>
      <c r="N184" s="7">
        <f t="shared" si="21"/>
        <v>11.547344110854503</v>
      </c>
      <c r="O184" s="7">
        <f t="shared" si="22"/>
        <v>52.42494226327945</v>
      </c>
      <c r="P184" s="7">
        <f t="shared" si="23"/>
        <v>36.027713625866056</v>
      </c>
      <c r="Q184" s="7">
        <f t="shared" si="24"/>
        <v>13.25</v>
      </c>
      <c r="R184" s="7">
        <f t="shared" si="25"/>
        <v>57.49999999999999</v>
      </c>
      <c r="S184" s="7">
        <f t="shared" si="26"/>
        <v>29.25</v>
      </c>
      <c r="T184" s="7">
        <f t="shared" si="27"/>
        <v>10.085836909871244</v>
      </c>
      <c r="U184" s="7">
        <f t="shared" si="28"/>
        <v>48.06866952789699</v>
      </c>
      <c r="V184" s="7">
        <f t="shared" si="29"/>
        <v>41.84549356223176</v>
      </c>
      <c r="X184" s="2" t="s">
        <v>423</v>
      </c>
    </row>
    <row r="185" spans="1:24" ht="12">
      <c r="A185" s="2" t="s">
        <v>167</v>
      </c>
      <c r="B185" s="9">
        <v>414</v>
      </c>
      <c r="C185" s="9">
        <v>56</v>
      </c>
      <c r="D185" s="9">
        <v>276</v>
      </c>
      <c r="E185" s="9">
        <v>82</v>
      </c>
      <c r="F185" s="9">
        <v>183</v>
      </c>
      <c r="G185" s="9">
        <v>27</v>
      </c>
      <c r="H185" s="9">
        <v>125</v>
      </c>
      <c r="I185" s="9">
        <v>31</v>
      </c>
      <c r="J185" s="9">
        <v>231</v>
      </c>
      <c r="K185" s="9">
        <v>29</v>
      </c>
      <c r="L185" s="9">
        <v>151</v>
      </c>
      <c r="M185" s="9">
        <v>51</v>
      </c>
      <c r="N185" s="7">
        <f t="shared" si="21"/>
        <v>13.526570048309178</v>
      </c>
      <c r="O185" s="7">
        <f t="shared" si="22"/>
        <v>66.66666666666666</v>
      </c>
      <c r="P185" s="7">
        <f t="shared" si="23"/>
        <v>19.806763285024154</v>
      </c>
      <c r="Q185" s="7">
        <f t="shared" si="24"/>
        <v>14.754098360655737</v>
      </c>
      <c r="R185" s="7">
        <f t="shared" si="25"/>
        <v>68.30601092896174</v>
      </c>
      <c r="S185" s="7">
        <f t="shared" si="26"/>
        <v>16.939890710382514</v>
      </c>
      <c r="T185" s="7">
        <f t="shared" si="27"/>
        <v>12.554112554112553</v>
      </c>
      <c r="U185" s="7">
        <f t="shared" si="28"/>
        <v>65.36796536796537</v>
      </c>
      <c r="V185" s="7">
        <f t="shared" si="29"/>
        <v>22.07792207792208</v>
      </c>
      <c r="X185" s="2" t="s">
        <v>423</v>
      </c>
    </row>
    <row r="186" spans="1:24" ht="12">
      <c r="A186" s="2" t="s">
        <v>168</v>
      </c>
      <c r="B186" s="9">
        <v>846</v>
      </c>
      <c r="C186" s="9">
        <v>118</v>
      </c>
      <c r="D186" s="9">
        <v>518</v>
      </c>
      <c r="E186" s="9">
        <v>210</v>
      </c>
      <c r="F186" s="9">
        <v>449</v>
      </c>
      <c r="G186" s="9">
        <v>72</v>
      </c>
      <c r="H186" s="9">
        <v>297</v>
      </c>
      <c r="I186" s="9">
        <v>80</v>
      </c>
      <c r="J186" s="9">
        <v>397</v>
      </c>
      <c r="K186" s="9">
        <v>46</v>
      </c>
      <c r="L186" s="9">
        <v>221</v>
      </c>
      <c r="M186" s="9">
        <v>130</v>
      </c>
      <c r="N186" s="7">
        <f t="shared" si="21"/>
        <v>13.947990543735225</v>
      </c>
      <c r="O186" s="7">
        <f t="shared" si="22"/>
        <v>61.22931442080378</v>
      </c>
      <c r="P186" s="7">
        <f t="shared" si="23"/>
        <v>24.822695035460992</v>
      </c>
      <c r="Q186" s="7">
        <f t="shared" si="24"/>
        <v>16.035634743875278</v>
      </c>
      <c r="R186" s="7">
        <f t="shared" si="25"/>
        <v>66.14699331848553</v>
      </c>
      <c r="S186" s="7">
        <f t="shared" si="26"/>
        <v>17.817371937639198</v>
      </c>
      <c r="T186" s="7">
        <f t="shared" si="27"/>
        <v>11.586901763224182</v>
      </c>
      <c r="U186" s="7">
        <f t="shared" si="28"/>
        <v>55.66750629722922</v>
      </c>
      <c r="V186" s="7">
        <f t="shared" si="29"/>
        <v>32.7455919395466</v>
      </c>
      <c r="X186" s="2" t="s">
        <v>423</v>
      </c>
    </row>
    <row r="187" spans="1:24" ht="12">
      <c r="A187" s="2" t="s">
        <v>169</v>
      </c>
      <c r="B187" s="9">
        <v>1936</v>
      </c>
      <c r="C187" s="9">
        <v>195</v>
      </c>
      <c r="D187" s="9">
        <v>1110</v>
      </c>
      <c r="E187" s="9">
        <v>631</v>
      </c>
      <c r="F187" s="9">
        <v>927</v>
      </c>
      <c r="G187" s="9">
        <v>95</v>
      </c>
      <c r="H187" s="9">
        <v>564</v>
      </c>
      <c r="I187" s="9">
        <v>268</v>
      </c>
      <c r="J187" s="9">
        <v>1009</v>
      </c>
      <c r="K187" s="9">
        <v>100</v>
      </c>
      <c r="L187" s="9">
        <v>546</v>
      </c>
      <c r="M187" s="9">
        <v>363</v>
      </c>
      <c r="N187" s="7">
        <f t="shared" si="21"/>
        <v>10.072314049586776</v>
      </c>
      <c r="O187" s="7">
        <f t="shared" si="22"/>
        <v>57.33471074380165</v>
      </c>
      <c r="P187" s="7">
        <f t="shared" si="23"/>
        <v>32.59297520661157</v>
      </c>
      <c r="Q187" s="7">
        <f t="shared" si="24"/>
        <v>10.248112189859762</v>
      </c>
      <c r="R187" s="7">
        <f t="shared" si="25"/>
        <v>60.84142394822006</v>
      </c>
      <c r="S187" s="7">
        <f t="shared" si="26"/>
        <v>28.91046386192017</v>
      </c>
      <c r="T187" s="7">
        <f t="shared" si="27"/>
        <v>9.910802775024777</v>
      </c>
      <c r="U187" s="7">
        <f t="shared" si="28"/>
        <v>54.112983151635284</v>
      </c>
      <c r="V187" s="7">
        <f t="shared" si="29"/>
        <v>35.97621407333994</v>
      </c>
      <c r="X187" s="2" t="s">
        <v>423</v>
      </c>
    </row>
    <row r="188" spans="1:24" ht="12">
      <c r="A188" s="2" t="s">
        <v>170</v>
      </c>
      <c r="B188" s="9">
        <v>2234</v>
      </c>
      <c r="C188" s="9">
        <v>228</v>
      </c>
      <c r="D188" s="9">
        <v>1238</v>
      </c>
      <c r="E188" s="9">
        <v>768</v>
      </c>
      <c r="F188" s="9">
        <v>1009</v>
      </c>
      <c r="G188" s="9">
        <v>108</v>
      </c>
      <c r="H188" s="9">
        <v>600</v>
      </c>
      <c r="I188" s="9">
        <v>301</v>
      </c>
      <c r="J188" s="9">
        <v>1225</v>
      </c>
      <c r="K188" s="9">
        <v>120</v>
      </c>
      <c r="L188" s="9">
        <v>638</v>
      </c>
      <c r="M188" s="9">
        <v>467</v>
      </c>
      <c r="N188" s="7">
        <f t="shared" si="21"/>
        <v>10.205908683974933</v>
      </c>
      <c r="O188" s="7">
        <f t="shared" si="22"/>
        <v>55.416293643688455</v>
      </c>
      <c r="P188" s="7">
        <f t="shared" si="23"/>
        <v>34.37779767233662</v>
      </c>
      <c r="Q188" s="7">
        <f t="shared" si="24"/>
        <v>10.703666997026758</v>
      </c>
      <c r="R188" s="7">
        <f t="shared" si="25"/>
        <v>59.46481665014866</v>
      </c>
      <c r="S188" s="7">
        <f t="shared" si="26"/>
        <v>29.83151635282458</v>
      </c>
      <c r="T188" s="7">
        <f t="shared" si="27"/>
        <v>9.795918367346939</v>
      </c>
      <c r="U188" s="7">
        <f t="shared" si="28"/>
        <v>52.08163265306123</v>
      </c>
      <c r="V188" s="7">
        <f t="shared" si="29"/>
        <v>38.12244897959184</v>
      </c>
      <c r="X188" s="2" t="s">
        <v>423</v>
      </c>
    </row>
    <row r="189" spans="1:22" ht="12">
      <c r="A189" s="2" t="s">
        <v>171</v>
      </c>
      <c r="B189" s="9">
        <v>888</v>
      </c>
      <c r="C189" s="9">
        <v>129</v>
      </c>
      <c r="D189" s="9">
        <v>516</v>
      </c>
      <c r="E189" s="9">
        <v>243</v>
      </c>
      <c r="F189" s="9">
        <v>409</v>
      </c>
      <c r="G189" s="9">
        <v>62</v>
      </c>
      <c r="H189" s="9">
        <v>245</v>
      </c>
      <c r="I189" s="9">
        <v>102</v>
      </c>
      <c r="J189" s="9">
        <v>479</v>
      </c>
      <c r="K189" s="9">
        <v>67</v>
      </c>
      <c r="L189" s="9">
        <v>271</v>
      </c>
      <c r="M189" s="9">
        <v>141</v>
      </c>
      <c r="N189" s="7">
        <f t="shared" si="21"/>
        <v>14.527027027027026</v>
      </c>
      <c r="O189" s="7">
        <f t="shared" si="22"/>
        <v>58.108108108108105</v>
      </c>
      <c r="P189" s="7">
        <f t="shared" si="23"/>
        <v>27.364864864864863</v>
      </c>
      <c r="Q189" s="7">
        <f t="shared" si="24"/>
        <v>15.158924205378973</v>
      </c>
      <c r="R189" s="7">
        <f t="shared" si="25"/>
        <v>59.90220048899756</v>
      </c>
      <c r="S189" s="7">
        <f t="shared" si="26"/>
        <v>24.938875305623473</v>
      </c>
      <c r="T189" s="7">
        <f t="shared" si="27"/>
        <v>13.987473903966595</v>
      </c>
      <c r="U189" s="7">
        <f t="shared" si="28"/>
        <v>56.57620041753654</v>
      </c>
      <c r="V189" s="7">
        <f t="shared" si="29"/>
        <v>29.436325678496868</v>
      </c>
    </row>
    <row r="190" spans="1:22" ht="12">
      <c r="A190" s="2" t="s">
        <v>172</v>
      </c>
      <c r="B190" s="9">
        <v>919</v>
      </c>
      <c r="C190" s="9">
        <v>158</v>
      </c>
      <c r="D190" s="9">
        <v>554</v>
      </c>
      <c r="E190" s="9">
        <v>207</v>
      </c>
      <c r="F190" s="9">
        <v>443</v>
      </c>
      <c r="G190" s="9">
        <v>85</v>
      </c>
      <c r="H190" s="9">
        <v>274</v>
      </c>
      <c r="I190" s="9">
        <v>84</v>
      </c>
      <c r="J190" s="9">
        <v>476</v>
      </c>
      <c r="K190" s="9">
        <v>73</v>
      </c>
      <c r="L190" s="9">
        <v>280</v>
      </c>
      <c r="M190" s="9">
        <v>123</v>
      </c>
      <c r="N190" s="7">
        <f t="shared" si="21"/>
        <v>17.19260065288357</v>
      </c>
      <c r="O190" s="7">
        <f t="shared" si="22"/>
        <v>60.28291621327529</v>
      </c>
      <c r="P190" s="7">
        <f t="shared" si="23"/>
        <v>22.52448313384113</v>
      </c>
      <c r="Q190" s="7">
        <f t="shared" si="24"/>
        <v>19.187358916478555</v>
      </c>
      <c r="R190" s="7">
        <f t="shared" si="25"/>
        <v>61.8510158013544</v>
      </c>
      <c r="S190" s="7">
        <f t="shared" si="26"/>
        <v>18.961625282167045</v>
      </c>
      <c r="T190" s="7">
        <f t="shared" si="27"/>
        <v>15.336134453781513</v>
      </c>
      <c r="U190" s="7">
        <f t="shared" si="28"/>
        <v>58.82352941176471</v>
      </c>
      <c r="V190" s="7">
        <f t="shared" si="29"/>
        <v>25.840336134453786</v>
      </c>
    </row>
    <row r="191" spans="1:22" ht="12">
      <c r="A191" s="2" t="s">
        <v>173</v>
      </c>
      <c r="B191" s="9">
        <v>1557</v>
      </c>
      <c r="C191" s="9">
        <v>165</v>
      </c>
      <c r="D191" s="9">
        <v>854</v>
      </c>
      <c r="E191" s="9">
        <v>538</v>
      </c>
      <c r="F191" s="9">
        <v>725</v>
      </c>
      <c r="G191" s="9">
        <v>80</v>
      </c>
      <c r="H191" s="9">
        <v>435</v>
      </c>
      <c r="I191" s="9">
        <v>210</v>
      </c>
      <c r="J191" s="9">
        <v>832</v>
      </c>
      <c r="K191" s="9">
        <v>85</v>
      </c>
      <c r="L191" s="9">
        <v>419</v>
      </c>
      <c r="M191" s="9">
        <v>328</v>
      </c>
      <c r="N191" s="7">
        <f t="shared" si="21"/>
        <v>10.597302504816955</v>
      </c>
      <c r="O191" s="7">
        <f t="shared" si="22"/>
        <v>54.8490687219011</v>
      </c>
      <c r="P191" s="7">
        <f t="shared" si="23"/>
        <v>34.55362877328195</v>
      </c>
      <c r="Q191" s="7">
        <f t="shared" si="24"/>
        <v>11.03448275862069</v>
      </c>
      <c r="R191" s="7">
        <f t="shared" si="25"/>
        <v>60</v>
      </c>
      <c r="S191" s="7">
        <f t="shared" si="26"/>
        <v>28.965517241379313</v>
      </c>
      <c r="T191" s="7">
        <f t="shared" si="27"/>
        <v>10.216346153846153</v>
      </c>
      <c r="U191" s="7">
        <f t="shared" si="28"/>
        <v>50.36057692307693</v>
      </c>
      <c r="V191" s="7">
        <f t="shared" si="29"/>
        <v>39.42307692307692</v>
      </c>
    </row>
    <row r="192" spans="1:22" ht="12">
      <c r="A192" s="2" t="s">
        <v>174</v>
      </c>
      <c r="B192" s="9">
        <v>8</v>
      </c>
      <c r="C192" s="11" t="s">
        <v>428</v>
      </c>
      <c r="D192" s="11" t="s">
        <v>428</v>
      </c>
      <c r="E192" s="11" t="s">
        <v>428</v>
      </c>
      <c r="F192" s="11">
        <v>5</v>
      </c>
      <c r="G192" s="11" t="s">
        <v>428</v>
      </c>
      <c r="H192" s="11" t="s">
        <v>428</v>
      </c>
      <c r="I192" s="11" t="s">
        <v>428</v>
      </c>
      <c r="J192" s="11">
        <v>3</v>
      </c>
      <c r="K192" s="11" t="s">
        <v>428</v>
      </c>
      <c r="L192" s="11" t="s">
        <v>428</v>
      </c>
      <c r="M192" s="11" t="s">
        <v>428</v>
      </c>
      <c r="N192" s="11" t="s">
        <v>428</v>
      </c>
      <c r="O192" s="11" t="s">
        <v>428</v>
      </c>
      <c r="P192" s="11" t="s">
        <v>428</v>
      </c>
      <c r="Q192" s="11" t="s">
        <v>428</v>
      </c>
      <c r="R192" s="11" t="s">
        <v>428</v>
      </c>
      <c r="S192" s="11" t="s">
        <v>428</v>
      </c>
      <c r="T192" s="11" t="s">
        <v>428</v>
      </c>
      <c r="U192" s="11" t="s">
        <v>428</v>
      </c>
      <c r="V192" s="11" t="s">
        <v>428</v>
      </c>
    </row>
    <row r="193" spans="1:24" ht="12">
      <c r="A193" s="2" t="s">
        <v>175</v>
      </c>
      <c r="B193" s="9">
        <v>829</v>
      </c>
      <c r="C193" s="9">
        <v>89</v>
      </c>
      <c r="D193" s="9">
        <v>486</v>
      </c>
      <c r="E193" s="9">
        <v>254</v>
      </c>
      <c r="F193" s="9">
        <v>400</v>
      </c>
      <c r="G193" s="9">
        <v>48</v>
      </c>
      <c r="H193" s="9">
        <v>240</v>
      </c>
      <c r="I193" s="9">
        <v>112</v>
      </c>
      <c r="J193" s="9">
        <v>429</v>
      </c>
      <c r="K193" s="9">
        <v>41</v>
      </c>
      <c r="L193" s="9">
        <v>246</v>
      </c>
      <c r="M193" s="9">
        <v>142</v>
      </c>
      <c r="N193" s="7">
        <f t="shared" si="21"/>
        <v>10.735826296743065</v>
      </c>
      <c r="O193" s="7">
        <f t="shared" si="22"/>
        <v>58.6248492159228</v>
      </c>
      <c r="P193" s="7">
        <f t="shared" si="23"/>
        <v>30.639324487334136</v>
      </c>
      <c r="Q193" s="7">
        <f t="shared" si="24"/>
        <v>12</v>
      </c>
      <c r="R193" s="7">
        <f t="shared" si="25"/>
        <v>60</v>
      </c>
      <c r="S193" s="7">
        <f t="shared" si="26"/>
        <v>28.000000000000004</v>
      </c>
      <c r="T193" s="7">
        <f t="shared" si="27"/>
        <v>9.557109557109557</v>
      </c>
      <c r="U193" s="7">
        <f t="shared" si="28"/>
        <v>57.34265734265735</v>
      </c>
      <c r="V193" s="7">
        <f t="shared" si="29"/>
        <v>33.1002331002331</v>
      </c>
      <c r="X193" s="2" t="s">
        <v>423</v>
      </c>
    </row>
    <row r="194" spans="1:24" ht="12">
      <c r="A194" s="2" t="s">
        <v>176</v>
      </c>
      <c r="B194" s="9">
        <v>171</v>
      </c>
      <c r="C194" s="9">
        <v>20</v>
      </c>
      <c r="D194" s="9">
        <v>91</v>
      </c>
      <c r="E194" s="9">
        <v>60</v>
      </c>
      <c r="F194" s="9">
        <v>83</v>
      </c>
      <c r="G194" s="9">
        <v>10</v>
      </c>
      <c r="H194" s="9">
        <v>46</v>
      </c>
      <c r="I194" s="9">
        <v>27</v>
      </c>
      <c r="J194" s="9">
        <v>88</v>
      </c>
      <c r="K194" s="9">
        <v>10</v>
      </c>
      <c r="L194" s="9">
        <v>45</v>
      </c>
      <c r="M194" s="9">
        <v>33</v>
      </c>
      <c r="N194" s="7">
        <f t="shared" si="21"/>
        <v>11.695906432748536</v>
      </c>
      <c r="O194" s="7">
        <f t="shared" si="22"/>
        <v>53.216374269005854</v>
      </c>
      <c r="P194" s="7">
        <f t="shared" si="23"/>
        <v>35.08771929824561</v>
      </c>
      <c r="Q194" s="7">
        <f t="shared" si="24"/>
        <v>12.048192771084338</v>
      </c>
      <c r="R194" s="7">
        <f t="shared" si="25"/>
        <v>55.42168674698795</v>
      </c>
      <c r="S194" s="7">
        <f t="shared" si="26"/>
        <v>32.53012048192771</v>
      </c>
      <c r="T194" s="7">
        <f t="shared" si="27"/>
        <v>11.363636363636363</v>
      </c>
      <c r="U194" s="7">
        <f t="shared" si="28"/>
        <v>51.13636363636363</v>
      </c>
      <c r="V194" s="7">
        <f t="shared" si="29"/>
        <v>37.5</v>
      </c>
      <c r="X194" s="2" t="s">
        <v>423</v>
      </c>
    </row>
    <row r="195" spans="1:24" ht="12">
      <c r="A195" s="2" t="s">
        <v>177</v>
      </c>
      <c r="B195" s="9">
        <v>14</v>
      </c>
      <c r="C195" s="11" t="s">
        <v>428</v>
      </c>
      <c r="D195" s="11" t="s">
        <v>428</v>
      </c>
      <c r="E195" s="11" t="s">
        <v>428</v>
      </c>
      <c r="F195" s="11">
        <v>7</v>
      </c>
      <c r="G195" s="11" t="s">
        <v>428</v>
      </c>
      <c r="H195" s="11" t="s">
        <v>428</v>
      </c>
      <c r="I195" s="11" t="s">
        <v>428</v>
      </c>
      <c r="J195" s="11">
        <v>7</v>
      </c>
      <c r="K195" s="11">
        <v>0</v>
      </c>
      <c r="L195" s="11">
        <v>1</v>
      </c>
      <c r="M195" s="11">
        <v>6</v>
      </c>
      <c r="N195" s="11" t="s">
        <v>428</v>
      </c>
      <c r="O195" s="11" t="s">
        <v>428</v>
      </c>
      <c r="P195" s="11" t="s">
        <v>428</v>
      </c>
      <c r="Q195" s="11" t="s">
        <v>428</v>
      </c>
      <c r="R195" s="11" t="s">
        <v>428</v>
      </c>
      <c r="S195" s="11" t="s">
        <v>428</v>
      </c>
      <c r="T195" s="11" t="s">
        <v>428</v>
      </c>
      <c r="U195" s="11" t="s">
        <v>428</v>
      </c>
      <c r="V195" s="11" t="s">
        <v>428</v>
      </c>
      <c r="X195" s="2" t="s">
        <v>423</v>
      </c>
    </row>
    <row r="196" spans="1:24" ht="12">
      <c r="A196" s="2" t="s">
        <v>178</v>
      </c>
      <c r="B196" s="9">
        <v>61</v>
      </c>
      <c r="C196" s="9">
        <v>2</v>
      </c>
      <c r="D196" s="9">
        <v>30</v>
      </c>
      <c r="E196" s="9">
        <v>29</v>
      </c>
      <c r="F196" s="9">
        <v>29</v>
      </c>
      <c r="G196" s="9">
        <v>1</v>
      </c>
      <c r="H196" s="9">
        <v>12</v>
      </c>
      <c r="I196" s="9">
        <v>16</v>
      </c>
      <c r="J196" s="9">
        <v>32</v>
      </c>
      <c r="K196" s="9">
        <v>1</v>
      </c>
      <c r="L196" s="9">
        <v>18</v>
      </c>
      <c r="M196" s="9">
        <v>13</v>
      </c>
      <c r="N196" s="7">
        <f t="shared" si="21"/>
        <v>3.278688524590164</v>
      </c>
      <c r="O196" s="7">
        <f t="shared" si="22"/>
        <v>49.18032786885246</v>
      </c>
      <c r="P196" s="7">
        <f t="shared" si="23"/>
        <v>47.540983606557376</v>
      </c>
      <c r="Q196" s="7">
        <f t="shared" si="24"/>
        <v>3.4482758620689653</v>
      </c>
      <c r="R196" s="7">
        <f t="shared" si="25"/>
        <v>41.37931034482759</v>
      </c>
      <c r="S196" s="7">
        <f t="shared" si="26"/>
        <v>55.172413793103445</v>
      </c>
      <c r="T196" s="7">
        <f t="shared" si="27"/>
        <v>3.125</v>
      </c>
      <c r="U196" s="7">
        <f t="shared" si="28"/>
        <v>56.25</v>
      </c>
      <c r="V196" s="7">
        <f t="shared" si="29"/>
        <v>40.625</v>
      </c>
      <c r="X196" s="2" t="s">
        <v>423</v>
      </c>
    </row>
    <row r="197" spans="1:24" ht="12">
      <c r="A197" s="2" t="s">
        <v>179</v>
      </c>
      <c r="B197" s="9">
        <v>70</v>
      </c>
      <c r="C197" s="9">
        <v>14</v>
      </c>
      <c r="D197" s="9">
        <v>26</v>
      </c>
      <c r="E197" s="9">
        <v>30</v>
      </c>
      <c r="F197" s="9">
        <v>27</v>
      </c>
      <c r="G197" s="9">
        <v>4</v>
      </c>
      <c r="H197" s="9">
        <v>11</v>
      </c>
      <c r="I197" s="9">
        <v>12</v>
      </c>
      <c r="J197" s="9">
        <v>43</v>
      </c>
      <c r="K197" s="9">
        <v>10</v>
      </c>
      <c r="L197" s="9">
        <v>15</v>
      </c>
      <c r="M197" s="9">
        <v>18</v>
      </c>
      <c r="N197" s="7">
        <f t="shared" si="21"/>
        <v>20</v>
      </c>
      <c r="O197" s="7">
        <f t="shared" si="22"/>
        <v>37.142857142857146</v>
      </c>
      <c r="P197" s="7">
        <f t="shared" si="23"/>
        <v>42.857142857142854</v>
      </c>
      <c r="Q197" s="7">
        <f t="shared" si="24"/>
        <v>14.814814814814813</v>
      </c>
      <c r="R197" s="7">
        <f t="shared" si="25"/>
        <v>40.74074074074074</v>
      </c>
      <c r="S197" s="7">
        <f t="shared" si="26"/>
        <v>44.44444444444444</v>
      </c>
      <c r="T197" s="7">
        <f t="shared" si="27"/>
        <v>23.25581395348837</v>
      </c>
      <c r="U197" s="7">
        <f t="shared" si="28"/>
        <v>34.883720930232556</v>
      </c>
      <c r="V197" s="7">
        <f t="shared" si="29"/>
        <v>41.86046511627907</v>
      </c>
      <c r="X197" s="2" t="s">
        <v>423</v>
      </c>
    </row>
    <row r="198" spans="1:24" ht="12">
      <c r="A198" s="2" t="s">
        <v>180</v>
      </c>
      <c r="B198" s="9">
        <v>811</v>
      </c>
      <c r="C198" s="9">
        <v>113</v>
      </c>
      <c r="D198" s="9">
        <v>490</v>
      </c>
      <c r="E198" s="9">
        <v>208</v>
      </c>
      <c r="F198" s="9">
        <v>355</v>
      </c>
      <c r="G198" s="9">
        <v>55</v>
      </c>
      <c r="H198" s="9">
        <v>220</v>
      </c>
      <c r="I198" s="9">
        <v>80</v>
      </c>
      <c r="J198" s="9">
        <v>456</v>
      </c>
      <c r="K198" s="9">
        <v>58</v>
      </c>
      <c r="L198" s="9">
        <v>270</v>
      </c>
      <c r="M198" s="9">
        <v>128</v>
      </c>
      <c r="N198" s="7">
        <f t="shared" si="21"/>
        <v>13.933415536374847</v>
      </c>
      <c r="O198" s="7">
        <f t="shared" si="22"/>
        <v>60.41923551171393</v>
      </c>
      <c r="P198" s="7">
        <f t="shared" si="23"/>
        <v>25.64734895191122</v>
      </c>
      <c r="Q198" s="7">
        <f t="shared" si="24"/>
        <v>15.492957746478872</v>
      </c>
      <c r="R198" s="7">
        <f t="shared" si="25"/>
        <v>61.97183098591549</v>
      </c>
      <c r="S198" s="7">
        <f t="shared" si="26"/>
        <v>22.535211267605636</v>
      </c>
      <c r="T198" s="7">
        <f t="shared" si="27"/>
        <v>12.719298245614036</v>
      </c>
      <c r="U198" s="7">
        <f t="shared" si="28"/>
        <v>59.210526315789465</v>
      </c>
      <c r="V198" s="7">
        <f t="shared" si="29"/>
        <v>28.07017543859649</v>
      </c>
      <c r="X198" s="2" t="s">
        <v>423</v>
      </c>
    </row>
    <row r="199" spans="1:24" ht="12">
      <c r="A199" s="2" t="s">
        <v>181</v>
      </c>
      <c r="B199" s="9">
        <v>407</v>
      </c>
      <c r="C199" s="9">
        <v>56</v>
      </c>
      <c r="D199" s="9">
        <v>292</v>
      </c>
      <c r="E199" s="9">
        <v>59</v>
      </c>
      <c r="F199" s="9">
        <v>205</v>
      </c>
      <c r="G199" s="9">
        <v>23</v>
      </c>
      <c r="H199" s="9">
        <v>156</v>
      </c>
      <c r="I199" s="9">
        <v>26</v>
      </c>
      <c r="J199" s="9">
        <v>202</v>
      </c>
      <c r="K199" s="9">
        <v>33</v>
      </c>
      <c r="L199" s="9">
        <v>136</v>
      </c>
      <c r="M199" s="9">
        <v>33</v>
      </c>
      <c r="N199" s="7">
        <f t="shared" si="21"/>
        <v>13.75921375921376</v>
      </c>
      <c r="O199" s="7">
        <f t="shared" si="22"/>
        <v>71.74447174447175</v>
      </c>
      <c r="P199" s="7">
        <f t="shared" si="23"/>
        <v>14.496314496314497</v>
      </c>
      <c r="Q199" s="7">
        <f t="shared" si="24"/>
        <v>11.219512195121952</v>
      </c>
      <c r="R199" s="7">
        <f t="shared" si="25"/>
        <v>76.09756097560975</v>
      </c>
      <c r="S199" s="7">
        <f t="shared" si="26"/>
        <v>12.682926829268293</v>
      </c>
      <c r="T199" s="7">
        <f t="shared" si="27"/>
        <v>16.33663366336634</v>
      </c>
      <c r="U199" s="7">
        <f t="shared" si="28"/>
        <v>67.32673267326733</v>
      </c>
      <c r="V199" s="7">
        <f t="shared" si="29"/>
        <v>16.33663366336634</v>
      </c>
      <c r="X199" s="2" t="s">
        <v>423</v>
      </c>
    </row>
    <row r="200" spans="1:22" ht="12">
      <c r="A200" s="2" t="s">
        <v>182</v>
      </c>
      <c r="B200" s="9">
        <v>673</v>
      </c>
      <c r="C200" s="9">
        <v>102</v>
      </c>
      <c r="D200" s="9">
        <v>483</v>
      </c>
      <c r="E200" s="9">
        <v>88</v>
      </c>
      <c r="F200" s="9">
        <v>313</v>
      </c>
      <c r="G200" s="9">
        <v>59</v>
      </c>
      <c r="H200" s="9">
        <v>220</v>
      </c>
      <c r="I200" s="9">
        <v>34</v>
      </c>
      <c r="J200" s="9">
        <v>360</v>
      </c>
      <c r="K200" s="9">
        <v>43</v>
      </c>
      <c r="L200" s="9">
        <v>263</v>
      </c>
      <c r="M200" s="9">
        <v>54</v>
      </c>
      <c r="N200" s="7">
        <f t="shared" si="21"/>
        <v>15.156017830609212</v>
      </c>
      <c r="O200" s="7">
        <f t="shared" si="22"/>
        <v>71.76820208023774</v>
      </c>
      <c r="P200" s="7">
        <f t="shared" si="23"/>
        <v>13.075780089153048</v>
      </c>
      <c r="Q200" s="7">
        <f t="shared" si="24"/>
        <v>18.849840255591054</v>
      </c>
      <c r="R200" s="7">
        <f t="shared" si="25"/>
        <v>70.28753993610223</v>
      </c>
      <c r="S200" s="7">
        <f t="shared" si="26"/>
        <v>10.86261980830671</v>
      </c>
      <c r="T200" s="7">
        <f t="shared" si="27"/>
        <v>11.944444444444445</v>
      </c>
      <c r="U200" s="7">
        <f t="shared" si="28"/>
        <v>73.05555555555556</v>
      </c>
      <c r="V200" s="7">
        <f t="shared" si="29"/>
        <v>15</v>
      </c>
    </row>
    <row r="201" spans="1:24" ht="12">
      <c r="A201" s="2" t="s">
        <v>183</v>
      </c>
      <c r="B201" s="9">
        <v>705</v>
      </c>
      <c r="C201" s="9">
        <v>123</v>
      </c>
      <c r="D201" s="9">
        <v>440</v>
      </c>
      <c r="E201" s="9">
        <v>142</v>
      </c>
      <c r="F201" s="9">
        <v>338</v>
      </c>
      <c r="G201" s="9">
        <v>63</v>
      </c>
      <c r="H201" s="9">
        <v>213</v>
      </c>
      <c r="I201" s="9">
        <v>62</v>
      </c>
      <c r="J201" s="9">
        <v>367</v>
      </c>
      <c r="K201" s="9">
        <v>60</v>
      </c>
      <c r="L201" s="9">
        <v>227</v>
      </c>
      <c r="M201" s="9">
        <v>80</v>
      </c>
      <c r="N201" s="7">
        <f aca="true" t="shared" si="30" ref="N201:N264">C201/$B201*100</f>
        <v>17.4468085106383</v>
      </c>
      <c r="O201" s="7">
        <f aca="true" t="shared" si="31" ref="O201:O264">D201/$B201*100</f>
        <v>62.4113475177305</v>
      </c>
      <c r="P201" s="7">
        <f aca="true" t="shared" si="32" ref="P201:P264">E201/$B201*100</f>
        <v>20.141843971631207</v>
      </c>
      <c r="Q201" s="7">
        <f aca="true" t="shared" si="33" ref="Q201:Q264">G201/$F201*100</f>
        <v>18.639053254437872</v>
      </c>
      <c r="R201" s="7">
        <f aca="true" t="shared" si="34" ref="R201:R264">H201/$F201*100</f>
        <v>63.01775147928994</v>
      </c>
      <c r="S201" s="7">
        <f aca="true" t="shared" si="35" ref="S201:S264">I201/$F201*100</f>
        <v>18.34319526627219</v>
      </c>
      <c r="T201" s="7">
        <f aca="true" t="shared" si="36" ref="T201:T264">K201/$J201*100</f>
        <v>16.348773841961854</v>
      </c>
      <c r="U201" s="7">
        <f aca="true" t="shared" si="37" ref="U201:U264">L201/$J201*100</f>
        <v>61.85286103542234</v>
      </c>
      <c r="V201" s="7">
        <f aca="true" t="shared" si="38" ref="V201:V264">M201/$J201*100</f>
        <v>21.798365122615802</v>
      </c>
      <c r="X201" s="2" t="s">
        <v>423</v>
      </c>
    </row>
    <row r="202" spans="1:24" ht="12">
      <c r="A202" s="2" t="s">
        <v>184</v>
      </c>
      <c r="B202" s="9">
        <v>39</v>
      </c>
      <c r="C202" s="9">
        <v>6</v>
      </c>
      <c r="D202" s="9">
        <v>21</v>
      </c>
      <c r="E202" s="9">
        <v>12</v>
      </c>
      <c r="F202" s="9">
        <v>23</v>
      </c>
      <c r="G202" s="9">
        <v>5</v>
      </c>
      <c r="H202" s="9">
        <v>12</v>
      </c>
      <c r="I202" s="9">
        <v>6</v>
      </c>
      <c r="J202" s="9">
        <v>16</v>
      </c>
      <c r="K202" s="9">
        <v>1</v>
      </c>
      <c r="L202" s="9">
        <v>9</v>
      </c>
      <c r="M202" s="9">
        <v>6</v>
      </c>
      <c r="N202" s="7">
        <f t="shared" si="30"/>
        <v>15.384615384615385</v>
      </c>
      <c r="O202" s="7">
        <f t="shared" si="31"/>
        <v>53.84615384615385</v>
      </c>
      <c r="P202" s="7">
        <f t="shared" si="32"/>
        <v>30.76923076923077</v>
      </c>
      <c r="Q202" s="7">
        <f t="shared" si="33"/>
        <v>21.73913043478261</v>
      </c>
      <c r="R202" s="7">
        <f t="shared" si="34"/>
        <v>52.17391304347826</v>
      </c>
      <c r="S202" s="7">
        <f t="shared" si="35"/>
        <v>26.08695652173913</v>
      </c>
      <c r="T202" s="7">
        <f t="shared" si="36"/>
        <v>6.25</v>
      </c>
      <c r="U202" s="7">
        <f t="shared" si="37"/>
        <v>56.25</v>
      </c>
      <c r="V202" s="7">
        <f t="shared" si="38"/>
        <v>37.5</v>
      </c>
      <c r="X202" s="2" t="s">
        <v>423</v>
      </c>
    </row>
    <row r="203" spans="1:24" ht="12">
      <c r="A203" s="2" t="s">
        <v>185</v>
      </c>
      <c r="B203" s="9">
        <v>5</v>
      </c>
      <c r="C203" s="11" t="s">
        <v>428</v>
      </c>
      <c r="D203" s="11" t="s">
        <v>428</v>
      </c>
      <c r="E203" s="11" t="s">
        <v>428</v>
      </c>
      <c r="F203" s="11">
        <v>4</v>
      </c>
      <c r="G203" s="11" t="s">
        <v>428</v>
      </c>
      <c r="H203" s="11" t="s">
        <v>428</v>
      </c>
      <c r="I203" s="11" t="s">
        <v>428</v>
      </c>
      <c r="J203" s="11">
        <v>1</v>
      </c>
      <c r="K203" s="11" t="s">
        <v>428</v>
      </c>
      <c r="L203" s="11" t="s">
        <v>428</v>
      </c>
      <c r="M203" s="11" t="s">
        <v>428</v>
      </c>
      <c r="N203" s="11" t="s">
        <v>428</v>
      </c>
      <c r="O203" s="11" t="s">
        <v>428</v>
      </c>
      <c r="P203" s="11" t="s">
        <v>428</v>
      </c>
      <c r="Q203" s="11" t="s">
        <v>428</v>
      </c>
      <c r="R203" s="11" t="s">
        <v>428</v>
      </c>
      <c r="S203" s="11" t="s">
        <v>428</v>
      </c>
      <c r="T203" s="11" t="s">
        <v>428</v>
      </c>
      <c r="U203" s="11" t="s">
        <v>428</v>
      </c>
      <c r="V203" s="11" t="s">
        <v>428</v>
      </c>
      <c r="X203" s="2" t="s">
        <v>423</v>
      </c>
    </row>
    <row r="204" spans="1:24" ht="12">
      <c r="A204" s="2" t="s">
        <v>186</v>
      </c>
      <c r="B204" s="9">
        <v>1674</v>
      </c>
      <c r="C204" s="9">
        <v>465</v>
      </c>
      <c r="D204" s="9">
        <v>1044</v>
      </c>
      <c r="E204" s="9">
        <v>165</v>
      </c>
      <c r="F204" s="9">
        <v>817</v>
      </c>
      <c r="G204" s="9">
        <v>242</v>
      </c>
      <c r="H204" s="9">
        <v>498</v>
      </c>
      <c r="I204" s="9">
        <v>77</v>
      </c>
      <c r="J204" s="9">
        <v>857</v>
      </c>
      <c r="K204" s="9">
        <v>223</v>
      </c>
      <c r="L204" s="9">
        <v>546</v>
      </c>
      <c r="M204" s="9">
        <v>88</v>
      </c>
      <c r="N204" s="7">
        <f t="shared" si="30"/>
        <v>27.77777777777778</v>
      </c>
      <c r="O204" s="7">
        <f t="shared" si="31"/>
        <v>62.365591397849464</v>
      </c>
      <c r="P204" s="7">
        <f t="shared" si="32"/>
        <v>9.85663082437276</v>
      </c>
      <c r="Q204" s="7">
        <f t="shared" si="33"/>
        <v>29.620563035495717</v>
      </c>
      <c r="R204" s="7">
        <f t="shared" si="34"/>
        <v>60.9547123623011</v>
      </c>
      <c r="S204" s="7">
        <f t="shared" si="35"/>
        <v>9.424724602203183</v>
      </c>
      <c r="T204" s="7">
        <f t="shared" si="36"/>
        <v>26.02100350058343</v>
      </c>
      <c r="U204" s="7">
        <f t="shared" si="37"/>
        <v>63.710618436406065</v>
      </c>
      <c r="V204" s="7">
        <f t="shared" si="38"/>
        <v>10.268378063010502</v>
      </c>
      <c r="X204" s="2" t="s">
        <v>423</v>
      </c>
    </row>
    <row r="205" spans="1:24" ht="12">
      <c r="A205" s="2" t="s">
        <v>187</v>
      </c>
      <c r="B205" s="9">
        <v>4288</v>
      </c>
      <c r="C205" s="9">
        <v>428</v>
      </c>
      <c r="D205" s="9">
        <v>2310</v>
      </c>
      <c r="E205" s="9">
        <v>1550</v>
      </c>
      <c r="F205" s="9">
        <v>2017</v>
      </c>
      <c r="G205" s="9">
        <v>214</v>
      </c>
      <c r="H205" s="9">
        <v>1151</v>
      </c>
      <c r="I205" s="9">
        <v>652</v>
      </c>
      <c r="J205" s="9">
        <v>2271</v>
      </c>
      <c r="K205" s="9">
        <v>214</v>
      </c>
      <c r="L205" s="9">
        <v>1159</v>
      </c>
      <c r="M205" s="9">
        <v>898</v>
      </c>
      <c r="N205" s="7">
        <f t="shared" si="30"/>
        <v>9.981343283582088</v>
      </c>
      <c r="O205" s="7">
        <f t="shared" si="31"/>
        <v>53.87126865671642</v>
      </c>
      <c r="P205" s="7">
        <f t="shared" si="32"/>
        <v>36.14738805970149</v>
      </c>
      <c r="Q205" s="7">
        <f t="shared" si="33"/>
        <v>10.609816559246406</v>
      </c>
      <c r="R205" s="7">
        <f t="shared" si="34"/>
        <v>57.06494794248884</v>
      </c>
      <c r="S205" s="7">
        <f t="shared" si="35"/>
        <v>32.325235498264746</v>
      </c>
      <c r="T205" s="7">
        <f t="shared" si="36"/>
        <v>9.423161602818142</v>
      </c>
      <c r="U205" s="7">
        <f t="shared" si="37"/>
        <v>51.034786437692645</v>
      </c>
      <c r="V205" s="7">
        <f t="shared" si="38"/>
        <v>39.542051959489214</v>
      </c>
      <c r="X205" s="2" t="s">
        <v>423</v>
      </c>
    </row>
    <row r="206" spans="1:24" ht="12">
      <c r="A206" s="2" t="s">
        <v>188</v>
      </c>
      <c r="B206" s="9">
        <v>1993</v>
      </c>
      <c r="C206" s="9">
        <v>160</v>
      </c>
      <c r="D206" s="9">
        <v>1079</v>
      </c>
      <c r="E206" s="9">
        <v>754</v>
      </c>
      <c r="F206" s="9">
        <v>936</v>
      </c>
      <c r="G206" s="9">
        <v>82</v>
      </c>
      <c r="H206" s="9">
        <v>544</v>
      </c>
      <c r="I206" s="9">
        <v>310</v>
      </c>
      <c r="J206" s="9">
        <v>1057</v>
      </c>
      <c r="K206" s="9">
        <v>78</v>
      </c>
      <c r="L206" s="9">
        <v>535</v>
      </c>
      <c r="M206" s="9">
        <v>444</v>
      </c>
      <c r="N206" s="7">
        <f t="shared" si="30"/>
        <v>8.028098344204716</v>
      </c>
      <c r="O206" s="7">
        <f t="shared" si="31"/>
        <v>54.139488208730555</v>
      </c>
      <c r="P206" s="7">
        <f t="shared" si="32"/>
        <v>37.83241344706473</v>
      </c>
      <c r="Q206" s="7">
        <f t="shared" si="33"/>
        <v>8.76068376068376</v>
      </c>
      <c r="R206" s="7">
        <f t="shared" si="34"/>
        <v>58.119658119658126</v>
      </c>
      <c r="S206" s="7">
        <f t="shared" si="35"/>
        <v>33.11965811965812</v>
      </c>
      <c r="T206" s="7">
        <f t="shared" si="36"/>
        <v>7.379375591296121</v>
      </c>
      <c r="U206" s="7">
        <f t="shared" si="37"/>
        <v>50.61494796594135</v>
      </c>
      <c r="V206" s="7">
        <f t="shared" si="38"/>
        <v>42.005676442762535</v>
      </c>
      <c r="X206" s="2" t="s">
        <v>423</v>
      </c>
    </row>
    <row r="207" spans="1:24" ht="12">
      <c r="A207" s="2" t="s">
        <v>189</v>
      </c>
      <c r="B207" s="9">
        <v>760</v>
      </c>
      <c r="C207" s="9">
        <v>58</v>
      </c>
      <c r="D207" s="9">
        <v>488</v>
      </c>
      <c r="E207" s="9">
        <v>214</v>
      </c>
      <c r="F207" s="9">
        <v>368</v>
      </c>
      <c r="G207" s="9">
        <v>32</v>
      </c>
      <c r="H207" s="9">
        <v>233</v>
      </c>
      <c r="I207" s="9">
        <v>103</v>
      </c>
      <c r="J207" s="9">
        <v>392</v>
      </c>
      <c r="K207" s="9">
        <v>26</v>
      </c>
      <c r="L207" s="9">
        <v>255</v>
      </c>
      <c r="M207" s="9">
        <v>111</v>
      </c>
      <c r="N207" s="7">
        <f t="shared" si="30"/>
        <v>7.631578947368421</v>
      </c>
      <c r="O207" s="7">
        <f t="shared" si="31"/>
        <v>64.21052631578948</v>
      </c>
      <c r="P207" s="7">
        <f t="shared" si="32"/>
        <v>28.157894736842103</v>
      </c>
      <c r="Q207" s="7">
        <f t="shared" si="33"/>
        <v>8.695652173913043</v>
      </c>
      <c r="R207" s="7">
        <f t="shared" si="34"/>
        <v>63.315217391304344</v>
      </c>
      <c r="S207" s="7">
        <f t="shared" si="35"/>
        <v>27.98913043478261</v>
      </c>
      <c r="T207" s="7">
        <f t="shared" si="36"/>
        <v>6.63265306122449</v>
      </c>
      <c r="U207" s="7">
        <f t="shared" si="37"/>
        <v>65.05102040816327</v>
      </c>
      <c r="V207" s="7">
        <f t="shared" si="38"/>
        <v>28.316326530612244</v>
      </c>
      <c r="X207" s="2" t="s">
        <v>423</v>
      </c>
    </row>
    <row r="208" spans="1:24" ht="12">
      <c r="A208" s="2" t="s">
        <v>190</v>
      </c>
      <c r="B208" s="9">
        <v>492</v>
      </c>
      <c r="C208" s="9">
        <v>48</v>
      </c>
      <c r="D208" s="9">
        <v>209</v>
      </c>
      <c r="E208" s="9">
        <v>235</v>
      </c>
      <c r="F208" s="9">
        <v>223</v>
      </c>
      <c r="G208" s="9">
        <v>24</v>
      </c>
      <c r="H208" s="9">
        <v>102</v>
      </c>
      <c r="I208" s="9">
        <v>97</v>
      </c>
      <c r="J208" s="9">
        <v>269</v>
      </c>
      <c r="K208" s="9">
        <v>24</v>
      </c>
      <c r="L208" s="9">
        <v>107</v>
      </c>
      <c r="M208" s="9">
        <v>138</v>
      </c>
      <c r="N208" s="7">
        <f t="shared" si="30"/>
        <v>9.75609756097561</v>
      </c>
      <c r="O208" s="7">
        <f t="shared" si="31"/>
        <v>42.47967479674797</v>
      </c>
      <c r="P208" s="7">
        <f t="shared" si="32"/>
        <v>47.764227642276424</v>
      </c>
      <c r="Q208" s="7">
        <f t="shared" si="33"/>
        <v>10.762331838565023</v>
      </c>
      <c r="R208" s="7">
        <f t="shared" si="34"/>
        <v>45.73991031390135</v>
      </c>
      <c r="S208" s="7">
        <f t="shared" si="35"/>
        <v>43.49775784753363</v>
      </c>
      <c r="T208" s="7">
        <f t="shared" si="36"/>
        <v>8.921933085501859</v>
      </c>
      <c r="U208" s="7">
        <f t="shared" si="37"/>
        <v>39.77695167286245</v>
      </c>
      <c r="V208" s="7">
        <f t="shared" si="38"/>
        <v>51.301115241635685</v>
      </c>
      <c r="X208" s="2" t="s">
        <v>423</v>
      </c>
    </row>
    <row r="209" spans="1:24" ht="12">
      <c r="A209" s="2" t="s">
        <v>191</v>
      </c>
      <c r="B209" s="9">
        <v>985</v>
      </c>
      <c r="C209" s="9">
        <v>83</v>
      </c>
      <c r="D209" s="9">
        <v>552</v>
      </c>
      <c r="E209" s="9">
        <v>350</v>
      </c>
      <c r="F209" s="9">
        <v>461</v>
      </c>
      <c r="G209" s="9">
        <v>36</v>
      </c>
      <c r="H209" s="9">
        <v>284</v>
      </c>
      <c r="I209" s="9">
        <v>141</v>
      </c>
      <c r="J209" s="9">
        <v>524</v>
      </c>
      <c r="K209" s="9">
        <v>47</v>
      </c>
      <c r="L209" s="9">
        <v>268</v>
      </c>
      <c r="M209" s="9">
        <v>209</v>
      </c>
      <c r="N209" s="7">
        <f t="shared" si="30"/>
        <v>8.426395939086294</v>
      </c>
      <c r="O209" s="7">
        <f t="shared" si="31"/>
        <v>56.04060913705584</v>
      </c>
      <c r="P209" s="7">
        <f t="shared" si="32"/>
        <v>35.53299492385787</v>
      </c>
      <c r="Q209" s="7">
        <f t="shared" si="33"/>
        <v>7.809110629067245</v>
      </c>
      <c r="R209" s="7">
        <f t="shared" si="34"/>
        <v>61.60520607375272</v>
      </c>
      <c r="S209" s="7">
        <f t="shared" si="35"/>
        <v>30.585683297180044</v>
      </c>
      <c r="T209" s="7">
        <f t="shared" si="36"/>
        <v>8.969465648854962</v>
      </c>
      <c r="U209" s="7">
        <f t="shared" si="37"/>
        <v>51.14503816793893</v>
      </c>
      <c r="V209" s="7">
        <f t="shared" si="38"/>
        <v>39.88549618320611</v>
      </c>
      <c r="X209" s="2" t="s">
        <v>423</v>
      </c>
    </row>
    <row r="210" spans="1:24" ht="12">
      <c r="A210" s="2" t="s">
        <v>192</v>
      </c>
      <c r="B210" s="9">
        <v>773</v>
      </c>
      <c r="C210" s="9">
        <v>85</v>
      </c>
      <c r="D210" s="9">
        <v>453</v>
      </c>
      <c r="E210" s="9">
        <v>235</v>
      </c>
      <c r="F210" s="9">
        <v>377</v>
      </c>
      <c r="G210" s="9">
        <v>47</v>
      </c>
      <c r="H210" s="9">
        <v>221</v>
      </c>
      <c r="I210" s="9">
        <v>109</v>
      </c>
      <c r="J210" s="9">
        <v>396</v>
      </c>
      <c r="K210" s="9">
        <v>38</v>
      </c>
      <c r="L210" s="9">
        <v>232</v>
      </c>
      <c r="M210" s="9">
        <v>126</v>
      </c>
      <c r="N210" s="7">
        <f t="shared" si="30"/>
        <v>10.996119016817593</v>
      </c>
      <c r="O210" s="7">
        <f t="shared" si="31"/>
        <v>58.60284605433377</v>
      </c>
      <c r="P210" s="7">
        <f t="shared" si="32"/>
        <v>30.40103492884864</v>
      </c>
      <c r="Q210" s="7">
        <f t="shared" si="33"/>
        <v>12.46684350132626</v>
      </c>
      <c r="R210" s="7">
        <f t="shared" si="34"/>
        <v>58.620689655172406</v>
      </c>
      <c r="S210" s="7">
        <f t="shared" si="35"/>
        <v>28.912466843501328</v>
      </c>
      <c r="T210" s="7">
        <f t="shared" si="36"/>
        <v>9.595959595959595</v>
      </c>
      <c r="U210" s="7">
        <f t="shared" si="37"/>
        <v>58.58585858585859</v>
      </c>
      <c r="V210" s="7">
        <f t="shared" si="38"/>
        <v>31.818181818181817</v>
      </c>
      <c r="X210" s="2" t="s">
        <v>423</v>
      </c>
    </row>
    <row r="211" spans="1:24" ht="12">
      <c r="A211" s="2" t="s">
        <v>193</v>
      </c>
      <c r="B211" s="9">
        <v>1271</v>
      </c>
      <c r="C211" s="9">
        <v>184</v>
      </c>
      <c r="D211" s="9">
        <v>701</v>
      </c>
      <c r="E211" s="9">
        <v>386</v>
      </c>
      <c r="F211" s="9">
        <v>608</v>
      </c>
      <c r="G211" s="9">
        <v>90</v>
      </c>
      <c r="H211" s="9">
        <v>343</v>
      </c>
      <c r="I211" s="9">
        <v>175</v>
      </c>
      <c r="J211" s="9">
        <v>663</v>
      </c>
      <c r="K211" s="9">
        <v>94</v>
      </c>
      <c r="L211" s="9">
        <v>358</v>
      </c>
      <c r="M211" s="9">
        <v>211</v>
      </c>
      <c r="N211" s="7">
        <f t="shared" si="30"/>
        <v>14.476789929189614</v>
      </c>
      <c r="O211" s="7">
        <f t="shared" si="31"/>
        <v>55.15342250196695</v>
      </c>
      <c r="P211" s="7">
        <f t="shared" si="32"/>
        <v>30.36978756884343</v>
      </c>
      <c r="Q211" s="7">
        <f t="shared" si="33"/>
        <v>14.802631578947366</v>
      </c>
      <c r="R211" s="7">
        <f t="shared" si="34"/>
        <v>56.414473684210535</v>
      </c>
      <c r="S211" s="7">
        <f t="shared" si="35"/>
        <v>28.782894736842106</v>
      </c>
      <c r="T211" s="7">
        <f t="shared" si="36"/>
        <v>14.177978883861236</v>
      </c>
      <c r="U211" s="7">
        <f t="shared" si="37"/>
        <v>53.996983408748115</v>
      </c>
      <c r="V211" s="7">
        <f t="shared" si="38"/>
        <v>31.825037707390646</v>
      </c>
      <c r="X211" s="2" t="s">
        <v>423</v>
      </c>
    </row>
    <row r="212" spans="1:24" ht="12">
      <c r="A212" s="2" t="s">
        <v>194</v>
      </c>
      <c r="B212" s="9">
        <v>73</v>
      </c>
      <c r="C212" s="9">
        <v>7</v>
      </c>
      <c r="D212" s="9">
        <v>32</v>
      </c>
      <c r="E212" s="9">
        <v>34</v>
      </c>
      <c r="F212" s="9">
        <v>36</v>
      </c>
      <c r="G212" s="9">
        <v>5</v>
      </c>
      <c r="H212" s="9">
        <v>17</v>
      </c>
      <c r="I212" s="9">
        <v>14</v>
      </c>
      <c r="J212" s="9">
        <v>37</v>
      </c>
      <c r="K212" s="9">
        <v>2</v>
      </c>
      <c r="L212" s="9">
        <v>15</v>
      </c>
      <c r="M212" s="9">
        <v>20</v>
      </c>
      <c r="N212" s="7">
        <f t="shared" si="30"/>
        <v>9.58904109589041</v>
      </c>
      <c r="O212" s="7">
        <f t="shared" si="31"/>
        <v>43.83561643835616</v>
      </c>
      <c r="P212" s="7">
        <f t="shared" si="32"/>
        <v>46.57534246575342</v>
      </c>
      <c r="Q212" s="7">
        <f t="shared" si="33"/>
        <v>13.88888888888889</v>
      </c>
      <c r="R212" s="7">
        <f t="shared" si="34"/>
        <v>47.22222222222222</v>
      </c>
      <c r="S212" s="7">
        <f t="shared" si="35"/>
        <v>38.88888888888889</v>
      </c>
      <c r="T212" s="7">
        <f t="shared" si="36"/>
        <v>5.405405405405405</v>
      </c>
      <c r="U212" s="7">
        <f t="shared" si="37"/>
        <v>40.54054054054054</v>
      </c>
      <c r="V212" s="7">
        <f t="shared" si="38"/>
        <v>54.054054054054056</v>
      </c>
      <c r="X212" s="2" t="s">
        <v>423</v>
      </c>
    </row>
    <row r="213" spans="1:24" ht="12">
      <c r="A213" s="2" t="s">
        <v>195</v>
      </c>
      <c r="B213" s="9">
        <v>401</v>
      </c>
      <c r="C213" s="9">
        <v>32</v>
      </c>
      <c r="D213" s="9">
        <v>214</v>
      </c>
      <c r="E213" s="9">
        <v>155</v>
      </c>
      <c r="F213" s="9">
        <v>186</v>
      </c>
      <c r="G213" s="9">
        <v>16</v>
      </c>
      <c r="H213" s="9">
        <v>103</v>
      </c>
      <c r="I213" s="9">
        <v>67</v>
      </c>
      <c r="J213" s="9">
        <v>215</v>
      </c>
      <c r="K213" s="9">
        <v>16</v>
      </c>
      <c r="L213" s="9">
        <v>111</v>
      </c>
      <c r="M213" s="9">
        <v>88</v>
      </c>
      <c r="N213" s="7">
        <f t="shared" si="30"/>
        <v>7.98004987531172</v>
      </c>
      <c r="O213" s="7">
        <f t="shared" si="31"/>
        <v>53.36658354114713</v>
      </c>
      <c r="P213" s="7">
        <f t="shared" si="32"/>
        <v>38.65336658354115</v>
      </c>
      <c r="Q213" s="7">
        <f t="shared" si="33"/>
        <v>8.60215053763441</v>
      </c>
      <c r="R213" s="7">
        <f t="shared" si="34"/>
        <v>55.376344086021504</v>
      </c>
      <c r="S213" s="7">
        <f t="shared" si="35"/>
        <v>36.02150537634409</v>
      </c>
      <c r="T213" s="7">
        <f t="shared" si="36"/>
        <v>7.441860465116279</v>
      </c>
      <c r="U213" s="7">
        <f t="shared" si="37"/>
        <v>51.627906976744185</v>
      </c>
      <c r="V213" s="7">
        <f t="shared" si="38"/>
        <v>40.93023255813954</v>
      </c>
      <c r="X213" s="2" t="s">
        <v>423</v>
      </c>
    </row>
    <row r="214" spans="1:24" ht="12">
      <c r="A214" s="2" t="s">
        <v>196</v>
      </c>
      <c r="B214" s="9">
        <v>2126</v>
      </c>
      <c r="C214" s="9">
        <v>207</v>
      </c>
      <c r="D214" s="9">
        <v>1135</v>
      </c>
      <c r="E214" s="9">
        <v>784</v>
      </c>
      <c r="F214" s="9">
        <v>956</v>
      </c>
      <c r="G214" s="9">
        <v>95</v>
      </c>
      <c r="H214" s="9">
        <v>552</v>
      </c>
      <c r="I214" s="9">
        <v>309</v>
      </c>
      <c r="J214" s="9">
        <v>1170</v>
      </c>
      <c r="K214" s="9">
        <v>112</v>
      </c>
      <c r="L214" s="9">
        <v>583</v>
      </c>
      <c r="M214" s="9">
        <v>475</v>
      </c>
      <c r="N214" s="7">
        <f t="shared" si="30"/>
        <v>9.73659454374412</v>
      </c>
      <c r="O214" s="7">
        <f t="shared" si="31"/>
        <v>53.38664158043274</v>
      </c>
      <c r="P214" s="7">
        <f t="shared" si="32"/>
        <v>36.876763875823144</v>
      </c>
      <c r="Q214" s="7">
        <f t="shared" si="33"/>
        <v>9.937238493723848</v>
      </c>
      <c r="R214" s="7">
        <f t="shared" si="34"/>
        <v>57.74058577405857</v>
      </c>
      <c r="S214" s="7">
        <f t="shared" si="35"/>
        <v>32.32217573221757</v>
      </c>
      <c r="T214" s="7">
        <f t="shared" si="36"/>
        <v>9.572649572649574</v>
      </c>
      <c r="U214" s="7">
        <f t="shared" si="37"/>
        <v>49.82905982905983</v>
      </c>
      <c r="V214" s="7">
        <f t="shared" si="38"/>
        <v>40.598290598290596</v>
      </c>
      <c r="X214" s="2" t="s">
        <v>423</v>
      </c>
    </row>
    <row r="215" spans="1:24" ht="12">
      <c r="A215" s="2" t="s">
        <v>197</v>
      </c>
      <c r="B215" s="9">
        <v>106</v>
      </c>
      <c r="C215" s="9">
        <v>12</v>
      </c>
      <c r="D215" s="9">
        <v>57</v>
      </c>
      <c r="E215" s="9">
        <v>37</v>
      </c>
      <c r="F215" s="9">
        <v>51</v>
      </c>
      <c r="G215" s="9">
        <v>8</v>
      </c>
      <c r="H215" s="9">
        <v>27</v>
      </c>
      <c r="I215" s="9">
        <v>16</v>
      </c>
      <c r="J215" s="9">
        <v>55</v>
      </c>
      <c r="K215" s="9">
        <v>4</v>
      </c>
      <c r="L215" s="9">
        <v>30</v>
      </c>
      <c r="M215" s="9">
        <v>21</v>
      </c>
      <c r="N215" s="7">
        <f t="shared" si="30"/>
        <v>11.320754716981133</v>
      </c>
      <c r="O215" s="7">
        <f t="shared" si="31"/>
        <v>53.77358490566038</v>
      </c>
      <c r="P215" s="7">
        <f t="shared" si="32"/>
        <v>34.90566037735849</v>
      </c>
      <c r="Q215" s="7">
        <f t="shared" si="33"/>
        <v>15.686274509803921</v>
      </c>
      <c r="R215" s="7">
        <f t="shared" si="34"/>
        <v>52.94117647058824</v>
      </c>
      <c r="S215" s="7">
        <f t="shared" si="35"/>
        <v>31.372549019607842</v>
      </c>
      <c r="T215" s="7">
        <f t="shared" si="36"/>
        <v>7.2727272727272725</v>
      </c>
      <c r="U215" s="7">
        <f t="shared" si="37"/>
        <v>54.54545454545454</v>
      </c>
      <c r="V215" s="7">
        <f t="shared" si="38"/>
        <v>38.18181818181819</v>
      </c>
      <c r="X215" s="2" t="s">
        <v>423</v>
      </c>
    </row>
    <row r="216" spans="1:24" ht="12">
      <c r="A216" s="2" t="s">
        <v>198</v>
      </c>
      <c r="B216" s="9">
        <v>12</v>
      </c>
      <c r="C216" s="11" t="s">
        <v>428</v>
      </c>
      <c r="D216" s="11" t="s">
        <v>428</v>
      </c>
      <c r="E216" s="11" t="s">
        <v>428</v>
      </c>
      <c r="F216" s="11">
        <v>9</v>
      </c>
      <c r="G216" s="11" t="s">
        <v>428</v>
      </c>
      <c r="H216" s="11" t="s">
        <v>428</v>
      </c>
      <c r="I216" s="11" t="s">
        <v>428</v>
      </c>
      <c r="J216" s="11">
        <v>3</v>
      </c>
      <c r="K216" s="11" t="s">
        <v>428</v>
      </c>
      <c r="L216" s="11" t="s">
        <v>428</v>
      </c>
      <c r="M216" s="11" t="s">
        <v>428</v>
      </c>
      <c r="N216" s="11" t="s">
        <v>428</v>
      </c>
      <c r="O216" s="11" t="s">
        <v>428</v>
      </c>
      <c r="P216" s="11" t="s">
        <v>428</v>
      </c>
      <c r="Q216" s="11" t="s">
        <v>428</v>
      </c>
      <c r="R216" s="11" t="s">
        <v>428</v>
      </c>
      <c r="S216" s="11" t="s">
        <v>428</v>
      </c>
      <c r="T216" s="11" t="s">
        <v>428</v>
      </c>
      <c r="U216" s="11" t="s">
        <v>428</v>
      </c>
      <c r="V216" s="11" t="s">
        <v>428</v>
      </c>
      <c r="X216" s="2" t="s">
        <v>423</v>
      </c>
    </row>
    <row r="217" spans="1:24" ht="12">
      <c r="A217" s="2" t="s">
        <v>385</v>
      </c>
      <c r="B217" s="9">
        <v>581</v>
      </c>
      <c r="C217" s="9">
        <v>75</v>
      </c>
      <c r="D217" s="9">
        <v>410</v>
      </c>
      <c r="E217" s="9">
        <v>96</v>
      </c>
      <c r="F217" s="9">
        <v>277</v>
      </c>
      <c r="G217" s="9">
        <v>41</v>
      </c>
      <c r="H217" s="9">
        <v>192</v>
      </c>
      <c r="I217" s="9">
        <v>44</v>
      </c>
      <c r="J217" s="9">
        <v>304</v>
      </c>
      <c r="K217" s="9">
        <v>34</v>
      </c>
      <c r="L217" s="9">
        <v>218</v>
      </c>
      <c r="M217" s="9">
        <v>52</v>
      </c>
      <c r="N217" s="7">
        <f t="shared" si="30"/>
        <v>12.908777969018933</v>
      </c>
      <c r="O217" s="7">
        <f t="shared" si="31"/>
        <v>70.56798623063683</v>
      </c>
      <c r="P217" s="7">
        <f t="shared" si="32"/>
        <v>16.523235800344235</v>
      </c>
      <c r="Q217" s="7">
        <f t="shared" si="33"/>
        <v>14.801444043321299</v>
      </c>
      <c r="R217" s="7">
        <f t="shared" si="34"/>
        <v>69.31407942238266</v>
      </c>
      <c r="S217" s="7">
        <f t="shared" si="35"/>
        <v>15.884476534296029</v>
      </c>
      <c r="T217" s="7">
        <f t="shared" si="36"/>
        <v>11.18421052631579</v>
      </c>
      <c r="U217" s="7">
        <f t="shared" si="37"/>
        <v>71.71052631578947</v>
      </c>
      <c r="V217" s="7">
        <f t="shared" si="38"/>
        <v>17.105263157894736</v>
      </c>
      <c r="X217" s="2" t="s">
        <v>423</v>
      </c>
    </row>
    <row r="218" spans="1:24" ht="12">
      <c r="A218" s="2" t="s">
        <v>386</v>
      </c>
      <c r="B218" s="9">
        <v>728</v>
      </c>
      <c r="C218" s="9">
        <v>118</v>
      </c>
      <c r="D218" s="9">
        <v>518</v>
      </c>
      <c r="E218" s="9">
        <v>92</v>
      </c>
      <c r="F218" s="9">
        <v>337</v>
      </c>
      <c r="G218" s="9">
        <v>59</v>
      </c>
      <c r="H218" s="9">
        <v>242</v>
      </c>
      <c r="I218" s="9">
        <v>36</v>
      </c>
      <c r="J218" s="9">
        <v>391</v>
      </c>
      <c r="K218" s="9">
        <v>59</v>
      </c>
      <c r="L218" s="9">
        <v>276</v>
      </c>
      <c r="M218" s="9">
        <v>56</v>
      </c>
      <c r="N218" s="7">
        <f t="shared" si="30"/>
        <v>16.208791208791208</v>
      </c>
      <c r="O218" s="7">
        <f t="shared" si="31"/>
        <v>71.15384615384616</v>
      </c>
      <c r="P218" s="7">
        <f t="shared" si="32"/>
        <v>12.637362637362637</v>
      </c>
      <c r="Q218" s="7">
        <f t="shared" si="33"/>
        <v>17.50741839762611</v>
      </c>
      <c r="R218" s="7">
        <f t="shared" si="34"/>
        <v>71.81008902077151</v>
      </c>
      <c r="S218" s="7">
        <f t="shared" si="35"/>
        <v>10.682492581602373</v>
      </c>
      <c r="T218" s="7">
        <f t="shared" si="36"/>
        <v>15.089514066496163</v>
      </c>
      <c r="U218" s="7">
        <f t="shared" si="37"/>
        <v>70.58823529411765</v>
      </c>
      <c r="V218" s="7">
        <f t="shared" si="38"/>
        <v>14.322250639386189</v>
      </c>
      <c r="X218" s="2" t="s">
        <v>423</v>
      </c>
    </row>
    <row r="219" spans="1:24" ht="12">
      <c r="A219" s="2" t="s">
        <v>387</v>
      </c>
      <c r="B219" s="9">
        <v>541</v>
      </c>
      <c r="C219" s="9">
        <v>49</v>
      </c>
      <c r="D219" s="9">
        <v>359</v>
      </c>
      <c r="E219" s="9">
        <v>133</v>
      </c>
      <c r="F219" s="9">
        <v>265</v>
      </c>
      <c r="G219" s="9">
        <v>21</v>
      </c>
      <c r="H219" s="9">
        <v>185</v>
      </c>
      <c r="I219" s="9">
        <v>59</v>
      </c>
      <c r="J219" s="9">
        <v>276</v>
      </c>
      <c r="K219" s="9">
        <v>28</v>
      </c>
      <c r="L219" s="9">
        <v>174</v>
      </c>
      <c r="M219" s="9">
        <v>74</v>
      </c>
      <c r="N219" s="7">
        <f t="shared" si="30"/>
        <v>9.057301293900185</v>
      </c>
      <c r="O219" s="7">
        <f t="shared" si="31"/>
        <v>66.35859519408503</v>
      </c>
      <c r="P219" s="7">
        <f t="shared" si="32"/>
        <v>24.58410351201479</v>
      </c>
      <c r="Q219" s="7">
        <f t="shared" si="33"/>
        <v>7.9245283018867925</v>
      </c>
      <c r="R219" s="7">
        <f t="shared" si="34"/>
        <v>69.81132075471697</v>
      </c>
      <c r="S219" s="7">
        <f t="shared" si="35"/>
        <v>22.264150943396228</v>
      </c>
      <c r="T219" s="7">
        <f t="shared" si="36"/>
        <v>10.144927536231885</v>
      </c>
      <c r="U219" s="7">
        <f t="shared" si="37"/>
        <v>63.04347826086957</v>
      </c>
      <c r="V219" s="7">
        <f t="shared" si="38"/>
        <v>26.811594202898554</v>
      </c>
      <c r="X219" s="2" t="s">
        <v>423</v>
      </c>
    </row>
    <row r="220" spans="1:24" ht="12">
      <c r="A220" s="2" t="s">
        <v>388</v>
      </c>
      <c r="B220" s="9">
        <v>1005</v>
      </c>
      <c r="C220" s="9">
        <v>153</v>
      </c>
      <c r="D220" s="9">
        <v>684</v>
      </c>
      <c r="E220" s="9">
        <v>168</v>
      </c>
      <c r="F220" s="9">
        <v>473</v>
      </c>
      <c r="G220" s="9">
        <v>85</v>
      </c>
      <c r="H220" s="9">
        <v>323</v>
      </c>
      <c r="I220" s="9">
        <v>65</v>
      </c>
      <c r="J220" s="9">
        <v>532</v>
      </c>
      <c r="K220" s="9">
        <v>68</v>
      </c>
      <c r="L220" s="9">
        <v>361</v>
      </c>
      <c r="M220" s="9">
        <v>103</v>
      </c>
      <c r="N220" s="7">
        <f t="shared" si="30"/>
        <v>15.223880597014924</v>
      </c>
      <c r="O220" s="7">
        <f t="shared" si="31"/>
        <v>68.05970149253731</v>
      </c>
      <c r="P220" s="7">
        <f t="shared" si="32"/>
        <v>16.716417910447763</v>
      </c>
      <c r="Q220" s="7">
        <f t="shared" si="33"/>
        <v>17.970401691331926</v>
      </c>
      <c r="R220" s="7">
        <f t="shared" si="34"/>
        <v>68.28752642706131</v>
      </c>
      <c r="S220" s="7">
        <f t="shared" si="35"/>
        <v>13.742071881606766</v>
      </c>
      <c r="T220" s="7">
        <f t="shared" si="36"/>
        <v>12.781954887218044</v>
      </c>
      <c r="U220" s="7">
        <f t="shared" si="37"/>
        <v>67.85714285714286</v>
      </c>
      <c r="V220" s="7">
        <f t="shared" si="38"/>
        <v>19.360902255639097</v>
      </c>
      <c r="X220" s="2" t="s">
        <v>423</v>
      </c>
    </row>
    <row r="221" spans="1:24" ht="12">
      <c r="A221" s="2" t="s">
        <v>199</v>
      </c>
      <c r="B221" s="9">
        <v>607</v>
      </c>
      <c r="C221" s="9">
        <v>128</v>
      </c>
      <c r="D221" s="9">
        <v>414</v>
      </c>
      <c r="E221" s="9">
        <v>65</v>
      </c>
      <c r="F221" s="9">
        <v>275</v>
      </c>
      <c r="G221" s="9">
        <v>68</v>
      </c>
      <c r="H221" s="9">
        <v>181</v>
      </c>
      <c r="I221" s="9">
        <v>26</v>
      </c>
      <c r="J221" s="9">
        <v>332</v>
      </c>
      <c r="K221" s="9">
        <v>60</v>
      </c>
      <c r="L221" s="9">
        <v>233</v>
      </c>
      <c r="M221" s="9">
        <v>39</v>
      </c>
      <c r="N221" s="7">
        <f t="shared" si="30"/>
        <v>21.087314662273478</v>
      </c>
      <c r="O221" s="7">
        <f t="shared" si="31"/>
        <v>68.20428336079077</v>
      </c>
      <c r="P221" s="7">
        <f t="shared" si="32"/>
        <v>10.70840197693575</v>
      </c>
      <c r="Q221" s="7">
        <f t="shared" si="33"/>
        <v>24.727272727272727</v>
      </c>
      <c r="R221" s="7">
        <f t="shared" si="34"/>
        <v>65.81818181818181</v>
      </c>
      <c r="S221" s="7">
        <f t="shared" si="35"/>
        <v>9.454545454545455</v>
      </c>
      <c r="T221" s="7">
        <f t="shared" si="36"/>
        <v>18.072289156626507</v>
      </c>
      <c r="U221" s="7">
        <f t="shared" si="37"/>
        <v>70.18072289156626</v>
      </c>
      <c r="V221" s="7">
        <f t="shared" si="38"/>
        <v>11.74698795180723</v>
      </c>
      <c r="X221" s="2" t="s">
        <v>423</v>
      </c>
    </row>
    <row r="222" spans="1:24" ht="12">
      <c r="A222" s="2" t="s">
        <v>200</v>
      </c>
      <c r="B222" s="9">
        <v>597</v>
      </c>
      <c r="C222" s="9">
        <v>100</v>
      </c>
      <c r="D222" s="9">
        <v>380</v>
      </c>
      <c r="E222" s="9">
        <v>117</v>
      </c>
      <c r="F222" s="9">
        <v>280</v>
      </c>
      <c r="G222" s="9">
        <v>42</v>
      </c>
      <c r="H222" s="9">
        <v>184</v>
      </c>
      <c r="I222" s="9">
        <v>54</v>
      </c>
      <c r="J222" s="9">
        <v>317</v>
      </c>
      <c r="K222" s="9">
        <v>58</v>
      </c>
      <c r="L222" s="9">
        <v>196</v>
      </c>
      <c r="M222" s="9">
        <v>63</v>
      </c>
      <c r="N222" s="7">
        <f t="shared" si="30"/>
        <v>16.750418760469014</v>
      </c>
      <c r="O222" s="7">
        <f t="shared" si="31"/>
        <v>63.65159128978225</v>
      </c>
      <c r="P222" s="7">
        <f t="shared" si="32"/>
        <v>19.597989949748744</v>
      </c>
      <c r="Q222" s="7">
        <f t="shared" si="33"/>
        <v>15</v>
      </c>
      <c r="R222" s="7">
        <f t="shared" si="34"/>
        <v>65.71428571428571</v>
      </c>
      <c r="S222" s="7">
        <f t="shared" si="35"/>
        <v>19.28571428571429</v>
      </c>
      <c r="T222" s="7">
        <f t="shared" si="36"/>
        <v>18.29652996845426</v>
      </c>
      <c r="U222" s="7">
        <f t="shared" si="37"/>
        <v>61.82965299684543</v>
      </c>
      <c r="V222" s="7">
        <f t="shared" si="38"/>
        <v>19.873817034700316</v>
      </c>
      <c r="X222" s="2" t="s">
        <v>423</v>
      </c>
    </row>
    <row r="223" spans="1:24" ht="12">
      <c r="A223" s="2" t="s">
        <v>201</v>
      </c>
      <c r="B223" s="9">
        <v>557</v>
      </c>
      <c r="C223" s="9">
        <v>120</v>
      </c>
      <c r="D223" s="9">
        <v>385</v>
      </c>
      <c r="E223" s="9">
        <v>52</v>
      </c>
      <c r="F223" s="9">
        <v>268</v>
      </c>
      <c r="G223" s="9">
        <v>60</v>
      </c>
      <c r="H223" s="9">
        <v>185</v>
      </c>
      <c r="I223" s="9">
        <v>23</v>
      </c>
      <c r="J223" s="9">
        <v>289</v>
      </c>
      <c r="K223" s="9">
        <v>60</v>
      </c>
      <c r="L223" s="9">
        <v>200</v>
      </c>
      <c r="M223" s="9">
        <v>29</v>
      </c>
      <c r="N223" s="7">
        <f t="shared" si="30"/>
        <v>21.543985637342907</v>
      </c>
      <c r="O223" s="7">
        <f t="shared" si="31"/>
        <v>69.12028725314184</v>
      </c>
      <c r="P223" s="7">
        <f t="shared" si="32"/>
        <v>9.33572710951526</v>
      </c>
      <c r="Q223" s="7">
        <f t="shared" si="33"/>
        <v>22.388059701492537</v>
      </c>
      <c r="R223" s="7">
        <f t="shared" si="34"/>
        <v>69.02985074626866</v>
      </c>
      <c r="S223" s="7">
        <f t="shared" si="35"/>
        <v>8.582089552238806</v>
      </c>
      <c r="T223" s="7">
        <f t="shared" si="36"/>
        <v>20.761245674740483</v>
      </c>
      <c r="U223" s="7">
        <f t="shared" si="37"/>
        <v>69.20415224913495</v>
      </c>
      <c r="V223" s="7">
        <f t="shared" si="38"/>
        <v>10.034602076124568</v>
      </c>
      <c r="X223" s="2" t="s">
        <v>423</v>
      </c>
    </row>
    <row r="224" spans="1:24" ht="12">
      <c r="A224" s="2" t="s">
        <v>202</v>
      </c>
      <c r="B224" s="9">
        <v>574</v>
      </c>
      <c r="C224" s="9">
        <v>84</v>
      </c>
      <c r="D224" s="9">
        <v>391</v>
      </c>
      <c r="E224" s="9">
        <v>99</v>
      </c>
      <c r="F224" s="9">
        <v>267</v>
      </c>
      <c r="G224" s="9">
        <v>36</v>
      </c>
      <c r="H224" s="9">
        <v>186</v>
      </c>
      <c r="I224" s="9">
        <v>45</v>
      </c>
      <c r="J224" s="9">
        <v>307</v>
      </c>
      <c r="K224" s="9">
        <v>48</v>
      </c>
      <c r="L224" s="9">
        <v>205</v>
      </c>
      <c r="M224" s="9">
        <v>54</v>
      </c>
      <c r="N224" s="7">
        <f t="shared" si="30"/>
        <v>14.634146341463413</v>
      </c>
      <c r="O224" s="7">
        <f t="shared" si="31"/>
        <v>68.1184668989547</v>
      </c>
      <c r="P224" s="7">
        <f t="shared" si="32"/>
        <v>17.247386759581882</v>
      </c>
      <c r="Q224" s="7">
        <f t="shared" si="33"/>
        <v>13.48314606741573</v>
      </c>
      <c r="R224" s="7">
        <f t="shared" si="34"/>
        <v>69.66292134831461</v>
      </c>
      <c r="S224" s="7">
        <f t="shared" si="35"/>
        <v>16.853932584269664</v>
      </c>
      <c r="T224" s="7">
        <f t="shared" si="36"/>
        <v>15.63517915309446</v>
      </c>
      <c r="U224" s="7">
        <f t="shared" si="37"/>
        <v>66.77524429967427</v>
      </c>
      <c r="V224" s="7">
        <f t="shared" si="38"/>
        <v>17.58957654723127</v>
      </c>
      <c r="X224" s="2" t="s">
        <v>423</v>
      </c>
    </row>
    <row r="225" spans="1:24" ht="12">
      <c r="A225" s="2" t="s">
        <v>203</v>
      </c>
      <c r="B225" s="9">
        <v>48</v>
      </c>
      <c r="C225" s="11" t="s">
        <v>428</v>
      </c>
      <c r="D225" s="11" t="s">
        <v>428</v>
      </c>
      <c r="E225" s="11" t="s">
        <v>428</v>
      </c>
      <c r="F225" s="11">
        <v>20</v>
      </c>
      <c r="G225" s="11" t="s">
        <v>428</v>
      </c>
      <c r="H225" s="11" t="s">
        <v>428</v>
      </c>
      <c r="I225" s="11" t="s">
        <v>428</v>
      </c>
      <c r="J225" s="11">
        <v>28</v>
      </c>
      <c r="K225" s="11" t="s">
        <v>428</v>
      </c>
      <c r="L225" s="11" t="s">
        <v>428</v>
      </c>
      <c r="M225" s="11" t="s">
        <v>428</v>
      </c>
      <c r="N225" s="11" t="s">
        <v>428</v>
      </c>
      <c r="O225" s="11" t="s">
        <v>428</v>
      </c>
      <c r="P225" s="11" t="s">
        <v>428</v>
      </c>
      <c r="Q225" s="11" t="s">
        <v>428</v>
      </c>
      <c r="R225" s="11" t="s">
        <v>428</v>
      </c>
      <c r="S225" s="11" t="s">
        <v>428</v>
      </c>
      <c r="T225" s="11" t="s">
        <v>428</v>
      </c>
      <c r="U225" s="11" t="s">
        <v>428</v>
      </c>
      <c r="V225" s="11" t="s">
        <v>428</v>
      </c>
      <c r="X225" s="2" t="s">
        <v>423</v>
      </c>
    </row>
    <row r="226" spans="1:24" ht="12">
      <c r="A226" s="2" t="s">
        <v>204</v>
      </c>
      <c r="B226" s="9">
        <v>475</v>
      </c>
      <c r="C226" s="9">
        <v>54</v>
      </c>
      <c r="D226" s="9">
        <v>292</v>
      </c>
      <c r="E226" s="9">
        <v>129</v>
      </c>
      <c r="F226" s="9">
        <v>212</v>
      </c>
      <c r="G226" s="9">
        <v>26</v>
      </c>
      <c r="H226" s="9">
        <v>133</v>
      </c>
      <c r="I226" s="9">
        <v>53</v>
      </c>
      <c r="J226" s="9">
        <v>263</v>
      </c>
      <c r="K226" s="9">
        <v>28</v>
      </c>
      <c r="L226" s="9">
        <v>159</v>
      </c>
      <c r="M226" s="9">
        <v>76</v>
      </c>
      <c r="N226" s="7">
        <f t="shared" si="30"/>
        <v>11.368421052631579</v>
      </c>
      <c r="O226" s="7">
        <f t="shared" si="31"/>
        <v>61.473684210526315</v>
      </c>
      <c r="P226" s="7">
        <f t="shared" si="32"/>
        <v>27.157894736842103</v>
      </c>
      <c r="Q226" s="7">
        <f t="shared" si="33"/>
        <v>12.264150943396226</v>
      </c>
      <c r="R226" s="7">
        <f t="shared" si="34"/>
        <v>62.735849056603776</v>
      </c>
      <c r="S226" s="7">
        <f t="shared" si="35"/>
        <v>25</v>
      </c>
      <c r="T226" s="7">
        <f t="shared" si="36"/>
        <v>10.646387832699618</v>
      </c>
      <c r="U226" s="7">
        <f t="shared" si="37"/>
        <v>60.45627376425855</v>
      </c>
      <c r="V226" s="7">
        <f t="shared" si="38"/>
        <v>28.89733840304182</v>
      </c>
      <c r="X226" s="2" t="s">
        <v>423</v>
      </c>
    </row>
    <row r="227" spans="1:24" ht="12">
      <c r="A227" s="2" t="s">
        <v>205</v>
      </c>
      <c r="B227" s="9">
        <v>405</v>
      </c>
      <c r="C227" s="9">
        <v>62</v>
      </c>
      <c r="D227" s="9">
        <v>249</v>
      </c>
      <c r="E227" s="9">
        <v>94</v>
      </c>
      <c r="F227" s="9">
        <v>187</v>
      </c>
      <c r="G227" s="9">
        <v>39</v>
      </c>
      <c r="H227" s="9">
        <v>111</v>
      </c>
      <c r="I227" s="9">
        <v>37</v>
      </c>
      <c r="J227" s="9">
        <v>218</v>
      </c>
      <c r="K227" s="9">
        <v>23</v>
      </c>
      <c r="L227" s="9">
        <v>138</v>
      </c>
      <c r="M227" s="9">
        <v>57</v>
      </c>
      <c r="N227" s="7">
        <f t="shared" si="30"/>
        <v>15.308641975308642</v>
      </c>
      <c r="O227" s="7">
        <f t="shared" si="31"/>
        <v>61.48148148148148</v>
      </c>
      <c r="P227" s="7">
        <f t="shared" si="32"/>
        <v>23.209876543209877</v>
      </c>
      <c r="Q227" s="7">
        <f t="shared" si="33"/>
        <v>20.855614973262032</v>
      </c>
      <c r="R227" s="7">
        <f t="shared" si="34"/>
        <v>59.35828877005348</v>
      </c>
      <c r="S227" s="7">
        <f t="shared" si="35"/>
        <v>19.786096256684495</v>
      </c>
      <c r="T227" s="7">
        <f t="shared" si="36"/>
        <v>10.550458715596331</v>
      </c>
      <c r="U227" s="7">
        <f t="shared" si="37"/>
        <v>63.30275229357798</v>
      </c>
      <c r="V227" s="7">
        <f t="shared" si="38"/>
        <v>26.146788990825687</v>
      </c>
      <c r="X227" s="2" t="s">
        <v>423</v>
      </c>
    </row>
    <row r="228" spans="1:24" ht="12">
      <c r="A228" s="2" t="s">
        <v>206</v>
      </c>
      <c r="B228" s="9">
        <v>1149</v>
      </c>
      <c r="C228" s="9">
        <v>179</v>
      </c>
      <c r="D228" s="9">
        <v>781</v>
      </c>
      <c r="E228" s="9">
        <v>189</v>
      </c>
      <c r="F228" s="9">
        <v>546</v>
      </c>
      <c r="G228" s="9">
        <v>105</v>
      </c>
      <c r="H228" s="9">
        <v>372</v>
      </c>
      <c r="I228" s="9">
        <v>69</v>
      </c>
      <c r="J228" s="9">
        <v>603</v>
      </c>
      <c r="K228" s="9">
        <v>74</v>
      </c>
      <c r="L228" s="9">
        <v>409</v>
      </c>
      <c r="M228" s="9">
        <v>120</v>
      </c>
      <c r="N228" s="7">
        <f t="shared" si="30"/>
        <v>15.578764142732812</v>
      </c>
      <c r="O228" s="7">
        <f t="shared" si="31"/>
        <v>67.9721496953873</v>
      </c>
      <c r="P228" s="7">
        <f t="shared" si="32"/>
        <v>16.449086161879894</v>
      </c>
      <c r="Q228" s="7">
        <f t="shared" si="33"/>
        <v>19.230769230769234</v>
      </c>
      <c r="R228" s="7">
        <f t="shared" si="34"/>
        <v>68.13186813186813</v>
      </c>
      <c r="S228" s="7">
        <f t="shared" si="35"/>
        <v>12.637362637362637</v>
      </c>
      <c r="T228" s="7">
        <f t="shared" si="36"/>
        <v>12.271973466003317</v>
      </c>
      <c r="U228" s="7">
        <f t="shared" si="37"/>
        <v>67.82752902155887</v>
      </c>
      <c r="V228" s="7">
        <f t="shared" si="38"/>
        <v>19.900497512437813</v>
      </c>
      <c r="X228" s="2" t="s">
        <v>423</v>
      </c>
    </row>
    <row r="229" spans="1:24" ht="12">
      <c r="A229" s="2" t="s">
        <v>207</v>
      </c>
      <c r="B229" s="9">
        <v>1929</v>
      </c>
      <c r="C229" s="9">
        <v>312</v>
      </c>
      <c r="D229" s="9">
        <v>1328</v>
      </c>
      <c r="E229" s="9">
        <v>289</v>
      </c>
      <c r="F229" s="9">
        <v>921</v>
      </c>
      <c r="G229" s="9">
        <v>152</v>
      </c>
      <c r="H229" s="9">
        <v>648</v>
      </c>
      <c r="I229" s="9">
        <v>121</v>
      </c>
      <c r="J229" s="9">
        <v>1008</v>
      </c>
      <c r="K229" s="9">
        <v>160</v>
      </c>
      <c r="L229" s="9">
        <v>680</v>
      </c>
      <c r="M229" s="9">
        <v>168</v>
      </c>
      <c r="N229" s="7">
        <f t="shared" si="30"/>
        <v>16.174183514774494</v>
      </c>
      <c r="O229" s="7">
        <f t="shared" si="31"/>
        <v>68.84396060134786</v>
      </c>
      <c r="P229" s="7">
        <f t="shared" si="32"/>
        <v>14.981855883877657</v>
      </c>
      <c r="Q229" s="7">
        <f t="shared" si="33"/>
        <v>16.503800217155266</v>
      </c>
      <c r="R229" s="7">
        <f t="shared" si="34"/>
        <v>70.35830618892508</v>
      </c>
      <c r="S229" s="7">
        <f t="shared" si="35"/>
        <v>13.137893593919653</v>
      </c>
      <c r="T229" s="7">
        <f t="shared" si="36"/>
        <v>15.873015873015872</v>
      </c>
      <c r="U229" s="7">
        <f t="shared" si="37"/>
        <v>67.46031746031747</v>
      </c>
      <c r="V229" s="7">
        <f t="shared" si="38"/>
        <v>16.666666666666664</v>
      </c>
      <c r="X229" s="2" t="s">
        <v>423</v>
      </c>
    </row>
    <row r="230" spans="1:24" ht="12">
      <c r="A230" s="2" t="s">
        <v>208</v>
      </c>
      <c r="B230" s="9">
        <v>2110</v>
      </c>
      <c r="C230" s="9">
        <v>247</v>
      </c>
      <c r="D230" s="9">
        <v>1377</v>
      </c>
      <c r="E230" s="9">
        <v>486</v>
      </c>
      <c r="F230" s="9">
        <v>964</v>
      </c>
      <c r="G230" s="9">
        <v>119</v>
      </c>
      <c r="H230" s="9">
        <v>642</v>
      </c>
      <c r="I230" s="9">
        <v>203</v>
      </c>
      <c r="J230" s="9">
        <v>1146</v>
      </c>
      <c r="K230" s="9">
        <v>128</v>
      </c>
      <c r="L230" s="9">
        <v>735</v>
      </c>
      <c r="M230" s="9">
        <v>283</v>
      </c>
      <c r="N230" s="7">
        <f t="shared" si="30"/>
        <v>11.706161137440759</v>
      </c>
      <c r="O230" s="7">
        <f t="shared" si="31"/>
        <v>65.260663507109</v>
      </c>
      <c r="P230" s="7">
        <f t="shared" si="32"/>
        <v>23.033175355450236</v>
      </c>
      <c r="Q230" s="7">
        <f t="shared" si="33"/>
        <v>12.344398340248963</v>
      </c>
      <c r="R230" s="7">
        <f t="shared" si="34"/>
        <v>66.59751037344398</v>
      </c>
      <c r="S230" s="7">
        <f t="shared" si="35"/>
        <v>21.058091286307054</v>
      </c>
      <c r="T230" s="7">
        <f t="shared" si="36"/>
        <v>11.169284467713787</v>
      </c>
      <c r="U230" s="7">
        <f t="shared" si="37"/>
        <v>64.13612565445025</v>
      </c>
      <c r="V230" s="7">
        <f t="shared" si="38"/>
        <v>24.694589877835952</v>
      </c>
      <c r="X230" s="2" t="s">
        <v>423</v>
      </c>
    </row>
    <row r="231" spans="1:24" ht="12">
      <c r="A231" s="2" t="s">
        <v>209</v>
      </c>
      <c r="B231" s="9">
        <v>848</v>
      </c>
      <c r="C231" s="9">
        <v>100</v>
      </c>
      <c r="D231" s="9">
        <v>498</v>
      </c>
      <c r="E231" s="9">
        <v>250</v>
      </c>
      <c r="F231" s="9">
        <v>387</v>
      </c>
      <c r="G231" s="9">
        <v>51</v>
      </c>
      <c r="H231" s="9">
        <v>234</v>
      </c>
      <c r="I231" s="9">
        <v>102</v>
      </c>
      <c r="J231" s="9">
        <v>461</v>
      </c>
      <c r="K231" s="9">
        <v>49</v>
      </c>
      <c r="L231" s="9">
        <v>264</v>
      </c>
      <c r="M231" s="9">
        <v>148</v>
      </c>
      <c r="N231" s="7">
        <f t="shared" si="30"/>
        <v>11.79245283018868</v>
      </c>
      <c r="O231" s="7">
        <f t="shared" si="31"/>
        <v>58.72641509433962</v>
      </c>
      <c r="P231" s="7">
        <f t="shared" si="32"/>
        <v>29.4811320754717</v>
      </c>
      <c r="Q231" s="7">
        <f t="shared" si="33"/>
        <v>13.178294573643413</v>
      </c>
      <c r="R231" s="7">
        <f t="shared" si="34"/>
        <v>60.46511627906976</v>
      </c>
      <c r="S231" s="7">
        <f t="shared" si="35"/>
        <v>26.356589147286826</v>
      </c>
      <c r="T231" s="7">
        <f t="shared" si="36"/>
        <v>10.629067245119305</v>
      </c>
      <c r="U231" s="7">
        <f t="shared" si="37"/>
        <v>57.26681127982647</v>
      </c>
      <c r="V231" s="7">
        <f t="shared" si="38"/>
        <v>32.10412147505423</v>
      </c>
      <c r="X231" s="2" t="s">
        <v>423</v>
      </c>
    </row>
    <row r="232" spans="1:24" ht="12">
      <c r="A232" s="2" t="s">
        <v>210</v>
      </c>
      <c r="B232" s="9">
        <v>244</v>
      </c>
      <c r="C232" s="9">
        <v>19</v>
      </c>
      <c r="D232" s="9">
        <v>138</v>
      </c>
      <c r="E232" s="9">
        <v>87</v>
      </c>
      <c r="F232" s="9">
        <v>113</v>
      </c>
      <c r="G232" s="9">
        <v>12</v>
      </c>
      <c r="H232" s="9">
        <v>62</v>
      </c>
      <c r="I232" s="9">
        <v>39</v>
      </c>
      <c r="J232" s="9">
        <v>131</v>
      </c>
      <c r="K232" s="9">
        <v>7</v>
      </c>
      <c r="L232" s="9">
        <v>76</v>
      </c>
      <c r="M232" s="9">
        <v>48</v>
      </c>
      <c r="N232" s="7">
        <f t="shared" si="30"/>
        <v>7.786885245901639</v>
      </c>
      <c r="O232" s="7">
        <f t="shared" si="31"/>
        <v>56.557377049180324</v>
      </c>
      <c r="P232" s="7">
        <f t="shared" si="32"/>
        <v>35.65573770491803</v>
      </c>
      <c r="Q232" s="7">
        <f t="shared" si="33"/>
        <v>10.619469026548673</v>
      </c>
      <c r="R232" s="7">
        <f t="shared" si="34"/>
        <v>54.86725663716814</v>
      </c>
      <c r="S232" s="7">
        <f t="shared" si="35"/>
        <v>34.51327433628318</v>
      </c>
      <c r="T232" s="7">
        <f t="shared" si="36"/>
        <v>5.343511450381679</v>
      </c>
      <c r="U232" s="7">
        <f t="shared" si="37"/>
        <v>58.01526717557252</v>
      </c>
      <c r="V232" s="7">
        <f t="shared" si="38"/>
        <v>36.6412213740458</v>
      </c>
      <c r="X232" s="2" t="s">
        <v>423</v>
      </c>
    </row>
    <row r="233" spans="1:24" ht="12">
      <c r="A233" s="2" t="s">
        <v>211</v>
      </c>
      <c r="B233" s="9">
        <v>161</v>
      </c>
      <c r="C233" s="9">
        <v>18</v>
      </c>
      <c r="D233" s="9">
        <v>79</v>
      </c>
      <c r="E233" s="9">
        <v>64</v>
      </c>
      <c r="F233" s="9">
        <v>83</v>
      </c>
      <c r="G233" s="9">
        <v>10</v>
      </c>
      <c r="H233" s="9">
        <v>44</v>
      </c>
      <c r="I233" s="9">
        <v>29</v>
      </c>
      <c r="J233" s="9">
        <v>78</v>
      </c>
      <c r="K233" s="9">
        <v>8</v>
      </c>
      <c r="L233" s="9">
        <v>35</v>
      </c>
      <c r="M233" s="9">
        <v>35</v>
      </c>
      <c r="N233" s="7">
        <f t="shared" si="30"/>
        <v>11.180124223602485</v>
      </c>
      <c r="O233" s="7">
        <f t="shared" si="31"/>
        <v>49.06832298136646</v>
      </c>
      <c r="P233" s="7">
        <f t="shared" si="32"/>
        <v>39.75155279503105</v>
      </c>
      <c r="Q233" s="7">
        <f t="shared" si="33"/>
        <v>12.048192771084338</v>
      </c>
      <c r="R233" s="7">
        <f t="shared" si="34"/>
        <v>53.01204819277109</v>
      </c>
      <c r="S233" s="7">
        <f t="shared" si="35"/>
        <v>34.93975903614458</v>
      </c>
      <c r="T233" s="7">
        <f t="shared" si="36"/>
        <v>10.256410256410255</v>
      </c>
      <c r="U233" s="7">
        <f t="shared" si="37"/>
        <v>44.871794871794876</v>
      </c>
      <c r="V233" s="7">
        <f t="shared" si="38"/>
        <v>44.871794871794876</v>
      </c>
      <c r="X233" s="2" t="s">
        <v>423</v>
      </c>
    </row>
    <row r="234" spans="1:24" ht="12">
      <c r="A234" s="2" t="s">
        <v>212</v>
      </c>
      <c r="B234" s="9">
        <v>51</v>
      </c>
      <c r="C234" s="9">
        <v>5</v>
      </c>
      <c r="D234" s="9">
        <v>23</v>
      </c>
      <c r="E234" s="9">
        <v>23</v>
      </c>
      <c r="F234" s="9">
        <v>23</v>
      </c>
      <c r="G234" s="9">
        <v>0</v>
      </c>
      <c r="H234" s="9">
        <v>11</v>
      </c>
      <c r="I234" s="9">
        <v>12</v>
      </c>
      <c r="J234" s="9">
        <v>28</v>
      </c>
      <c r="K234" s="9">
        <v>5</v>
      </c>
      <c r="L234" s="9">
        <v>12</v>
      </c>
      <c r="M234" s="9">
        <v>11</v>
      </c>
      <c r="N234" s="7">
        <f t="shared" si="30"/>
        <v>9.803921568627452</v>
      </c>
      <c r="O234" s="7">
        <f t="shared" si="31"/>
        <v>45.09803921568628</v>
      </c>
      <c r="P234" s="7">
        <f t="shared" si="32"/>
        <v>45.09803921568628</v>
      </c>
      <c r="Q234" s="7">
        <f t="shared" si="33"/>
        <v>0</v>
      </c>
      <c r="R234" s="7">
        <f t="shared" si="34"/>
        <v>47.82608695652174</v>
      </c>
      <c r="S234" s="7">
        <f t="shared" si="35"/>
        <v>52.17391304347826</v>
      </c>
      <c r="T234" s="7">
        <f t="shared" si="36"/>
        <v>17.857142857142858</v>
      </c>
      <c r="U234" s="7">
        <f t="shared" si="37"/>
        <v>42.857142857142854</v>
      </c>
      <c r="V234" s="7">
        <f t="shared" si="38"/>
        <v>39.285714285714285</v>
      </c>
      <c r="X234" s="2" t="s">
        <v>423</v>
      </c>
    </row>
    <row r="235" spans="1:24" ht="12">
      <c r="A235" s="2" t="s">
        <v>213</v>
      </c>
      <c r="B235" s="9">
        <v>216</v>
      </c>
      <c r="C235" s="9">
        <v>24</v>
      </c>
      <c r="D235" s="9">
        <v>124</v>
      </c>
      <c r="E235" s="9">
        <v>68</v>
      </c>
      <c r="F235" s="9">
        <v>102</v>
      </c>
      <c r="G235" s="9">
        <v>13</v>
      </c>
      <c r="H235" s="9">
        <v>60</v>
      </c>
      <c r="I235" s="9">
        <v>29</v>
      </c>
      <c r="J235" s="9">
        <v>114</v>
      </c>
      <c r="K235" s="9">
        <v>11</v>
      </c>
      <c r="L235" s="9">
        <v>64</v>
      </c>
      <c r="M235" s="9">
        <v>39</v>
      </c>
      <c r="N235" s="7">
        <f t="shared" si="30"/>
        <v>11.11111111111111</v>
      </c>
      <c r="O235" s="7">
        <f t="shared" si="31"/>
        <v>57.407407407407405</v>
      </c>
      <c r="P235" s="7">
        <f t="shared" si="32"/>
        <v>31.48148148148148</v>
      </c>
      <c r="Q235" s="7">
        <f t="shared" si="33"/>
        <v>12.745098039215685</v>
      </c>
      <c r="R235" s="7">
        <f t="shared" si="34"/>
        <v>58.82352941176471</v>
      </c>
      <c r="S235" s="7">
        <f t="shared" si="35"/>
        <v>28.431372549019606</v>
      </c>
      <c r="T235" s="7">
        <f t="shared" si="36"/>
        <v>9.649122807017543</v>
      </c>
      <c r="U235" s="7">
        <f t="shared" si="37"/>
        <v>56.14035087719298</v>
      </c>
      <c r="V235" s="7">
        <f t="shared" si="38"/>
        <v>34.21052631578947</v>
      </c>
      <c r="X235" s="2" t="s">
        <v>423</v>
      </c>
    </row>
    <row r="236" spans="1:24" ht="12">
      <c r="A236" s="2" t="s">
        <v>214</v>
      </c>
      <c r="B236" s="9">
        <v>1604</v>
      </c>
      <c r="C236" s="9">
        <v>205</v>
      </c>
      <c r="D236" s="9">
        <v>910</v>
      </c>
      <c r="E236" s="9">
        <v>489</v>
      </c>
      <c r="F236" s="9">
        <v>806</v>
      </c>
      <c r="G236" s="9">
        <v>110</v>
      </c>
      <c r="H236" s="9">
        <v>486</v>
      </c>
      <c r="I236" s="9">
        <v>210</v>
      </c>
      <c r="J236" s="9">
        <v>798</v>
      </c>
      <c r="K236" s="9">
        <v>95</v>
      </c>
      <c r="L236" s="9">
        <v>424</v>
      </c>
      <c r="M236" s="9">
        <v>279</v>
      </c>
      <c r="N236" s="7">
        <f t="shared" si="30"/>
        <v>12.780548628428928</v>
      </c>
      <c r="O236" s="7">
        <f t="shared" si="31"/>
        <v>56.733167082294266</v>
      </c>
      <c r="P236" s="7">
        <f t="shared" si="32"/>
        <v>30.48628428927681</v>
      </c>
      <c r="Q236" s="7">
        <f t="shared" si="33"/>
        <v>13.647642679900745</v>
      </c>
      <c r="R236" s="7">
        <f t="shared" si="34"/>
        <v>60.297766749379655</v>
      </c>
      <c r="S236" s="7">
        <f t="shared" si="35"/>
        <v>26.054590570719604</v>
      </c>
      <c r="T236" s="7">
        <f t="shared" si="36"/>
        <v>11.904761904761903</v>
      </c>
      <c r="U236" s="7">
        <f t="shared" si="37"/>
        <v>53.1328320802005</v>
      </c>
      <c r="V236" s="7">
        <f t="shared" si="38"/>
        <v>34.962406015037594</v>
      </c>
      <c r="X236" s="2" t="s">
        <v>423</v>
      </c>
    </row>
    <row r="237" spans="1:24" ht="12">
      <c r="A237" s="2" t="s">
        <v>215</v>
      </c>
      <c r="B237" s="9">
        <v>106</v>
      </c>
      <c r="C237" s="9">
        <v>9</v>
      </c>
      <c r="D237" s="9">
        <v>65</v>
      </c>
      <c r="E237" s="9">
        <v>32</v>
      </c>
      <c r="F237" s="9">
        <v>49</v>
      </c>
      <c r="G237" s="9">
        <v>3</v>
      </c>
      <c r="H237" s="9">
        <v>33</v>
      </c>
      <c r="I237" s="9">
        <v>13</v>
      </c>
      <c r="J237" s="9">
        <v>57</v>
      </c>
      <c r="K237" s="9">
        <v>6</v>
      </c>
      <c r="L237" s="9">
        <v>32</v>
      </c>
      <c r="M237" s="9">
        <v>19</v>
      </c>
      <c r="N237" s="7">
        <f t="shared" si="30"/>
        <v>8.49056603773585</v>
      </c>
      <c r="O237" s="7">
        <f t="shared" si="31"/>
        <v>61.32075471698113</v>
      </c>
      <c r="P237" s="7">
        <f t="shared" si="32"/>
        <v>30.18867924528302</v>
      </c>
      <c r="Q237" s="7">
        <f t="shared" si="33"/>
        <v>6.122448979591836</v>
      </c>
      <c r="R237" s="7">
        <f t="shared" si="34"/>
        <v>67.3469387755102</v>
      </c>
      <c r="S237" s="7">
        <f t="shared" si="35"/>
        <v>26.53061224489796</v>
      </c>
      <c r="T237" s="7">
        <f t="shared" si="36"/>
        <v>10.526315789473683</v>
      </c>
      <c r="U237" s="7">
        <f t="shared" si="37"/>
        <v>56.14035087719298</v>
      </c>
      <c r="V237" s="7">
        <f t="shared" si="38"/>
        <v>33.33333333333333</v>
      </c>
      <c r="X237" s="2" t="s">
        <v>423</v>
      </c>
    </row>
    <row r="238" spans="1:24" ht="12">
      <c r="A238" s="2" t="s">
        <v>372</v>
      </c>
      <c r="B238" s="9">
        <v>181</v>
      </c>
      <c r="C238" s="9">
        <v>14</v>
      </c>
      <c r="D238" s="9">
        <v>106</v>
      </c>
      <c r="E238" s="9">
        <v>61</v>
      </c>
      <c r="F238" s="9">
        <v>90</v>
      </c>
      <c r="G238" s="9">
        <v>6</v>
      </c>
      <c r="H238" s="9">
        <v>55</v>
      </c>
      <c r="I238" s="9">
        <v>29</v>
      </c>
      <c r="J238" s="9">
        <v>91</v>
      </c>
      <c r="K238" s="9">
        <v>8</v>
      </c>
      <c r="L238" s="9">
        <v>51</v>
      </c>
      <c r="M238" s="9">
        <v>32</v>
      </c>
      <c r="N238" s="7">
        <f t="shared" si="30"/>
        <v>7.734806629834254</v>
      </c>
      <c r="O238" s="7">
        <f t="shared" si="31"/>
        <v>58.5635359116022</v>
      </c>
      <c r="P238" s="7">
        <f t="shared" si="32"/>
        <v>33.70165745856354</v>
      </c>
      <c r="Q238" s="7">
        <f t="shared" si="33"/>
        <v>6.666666666666667</v>
      </c>
      <c r="R238" s="7">
        <f t="shared" si="34"/>
        <v>61.111111111111114</v>
      </c>
      <c r="S238" s="7">
        <f t="shared" si="35"/>
        <v>32.22222222222222</v>
      </c>
      <c r="T238" s="7">
        <f t="shared" si="36"/>
        <v>8.791208791208792</v>
      </c>
      <c r="U238" s="7">
        <f t="shared" si="37"/>
        <v>56.043956043956044</v>
      </c>
      <c r="V238" s="7">
        <f t="shared" si="38"/>
        <v>35.16483516483517</v>
      </c>
      <c r="X238" s="2" t="s">
        <v>423</v>
      </c>
    </row>
    <row r="239" spans="1:24" ht="12">
      <c r="A239" s="2" t="s">
        <v>373</v>
      </c>
      <c r="B239" s="9">
        <v>815</v>
      </c>
      <c r="C239" s="9">
        <v>82</v>
      </c>
      <c r="D239" s="9">
        <v>468</v>
      </c>
      <c r="E239" s="9">
        <v>265</v>
      </c>
      <c r="F239" s="9">
        <v>396</v>
      </c>
      <c r="G239" s="9">
        <v>45</v>
      </c>
      <c r="H239" s="9">
        <v>227</v>
      </c>
      <c r="I239" s="9">
        <v>124</v>
      </c>
      <c r="J239" s="9">
        <v>419</v>
      </c>
      <c r="K239" s="9">
        <v>37</v>
      </c>
      <c r="L239" s="9">
        <v>241</v>
      </c>
      <c r="M239" s="9">
        <v>141</v>
      </c>
      <c r="N239" s="7">
        <f t="shared" si="30"/>
        <v>10.061349693251534</v>
      </c>
      <c r="O239" s="7">
        <f t="shared" si="31"/>
        <v>57.423312883435585</v>
      </c>
      <c r="P239" s="7">
        <f t="shared" si="32"/>
        <v>32.515337423312886</v>
      </c>
      <c r="Q239" s="7">
        <f t="shared" si="33"/>
        <v>11.363636363636363</v>
      </c>
      <c r="R239" s="7">
        <f t="shared" si="34"/>
        <v>57.32323232323232</v>
      </c>
      <c r="S239" s="7">
        <f t="shared" si="35"/>
        <v>31.313131313131315</v>
      </c>
      <c r="T239" s="7">
        <f t="shared" si="36"/>
        <v>8.83054892601432</v>
      </c>
      <c r="U239" s="7">
        <f t="shared" si="37"/>
        <v>57.51789976133651</v>
      </c>
      <c r="V239" s="7">
        <f t="shared" si="38"/>
        <v>33.65155131264916</v>
      </c>
      <c r="X239" s="2" t="s">
        <v>423</v>
      </c>
    </row>
    <row r="240" spans="1:24" ht="12">
      <c r="A240" s="2" t="s">
        <v>374</v>
      </c>
      <c r="B240" s="9">
        <v>333</v>
      </c>
      <c r="C240" s="9">
        <v>30</v>
      </c>
      <c r="D240" s="9">
        <v>194</v>
      </c>
      <c r="E240" s="9">
        <v>109</v>
      </c>
      <c r="F240" s="9">
        <v>166</v>
      </c>
      <c r="G240" s="9">
        <v>17</v>
      </c>
      <c r="H240" s="9">
        <v>99</v>
      </c>
      <c r="I240" s="9">
        <v>50</v>
      </c>
      <c r="J240" s="9">
        <v>167</v>
      </c>
      <c r="K240" s="9">
        <v>13</v>
      </c>
      <c r="L240" s="9">
        <v>95</v>
      </c>
      <c r="M240" s="9">
        <v>59</v>
      </c>
      <c r="N240" s="7">
        <f t="shared" si="30"/>
        <v>9.00900900900901</v>
      </c>
      <c r="O240" s="7">
        <f t="shared" si="31"/>
        <v>58.25825825825825</v>
      </c>
      <c r="P240" s="7">
        <f t="shared" si="32"/>
        <v>32.732732732732735</v>
      </c>
      <c r="Q240" s="7">
        <f t="shared" si="33"/>
        <v>10.240963855421686</v>
      </c>
      <c r="R240" s="7">
        <f t="shared" si="34"/>
        <v>59.63855421686747</v>
      </c>
      <c r="S240" s="7">
        <f t="shared" si="35"/>
        <v>30.120481927710845</v>
      </c>
      <c r="T240" s="7">
        <f t="shared" si="36"/>
        <v>7.784431137724551</v>
      </c>
      <c r="U240" s="7">
        <f t="shared" si="37"/>
        <v>56.886227544910184</v>
      </c>
      <c r="V240" s="7">
        <f t="shared" si="38"/>
        <v>35.32934131736527</v>
      </c>
      <c r="X240" s="2" t="s">
        <v>423</v>
      </c>
    </row>
    <row r="241" spans="1:24" ht="12">
      <c r="A241" s="2" t="s">
        <v>375</v>
      </c>
      <c r="B241" s="9">
        <v>1260</v>
      </c>
      <c r="C241" s="9">
        <v>146</v>
      </c>
      <c r="D241" s="9">
        <v>742</v>
      </c>
      <c r="E241" s="9">
        <v>372</v>
      </c>
      <c r="F241" s="9">
        <v>585</v>
      </c>
      <c r="G241" s="9">
        <v>77</v>
      </c>
      <c r="H241" s="9">
        <v>358</v>
      </c>
      <c r="I241" s="9">
        <v>150</v>
      </c>
      <c r="J241" s="9">
        <v>675</v>
      </c>
      <c r="K241" s="9">
        <v>69</v>
      </c>
      <c r="L241" s="9">
        <v>384</v>
      </c>
      <c r="M241" s="9">
        <v>222</v>
      </c>
      <c r="N241" s="7">
        <f t="shared" si="30"/>
        <v>11.587301587301587</v>
      </c>
      <c r="O241" s="7">
        <f t="shared" si="31"/>
        <v>58.88888888888889</v>
      </c>
      <c r="P241" s="7">
        <f t="shared" si="32"/>
        <v>29.523809523809526</v>
      </c>
      <c r="Q241" s="7">
        <f t="shared" si="33"/>
        <v>13.162393162393164</v>
      </c>
      <c r="R241" s="7">
        <f t="shared" si="34"/>
        <v>61.1965811965812</v>
      </c>
      <c r="S241" s="7">
        <f t="shared" si="35"/>
        <v>25.64102564102564</v>
      </c>
      <c r="T241" s="7">
        <f t="shared" si="36"/>
        <v>10.222222222222223</v>
      </c>
      <c r="U241" s="7">
        <f t="shared" si="37"/>
        <v>56.888888888888886</v>
      </c>
      <c r="V241" s="7">
        <f t="shared" si="38"/>
        <v>32.88888888888889</v>
      </c>
      <c r="X241" s="2" t="s">
        <v>423</v>
      </c>
    </row>
    <row r="242" spans="1:24" ht="12">
      <c r="A242" s="2" t="s">
        <v>376</v>
      </c>
      <c r="B242" s="9">
        <v>905</v>
      </c>
      <c r="C242" s="9">
        <v>103</v>
      </c>
      <c r="D242" s="9">
        <v>519</v>
      </c>
      <c r="E242" s="9">
        <v>283</v>
      </c>
      <c r="F242" s="9">
        <v>413</v>
      </c>
      <c r="G242" s="9">
        <v>46</v>
      </c>
      <c r="H242" s="9">
        <v>253</v>
      </c>
      <c r="I242" s="9">
        <v>114</v>
      </c>
      <c r="J242" s="9">
        <v>492</v>
      </c>
      <c r="K242" s="9">
        <v>57</v>
      </c>
      <c r="L242" s="9">
        <v>266</v>
      </c>
      <c r="M242" s="9">
        <v>169</v>
      </c>
      <c r="N242" s="7">
        <f t="shared" si="30"/>
        <v>11.38121546961326</v>
      </c>
      <c r="O242" s="7">
        <f t="shared" si="31"/>
        <v>57.34806629834254</v>
      </c>
      <c r="P242" s="7">
        <f t="shared" si="32"/>
        <v>31.2707182320442</v>
      </c>
      <c r="Q242" s="7">
        <f t="shared" si="33"/>
        <v>11.138014527845035</v>
      </c>
      <c r="R242" s="7">
        <f t="shared" si="34"/>
        <v>61.25907990314769</v>
      </c>
      <c r="S242" s="7">
        <f t="shared" si="35"/>
        <v>27.602905569007262</v>
      </c>
      <c r="T242" s="7">
        <f t="shared" si="36"/>
        <v>11.585365853658537</v>
      </c>
      <c r="U242" s="7">
        <f t="shared" si="37"/>
        <v>54.0650406504065</v>
      </c>
      <c r="V242" s="7">
        <f t="shared" si="38"/>
        <v>34.34959349593496</v>
      </c>
      <c r="X242" s="2" t="s">
        <v>423</v>
      </c>
    </row>
    <row r="243" spans="1:24" ht="12">
      <c r="A243" s="2" t="s">
        <v>216</v>
      </c>
      <c r="B243" s="9">
        <v>1262</v>
      </c>
      <c r="C243" s="9">
        <v>170</v>
      </c>
      <c r="D243" s="9">
        <v>799</v>
      </c>
      <c r="E243" s="9">
        <v>293</v>
      </c>
      <c r="F243" s="9">
        <v>572</v>
      </c>
      <c r="G243" s="9">
        <v>89</v>
      </c>
      <c r="H243" s="9">
        <v>375</v>
      </c>
      <c r="I243" s="9">
        <v>108</v>
      </c>
      <c r="J243" s="9">
        <v>690</v>
      </c>
      <c r="K243" s="9">
        <v>81</v>
      </c>
      <c r="L243" s="9">
        <v>424</v>
      </c>
      <c r="M243" s="9">
        <v>185</v>
      </c>
      <c r="N243" s="7">
        <f t="shared" si="30"/>
        <v>13.47068145800317</v>
      </c>
      <c r="O243" s="7">
        <f t="shared" si="31"/>
        <v>63.312202852614895</v>
      </c>
      <c r="P243" s="7">
        <f t="shared" si="32"/>
        <v>23.217115689381934</v>
      </c>
      <c r="Q243" s="7">
        <f t="shared" si="33"/>
        <v>15.55944055944056</v>
      </c>
      <c r="R243" s="7">
        <f t="shared" si="34"/>
        <v>65.55944055944056</v>
      </c>
      <c r="S243" s="7">
        <f t="shared" si="35"/>
        <v>18.88111888111888</v>
      </c>
      <c r="T243" s="7">
        <f t="shared" si="36"/>
        <v>11.73913043478261</v>
      </c>
      <c r="U243" s="7">
        <f t="shared" si="37"/>
        <v>61.44927536231884</v>
      </c>
      <c r="V243" s="7">
        <f t="shared" si="38"/>
        <v>26.811594202898554</v>
      </c>
      <c r="X243" s="2" t="s">
        <v>423</v>
      </c>
    </row>
    <row r="244" spans="1:24" ht="12">
      <c r="A244" s="2" t="s">
        <v>217</v>
      </c>
      <c r="B244" s="9">
        <v>235</v>
      </c>
      <c r="C244" s="9">
        <v>30</v>
      </c>
      <c r="D244" s="9">
        <v>154</v>
      </c>
      <c r="E244" s="9">
        <v>51</v>
      </c>
      <c r="F244" s="9">
        <v>118</v>
      </c>
      <c r="G244" s="9">
        <v>20</v>
      </c>
      <c r="H244" s="9">
        <v>72</v>
      </c>
      <c r="I244" s="9">
        <v>26</v>
      </c>
      <c r="J244" s="9">
        <v>117</v>
      </c>
      <c r="K244" s="9">
        <v>10</v>
      </c>
      <c r="L244" s="9">
        <v>82</v>
      </c>
      <c r="M244" s="9">
        <v>25</v>
      </c>
      <c r="N244" s="7">
        <f t="shared" si="30"/>
        <v>12.76595744680851</v>
      </c>
      <c r="O244" s="7">
        <f t="shared" si="31"/>
        <v>65.53191489361701</v>
      </c>
      <c r="P244" s="7">
        <f t="shared" si="32"/>
        <v>21.70212765957447</v>
      </c>
      <c r="Q244" s="7">
        <f t="shared" si="33"/>
        <v>16.94915254237288</v>
      </c>
      <c r="R244" s="7">
        <f t="shared" si="34"/>
        <v>61.016949152542374</v>
      </c>
      <c r="S244" s="7">
        <f t="shared" si="35"/>
        <v>22.033898305084744</v>
      </c>
      <c r="T244" s="7">
        <f t="shared" si="36"/>
        <v>8.547008547008547</v>
      </c>
      <c r="U244" s="7">
        <f t="shared" si="37"/>
        <v>70.08547008547008</v>
      </c>
      <c r="V244" s="7">
        <f t="shared" si="38"/>
        <v>21.367521367521366</v>
      </c>
      <c r="X244" s="2" t="s">
        <v>423</v>
      </c>
    </row>
    <row r="245" spans="1:24" ht="12">
      <c r="A245" s="2" t="s">
        <v>218</v>
      </c>
      <c r="B245" s="9">
        <v>1230</v>
      </c>
      <c r="C245" s="9">
        <v>177</v>
      </c>
      <c r="D245" s="9">
        <v>784</v>
      </c>
      <c r="E245" s="9">
        <v>269</v>
      </c>
      <c r="F245" s="9">
        <v>583</v>
      </c>
      <c r="G245" s="9">
        <v>87</v>
      </c>
      <c r="H245" s="9">
        <v>374</v>
      </c>
      <c r="I245" s="9">
        <v>122</v>
      </c>
      <c r="J245" s="9">
        <v>647</v>
      </c>
      <c r="K245" s="9">
        <v>90</v>
      </c>
      <c r="L245" s="9">
        <v>410</v>
      </c>
      <c r="M245" s="9">
        <v>147</v>
      </c>
      <c r="N245" s="7">
        <f t="shared" si="30"/>
        <v>14.390243902439023</v>
      </c>
      <c r="O245" s="7">
        <f t="shared" si="31"/>
        <v>63.739837398373986</v>
      </c>
      <c r="P245" s="7">
        <f t="shared" si="32"/>
        <v>21.86991869918699</v>
      </c>
      <c r="Q245" s="7">
        <f t="shared" si="33"/>
        <v>14.922813036020582</v>
      </c>
      <c r="R245" s="7">
        <f t="shared" si="34"/>
        <v>64.15094339622641</v>
      </c>
      <c r="S245" s="7">
        <f t="shared" si="35"/>
        <v>20.926243567753</v>
      </c>
      <c r="T245" s="7">
        <f t="shared" si="36"/>
        <v>13.910355486862441</v>
      </c>
      <c r="U245" s="7">
        <f t="shared" si="37"/>
        <v>63.3693972179289</v>
      </c>
      <c r="V245" s="7">
        <f t="shared" si="38"/>
        <v>22.720247295208658</v>
      </c>
      <c r="X245" s="2" t="s">
        <v>423</v>
      </c>
    </row>
    <row r="246" spans="1:24" ht="12">
      <c r="A246" s="2" t="s">
        <v>219</v>
      </c>
      <c r="B246" s="9">
        <v>570</v>
      </c>
      <c r="C246" s="9">
        <v>92</v>
      </c>
      <c r="D246" s="9">
        <v>342</v>
      </c>
      <c r="E246" s="9">
        <v>136</v>
      </c>
      <c r="F246" s="9">
        <v>277</v>
      </c>
      <c r="G246" s="9">
        <v>52</v>
      </c>
      <c r="H246" s="9">
        <v>164</v>
      </c>
      <c r="I246" s="9">
        <v>61</v>
      </c>
      <c r="J246" s="9">
        <v>293</v>
      </c>
      <c r="K246" s="9">
        <v>40</v>
      </c>
      <c r="L246" s="9">
        <v>178</v>
      </c>
      <c r="M246" s="9">
        <v>75</v>
      </c>
      <c r="N246" s="7">
        <f t="shared" si="30"/>
        <v>16.140350877192983</v>
      </c>
      <c r="O246" s="7">
        <f t="shared" si="31"/>
        <v>60</v>
      </c>
      <c r="P246" s="7">
        <f t="shared" si="32"/>
        <v>23.859649122807017</v>
      </c>
      <c r="Q246" s="7">
        <f t="shared" si="33"/>
        <v>18.772563176895307</v>
      </c>
      <c r="R246" s="7">
        <f t="shared" si="34"/>
        <v>59.205776173285194</v>
      </c>
      <c r="S246" s="7">
        <f t="shared" si="35"/>
        <v>22.021660649819495</v>
      </c>
      <c r="T246" s="7">
        <f t="shared" si="36"/>
        <v>13.651877133105803</v>
      </c>
      <c r="U246" s="7">
        <f t="shared" si="37"/>
        <v>60.75085324232082</v>
      </c>
      <c r="V246" s="7">
        <f t="shared" si="38"/>
        <v>25.597269624573375</v>
      </c>
      <c r="X246" s="2" t="s">
        <v>423</v>
      </c>
    </row>
    <row r="247" spans="1:24" ht="12">
      <c r="A247" s="2" t="s">
        <v>220</v>
      </c>
      <c r="B247" s="9">
        <v>1191</v>
      </c>
      <c r="C247" s="9">
        <v>208</v>
      </c>
      <c r="D247" s="9">
        <v>763</v>
      </c>
      <c r="E247" s="9">
        <v>220</v>
      </c>
      <c r="F247" s="9">
        <v>545</v>
      </c>
      <c r="G247" s="9">
        <v>95</v>
      </c>
      <c r="H247" s="9">
        <v>353</v>
      </c>
      <c r="I247" s="9">
        <v>97</v>
      </c>
      <c r="J247" s="9">
        <v>646</v>
      </c>
      <c r="K247" s="9">
        <v>113</v>
      </c>
      <c r="L247" s="9">
        <v>410</v>
      </c>
      <c r="M247" s="9">
        <v>123</v>
      </c>
      <c r="N247" s="7">
        <f t="shared" si="30"/>
        <v>17.46431570109152</v>
      </c>
      <c r="O247" s="7">
        <f t="shared" si="31"/>
        <v>64.06381192275398</v>
      </c>
      <c r="P247" s="7">
        <f t="shared" si="32"/>
        <v>18.47187237615449</v>
      </c>
      <c r="Q247" s="7">
        <f t="shared" si="33"/>
        <v>17.431192660550458</v>
      </c>
      <c r="R247" s="7">
        <f t="shared" si="34"/>
        <v>64.77064220183486</v>
      </c>
      <c r="S247" s="7">
        <f t="shared" si="35"/>
        <v>17.79816513761468</v>
      </c>
      <c r="T247" s="7">
        <f t="shared" si="36"/>
        <v>17.492260061919502</v>
      </c>
      <c r="U247" s="7">
        <f t="shared" si="37"/>
        <v>63.46749226006192</v>
      </c>
      <c r="V247" s="7">
        <f t="shared" si="38"/>
        <v>19.040247678018577</v>
      </c>
      <c r="X247" s="2" t="s">
        <v>423</v>
      </c>
    </row>
    <row r="248" spans="1:24" ht="12">
      <c r="A248" s="2" t="s">
        <v>221</v>
      </c>
      <c r="B248" s="9">
        <v>812</v>
      </c>
      <c r="C248" s="9">
        <v>149</v>
      </c>
      <c r="D248" s="9">
        <v>505</v>
      </c>
      <c r="E248" s="9">
        <v>158</v>
      </c>
      <c r="F248" s="9">
        <v>391</v>
      </c>
      <c r="G248" s="9">
        <v>89</v>
      </c>
      <c r="H248" s="9">
        <v>241</v>
      </c>
      <c r="I248" s="9">
        <v>61</v>
      </c>
      <c r="J248" s="9">
        <v>421</v>
      </c>
      <c r="K248" s="9">
        <v>60</v>
      </c>
      <c r="L248" s="9">
        <v>264</v>
      </c>
      <c r="M248" s="9">
        <v>97</v>
      </c>
      <c r="N248" s="7">
        <f t="shared" si="30"/>
        <v>18.34975369458128</v>
      </c>
      <c r="O248" s="7">
        <f t="shared" si="31"/>
        <v>62.19211822660099</v>
      </c>
      <c r="P248" s="7">
        <f t="shared" si="32"/>
        <v>19.458128078817737</v>
      </c>
      <c r="Q248" s="7">
        <f t="shared" si="33"/>
        <v>22.762148337595907</v>
      </c>
      <c r="R248" s="7">
        <f t="shared" si="34"/>
        <v>61.63682864450127</v>
      </c>
      <c r="S248" s="7">
        <f t="shared" si="35"/>
        <v>15.601023017902813</v>
      </c>
      <c r="T248" s="7">
        <f t="shared" si="36"/>
        <v>14.251781472684085</v>
      </c>
      <c r="U248" s="7">
        <f t="shared" si="37"/>
        <v>62.70783847980997</v>
      </c>
      <c r="V248" s="7">
        <f t="shared" si="38"/>
        <v>23.040380047505938</v>
      </c>
      <c r="X248" s="2" t="s">
        <v>423</v>
      </c>
    </row>
    <row r="249" spans="1:24" ht="12">
      <c r="A249" s="2" t="s">
        <v>222</v>
      </c>
      <c r="B249" s="9">
        <v>1327</v>
      </c>
      <c r="C249" s="9">
        <v>204</v>
      </c>
      <c r="D249" s="9">
        <v>823</v>
      </c>
      <c r="E249" s="9">
        <v>300</v>
      </c>
      <c r="F249" s="9">
        <v>630</v>
      </c>
      <c r="G249" s="9">
        <v>102</v>
      </c>
      <c r="H249" s="9">
        <v>406</v>
      </c>
      <c r="I249" s="9">
        <v>122</v>
      </c>
      <c r="J249" s="9">
        <v>697</v>
      </c>
      <c r="K249" s="9">
        <v>102</v>
      </c>
      <c r="L249" s="9">
        <v>417</v>
      </c>
      <c r="M249" s="9">
        <v>178</v>
      </c>
      <c r="N249" s="7">
        <f t="shared" si="30"/>
        <v>15.373021853805577</v>
      </c>
      <c r="O249" s="7">
        <f t="shared" si="31"/>
        <v>62.01959306706858</v>
      </c>
      <c r="P249" s="7">
        <f t="shared" si="32"/>
        <v>22.607385079125848</v>
      </c>
      <c r="Q249" s="7">
        <f t="shared" si="33"/>
        <v>16.19047619047619</v>
      </c>
      <c r="R249" s="7">
        <f t="shared" si="34"/>
        <v>64.44444444444444</v>
      </c>
      <c r="S249" s="7">
        <f t="shared" si="35"/>
        <v>19.365079365079367</v>
      </c>
      <c r="T249" s="7">
        <f t="shared" si="36"/>
        <v>14.634146341463413</v>
      </c>
      <c r="U249" s="7">
        <f t="shared" si="37"/>
        <v>59.82783357245337</v>
      </c>
      <c r="V249" s="7">
        <f t="shared" si="38"/>
        <v>25.538020086083215</v>
      </c>
      <c r="X249" s="2" t="s">
        <v>423</v>
      </c>
    </row>
    <row r="250" spans="1:24" ht="12">
      <c r="A250" s="2" t="s">
        <v>223</v>
      </c>
      <c r="B250" s="9">
        <v>934</v>
      </c>
      <c r="C250" s="9">
        <v>112</v>
      </c>
      <c r="D250" s="9">
        <v>618</v>
      </c>
      <c r="E250" s="9">
        <v>204</v>
      </c>
      <c r="F250" s="9">
        <v>474</v>
      </c>
      <c r="G250" s="9">
        <v>61</v>
      </c>
      <c r="H250" s="9">
        <v>333</v>
      </c>
      <c r="I250" s="9">
        <v>80</v>
      </c>
      <c r="J250" s="9">
        <v>460</v>
      </c>
      <c r="K250" s="9">
        <v>51</v>
      </c>
      <c r="L250" s="9">
        <v>285</v>
      </c>
      <c r="M250" s="9">
        <v>124</v>
      </c>
      <c r="N250" s="7">
        <f t="shared" si="30"/>
        <v>11.991434689507495</v>
      </c>
      <c r="O250" s="7">
        <f t="shared" si="31"/>
        <v>66.16702355460386</v>
      </c>
      <c r="P250" s="7">
        <f t="shared" si="32"/>
        <v>21.841541755888652</v>
      </c>
      <c r="Q250" s="7">
        <f t="shared" si="33"/>
        <v>12.869198312236287</v>
      </c>
      <c r="R250" s="7">
        <f t="shared" si="34"/>
        <v>70.25316455696202</v>
      </c>
      <c r="S250" s="7">
        <f t="shared" si="35"/>
        <v>16.877637130801688</v>
      </c>
      <c r="T250" s="7">
        <f t="shared" si="36"/>
        <v>11.08695652173913</v>
      </c>
      <c r="U250" s="7">
        <f t="shared" si="37"/>
        <v>61.95652173913043</v>
      </c>
      <c r="V250" s="7">
        <f t="shared" si="38"/>
        <v>26.956521739130434</v>
      </c>
      <c r="X250" s="2" t="s">
        <v>423</v>
      </c>
    </row>
    <row r="251" spans="1:24" ht="12">
      <c r="A251" s="2" t="s">
        <v>224</v>
      </c>
      <c r="B251" s="9">
        <v>1086</v>
      </c>
      <c r="C251" s="9">
        <v>132</v>
      </c>
      <c r="D251" s="9">
        <v>634</v>
      </c>
      <c r="E251" s="9">
        <v>320</v>
      </c>
      <c r="F251" s="9">
        <v>492</v>
      </c>
      <c r="G251" s="9">
        <v>60</v>
      </c>
      <c r="H251" s="9">
        <v>301</v>
      </c>
      <c r="I251" s="9">
        <v>131</v>
      </c>
      <c r="J251" s="9">
        <v>594</v>
      </c>
      <c r="K251" s="9">
        <v>72</v>
      </c>
      <c r="L251" s="9">
        <v>333</v>
      </c>
      <c r="M251" s="9">
        <v>189</v>
      </c>
      <c r="N251" s="7">
        <f t="shared" si="30"/>
        <v>12.154696132596685</v>
      </c>
      <c r="O251" s="7">
        <f t="shared" si="31"/>
        <v>58.3793738489871</v>
      </c>
      <c r="P251" s="7">
        <f t="shared" si="32"/>
        <v>29.46593001841621</v>
      </c>
      <c r="Q251" s="7">
        <f t="shared" si="33"/>
        <v>12.195121951219512</v>
      </c>
      <c r="R251" s="7">
        <f t="shared" si="34"/>
        <v>61.17886178861789</v>
      </c>
      <c r="S251" s="7">
        <f t="shared" si="35"/>
        <v>26.6260162601626</v>
      </c>
      <c r="T251" s="7">
        <f t="shared" si="36"/>
        <v>12.121212121212121</v>
      </c>
      <c r="U251" s="7">
        <f t="shared" si="37"/>
        <v>56.060606060606055</v>
      </c>
      <c r="V251" s="7">
        <f t="shared" si="38"/>
        <v>31.818181818181817</v>
      </c>
      <c r="X251" s="2" t="s">
        <v>423</v>
      </c>
    </row>
    <row r="252" spans="1:24" ht="12">
      <c r="A252" s="2" t="s">
        <v>225</v>
      </c>
      <c r="B252" s="9">
        <v>667</v>
      </c>
      <c r="C252" s="9">
        <v>116</v>
      </c>
      <c r="D252" s="9">
        <v>394</v>
      </c>
      <c r="E252" s="9">
        <v>157</v>
      </c>
      <c r="F252" s="9">
        <v>316</v>
      </c>
      <c r="G252" s="9">
        <v>64</v>
      </c>
      <c r="H252" s="9">
        <v>187</v>
      </c>
      <c r="I252" s="9">
        <v>65</v>
      </c>
      <c r="J252" s="9">
        <v>351</v>
      </c>
      <c r="K252" s="9">
        <v>52</v>
      </c>
      <c r="L252" s="9">
        <v>207</v>
      </c>
      <c r="M252" s="9">
        <v>92</v>
      </c>
      <c r="N252" s="7">
        <f t="shared" si="30"/>
        <v>17.391304347826086</v>
      </c>
      <c r="O252" s="7">
        <f t="shared" si="31"/>
        <v>59.070464767616194</v>
      </c>
      <c r="P252" s="7">
        <f t="shared" si="32"/>
        <v>23.53823088455772</v>
      </c>
      <c r="Q252" s="7">
        <f t="shared" si="33"/>
        <v>20.253164556962027</v>
      </c>
      <c r="R252" s="7">
        <f t="shared" si="34"/>
        <v>59.17721518987342</v>
      </c>
      <c r="S252" s="7">
        <f t="shared" si="35"/>
        <v>20.569620253164558</v>
      </c>
      <c r="T252" s="7">
        <f t="shared" si="36"/>
        <v>14.814814814814813</v>
      </c>
      <c r="U252" s="7">
        <f t="shared" si="37"/>
        <v>58.97435897435898</v>
      </c>
      <c r="V252" s="7">
        <f t="shared" si="38"/>
        <v>26.21082621082621</v>
      </c>
      <c r="X252" s="2" t="s">
        <v>423</v>
      </c>
    </row>
    <row r="253" spans="1:24" ht="12">
      <c r="A253" s="2" t="s">
        <v>226</v>
      </c>
      <c r="B253" s="9">
        <v>709</v>
      </c>
      <c r="C253" s="9">
        <v>102</v>
      </c>
      <c r="D253" s="9">
        <v>457</v>
      </c>
      <c r="E253" s="9">
        <v>150</v>
      </c>
      <c r="F253" s="9">
        <v>335</v>
      </c>
      <c r="G253" s="9">
        <v>61</v>
      </c>
      <c r="H253" s="9">
        <v>211</v>
      </c>
      <c r="I253" s="9">
        <v>63</v>
      </c>
      <c r="J253" s="9">
        <v>374</v>
      </c>
      <c r="K253" s="9">
        <v>41</v>
      </c>
      <c r="L253" s="9">
        <v>246</v>
      </c>
      <c r="M253" s="9">
        <v>87</v>
      </c>
      <c r="N253" s="7">
        <f t="shared" si="30"/>
        <v>14.386459802538788</v>
      </c>
      <c r="O253" s="7">
        <f t="shared" si="31"/>
        <v>64.45698166431593</v>
      </c>
      <c r="P253" s="7">
        <f t="shared" si="32"/>
        <v>21.156558533145276</v>
      </c>
      <c r="Q253" s="7">
        <f t="shared" si="33"/>
        <v>18.208955223880597</v>
      </c>
      <c r="R253" s="7">
        <f t="shared" si="34"/>
        <v>62.98507462686567</v>
      </c>
      <c r="S253" s="7">
        <f t="shared" si="35"/>
        <v>18.80597014925373</v>
      </c>
      <c r="T253" s="7">
        <f t="shared" si="36"/>
        <v>10.962566844919785</v>
      </c>
      <c r="U253" s="7">
        <f t="shared" si="37"/>
        <v>65.77540106951871</v>
      </c>
      <c r="V253" s="7">
        <f t="shared" si="38"/>
        <v>23.262032085561497</v>
      </c>
      <c r="X253" s="2" t="s">
        <v>423</v>
      </c>
    </row>
    <row r="254" spans="1:24" ht="12">
      <c r="A254" s="2" t="s">
        <v>227</v>
      </c>
      <c r="B254" s="9">
        <v>620</v>
      </c>
      <c r="C254" s="9">
        <v>106</v>
      </c>
      <c r="D254" s="9">
        <v>342</v>
      </c>
      <c r="E254" s="9">
        <v>172</v>
      </c>
      <c r="F254" s="9">
        <v>281</v>
      </c>
      <c r="G254" s="9">
        <v>45</v>
      </c>
      <c r="H254" s="9">
        <v>169</v>
      </c>
      <c r="I254" s="9">
        <v>67</v>
      </c>
      <c r="J254" s="9">
        <v>339</v>
      </c>
      <c r="K254" s="9">
        <v>61</v>
      </c>
      <c r="L254" s="9">
        <v>173</v>
      </c>
      <c r="M254" s="9">
        <v>105</v>
      </c>
      <c r="N254" s="7">
        <f t="shared" si="30"/>
        <v>17.096774193548388</v>
      </c>
      <c r="O254" s="7">
        <f t="shared" si="31"/>
        <v>55.16129032258065</v>
      </c>
      <c r="P254" s="7">
        <f t="shared" si="32"/>
        <v>27.741935483870968</v>
      </c>
      <c r="Q254" s="7">
        <f t="shared" si="33"/>
        <v>16.014234875444842</v>
      </c>
      <c r="R254" s="7">
        <f t="shared" si="34"/>
        <v>60.14234875444839</v>
      </c>
      <c r="S254" s="7">
        <f t="shared" si="35"/>
        <v>23.843416370106763</v>
      </c>
      <c r="T254" s="7">
        <f t="shared" si="36"/>
        <v>17.99410029498525</v>
      </c>
      <c r="U254" s="7">
        <f t="shared" si="37"/>
        <v>51.03244837758112</v>
      </c>
      <c r="V254" s="7">
        <f t="shared" si="38"/>
        <v>30.973451327433626</v>
      </c>
      <c r="X254" s="2" t="s">
        <v>423</v>
      </c>
    </row>
    <row r="255" spans="1:24" ht="12">
      <c r="A255" s="2" t="s">
        <v>228</v>
      </c>
      <c r="B255" s="9">
        <v>937</v>
      </c>
      <c r="C255" s="9">
        <v>185</v>
      </c>
      <c r="D255" s="9">
        <v>634</v>
      </c>
      <c r="E255" s="9">
        <v>118</v>
      </c>
      <c r="F255" s="9">
        <v>445</v>
      </c>
      <c r="G255" s="9">
        <v>88</v>
      </c>
      <c r="H255" s="9">
        <v>308</v>
      </c>
      <c r="I255" s="9">
        <v>49</v>
      </c>
      <c r="J255" s="9">
        <v>492</v>
      </c>
      <c r="K255" s="9">
        <v>97</v>
      </c>
      <c r="L255" s="9">
        <v>326</v>
      </c>
      <c r="M255" s="9">
        <v>69</v>
      </c>
      <c r="N255" s="7">
        <f t="shared" si="30"/>
        <v>19.74386339381003</v>
      </c>
      <c r="O255" s="7">
        <f t="shared" si="31"/>
        <v>67.66275346851654</v>
      </c>
      <c r="P255" s="7">
        <f t="shared" si="32"/>
        <v>12.593383137673426</v>
      </c>
      <c r="Q255" s="7">
        <f t="shared" si="33"/>
        <v>19.775280898876403</v>
      </c>
      <c r="R255" s="7">
        <f t="shared" si="34"/>
        <v>69.21348314606742</v>
      </c>
      <c r="S255" s="7">
        <f t="shared" si="35"/>
        <v>11.01123595505618</v>
      </c>
      <c r="T255" s="7">
        <f t="shared" si="36"/>
        <v>19.715447154471544</v>
      </c>
      <c r="U255" s="7">
        <f t="shared" si="37"/>
        <v>66.26016260162602</v>
      </c>
      <c r="V255" s="7">
        <f t="shared" si="38"/>
        <v>14.02439024390244</v>
      </c>
      <c r="X255" s="2" t="s">
        <v>423</v>
      </c>
    </row>
    <row r="256" spans="1:24" ht="12">
      <c r="A256" s="2" t="s">
        <v>229</v>
      </c>
      <c r="B256" s="9">
        <v>561</v>
      </c>
      <c r="C256" s="9">
        <v>54</v>
      </c>
      <c r="D256" s="9">
        <v>321</v>
      </c>
      <c r="E256" s="9">
        <v>186</v>
      </c>
      <c r="F256" s="9">
        <v>265</v>
      </c>
      <c r="G256" s="9">
        <v>29</v>
      </c>
      <c r="H256" s="9">
        <v>161</v>
      </c>
      <c r="I256" s="9">
        <v>75</v>
      </c>
      <c r="J256" s="9">
        <v>296</v>
      </c>
      <c r="K256" s="9">
        <v>25</v>
      </c>
      <c r="L256" s="9">
        <v>160</v>
      </c>
      <c r="M256" s="9">
        <v>111</v>
      </c>
      <c r="N256" s="7">
        <f t="shared" si="30"/>
        <v>9.62566844919786</v>
      </c>
      <c r="O256" s="7">
        <f t="shared" si="31"/>
        <v>57.21925133689839</v>
      </c>
      <c r="P256" s="7">
        <f t="shared" si="32"/>
        <v>33.155080213903744</v>
      </c>
      <c r="Q256" s="7">
        <f t="shared" si="33"/>
        <v>10.943396226415095</v>
      </c>
      <c r="R256" s="7">
        <f t="shared" si="34"/>
        <v>60.75471698113207</v>
      </c>
      <c r="S256" s="7">
        <f t="shared" si="35"/>
        <v>28.30188679245283</v>
      </c>
      <c r="T256" s="7">
        <f t="shared" si="36"/>
        <v>8.445945945945946</v>
      </c>
      <c r="U256" s="7">
        <f t="shared" si="37"/>
        <v>54.054054054054056</v>
      </c>
      <c r="V256" s="7">
        <f t="shared" si="38"/>
        <v>37.5</v>
      </c>
      <c r="X256" s="2" t="s">
        <v>423</v>
      </c>
    </row>
    <row r="257" spans="1:24" ht="12">
      <c r="A257" s="2" t="s">
        <v>230</v>
      </c>
      <c r="B257" s="9">
        <v>882</v>
      </c>
      <c r="C257" s="9">
        <v>126</v>
      </c>
      <c r="D257" s="9">
        <v>636</v>
      </c>
      <c r="E257" s="9">
        <v>120</v>
      </c>
      <c r="F257" s="9">
        <v>427</v>
      </c>
      <c r="G257" s="9">
        <v>59</v>
      </c>
      <c r="H257" s="9">
        <v>319</v>
      </c>
      <c r="I257" s="9">
        <v>49</v>
      </c>
      <c r="J257" s="9">
        <v>455</v>
      </c>
      <c r="K257" s="9">
        <v>67</v>
      </c>
      <c r="L257" s="9">
        <v>317</v>
      </c>
      <c r="M257" s="9">
        <v>71</v>
      </c>
      <c r="N257" s="7">
        <f t="shared" si="30"/>
        <v>14.285714285714285</v>
      </c>
      <c r="O257" s="7">
        <f t="shared" si="31"/>
        <v>72.10884353741497</v>
      </c>
      <c r="P257" s="7">
        <f t="shared" si="32"/>
        <v>13.60544217687075</v>
      </c>
      <c r="Q257" s="7">
        <f t="shared" si="33"/>
        <v>13.817330210772832</v>
      </c>
      <c r="R257" s="7">
        <f t="shared" si="34"/>
        <v>74.7072599531616</v>
      </c>
      <c r="S257" s="7">
        <f t="shared" si="35"/>
        <v>11.475409836065573</v>
      </c>
      <c r="T257" s="7">
        <f t="shared" si="36"/>
        <v>14.725274725274726</v>
      </c>
      <c r="U257" s="7">
        <f t="shared" si="37"/>
        <v>69.67032967032966</v>
      </c>
      <c r="V257" s="7">
        <f t="shared" si="38"/>
        <v>15.604395604395604</v>
      </c>
      <c r="X257" s="2" t="s">
        <v>423</v>
      </c>
    </row>
    <row r="258" spans="1:24" ht="12">
      <c r="A258" s="2" t="s">
        <v>231</v>
      </c>
      <c r="B258" s="9">
        <v>49</v>
      </c>
      <c r="C258" s="9">
        <v>7</v>
      </c>
      <c r="D258" s="9">
        <v>23</v>
      </c>
      <c r="E258" s="9">
        <v>19</v>
      </c>
      <c r="F258" s="9">
        <v>21</v>
      </c>
      <c r="G258" s="9">
        <v>4</v>
      </c>
      <c r="H258" s="9">
        <v>11</v>
      </c>
      <c r="I258" s="9">
        <v>6</v>
      </c>
      <c r="J258" s="9">
        <v>28</v>
      </c>
      <c r="K258" s="9">
        <v>3</v>
      </c>
      <c r="L258" s="9">
        <v>12</v>
      </c>
      <c r="M258" s="9">
        <v>13</v>
      </c>
      <c r="N258" s="7">
        <f t="shared" si="30"/>
        <v>14.285714285714285</v>
      </c>
      <c r="O258" s="7">
        <f t="shared" si="31"/>
        <v>46.93877551020408</v>
      </c>
      <c r="P258" s="7">
        <f t="shared" si="32"/>
        <v>38.775510204081634</v>
      </c>
      <c r="Q258" s="7">
        <f t="shared" si="33"/>
        <v>19.047619047619047</v>
      </c>
      <c r="R258" s="7">
        <f t="shared" si="34"/>
        <v>52.38095238095239</v>
      </c>
      <c r="S258" s="7">
        <f t="shared" si="35"/>
        <v>28.57142857142857</v>
      </c>
      <c r="T258" s="7">
        <f t="shared" si="36"/>
        <v>10.714285714285714</v>
      </c>
      <c r="U258" s="7">
        <f t="shared" si="37"/>
        <v>42.857142857142854</v>
      </c>
      <c r="V258" s="7">
        <f t="shared" si="38"/>
        <v>46.42857142857143</v>
      </c>
      <c r="X258" s="2" t="s">
        <v>423</v>
      </c>
    </row>
    <row r="259" spans="1:24" ht="12">
      <c r="A259" s="2" t="s">
        <v>232</v>
      </c>
      <c r="B259" s="9">
        <v>1197</v>
      </c>
      <c r="C259" s="9">
        <v>178</v>
      </c>
      <c r="D259" s="9">
        <v>690</v>
      </c>
      <c r="E259" s="9">
        <v>329</v>
      </c>
      <c r="F259" s="9">
        <v>568</v>
      </c>
      <c r="G259" s="9">
        <v>84</v>
      </c>
      <c r="H259" s="9">
        <v>347</v>
      </c>
      <c r="I259" s="9">
        <v>137</v>
      </c>
      <c r="J259" s="9">
        <v>629</v>
      </c>
      <c r="K259" s="9">
        <v>94</v>
      </c>
      <c r="L259" s="9">
        <v>343</v>
      </c>
      <c r="M259" s="9">
        <v>192</v>
      </c>
      <c r="N259" s="7">
        <f t="shared" si="30"/>
        <v>14.870509607351712</v>
      </c>
      <c r="O259" s="7">
        <f t="shared" si="31"/>
        <v>57.64411027568922</v>
      </c>
      <c r="P259" s="7">
        <f t="shared" si="32"/>
        <v>27.485380116959064</v>
      </c>
      <c r="Q259" s="7">
        <f t="shared" si="33"/>
        <v>14.788732394366196</v>
      </c>
      <c r="R259" s="7">
        <f t="shared" si="34"/>
        <v>61.09154929577465</v>
      </c>
      <c r="S259" s="7">
        <f t="shared" si="35"/>
        <v>24.119718309859156</v>
      </c>
      <c r="T259" s="7">
        <f t="shared" si="36"/>
        <v>14.94435612082671</v>
      </c>
      <c r="U259" s="7">
        <f t="shared" si="37"/>
        <v>54.531001589825124</v>
      </c>
      <c r="V259" s="7">
        <f t="shared" si="38"/>
        <v>30.52464228934817</v>
      </c>
      <c r="X259" s="2" t="s">
        <v>423</v>
      </c>
    </row>
    <row r="260" spans="1:24" ht="12">
      <c r="A260" s="2" t="s">
        <v>233</v>
      </c>
      <c r="B260" s="9">
        <v>912</v>
      </c>
      <c r="C260" s="9">
        <v>154</v>
      </c>
      <c r="D260" s="9">
        <v>605</v>
      </c>
      <c r="E260" s="9">
        <v>153</v>
      </c>
      <c r="F260" s="9">
        <v>454</v>
      </c>
      <c r="G260" s="9">
        <v>87</v>
      </c>
      <c r="H260" s="9">
        <v>299</v>
      </c>
      <c r="I260" s="9">
        <v>68</v>
      </c>
      <c r="J260" s="9">
        <v>458</v>
      </c>
      <c r="K260" s="9">
        <v>67</v>
      </c>
      <c r="L260" s="9">
        <v>306</v>
      </c>
      <c r="M260" s="9">
        <v>85</v>
      </c>
      <c r="N260" s="7">
        <f t="shared" si="30"/>
        <v>16.885964912280702</v>
      </c>
      <c r="O260" s="7">
        <f t="shared" si="31"/>
        <v>66.33771929824562</v>
      </c>
      <c r="P260" s="7">
        <f t="shared" si="32"/>
        <v>16.776315789473685</v>
      </c>
      <c r="Q260" s="7">
        <f t="shared" si="33"/>
        <v>19.162995594713657</v>
      </c>
      <c r="R260" s="7">
        <f t="shared" si="34"/>
        <v>65.85903083700441</v>
      </c>
      <c r="S260" s="7">
        <f t="shared" si="35"/>
        <v>14.977973568281937</v>
      </c>
      <c r="T260" s="7">
        <f t="shared" si="36"/>
        <v>14.628820960698691</v>
      </c>
      <c r="U260" s="7">
        <f t="shared" si="37"/>
        <v>66.8122270742358</v>
      </c>
      <c r="V260" s="7">
        <f t="shared" si="38"/>
        <v>18.5589519650655</v>
      </c>
      <c r="X260" s="2" t="s">
        <v>423</v>
      </c>
    </row>
    <row r="261" spans="1:24" ht="12">
      <c r="A261" s="2" t="s">
        <v>234</v>
      </c>
      <c r="B261" s="9">
        <v>1022</v>
      </c>
      <c r="C261" s="9">
        <v>159</v>
      </c>
      <c r="D261" s="9">
        <v>640</v>
      </c>
      <c r="E261" s="9">
        <v>223</v>
      </c>
      <c r="F261" s="9">
        <v>476</v>
      </c>
      <c r="G261" s="9">
        <v>71</v>
      </c>
      <c r="H261" s="9">
        <v>305</v>
      </c>
      <c r="I261" s="9">
        <v>100</v>
      </c>
      <c r="J261" s="9">
        <v>546</v>
      </c>
      <c r="K261" s="9">
        <v>88</v>
      </c>
      <c r="L261" s="9">
        <v>335</v>
      </c>
      <c r="M261" s="9">
        <v>123</v>
      </c>
      <c r="N261" s="7">
        <f t="shared" si="30"/>
        <v>15.557729941291583</v>
      </c>
      <c r="O261" s="7">
        <f t="shared" si="31"/>
        <v>62.62230919765166</v>
      </c>
      <c r="P261" s="7">
        <f t="shared" si="32"/>
        <v>21.81996086105675</v>
      </c>
      <c r="Q261" s="7">
        <f t="shared" si="33"/>
        <v>14.915966386554622</v>
      </c>
      <c r="R261" s="7">
        <f t="shared" si="34"/>
        <v>64.07563025210085</v>
      </c>
      <c r="S261" s="7">
        <f t="shared" si="35"/>
        <v>21.008403361344538</v>
      </c>
      <c r="T261" s="7">
        <f t="shared" si="36"/>
        <v>16.117216117216117</v>
      </c>
      <c r="U261" s="7">
        <f t="shared" si="37"/>
        <v>61.35531135531136</v>
      </c>
      <c r="V261" s="7">
        <f t="shared" si="38"/>
        <v>22.52747252747253</v>
      </c>
      <c r="X261" s="2" t="s">
        <v>423</v>
      </c>
    </row>
    <row r="262" spans="1:24" ht="12">
      <c r="A262" s="2" t="s">
        <v>235</v>
      </c>
      <c r="B262" s="9">
        <v>1166</v>
      </c>
      <c r="C262" s="9">
        <v>238</v>
      </c>
      <c r="D262" s="9">
        <v>795</v>
      </c>
      <c r="E262" s="9">
        <v>133</v>
      </c>
      <c r="F262" s="9">
        <v>553</v>
      </c>
      <c r="G262" s="9">
        <v>121</v>
      </c>
      <c r="H262" s="9">
        <v>376</v>
      </c>
      <c r="I262" s="9">
        <v>56</v>
      </c>
      <c r="J262" s="9">
        <v>613</v>
      </c>
      <c r="K262" s="9">
        <v>117</v>
      </c>
      <c r="L262" s="9">
        <v>419</v>
      </c>
      <c r="M262" s="9">
        <v>77</v>
      </c>
      <c r="N262" s="7">
        <f t="shared" si="30"/>
        <v>20.411663807890225</v>
      </c>
      <c r="O262" s="7">
        <f t="shared" si="31"/>
        <v>68.18181818181817</v>
      </c>
      <c r="P262" s="7">
        <f t="shared" si="32"/>
        <v>11.406518010291595</v>
      </c>
      <c r="Q262" s="7">
        <f t="shared" si="33"/>
        <v>21.880650994575046</v>
      </c>
      <c r="R262" s="7">
        <f t="shared" si="34"/>
        <v>67.99276672694394</v>
      </c>
      <c r="S262" s="7">
        <f t="shared" si="35"/>
        <v>10.126582278481013</v>
      </c>
      <c r="T262" s="7">
        <f t="shared" si="36"/>
        <v>19.086460032626427</v>
      </c>
      <c r="U262" s="7">
        <f t="shared" si="37"/>
        <v>68.35236541598695</v>
      </c>
      <c r="V262" s="7">
        <f t="shared" si="38"/>
        <v>12.561174551386623</v>
      </c>
      <c r="X262" s="2" t="s">
        <v>423</v>
      </c>
    </row>
    <row r="263" spans="1:24" ht="12">
      <c r="A263" s="2" t="s">
        <v>236</v>
      </c>
      <c r="B263" s="9">
        <v>848</v>
      </c>
      <c r="C263" s="9">
        <v>92</v>
      </c>
      <c r="D263" s="9">
        <v>459</v>
      </c>
      <c r="E263" s="9">
        <v>297</v>
      </c>
      <c r="F263" s="9">
        <v>404</v>
      </c>
      <c r="G263" s="9">
        <v>45</v>
      </c>
      <c r="H263" s="9">
        <v>228</v>
      </c>
      <c r="I263" s="9">
        <v>131</v>
      </c>
      <c r="J263" s="9">
        <v>444</v>
      </c>
      <c r="K263" s="9">
        <v>47</v>
      </c>
      <c r="L263" s="9">
        <v>231</v>
      </c>
      <c r="M263" s="9">
        <v>166</v>
      </c>
      <c r="N263" s="7">
        <f t="shared" si="30"/>
        <v>10.849056603773585</v>
      </c>
      <c r="O263" s="7">
        <f t="shared" si="31"/>
        <v>54.12735849056604</v>
      </c>
      <c r="P263" s="7">
        <f t="shared" si="32"/>
        <v>35.02358490566038</v>
      </c>
      <c r="Q263" s="7">
        <f t="shared" si="33"/>
        <v>11.138613861386139</v>
      </c>
      <c r="R263" s="7">
        <f t="shared" si="34"/>
        <v>56.43564356435643</v>
      </c>
      <c r="S263" s="7">
        <f t="shared" si="35"/>
        <v>32.42574257425743</v>
      </c>
      <c r="T263" s="7">
        <f t="shared" si="36"/>
        <v>10.585585585585585</v>
      </c>
      <c r="U263" s="7">
        <f t="shared" si="37"/>
        <v>52.02702702702703</v>
      </c>
      <c r="V263" s="7">
        <f t="shared" si="38"/>
        <v>37.38738738738739</v>
      </c>
      <c r="X263" s="2" t="s">
        <v>423</v>
      </c>
    </row>
    <row r="264" spans="1:24" ht="12">
      <c r="A264" s="2" t="s">
        <v>237</v>
      </c>
      <c r="B264" s="9">
        <v>796</v>
      </c>
      <c r="C264" s="9">
        <v>78</v>
      </c>
      <c r="D264" s="9">
        <v>478</v>
      </c>
      <c r="E264" s="9">
        <v>240</v>
      </c>
      <c r="F264" s="9">
        <v>353</v>
      </c>
      <c r="G264" s="9">
        <v>37</v>
      </c>
      <c r="H264" s="9">
        <v>213</v>
      </c>
      <c r="I264" s="9">
        <v>103</v>
      </c>
      <c r="J264" s="9">
        <v>443</v>
      </c>
      <c r="K264" s="9">
        <v>41</v>
      </c>
      <c r="L264" s="9">
        <v>265</v>
      </c>
      <c r="M264" s="9">
        <v>137</v>
      </c>
      <c r="N264" s="7">
        <f t="shared" si="30"/>
        <v>9.798994974874372</v>
      </c>
      <c r="O264" s="7">
        <f t="shared" si="31"/>
        <v>60.050251256281406</v>
      </c>
      <c r="P264" s="7">
        <f t="shared" si="32"/>
        <v>30.15075376884422</v>
      </c>
      <c r="Q264" s="7">
        <f t="shared" si="33"/>
        <v>10.48158640226629</v>
      </c>
      <c r="R264" s="7">
        <f t="shared" si="34"/>
        <v>60.3399433427762</v>
      </c>
      <c r="S264" s="7">
        <f t="shared" si="35"/>
        <v>29.178470254957507</v>
      </c>
      <c r="T264" s="7">
        <f t="shared" si="36"/>
        <v>9.255079006772009</v>
      </c>
      <c r="U264" s="7">
        <f t="shared" si="37"/>
        <v>59.81941309255079</v>
      </c>
      <c r="V264" s="7">
        <f t="shared" si="38"/>
        <v>30.9255079006772</v>
      </c>
      <c r="X264" s="2" t="s">
        <v>423</v>
      </c>
    </row>
    <row r="265" spans="1:24" ht="12">
      <c r="A265" s="2" t="s">
        <v>238</v>
      </c>
      <c r="B265" s="9">
        <v>932</v>
      </c>
      <c r="C265" s="9">
        <v>84</v>
      </c>
      <c r="D265" s="9">
        <v>525</v>
      </c>
      <c r="E265" s="9">
        <v>323</v>
      </c>
      <c r="F265" s="9">
        <v>454</v>
      </c>
      <c r="G265" s="9">
        <v>43</v>
      </c>
      <c r="H265" s="9">
        <v>262</v>
      </c>
      <c r="I265" s="9">
        <v>149</v>
      </c>
      <c r="J265" s="9">
        <v>478</v>
      </c>
      <c r="K265" s="9">
        <v>41</v>
      </c>
      <c r="L265" s="9">
        <v>263</v>
      </c>
      <c r="M265" s="9">
        <v>174</v>
      </c>
      <c r="N265" s="7">
        <f aca="true" t="shared" si="39" ref="N265:N328">C265/$B265*100</f>
        <v>9.012875536480687</v>
      </c>
      <c r="O265" s="7">
        <f aca="true" t="shared" si="40" ref="O265:O328">D265/$B265*100</f>
        <v>56.33047210300429</v>
      </c>
      <c r="P265" s="7">
        <f aca="true" t="shared" si="41" ref="P265:P328">E265/$B265*100</f>
        <v>34.656652360515025</v>
      </c>
      <c r="Q265" s="7">
        <f aca="true" t="shared" si="42" ref="Q265:Q328">G265/$F265*100</f>
        <v>9.47136563876652</v>
      </c>
      <c r="R265" s="7">
        <f aca="true" t="shared" si="43" ref="R265:R328">H265/$F265*100</f>
        <v>57.70925110132159</v>
      </c>
      <c r="S265" s="7">
        <f aca="true" t="shared" si="44" ref="S265:S328">I265/$F265*100</f>
        <v>32.819383259911895</v>
      </c>
      <c r="T265" s="7">
        <f aca="true" t="shared" si="45" ref="T265:T328">K265/$J265*100</f>
        <v>8.577405857740587</v>
      </c>
      <c r="U265" s="7">
        <f aca="true" t="shared" si="46" ref="U265:U328">L265/$J265*100</f>
        <v>55.02092050209205</v>
      </c>
      <c r="V265" s="7">
        <f aca="true" t="shared" si="47" ref="V265:V328">M265/$J265*100</f>
        <v>36.40167364016737</v>
      </c>
      <c r="X265" s="2" t="s">
        <v>423</v>
      </c>
    </row>
    <row r="266" spans="1:24" ht="12">
      <c r="A266" s="2" t="s">
        <v>239</v>
      </c>
      <c r="B266" s="9">
        <v>1476</v>
      </c>
      <c r="C266" s="9">
        <v>227</v>
      </c>
      <c r="D266" s="9">
        <v>965</v>
      </c>
      <c r="E266" s="9">
        <v>284</v>
      </c>
      <c r="F266" s="9">
        <v>722</v>
      </c>
      <c r="G266" s="9">
        <v>126</v>
      </c>
      <c r="H266" s="9">
        <v>491</v>
      </c>
      <c r="I266" s="9">
        <v>105</v>
      </c>
      <c r="J266" s="9">
        <v>754</v>
      </c>
      <c r="K266" s="9">
        <v>101</v>
      </c>
      <c r="L266" s="9">
        <v>474</v>
      </c>
      <c r="M266" s="9">
        <v>179</v>
      </c>
      <c r="N266" s="7">
        <f t="shared" si="39"/>
        <v>15.379403794037941</v>
      </c>
      <c r="O266" s="7">
        <f t="shared" si="40"/>
        <v>65.37940379403794</v>
      </c>
      <c r="P266" s="7">
        <f t="shared" si="41"/>
        <v>19.241192411924118</v>
      </c>
      <c r="Q266" s="7">
        <f t="shared" si="42"/>
        <v>17.451523545706372</v>
      </c>
      <c r="R266" s="7">
        <f t="shared" si="43"/>
        <v>68.00554016620498</v>
      </c>
      <c r="S266" s="7">
        <f t="shared" si="44"/>
        <v>14.542936288088642</v>
      </c>
      <c r="T266" s="7">
        <f t="shared" si="45"/>
        <v>13.395225464190982</v>
      </c>
      <c r="U266" s="7">
        <f t="shared" si="46"/>
        <v>62.864721485411145</v>
      </c>
      <c r="V266" s="7">
        <f t="shared" si="47"/>
        <v>23.740053050397876</v>
      </c>
      <c r="X266" s="2" t="s">
        <v>423</v>
      </c>
    </row>
    <row r="267" spans="1:24" ht="12">
      <c r="A267" s="2" t="s">
        <v>240</v>
      </c>
      <c r="B267" s="9">
        <v>696</v>
      </c>
      <c r="C267" s="9">
        <v>147</v>
      </c>
      <c r="D267" s="9">
        <v>422</v>
      </c>
      <c r="E267" s="9">
        <v>127</v>
      </c>
      <c r="F267" s="9">
        <v>354</v>
      </c>
      <c r="G267" s="9">
        <v>78</v>
      </c>
      <c r="H267" s="9">
        <v>220</v>
      </c>
      <c r="I267" s="9">
        <v>56</v>
      </c>
      <c r="J267" s="9">
        <v>342</v>
      </c>
      <c r="K267" s="9">
        <v>69</v>
      </c>
      <c r="L267" s="9">
        <v>202</v>
      </c>
      <c r="M267" s="9">
        <v>71</v>
      </c>
      <c r="N267" s="7">
        <f t="shared" si="39"/>
        <v>21.120689655172413</v>
      </c>
      <c r="O267" s="7">
        <f t="shared" si="40"/>
        <v>60.63218390804598</v>
      </c>
      <c r="P267" s="7">
        <f t="shared" si="41"/>
        <v>18.24712643678161</v>
      </c>
      <c r="Q267" s="7">
        <f t="shared" si="42"/>
        <v>22.033898305084744</v>
      </c>
      <c r="R267" s="7">
        <f t="shared" si="43"/>
        <v>62.14689265536724</v>
      </c>
      <c r="S267" s="7">
        <f t="shared" si="44"/>
        <v>15.819209039548024</v>
      </c>
      <c r="T267" s="7">
        <f t="shared" si="45"/>
        <v>20.175438596491226</v>
      </c>
      <c r="U267" s="7">
        <f t="shared" si="46"/>
        <v>59.06432748538012</v>
      </c>
      <c r="V267" s="7">
        <f t="shared" si="47"/>
        <v>20.760233918128655</v>
      </c>
      <c r="X267" s="2" t="s">
        <v>423</v>
      </c>
    </row>
    <row r="268" spans="1:24" ht="12">
      <c r="A268" s="2" t="s">
        <v>241</v>
      </c>
      <c r="B268" s="9">
        <v>1320</v>
      </c>
      <c r="C268" s="9">
        <v>254</v>
      </c>
      <c r="D268" s="9">
        <v>837</v>
      </c>
      <c r="E268" s="9">
        <v>229</v>
      </c>
      <c r="F268" s="9">
        <v>611</v>
      </c>
      <c r="G268" s="9">
        <v>132</v>
      </c>
      <c r="H268" s="9">
        <v>387</v>
      </c>
      <c r="I268" s="9">
        <v>92</v>
      </c>
      <c r="J268" s="9">
        <v>709</v>
      </c>
      <c r="K268" s="9">
        <v>122</v>
      </c>
      <c r="L268" s="9">
        <v>450</v>
      </c>
      <c r="M268" s="9">
        <v>137</v>
      </c>
      <c r="N268" s="7">
        <f t="shared" si="39"/>
        <v>19.242424242424242</v>
      </c>
      <c r="O268" s="7">
        <f t="shared" si="40"/>
        <v>63.40909090909091</v>
      </c>
      <c r="P268" s="7">
        <f t="shared" si="41"/>
        <v>17.348484848484848</v>
      </c>
      <c r="Q268" s="7">
        <f t="shared" si="42"/>
        <v>21.603927986906708</v>
      </c>
      <c r="R268" s="7">
        <f t="shared" si="43"/>
        <v>63.338788870703766</v>
      </c>
      <c r="S268" s="7">
        <f t="shared" si="44"/>
        <v>15.057283142389524</v>
      </c>
      <c r="T268" s="7">
        <f t="shared" si="45"/>
        <v>17.207334273624824</v>
      </c>
      <c r="U268" s="7">
        <f t="shared" si="46"/>
        <v>63.469675599435824</v>
      </c>
      <c r="V268" s="7">
        <f t="shared" si="47"/>
        <v>19.322990126939352</v>
      </c>
      <c r="X268" s="2" t="s">
        <v>423</v>
      </c>
    </row>
    <row r="269" spans="1:24" ht="12">
      <c r="A269" s="2" t="s">
        <v>242</v>
      </c>
      <c r="B269" s="9">
        <v>1283</v>
      </c>
      <c r="C269" s="9">
        <v>156</v>
      </c>
      <c r="D269" s="9">
        <v>725</v>
      </c>
      <c r="E269" s="9">
        <v>402</v>
      </c>
      <c r="F269" s="9">
        <v>591</v>
      </c>
      <c r="G269" s="9">
        <v>84</v>
      </c>
      <c r="H269" s="9">
        <v>352</v>
      </c>
      <c r="I269" s="9">
        <v>155</v>
      </c>
      <c r="J269" s="9">
        <v>692</v>
      </c>
      <c r="K269" s="9">
        <v>72</v>
      </c>
      <c r="L269" s="9">
        <v>373</v>
      </c>
      <c r="M269" s="9">
        <v>247</v>
      </c>
      <c r="N269" s="7">
        <f t="shared" si="39"/>
        <v>12.159002338269682</v>
      </c>
      <c r="O269" s="7">
        <f t="shared" si="40"/>
        <v>56.50818394388153</v>
      </c>
      <c r="P269" s="7">
        <f t="shared" si="41"/>
        <v>31.33281371784879</v>
      </c>
      <c r="Q269" s="7">
        <f t="shared" si="42"/>
        <v>14.213197969543149</v>
      </c>
      <c r="R269" s="7">
        <f t="shared" si="43"/>
        <v>59.56006768189509</v>
      </c>
      <c r="S269" s="7">
        <f t="shared" si="44"/>
        <v>26.22673434856176</v>
      </c>
      <c r="T269" s="7">
        <f t="shared" si="45"/>
        <v>10.404624277456648</v>
      </c>
      <c r="U269" s="7">
        <f t="shared" si="46"/>
        <v>53.90173410404624</v>
      </c>
      <c r="V269" s="7">
        <f t="shared" si="47"/>
        <v>35.69364161849711</v>
      </c>
      <c r="X269" s="2" t="s">
        <v>423</v>
      </c>
    </row>
    <row r="270" spans="1:24" ht="12">
      <c r="A270" s="2" t="s">
        <v>243</v>
      </c>
      <c r="B270" s="9">
        <v>1829</v>
      </c>
      <c r="C270" s="9">
        <v>254</v>
      </c>
      <c r="D270" s="9">
        <v>1035</v>
      </c>
      <c r="E270" s="9">
        <v>540</v>
      </c>
      <c r="F270" s="9">
        <v>829</v>
      </c>
      <c r="G270" s="9">
        <v>111</v>
      </c>
      <c r="H270" s="9">
        <v>497</v>
      </c>
      <c r="I270" s="9">
        <v>221</v>
      </c>
      <c r="J270" s="9">
        <v>1000</v>
      </c>
      <c r="K270" s="9">
        <v>143</v>
      </c>
      <c r="L270" s="9">
        <v>538</v>
      </c>
      <c r="M270" s="9">
        <v>319</v>
      </c>
      <c r="N270" s="7">
        <f t="shared" si="39"/>
        <v>13.88737014762165</v>
      </c>
      <c r="O270" s="7">
        <f t="shared" si="40"/>
        <v>56.5882996172772</v>
      </c>
      <c r="P270" s="7">
        <f t="shared" si="41"/>
        <v>29.524330235101147</v>
      </c>
      <c r="Q270" s="7">
        <f t="shared" si="42"/>
        <v>13.38962605548854</v>
      </c>
      <c r="R270" s="7">
        <f t="shared" si="43"/>
        <v>59.95174909529554</v>
      </c>
      <c r="S270" s="7">
        <f t="shared" si="44"/>
        <v>26.658624849215922</v>
      </c>
      <c r="T270" s="7">
        <f t="shared" si="45"/>
        <v>14.299999999999999</v>
      </c>
      <c r="U270" s="7">
        <f t="shared" si="46"/>
        <v>53.800000000000004</v>
      </c>
      <c r="V270" s="7">
        <f t="shared" si="47"/>
        <v>31.900000000000002</v>
      </c>
      <c r="X270" s="2" t="s">
        <v>423</v>
      </c>
    </row>
    <row r="271" spans="1:24" ht="12">
      <c r="A271" s="2" t="s">
        <v>244</v>
      </c>
      <c r="B271" s="9">
        <v>1685</v>
      </c>
      <c r="C271" s="9">
        <v>307</v>
      </c>
      <c r="D271" s="9">
        <v>991</v>
      </c>
      <c r="E271" s="9">
        <v>387</v>
      </c>
      <c r="F271" s="9">
        <v>782</v>
      </c>
      <c r="G271" s="9">
        <v>158</v>
      </c>
      <c r="H271" s="9">
        <v>466</v>
      </c>
      <c r="I271" s="9">
        <v>158</v>
      </c>
      <c r="J271" s="9">
        <v>903</v>
      </c>
      <c r="K271" s="9">
        <v>149</v>
      </c>
      <c r="L271" s="9">
        <v>525</v>
      </c>
      <c r="M271" s="9">
        <v>229</v>
      </c>
      <c r="N271" s="7">
        <f t="shared" si="39"/>
        <v>18.219584569732937</v>
      </c>
      <c r="O271" s="7">
        <f t="shared" si="40"/>
        <v>58.81305637982196</v>
      </c>
      <c r="P271" s="7">
        <f t="shared" si="41"/>
        <v>22.967359050445104</v>
      </c>
      <c r="Q271" s="7">
        <f t="shared" si="42"/>
        <v>20.20460358056266</v>
      </c>
      <c r="R271" s="7">
        <f t="shared" si="43"/>
        <v>59.590792838874684</v>
      </c>
      <c r="S271" s="7">
        <f t="shared" si="44"/>
        <v>20.20460358056266</v>
      </c>
      <c r="T271" s="7">
        <f t="shared" si="45"/>
        <v>16.500553709856035</v>
      </c>
      <c r="U271" s="7">
        <f t="shared" si="46"/>
        <v>58.139534883720934</v>
      </c>
      <c r="V271" s="7">
        <f t="shared" si="47"/>
        <v>25.359911406423034</v>
      </c>
      <c r="X271" s="2" t="s">
        <v>423</v>
      </c>
    </row>
    <row r="272" spans="1:24" ht="12">
      <c r="A272" s="2" t="s">
        <v>245</v>
      </c>
      <c r="B272" s="9">
        <v>787</v>
      </c>
      <c r="C272" s="9">
        <v>94</v>
      </c>
      <c r="D272" s="9">
        <v>458</v>
      </c>
      <c r="E272" s="9">
        <v>235</v>
      </c>
      <c r="F272" s="9">
        <v>371</v>
      </c>
      <c r="G272" s="9">
        <v>49</v>
      </c>
      <c r="H272" s="9">
        <v>223</v>
      </c>
      <c r="I272" s="9">
        <v>99</v>
      </c>
      <c r="J272" s="9">
        <v>416</v>
      </c>
      <c r="K272" s="9">
        <v>45</v>
      </c>
      <c r="L272" s="9">
        <v>235</v>
      </c>
      <c r="M272" s="9">
        <v>136</v>
      </c>
      <c r="N272" s="7">
        <f t="shared" si="39"/>
        <v>11.944091486658195</v>
      </c>
      <c r="O272" s="7">
        <f t="shared" si="40"/>
        <v>58.19567979669632</v>
      </c>
      <c r="P272" s="7">
        <f t="shared" si="41"/>
        <v>29.860228716645487</v>
      </c>
      <c r="Q272" s="7">
        <f t="shared" si="42"/>
        <v>13.20754716981132</v>
      </c>
      <c r="R272" s="7">
        <f t="shared" si="43"/>
        <v>60.1078167115903</v>
      </c>
      <c r="S272" s="7">
        <f t="shared" si="44"/>
        <v>26.68463611859838</v>
      </c>
      <c r="T272" s="7">
        <f t="shared" si="45"/>
        <v>10.817307692307693</v>
      </c>
      <c r="U272" s="7">
        <f t="shared" si="46"/>
        <v>56.49038461538461</v>
      </c>
      <c r="V272" s="7">
        <f t="shared" si="47"/>
        <v>32.69230769230769</v>
      </c>
      <c r="X272" s="2" t="s">
        <v>423</v>
      </c>
    </row>
    <row r="273" spans="1:24" ht="12">
      <c r="A273" s="2" t="s">
        <v>246</v>
      </c>
      <c r="B273" s="9">
        <v>2528</v>
      </c>
      <c r="C273" s="9">
        <v>361</v>
      </c>
      <c r="D273" s="9">
        <v>1579</v>
      </c>
      <c r="E273" s="9">
        <v>588</v>
      </c>
      <c r="F273" s="9">
        <v>1148</v>
      </c>
      <c r="G273" s="9">
        <v>185</v>
      </c>
      <c r="H273" s="9">
        <v>732</v>
      </c>
      <c r="I273" s="9">
        <v>231</v>
      </c>
      <c r="J273" s="9">
        <v>1380</v>
      </c>
      <c r="K273" s="9">
        <v>176</v>
      </c>
      <c r="L273" s="9">
        <v>847</v>
      </c>
      <c r="M273" s="9">
        <v>357</v>
      </c>
      <c r="N273" s="7">
        <f t="shared" si="39"/>
        <v>14.280063291139241</v>
      </c>
      <c r="O273" s="7">
        <f t="shared" si="40"/>
        <v>62.46044303797469</v>
      </c>
      <c r="P273" s="7">
        <f t="shared" si="41"/>
        <v>23.259493670886076</v>
      </c>
      <c r="Q273" s="7">
        <f t="shared" si="42"/>
        <v>16.114982578397214</v>
      </c>
      <c r="R273" s="7">
        <f t="shared" si="43"/>
        <v>63.76306620209059</v>
      </c>
      <c r="S273" s="7">
        <f t="shared" si="44"/>
        <v>20.121951219512198</v>
      </c>
      <c r="T273" s="7">
        <f t="shared" si="45"/>
        <v>12.753623188405797</v>
      </c>
      <c r="U273" s="7">
        <f t="shared" si="46"/>
        <v>61.3768115942029</v>
      </c>
      <c r="V273" s="7">
        <f t="shared" si="47"/>
        <v>25.869565217391305</v>
      </c>
      <c r="X273" s="2" t="s">
        <v>423</v>
      </c>
    </row>
    <row r="274" spans="1:24" ht="12">
      <c r="A274" s="2" t="s">
        <v>247</v>
      </c>
      <c r="B274" s="9">
        <v>1853</v>
      </c>
      <c r="C274" s="9">
        <v>239</v>
      </c>
      <c r="D274" s="9">
        <v>1094</v>
      </c>
      <c r="E274" s="9">
        <v>520</v>
      </c>
      <c r="F274" s="9">
        <v>903</v>
      </c>
      <c r="G274" s="9">
        <v>128</v>
      </c>
      <c r="H274" s="9">
        <v>548</v>
      </c>
      <c r="I274" s="9">
        <v>227</v>
      </c>
      <c r="J274" s="9">
        <v>950</v>
      </c>
      <c r="K274" s="9">
        <v>111</v>
      </c>
      <c r="L274" s="9">
        <v>546</v>
      </c>
      <c r="M274" s="9">
        <v>293</v>
      </c>
      <c r="N274" s="7">
        <f t="shared" si="39"/>
        <v>12.898003237992445</v>
      </c>
      <c r="O274" s="7">
        <f t="shared" si="40"/>
        <v>59.03939557474366</v>
      </c>
      <c r="P274" s="7">
        <f t="shared" si="41"/>
        <v>28.062601187263898</v>
      </c>
      <c r="Q274" s="7">
        <f t="shared" si="42"/>
        <v>14.174972314507198</v>
      </c>
      <c r="R274" s="7">
        <f t="shared" si="43"/>
        <v>60.68660022148394</v>
      </c>
      <c r="S274" s="7">
        <f t="shared" si="44"/>
        <v>25.13842746400886</v>
      </c>
      <c r="T274" s="7">
        <f t="shared" si="45"/>
        <v>11.68421052631579</v>
      </c>
      <c r="U274" s="7">
        <f t="shared" si="46"/>
        <v>57.47368421052632</v>
      </c>
      <c r="V274" s="7">
        <f t="shared" si="47"/>
        <v>30.842105263157894</v>
      </c>
      <c r="X274" s="2" t="s">
        <v>423</v>
      </c>
    </row>
    <row r="275" spans="1:24" ht="12">
      <c r="A275" s="2" t="s">
        <v>248</v>
      </c>
      <c r="B275" s="9">
        <v>1276</v>
      </c>
      <c r="C275" s="9">
        <v>340</v>
      </c>
      <c r="D275" s="9">
        <v>723</v>
      </c>
      <c r="E275" s="9">
        <v>213</v>
      </c>
      <c r="F275" s="9">
        <v>606</v>
      </c>
      <c r="G275" s="9">
        <v>161</v>
      </c>
      <c r="H275" s="9">
        <v>358</v>
      </c>
      <c r="I275" s="9">
        <v>87</v>
      </c>
      <c r="J275" s="9">
        <v>670</v>
      </c>
      <c r="K275" s="9">
        <v>179</v>
      </c>
      <c r="L275" s="9">
        <v>365</v>
      </c>
      <c r="M275" s="9">
        <v>126</v>
      </c>
      <c r="N275" s="7">
        <f t="shared" si="39"/>
        <v>26.64576802507837</v>
      </c>
      <c r="O275" s="7">
        <f t="shared" si="40"/>
        <v>56.66144200626959</v>
      </c>
      <c r="P275" s="7">
        <f t="shared" si="41"/>
        <v>16.69278996865204</v>
      </c>
      <c r="Q275" s="7">
        <f t="shared" si="42"/>
        <v>26.567656765676567</v>
      </c>
      <c r="R275" s="7">
        <f t="shared" si="43"/>
        <v>59.07590759075908</v>
      </c>
      <c r="S275" s="7">
        <f t="shared" si="44"/>
        <v>14.356435643564355</v>
      </c>
      <c r="T275" s="7">
        <f t="shared" si="45"/>
        <v>26.71641791044776</v>
      </c>
      <c r="U275" s="7">
        <f t="shared" si="46"/>
        <v>54.47761194029851</v>
      </c>
      <c r="V275" s="7">
        <f t="shared" si="47"/>
        <v>18.80597014925373</v>
      </c>
      <c r="X275" s="2" t="s">
        <v>423</v>
      </c>
    </row>
    <row r="276" spans="1:24" ht="12">
      <c r="A276" s="2" t="s">
        <v>249</v>
      </c>
      <c r="B276" s="9">
        <v>53</v>
      </c>
      <c r="C276" s="9">
        <v>2</v>
      </c>
      <c r="D276" s="9">
        <v>24</v>
      </c>
      <c r="E276" s="9">
        <v>27</v>
      </c>
      <c r="F276" s="9">
        <v>31</v>
      </c>
      <c r="G276" s="9">
        <v>1</v>
      </c>
      <c r="H276" s="9">
        <v>17</v>
      </c>
      <c r="I276" s="9">
        <v>13</v>
      </c>
      <c r="J276" s="9">
        <v>22</v>
      </c>
      <c r="K276" s="9">
        <v>1</v>
      </c>
      <c r="L276" s="9">
        <v>7</v>
      </c>
      <c r="M276" s="9">
        <v>14</v>
      </c>
      <c r="N276" s="7">
        <f t="shared" si="39"/>
        <v>3.7735849056603774</v>
      </c>
      <c r="O276" s="7">
        <f t="shared" si="40"/>
        <v>45.28301886792453</v>
      </c>
      <c r="P276" s="7">
        <f t="shared" si="41"/>
        <v>50.943396226415096</v>
      </c>
      <c r="Q276" s="7">
        <f t="shared" si="42"/>
        <v>3.225806451612903</v>
      </c>
      <c r="R276" s="7">
        <f t="shared" si="43"/>
        <v>54.83870967741935</v>
      </c>
      <c r="S276" s="7">
        <f t="shared" si="44"/>
        <v>41.935483870967744</v>
      </c>
      <c r="T276" s="7">
        <f t="shared" si="45"/>
        <v>4.545454545454546</v>
      </c>
      <c r="U276" s="7">
        <f t="shared" si="46"/>
        <v>31.818181818181817</v>
      </c>
      <c r="V276" s="7">
        <f t="shared" si="47"/>
        <v>63.63636363636363</v>
      </c>
      <c r="X276" s="2" t="s">
        <v>423</v>
      </c>
    </row>
    <row r="277" spans="1:24" ht="12">
      <c r="A277" s="2" t="s">
        <v>250</v>
      </c>
      <c r="B277" s="9">
        <v>131</v>
      </c>
      <c r="C277" s="9">
        <v>4</v>
      </c>
      <c r="D277" s="9">
        <v>77</v>
      </c>
      <c r="E277" s="9">
        <v>50</v>
      </c>
      <c r="F277" s="9">
        <v>67</v>
      </c>
      <c r="G277" s="9">
        <v>2</v>
      </c>
      <c r="H277" s="9">
        <v>44</v>
      </c>
      <c r="I277" s="9">
        <v>21</v>
      </c>
      <c r="J277" s="9">
        <v>64</v>
      </c>
      <c r="K277" s="9">
        <v>2</v>
      </c>
      <c r="L277" s="9">
        <v>33</v>
      </c>
      <c r="M277" s="9">
        <v>29</v>
      </c>
      <c r="N277" s="7">
        <f t="shared" si="39"/>
        <v>3.0534351145038165</v>
      </c>
      <c r="O277" s="7">
        <f t="shared" si="40"/>
        <v>58.778625954198475</v>
      </c>
      <c r="P277" s="7">
        <f t="shared" si="41"/>
        <v>38.16793893129771</v>
      </c>
      <c r="Q277" s="7">
        <f t="shared" si="42"/>
        <v>2.9850746268656714</v>
      </c>
      <c r="R277" s="7">
        <f t="shared" si="43"/>
        <v>65.67164179104478</v>
      </c>
      <c r="S277" s="7">
        <f t="shared" si="44"/>
        <v>31.343283582089555</v>
      </c>
      <c r="T277" s="7">
        <f t="shared" si="45"/>
        <v>3.125</v>
      </c>
      <c r="U277" s="7">
        <f t="shared" si="46"/>
        <v>51.5625</v>
      </c>
      <c r="V277" s="7">
        <f t="shared" si="47"/>
        <v>45.3125</v>
      </c>
      <c r="X277" s="2" t="s">
        <v>423</v>
      </c>
    </row>
    <row r="278" spans="1:24" ht="12">
      <c r="A278" s="2" t="s">
        <v>251</v>
      </c>
      <c r="B278" s="9">
        <v>830</v>
      </c>
      <c r="C278" s="9">
        <v>92</v>
      </c>
      <c r="D278" s="9">
        <v>452</v>
      </c>
      <c r="E278" s="9">
        <v>286</v>
      </c>
      <c r="F278" s="9">
        <v>365</v>
      </c>
      <c r="G278" s="9">
        <v>46</v>
      </c>
      <c r="H278" s="9">
        <v>209</v>
      </c>
      <c r="I278" s="9">
        <v>110</v>
      </c>
      <c r="J278" s="9">
        <v>465</v>
      </c>
      <c r="K278" s="9">
        <v>46</v>
      </c>
      <c r="L278" s="9">
        <v>243</v>
      </c>
      <c r="M278" s="9">
        <v>176</v>
      </c>
      <c r="N278" s="7">
        <f t="shared" si="39"/>
        <v>11.08433734939759</v>
      </c>
      <c r="O278" s="7">
        <f t="shared" si="40"/>
        <v>54.45783132530121</v>
      </c>
      <c r="P278" s="7">
        <f t="shared" si="41"/>
        <v>34.4578313253012</v>
      </c>
      <c r="Q278" s="7">
        <f t="shared" si="42"/>
        <v>12.602739726027398</v>
      </c>
      <c r="R278" s="7">
        <f t="shared" si="43"/>
        <v>57.26027397260274</v>
      </c>
      <c r="S278" s="7">
        <f t="shared" si="44"/>
        <v>30.136986301369863</v>
      </c>
      <c r="T278" s="7">
        <f t="shared" si="45"/>
        <v>9.89247311827957</v>
      </c>
      <c r="U278" s="7">
        <f t="shared" si="46"/>
        <v>52.25806451612903</v>
      </c>
      <c r="V278" s="7">
        <f t="shared" si="47"/>
        <v>37.8494623655914</v>
      </c>
      <c r="X278" s="2" t="s">
        <v>423</v>
      </c>
    </row>
    <row r="279" spans="1:24" ht="12">
      <c r="A279" s="2" t="s">
        <v>252</v>
      </c>
      <c r="B279" s="9">
        <v>966</v>
      </c>
      <c r="C279" s="9">
        <v>109</v>
      </c>
      <c r="D279" s="9">
        <v>498</v>
      </c>
      <c r="E279" s="9">
        <v>359</v>
      </c>
      <c r="F279" s="9">
        <v>445</v>
      </c>
      <c r="G279" s="9">
        <v>55</v>
      </c>
      <c r="H279" s="9">
        <v>243</v>
      </c>
      <c r="I279" s="9">
        <v>147</v>
      </c>
      <c r="J279" s="9">
        <v>521</v>
      </c>
      <c r="K279" s="9">
        <v>54</v>
      </c>
      <c r="L279" s="9">
        <v>255</v>
      </c>
      <c r="M279" s="9">
        <v>212</v>
      </c>
      <c r="N279" s="7">
        <f t="shared" si="39"/>
        <v>11.283643892339544</v>
      </c>
      <c r="O279" s="7">
        <f t="shared" si="40"/>
        <v>51.5527950310559</v>
      </c>
      <c r="P279" s="7">
        <f t="shared" si="41"/>
        <v>37.16356107660456</v>
      </c>
      <c r="Q279" s="7">
        <f t="shared" si="42"/>
        <v>12.359550561797752</v>
      </c>
      <c r="R279" s="7">
        <f t="shared" si="43"/>
        <v>54.606741573033716</v>
      </c>
      <c r="S279" s="7">
        <f t="shared" si="44"/>
        <v>33.03370786516854</v>
      </c>
      <c r="T279" s="7">
        <f t="shared" si="45"/>
        <v>10.36468330134357</v>
      </c>
      <c r="U279" s="7">
        <f t="shared" si="46"/>
        <v>48.94433781190019</v>
      </c>
      <c r="V279" s="7">
        <f t="shared" si="47"/>
        <v>40.69097888675624</v>
      </c>
      <c r="X279" s="2" t="s">
        <v>423</v>
      </c>
    </row>
    <row r="280" spans="1:24" ht="12">
      <c r="A280" s="2" t="s">
        <v>253</v>
      </c>
      <c r="B280" s="9">
        <v>627</v>
      </c>
      <c r="C280" s="9">
        <v>64</v>
      </c>
      <c r="D280" s="9">
        <v>355</v>
      </c>
      <c r="E280" s="9">
        <v>208</v>
      </c>
      <c r="F280" s="9">
        <v>284</v>
      </c>
      <c r="G280" s="9">
        <v>27</v>
      </c>
      <c r="H280" s="9">
        <v>174</v>
      </c>
      <c r="I280" s="9">
        <v>83</v>
      </c>
      <c r="J280" s="9">
        <v>343</v>
      </c>
      <c r="K280" s="9">
        <v>37</v>
      </c>
      <c r="L280" s="9">
        <v>181</v>
      </c>
      <c r="M280" s="9">
        <v>125</v>
      </c>
      <c r="N280" s="7">
        <f t="shared" si="39"/>
        <v>10.207336523125997</v>
      </c>
      <c r="O280" s="7">
        <f t="shared" si="40"/>
        <v>56.61881977671451</v>
      </c>
      <c r="P280" s="7">
        <f t="shared" si="41"/>
        <v>33.17384370015949</v>
      </c>
      <c r="Q280" s="7">
        <f t="shared" si="42"/>
        <v>9.507042253521126</v>
      </c>
      <c r="R280" s="7">
        <f t="shared" si="43"/>
        <v>61.267605633802816</v>
      </c>
      <c r="S280" s="7">
        <f t="shared" si="44"/>
        <v>29.225352112676056</v>
      </c>
      <c r="T280" s="7">
        <f t="shared" si="45"/>
        <v>10.787172011661808</v>
      </c>
      <c r="U280" s="7">
        <f t="shared" si="46"/>
        <v>52.76967930029155</v>
      </c>
      <c r="V280" s="7">
        <f t="shared" si="47"/>
        <v>36.44314868804665</v>
      </c>
      <c r="X280" s="2" t="s">
        <v>423</v>
      </c>
    </row>
    <row r="281" spans="1:24" ht="12">
      <c r="A281" s="2" t="s">
        <v>254</v>
      </c>
      <c r="B281" s="9">
        <v>953</v>
      </c>
      <c r="C281" s="9">
        <v>138</v>
      </c>
      <c r="D281" s="9">
        <v>660</v>
      </c>
      <c r="E281" s="9">
        <v>155</v>
      </c>
      <c r="F281" s="9">
        <v>455</v>
      </c>
      <c r="G281" s="9">
        <v>68</v>
      </c>
      <c r="H281" s="9">
        <v>325</v>
      </c>
      <c r="I281" s="9">
        <v>62</v>
      </c>
      <c r="J281" s="9">
        <v>498</v>
      </c>
      <c r="K281" s="9">
        <v>70</v>
      </c>
      <c r="L281" s="9">
        <v>335</v>
      </c>
      <c r="M281" s="9">
        <v>93</v>
      </c>
      <c r="N281" s="7">
        <f t="shared" si="39"/>
        <v>14.480587618048268</v>
      </c>
      <c r="O281" s="7">
        <f t="shared" si="40"/>
        <v>69.25498426023084</v>
      </c>
      <c r="P281" s="7">
        <f t="shared" si="41"/>
        <v>16.26442812172088</v>
      </c>
      <c r="Q281" s="7">
        <f t="shared" si="42"/>
        <v>14.945054945054945</v>
      </c>
      <c r="R281" s="7">
        <f t="shared" si="43"/>
        <v>71.42857142857143</v>
      </c>
      <c r="S281" s="7">
        <f t="shared" si="44"/>
        <v>13.626373626373626</v>
      </c>
      <c r="T281" s="7">
        <f t="shared" si="45"/>
        <v>14.056224899598394</v>
      </c>
      <c r="U281" s="7">
        <f t="shared" si="46"/>
        <v>67.26907630522089</v>
      </c>
      <c r="V281" s="7">
        <f t="shared" si="47"/>
        <v>18.67469879518072</v>
      </c>
      <c r="X281" s="2" t="s">
        <v>423</v>
      </c>
    </row>
    <row r="282" spans="1:24" ht="12">
      <c r="A282" s="2" t="s">
        <v>255</v>
      </c>
      <c r="B282" s="9">
        <v>1013</v>
      </c>
      <c r="C282" s="9">
        <v>75</v>
      </c>
      <c r="D282" s="9">
        <v>553</v>
      </c>
      <c r="E282" s="9">
        <v>385</v>
      </c>
      <c r="F282" s="9">
        <v>465</v>
      </c>
      <c r="G282" s="9">
        <v>38</v>
      </c>
      <c r="H282" s="9">
        <v>263</v>
      </c>
      <c r="I282" s="9">
        <v>164</v>
      </c>
      <c r="J282" s="9">
        <v>548</v>
      </c>
      <c r="K282" s="9">
        <v>37</v>
      </c>
      <c r="L282" s="9">
        <v>290</v>
      </c>
      <c r="M282" s="9">
        <v>221</v>
      </c>
      <c r="N282" s="7">
        <f t="shared" si="39"/>
        <v>7.4037512339585385</v>
      </c>
      <c r="O282" s="7">
        <f t="shared" si="40"/>
        <v>54.590325765054295</v>
      </c>
      <c r="P282" s="7">
        <f t="shared" si="41"/>
        <v>38.00592300098717</v>
      </c>
      <c r="Q282" s="7">
        <f t="shared" si="42"/>
        <v>8.172043010752688</v>
      </c>
      <c r="R282" s="7">
        <f t="shared" si="43"/>
        <v>56.55913978494623</v>
      </c>
      <c r="S282" s="7">
        <f t="shared" si="44"/>
        <v>35.26881720430107</v>
      </c>
      <c r="T282" s="7">
        <f t="shared" si="45"/>
        <v>6.751824817518248</v>
      </c>
      <c r="U282" s="7">
        <f t="shared" si="46"/>
        <v>52.919708029197075</v>
      </c>
      <c r="V282" s="7">
        <f t="shared" si="47"/>
        <v>40.32846715328467</v>
      </c>
      <c r="X282" s="2" t="s">
        <v>423</v>
      </c>
    </row>
    <row r="283" spans="1:24" ht="12">
      <c r="A283" s="2" t="s">
        <v>256</v>
      </c>
      <c r="B283" s="9">
        <v>807</v>
      </c>
      <c r="C283" s="9">
        <v>97</v>
      </c>
      <c r="D283" s="9">
        <v>455</v>
      </c>
      <c r="E283" s="9">
        <v>255</v>
      </c>
      <c r="F283" s="9">
        <v>359</v>
      </c>
      <c r="G283" s="9">
        <v>55</v>
      </c>
      <c r="H283" s="9">
        <v>202</v>
      </c>
      <c r="I283" s="9">
        <v>102</v>
      </c>
      <c r="J283" s="9">
        <v>448</v>
      </c>
      <c r="K283" s="9">
        <v>42</v>
      </c>
      <c r="L283" s="9">
        <v>253</v>
      </c>
      <c r="M283" s="9">
        <v>153</v>
      </c>
      <c r="N283" s="7">
        <f t="shared" si="39"/>
        <v>12.01982651796778</v>
      </c>
      <c r="O283" s="7">
        <f t="shared" si="40"/>
        <v>56.3816604708798</v>
      </c>
      <c r="P283" s="7">
        <f t="shared" si="41"/>
        <v>31.59851301115242</v>
      </c>
      <c r="Q283" s="7">
        <f t="shared" si="42"/>
        <v>15.32033426183844</v>
      </c>
      <c r="R283" s="7">
        <f t="shared" si="43"/>
        <v>56.26740947075209</v>
      </c>
      <c r="S283" s="7">
        <f t="shared" si="44"/>
        <v>28.412256267409468</v>
      </c>
      <c r="T283" s="7">
        <f t="shared" si="45"/>
        <v>9.375</v>
      </c>
      <c r="U283" s="7">
        <f t="shared" si="46"/>
        <v>56.47321428571429</v>
      </c>
      <c r="V283" s="7">
        <f t="shared" si="47"/>
        <v>34.151785714285715</v>
      </c>
      <c r="X283" s="2" t="s">
        <v>423</v>
      </c>
    </row>
    <row r="284" spans="1:24" ht="12">
      <c r="A284" s="2" t="s">
        <v>257</v>
      </c>
      <c r="B284" s="9">
        <v>1104</v>
      </c>
      <c r="C284" s="9">
        <v>144</v>
      </c>
      <c r="D284" s="9">
        <v>667</v>
      </c>
      <c r="E284" s="9">
        <v>293</v>
      </c>
      <c r="F284" s="9">
        <v>529</v>
      </c>
      <c r="G284" s="9">
        <v>71</v>
      </c>
      <c r="H284" s="9">
        <v>323</v>
      </c>
      <c r="I284" s="9">
        <v>135</v>
      </c>
      <c r="J284" s="9">
        <v>575</v>
      </c>
      <c r="K284" s="9">
        <v>73</v>
      </c>
      <c r="L284" s="9">
        <v>344</v>
      </c>
      <c r="M284" s="9">
        <v>158</v>
      </c>
      <c r="N284" s="7">
        <f t="shared" si="39"/>
        <v>13.043478260869565</v>
      </c>
      <c r="O284" s="7">
        <f t="shared" si="40"/>
        <v>60.416666666666664</v>
      </c>
      <c r="P284" s="7">
        <f t="shared" si="41"/>
        <v>26.53985507246377</v>
      </c>
      <c r="Q284" s="7">
        <f t="shared" si="42"/>
        <v>13.42155009451796</v>
      </c>
      <c r="R284" s="7">
        <f t="shared" si="43"/>
        <v>61.05860113421549</v>
      </c>
      <c r="S284" s="7">
        <f t="shared" si="44"/>
        <v>25.51984877126654</v>
      </c>
      <c r="T284" s="7">
        <f t="shared" si="45"/>
        <v>12.695652173913045</v>
      </c>
      <c r="U284" s="7">
        <f t="shared" si="46"/>
        <v>59.82608695652174</v>
      </c>
      <c r="V284" s="7">
        <f t="shared" si="47"/>
        <v>27.47826086956522</v>
      </c>
      <c r="X284" s="2" t="s">
        <v>423</v>
      </c>
    </row>
    <row r="285" spans="1:24" ht="12">
      <c r="A285" s="2" t="s">
        <v>258</v>
      </c>
      <c r="B285" s="9">
        <v>1678</v>
      </c>
      <c r="C285" s="9">
        <v>259</v>
      </c>
      <c r="D285" s="9">
        <v>974</v>
      </c>
      <c r="E285" s="9">
        <v>445</v>
      </c>
      <c r="F285" s="9">
        <v>777</v>
      </c>
      <c r="G285" s="9">
        <v>125</v>
      </c>
      <c r="H285" s="9">
        <v>453</v>
      </c>
      <c r="I285" s="9">
        <v>199</v>
      </c>
      <c r="J285" s="9">
        <v>901</v>
      </c>
      <c r="K285" s="9">
        <v>134</v>
      </c>
      <c r="L285" s="9">
        <v>521</v>
      </c>
      <c r="M285" s="9">
        <v>246</v>
      </c>
      <c r="N285" s="7">
        <f t="shared" si="39"/>
        <v>15.435041716328962</v>
      </c>
      <c r="O285" s="7">
        <f t="shared" si="40"/>
        <v>58.04529201430274</v>
      </c>
      <c r="P285" s="7">
        <f t="shared" si="41"/>
        <v>26.519666269368297</v>
      </c>
      <c r="Q285" s="7">
        <f t="shared" si="42"/>
        <v>16.08751608751609</v>
      </c>
      <c r="R285" s="7">
        <f t="shared" si="43"/>
        <v>58.301158301158296</v>
      </c>
      <c r="S285" s="7">
        <f t="shared" si="44"/>
        <v>25.611325611325615</v>
      </c>
      <c r="T285" s="7">
        <f t="shared" si="45"/>
        <v>14.872364039955604</v>
      </c>
      <c r="U285" s="7">
        <f t="shared" si="46"/>
        <v>57.82463928967814</v>
      </c>
      <c r="V285" s="7">
        <f t="shared" si="47"/>
        <v>27.30299667036626</v>
      </c>
      <c r="X285" s="2" t="s">
        <v>423</v>
      </c>
    </row>
    <row r="286" spans="1:24" ht="12">
      <c r="A286" s="2" t="s">
        <v>259</v>
      </c>
      <c r="B286" s="9">
        <v>1851</v>
      </c>
      <c r="C286" s="9">
        <v>329</v>
      </c>
      <c r="D286" s="9">
        <v>1108</v>
      </c>
      <c r="E286" s="9">
        <v>414</v>
      </c>
      <c r="F286" s="9">
        <v>873</v>
      </c>
      <c r="G286" s="9">
        <v>161</v>
      </c>
      <c r="H286" s="9">
        <v>542</v>
      </c>
      <c r="I286" s="9">
        <v>170</v>
      </c>
      <c r="J286" s="9">
        <v>978</v>
      </c>
      <c r="K286" s="9">
        <v>168</v>
      </c>
      <c r="L286" s="9">
        <v>566</v>
      </c>
      <c r="M286" s="9">
        <v>244</v>
      </c>
      <c r="N286" s="7">
        <f t="shared" si="39"/>
        <v>17.774176121015667</v>
      </c>
      <c r="O286" s="7">
        <f t="shared" si="40"/>
        <v>59.859535386277685</v>
      </c>
      <c r="P286" s="7">
        <f t="shared" si="41"/>
        <v>22.366288492706644</v>
      </c>
      <c r="Q286" s="7">
        <f t="shared" si="42"/>
        <v>18.442153493699887</v>
      </c>
      <c r="R286" s="7">
        <f t="shared" si="43"/>
        <v>62.08476517754868</v>
      </c>
      <c r="S286" s="7">
        <f t="shared" si="44"/>
        <v>19.473081328751434</v>
      </c>
      <c r="T286" s="7">
        <f t="shared" si="45"/>
        <v>17.177914110429448</v>
      </c>
      <c r="U286" s="7">
        <f t="shared" si="46"/>
        <v>57.873210633946826</v>
      </c>
      <c r="V286" s="7">
        <f t="shared" si="47"/>
        <v>24.948875255623722</v>
      </c>
      <c r="X286" s="2" t="s">
        <v>423</v>
      </c>
    </row>
    <row r="287" spans="1:24" ht="12">
      <c r="A287" s="2" t="s">
        <v>260</v>
      </c>
      <c r="B287" s="9">
        <v>2293</v>
      </c>
      <c r="C287" s="9">
        <v>370</v>
      </c>
      <c r="D287" s="9">
        <v>1487</v>
      </c>
      <c r="E287" s="9">
        <v>436</v>
      </c>
      <c r="F287" s="9">
        <v>1096</v>
      </c>
      <c r="G287" s="9">
        <v>169</v>
      </c>
      <c r="H287" s="9">
        <v>753</v>
      </c>
      <c r="I287" s="9">
        <v>174</v>
      </c>
      <c r="J287" s="9">
        <v>1197</v>
      </c>
      <c r="K287" s="9">
        <v>201</v>
      </c>
      <c r="L287" s="9">
        <v>734</v>
      </c>
      <c r="M287" s="9">
        <v>262</v>
      </c>
      <c r="N287" s="7">
        <f t="shared" si="39"/>
        <v>16.136066288704754</v>
      </c>
      <c r="O287" s="7">
        <f t="shared" si="40"/>
        <v>64.84954208460532</v>
      </c>
      <c r="P287" s="7">
        <f t="shared" si="41"/>
        <v>19.014391626689925</v>
      </c>
      <c r="Q287" s="7">
        <f t="shared" si="42"/>
        <v>15.41970802919708</v>
      </c>
      <c r="R287" s="7">
        <f t="shared" si="43"/>
        <v>68.7043795620438</v>
      </c>
      <c r="S287" s="7">
        <f t="shared" si="44"/>
        <v>15.875912408759124</v>
      </c>
      <c r="T287" s="7">
        <f t="shared" si="45"/>
        <v>16.791979949874687</v>
      </c>
      <c r="U287" s="7">
        <f t="shared" si="46"/>
        <v>61.319966583124476</v>
      </c>
      <c r="V287" s="7">
        <f t="shared" si="47"/>
        <v>21.888053467000834</v>
      </c>
      <c r="X287" s="2" t="s">
        <v>423</v>
      </c>
    </row>
    <row r="288" spans="1:24" ht="12">
      <c r="A288" s="2" t="s">
        <v>261</v>
      </c>
      <c r="B288" s="9">
        <v>2109</v>
      </c>
      <c r="C288" s="9">
        <v>293</v>
      </c>
      <c r="D288" s="9">
        <v>1215</v>
      </c>
      <c r="E288" s="9">
        <v>601</v>
      </c>
      <c r="F288" s="9">
        <v>942</v>
      </c>
      <c r="G288" s="9">
        <v>145</v>
      </c>
      <c r="H288" s="9">
        <v>565</v>
      </c>
      <c r="I288" s="9">
        <v>232</v>
      </c>
      <c r="J288" s="9">
        <v>1167</v>
      </c>
      <c r="K288" s="9">
        <v>148</v>
      </c>
      <c r="L288" s="9">
        <v>650</v>
      </c>
      <c r="M288" s="9">
        <v>369</v>
      </c>
      <c r="N288" s="7">
        <f t="shared" si="39"/>
        <v>13.89284020862968</v>
      </c>
      <c r="O288" s="7">
        <f t="shared" si="40"/>
        <v>57.61024182076814</v>
      </c>
      <c r="P288" s="7">
        <f t="shared" si="41"/>
        <v>28.49691797060218</v>
      </c>
      <c r="Q288" s="7">
        <f t="shared" si="42"/>
        <v>15.392781316348195</v>
      </c>
      <c r="R288" s="7">
        <f t="shared" si="43"/>
        <v>59.97876857749469</v>
      </c>
      <c r="S288" s="7">
        <f t="shared" si="44"/>
        <v>24.628450106157114</v>
      </c>
      <c r="T288" s="7">
        <f t="shared" si="45"/>
        <v>12.68209083119109</v>
      </c>
      <c r="U288" s="7">
        <f t="shared" si="46"/>
        <v>55.69837189374465</v>
      </c>
      <c r="V288" s="7">
        <f t="shared" si="47"/>
        <v>31.619537275064268</v>
      </c>
      <c r="X288" s="2" t="s">
        <v>423</v>
      </c>
    </row>
    <row r="289" spans="1:24" ht="12">
      <c r="A289" s="2" t="s">
        <v>262</v>
      </c>
      <c r="B289" s="9">
        <v>1538</v>
      </c>
      <c r="C289" s="9">
        <v>175</v>
      </c>
      <c r="D289" s="9">
        <v>928</v>
      </c>
      <c r="E289" s="9">
        <v>435</v>
      </c>
      <c r="F289" s="9">
        <v>702</v>
      </c>
      <c r="G289" s="9">
        <v>96</v>
      </c>
      <c r="H289" s="9">
        <v>445</v>
      </c>
      <c r="I289" s="9">
        <v>161</v>
      </c>
      <c r="J289" s="9">
        <v>836</v>
      </c>
      <c r="K289" s="9">
        <v>79</v>
      </c>
      <c r="L289" s="9">
        <v>483</v>
      </c>
      <c r="M289" s="9">
        <v>274</v>
      </c>
      <c r="N289" s="7">
        <f t="shared" si="39"/>
        <v>11.378413524057217</v>
      </c>
      <c r="O289" s="7">
        <f t="shared" si="40"/>
        <v>60.33810143042913</v>
      </c>
      <c r="P289" s="7">
        <f t="shared" si="41"/>
        <v>28.283485045513657</v>
      </c>
      <c r="Q289" s="7">
        <f t="shared" si="42"/>
        <v>13.675213675213676</v>
      </c>
      <c r="R289" s="7">
        <f t="shared" si="43"/>
        <v>63.39031339031339</v>
      </c>
      <c r="S289" s="7">
        <f t="shared" si="44"/>
        <v>22.934472934472936</v>
      </c>
      <c r="T289" s="7">
        <f t="shared" si="45"/>
        <v>9.449760765550238</v>
      </c>
      <c r="U289" s="7">
        <f t="shared" si="46"/>
        <v>57.77511961722488</v>
      </c>
      <c r="V289" s="7">
        <f t="shared" si="47"/>
        <v>32.77511961722488</v>
      </c>
      <c r="X289" s="2" t="s">
        <v>423</v>
      </c>
    </row>
    <row r="290" spans="1:24" ht="12">
      <c r="A290" s="2" t="s">
        <v>263</v>
      </c>
      <c r="B290" s="9">
        <v>27</v>
      </c>
      <c r="C290" s="9">
        <v>0</v>
      </c>
      <c r="D290" s="9">
        <v>15</v>
      </c>
      <c r="E290" s="9">
        <v>12</v>
      </c>
      <c r="F290" s="9">
        <v>15</v>
      </c>
      <c r="G290" s="9">
        <v>0</v>
      </c>
      <c r="H290" s="9">
        <v>8</v>
      </c>
      <c r="I290" s="9">
        <v>7</v>
      </c>
      <c r="J290" s="9">
        <v>12</v>
      </c>
      <c r="K290" s="9">
        <v>0</v>
      </c>
      <c r="L290" s="9">
        <v>7</v>
      </c>
      <c r="M290" s="9">
        <v>5</v>
      </c>
      <c r="N290" s="7">
        <f t="shared" si="39"/>
        <v>0</v>
      </c>
      <c r="O290" s="7">
        <f t="shared" si="40"/>
        <v>55.55555555555556</v>
      </c>
      <c r="P290" s="7">
        <f t="shared" si="41"/>
        <v>44.44444444444444</v>
      </c>
      <c r="Q290" s="7">
        <f t="shared" si="42"/>
        <v>0</v>
      </c>
      <c r="R290" s="7">
        <f t="shared" si="43"/>
        <v>53.333333333333336</v>
      </c>
      <c r="S290" s="7">
        <f t="shared" si="44"/>
        <v>46.666666666666664</v>
      </c>
      <c r="T290" s="7">
        <f t="shared" si="45"/>
        <v>0</v>
      </c>
      <c r="U290" s="7">
        <f t="shared" si="46"/>
        <v>58.333333333333336</v>
      </c>
      <c r="V290" s="7">
        <f t="shared" si="47"/>
        <v>41.66666666666667</v>
      </c>
      <c r="X290" s="2" t="s">
        <v>423</v>
      </c>
    </row>
    <row r="291" spans="1:24" ht="12">
      <c r="A291" s="2" t="s">
        <v>264</v>
      </c>
      <c r="B291" s="9">
        <v>477</v>
      </c>
      <c r="C291" s="9">
        <v>37</v>
      </c>
      <c r="D291" s="9">
        <v>253</v>
      </c>
      <c r="E291" s="9">
        <v>187</v>
      </c>
      <c r="F291" s="9">
        <v>216</v>
      </c>
      <c r="G291" s="9">
        <v>20</v>
      </c>
      <c r="H291" s="9">
        <v>123</v>
      </c>
      <c r="I291" s="9">
        <v>73</v>
      </c>
      <c r="J291" s="9">
        <v>261</v>
      </c>
      <c r="K291" s="9">
        <v>17</v>
      </c>
      <c r="L291" s="9">
        <v>130</v>
      </c>
      <c r="M291" s="9">
        <v>114</v>
      </c>
      <c r="N291" s="7">
        <f t="shared" si="39"/>
        <v>7.756813417190776</v>
      </c>
      <c r="O291" s="7">
        <f t="shared" si="40"/>
        <v>53.03983228511531</v>
      </c>
      <c r="P291" s="7">
        <f t="shared" si="41"/>
        <v>39.20335429769392</v>
      </c>
      <c r="Q291" s="7">
        <f t="shared" si="42"/>
        <v>9.25925925925926</v>
      </c>
      <c r="R291" s="7">
        <f t="shared" si="43"/>
        <v>56.94444444444444</v>
      </c>
      <c r="S291" s="7">
        <f t="shared" si="44"/>
        <v>33.7962962962963</v>
      </c>
      <c r="T291" s="7">
        <f t="shared" si="45"/>
        <v>6.513409961685824</v>
      </c>
      <c r="U291" s="7">
        <f t="shared" si="46"/>
        <v>49.808429118773944</v>
      </c>
      <c r="V291" s="7">
        <f t="shared" si="47"/>
        <v>43.67816091954023</v>
      </c>
      <c r="X291" s="2" t="s">
        <v>423</v>
      </c>
    </row>
    <row r="292" spans="1:24" ht="12">
      <c r="A292" s="2" t="s">
        <v>265</v>
      </c>
      <c r="B292" s="9">
        <v>638</v>
      </c>
      <c r="C292" s="9">
        <v>109</v>
      </c>
      <c r="D292" s="9">
        <v>372</v>
      </c>
      <c r="E292" s="9">
        <v>157</v>
      </c>
      <c r="F292" s="9">
        <v>273</v>
      </c>
      <c r="G292" s="9">
        <v>49</v>
      </c>
      <c r="H292" s="9">
        <v>159</v>
      </c>
      <c r="I292" s="9">
        <v>65</v>
      </c>
      <c r="J292" s="9">
        <v>365</v>
      </c>
      <c r="K292" s="9">
        <v>60</v>
      </c>
      <c r="L292" s="9">
        <v>213</v>
      </c>
      <c r="M292" s="9">
        <v>92</v>
      </c>
      <c r="N292" s="7">
        <f t="shared" si="39"/>
        <v>17.0846394984326</v>
      </c>
      <c r="O292" s="7">
        <f t="shared" si="40"/>
        <v>58.307210031347964</v>
      </c>
      <c r="P292" s="7">
        <f t="shared" si="41"/>
        <v>24.608150470219435</v>
      </c>
      <c r="Q292" s="7">
        <f t="shared" si="42"/>
        <v>17.94871794871795</v>
      </c>
      <c r="R292" s="7">
        <f t="shared" si="43"/>
        <v>58.24175824175825</v>
      </c>
      <c r="S292" s="7">
        <f t="shared" si="44"/>
        <v>23.809523809523807</v>
      </c>
      <c r="T292" s="7">
        <f t="shared" si="45"/>
        <v>16.43835616438356</v>
      </c>
      <c r="U292" s="7">
        <f t="shared" si="46"/>
        <v>58.35616438356165</v>
      </c>
      <c r="V292" s="7">
        <f t="shared" si="47"/>
        <v>25.205479452054796</v>
      </c>
      <c r="X292" s="2" t="s">
        <v>423</v>
      </c>
    </row>
    <row r="293" spans="1:24" ht="12">
      <c r="A293" s="2" t="s">
        <v>266</v>
      </c>
      <c r="B293" s="9">
        <v>718</v>
      </c>
      <c r="C293" s="9">
        <v>131</v>
      </c>
      <c r="D293" s="9">
        <v>445</v>
      </c>
      <c r="E293" s="9">
        <v>142</v>
      </c>
      <c r="F293" s="9">
        <v>340</v>
      </c>
      <c r="G293" s="9">
        <v>63</v>
      </c>
      <c r="H293" s="9">
        <v>215</v>
      </c>
      <c r="I293" s="9">
        <v>62</v>
      </c>
      <c r="J293" s="9">
        <v>378</v>
      </c>
      <c r="K293" s="9">
        <v>68</v>
      </c>
      <c r="L293" s="9">
        <v>230</v>
      </c>
      <c r="M293" s="9">
        <v>80</v>
      </c>
      <c r="N293" s="7">
        <f t="shared" si="39"/>
        <v>18.245125348189415</v>
      </c>
      <c r="O293" s="7">
        <f t="shared" si="40"/>
        <v>61.97771587743732</v>
      </c>
      <c r="P293" s="7">
        <f t="shared" si="41"/>
        <v>19.77715877437326</v>
      </c>
      <c r="Q293" s="7">
        <f t="shared" si="42"/>
        <v>18.529411764705884</v>
      </c>
      <c r="R293" s="7">
        <f t="shared" si="43"/>
        <v>63.23529411764706</v>
      </c>
      <c r="S293" s="7">
        <f t="shared" si="44"/>
        <v>18.235294117647058</v>
      </c>
      <c r="T293" s="7">
        <f t="shared" si="45"/>
        <v>17.989417989417987</v>
      </c>
      <c r="U293" s="7">
        <f t="shared" si="46"/>
        <v>60.84656084656085</v>
      </c>
      <c r="V293" s="7">
        <f t="shared" si="47"/>
        <v>21.164021164021165</v>
      </c>
      <c r="X293" s="2" t="s">
        <v>423</v>
      </c>
    </row>
    <row r="294" spans="1:24" ht="12">
      <c r="A294" s="2" t="s">
        <v>267</v>
      </c>
      <c r="B294" s="9">
        <v>841</v>
      </c>
      <c r="C294" s="9">
        <v>176</v>
      </c>
      <c r="D294" s="9">
        <v>597</v>
      </c>
      <c r="E294" s="9">
        <v>68</v>
      </c>
      <c r="F294" s="9">
        <v>407</v>
      </c>
      <c r="G294" s="9">
        <v>77</v>
      </c>
      <c r="H294" s="9">
        <v>300</v>
      </c>
      <c r="I294" s="9">
        <v>30</v>
      </c>
      <c r="J294" s="9">
        <v>434</v>
      </c>
      <c r="K294" s="9">
        <v>99</v>
      </c>
      <c r="L294" s="9">
        <v>297</v>
      </c>
      <c r="M294" s="9">
        <v>38</v>
      </c>
      <c r="N294" s="7">
        <f t="shared" si="39"/>
        <v>20.92746730083234</v>
      </c>
      <c r="O294" s="7">
        <f t="shared" si="40"/>
        <v>70.98692033293698</v>
      </c>
      <c r="P294" s="7">
        <f t="shared" si="41"/>
        <v>8.085612366230679</v>
      </c>
      <c r="Q294" s="7">
        <f t="shared" si="42"/>
        <v>18.91891891891892</v>
      </c>
      <c r="R294" s="7">
        <f t="shared" si="43"/>
        <v>73.71007371007371</v>
      </c>
      <c r="S294" s="7">
        <f t="shared" si="44"/>
        <v>7.371007371007371</v>
      </c>
      <c r="T294" s="7">
        <f t="shared" si="45"/>
        <v>22.811059907834103</v>
      </c>
      <c r="U294" s="7">
        <f t="shared" si="46"/>
        <v>68.4331797235023</v>
      </c>
      <c r="V294" s="7">
        <f t="shared" si="47"/>
        <v>8.755760368663594</v>
      </c>
      <c r="X294" s="2" t="s">
        <v>423</v>
      </c>
    </row>
    <row r="295" spans="1:24" ht="12">
      <c r="A295" s="2" t="s">
        <v>268</v>
      </c>
      <c r="B295" s="9">
        <v>1112</v>
      </c>
      <c r="C295" s="9">
        <v>147</v>
      </c>
      <c r="D295" s="9">
        <v>853</v>
      </c>
      <c r="E295" s="9">
        <v>112</v>
      </c>
      <c r="F295" s="9">
        <v>550</v>
      </c>
      <c r="G295" s="9">
        <v>79</v>
      </c>
      <c r="H295" s="9">
        <v>424</v>
      </c>
      <c r="I295" s="9">
        <v>47</v>
      </c>
      <c r="J295" s="9">
        <v>562</v>
      </c>
      <c r="K295" s="9">
        <v>68</v>
      </c>
      <c r="L295" s="9">
        <v>429</v>
      </c>
      <c r="M295" s="9">
        <v>65</v>
      </c>
      <c r="N295" s="7">
        <f t="shared" si="39"/>
        <v>13.219424460431656</v>
      </c>
      <c r="O295" s="7">
        <f t="shared" si="40"/>
        <v>76.70863309352518</v>
      </c>
      <c r="P295" s="7">
        <f t="shared" si="41"/>
        <v>10.071942446043165</v>
      </c>
      <c r="Q295" s="7">
        <f t="shared" si="42"/>
        <v>14.363636363636365</v>
      </c>
      <c r="R295" s="7">
        <f t="shared" si="43"/>
        <v>77.0909090909091</v>
      </c>
      <c r="S295" s="7">
        <f t="shared" si="44"/>
        <v>8.545454545454545</v>
      </c>
      <c r="T295" s="7">
        <f t="shared" si="45"/>
        <v>12.099644128113878</v>
      </c>
      <c r="U295" s="7">
        <f t="shared" si="46"/>
        <v>76.33451957295374</v>
      </c>
      <c r="V295" s="7">
        <f t="shared" si="47"/>
        <v>11.565836298932384</v>
      </c>
      <c r="X295" s="2" t="s">
        <v>423</v>
      </c>
    </row>
    <row r="296" spans="1:24" ht="12">
      <c r="A296" s="2" t="s">
        <v>269</v>
      </c>
      <c r="B296" s="9">
        <v>1123</v>
      </c>
      <c r="C296" s="9">
        <v>205</v>
      </c>
      <c r="D296" s="9">
        <v>802</v>
      </c>
      <c r="E296" s="9">
        <v>116</v>
      </c>
      <c r="F296" s="9">
        <v>530</v>
      </c>
      <c r="G296" s="9">
        <v>107</v>
      </c>
      <c r="H296" s="9">
        <v>377</v>
      </c>
      <c r="I296" s="9">
        <v>46</v>
      </c>
      <c r="J296" s="9">
        <v>593</v>
      </c>
      <c r="K296" s="9">
        <v>98</v>
      </c>
      <c r="L296" s="9">
        <v>425</v>
      </c>
      <c r="M296" s="9">
        <v>70</v>
      </c>
      <c r="N296" s="7">
        <f t="shared" si="39"/>
        <v>18.2546749777382</v>
      </c>
      <c r="O296" s="7">
        <f t="shared" si="40"/>
        <v>71.41585040071237</v>
      </c>
      <c r="P296" s="7">
        <f t="shared" si="41"/>
        <v>10.329474621549421</v>
      </c>
      <c r="Q296" s="7">
        <f t="shared" si="42"/>
        <v>20.18867924528302</v>
      </c>
      <c r="R296" s="7">
        <f t="shared" si="43"/>
        <v>71.1320754716981</v>
      </c>
      <c r="S296" s="7">
        <f t="shared" si="44"/>
        <v>8.679245283018867</v>
      </c>
      <c r="T296" s="7">
        <f t="shared" si="45"/>
        <v>16.526138279932546</v>
      </c>
      <c r="U296" s="7">
        <f t="shared" si="46"/>
        <v>71.66947723440134</v>
      </c>
      <c r="V296" s="7">
        <f t="shared" si="47"/>
        <v>11.804384485666104</v>
      </c>
      <c r="X296" s="2" t="s">
        <v>423</v>
      </c>
    </row>
    <row r="297" spans="1:24" ht="12">
      <c r="A297" s="2" t="s">
        <v>427</v>
      </c>
      <c r="B297" s="10">
        <v>0</v>
      </c>
      <c r="C297" s="10">
        <v>0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X297" s="2" t="s">
        <v>423</v>
      </c>
    </row>
    <row r="298" spans="1:24" ht="12">
      <c r="A298" s="2" t="s">
        <v>270</v>
      </c>
      <c r="B298" s="9">
        <v>2614</v>
      </c>
      <c r="C298" s="9">
        <v>440</v>
      </c>
      <c r="D298" s="9">
        <v>1674</v>
      </c>
      <c r="E298" s="9">
        <v>500</v>
      </c>
      <c r="F298" s="9">
        <v>1263</v>
      </c>
      <c r="G298" s="9">
        <v>225</v>
      </c>
      <c r="H298" s="9">
        <v>818</v>
      </c>
      <c r="I298" s="9">
        <v>220</v>
      </c>
      <c r="J298" s="9">
        <v>1351</v>
      </c>
      <c r="K298" s="9">
        <v>215</v>
      </c>
      <c r="L298" s="9">
        <v>856</v>
      </c>
      <c r="M298" s="9">
        <v>280</v>
      </c>
      <c r="N298" s="7">
        <f t="shared" si="39"/>
        <v>16.832440703902066</v>
      </c>
      <c r="O298" s="7">
        <f t="shared" si="40"/>
        <v>64.0397857689365</v>
      </c>
      <c r="P298" s="7">
        <f t="shared" si="41"/>
        <v>19.127773527161438</v>
      </c>
      <c r="Q298" s="7">
        <f t="shared" si="42"/>
        <v>17.81472684085511</v>
      </c>
      <c r="R298" s="7">
        <f t="shared" si="43"/>
        <v>64.76642913697546</v>
      </c>
      <c r="S298" s="7">
        <f t="shared" si="44"/>
        <v>17.418844022169438</v>
      </c>
      <c r="T298" s="7">
        <f t="shared" si="45"/>
        <v>15.914137675795706</v>
      </c>
      <c r="U298" s="7">
        <f t="shared" si="46"/>
        <v>63.36047372316802</v>
      </c>
      <c r="V298" s="7">
        <f t="shared" si="47"/>
        <v>20.72538860103627</v>
      </c>
      <c r="X298" s="2" t="s">
        <v>423</v>
      </c>
    </row>
    <row r="299" spans="1:24" ht="12">
      <c r="A299" s="2" t="s">
        <v>271</v>
      </c>
      <c r="B299" s="9">
        <v>101</v>
      </c>
      <c r="C299" s="9">
        <v>11</v>
      </c>
      <c r="D299" s="9">
        <v>60</v>
      </c>
      <c r="E299" s="9">
        <v>30</v>
      </c>
      <c r="F299" s="9">
        <v>48</v>
      </c>
      <c r="G299" s="9">
        <v>5</v>
      </c>
      <c r="H299" s="9">
        <v>32</v>
      </c>
      <c r="I299" s="9">
        <v>11</v>
      </c>
      <c r="J299" s="9">
        <v>53</v>
      </c>
      <c r="K299" s="9">
        <v>6</v>
      </c>
      <c r="L299" s="9">
        <v>28</v>
      </c>
      <c r="M299" s="9">
        <v>19</v>
      </c>
      <c r="N299" s="7">
        <f t="shared" si="39"/>
        <v>10.891089108910892</v>
      </c>
      <c r="O299" s="7">
        <f t="shared" si="40"/>
        <v>59.4059405940594</v>
      </c>
      <c r="P299" s="7">
        <f t="shared" si="41"/>
        <v>29.7029702970297</v>
      </c>
      <c r="Q299" s="7">
        <f t="shared" si="42"/>
        <v>10.416666666666668</v>
      </c>
      <c r="R299" s="7">
        <f t="shared" si="43"/>
        <v>66.66666666666666</v>
      </c>
      <c r="S299" s="7">
        <f t="shared" si="44"/>
        <v>22.916666666666664</v>
      </c>
      <c r="T299" s="7">
        <f t="shared" si="45"/>
        <v>11.320754716981133</v>
      </c>
      <c r="U299" s="7">
        <f t="shared" si="46"/>
        <v>52.83018867924528</v>
      </c>
      <c r="V299" s="7">
        <f t="shared" si="47"/>
        <v>35.84905660377358</v>
      </c>
      <c r="X299" s="2" t="s">
        <v>423</v>
      </c>
    </row>
    <row r="300" spans="1:24" ht="12">
      <c r="A300" s="2" t="s">
        <v>272</v>
      </c>
      <c r="B300" s="9">
        <v>5303</v>
      </c>
      <c r="C300" s="9">
        <v>696</v>
      </c>
      <c r="D300" s="9">
        <v>3128</v>
      </c>
      <c r="E300" s="9">
        <v>1479</v>
      </c>
      <c r="F300" s="9">
        <v>2563</v>
      </c>
      <c r="G300" s="9">
        <v>353</v>
      </c>
      <c r="H300" s="9">
        <v>1594</v>
      </c>
      <c r="I300" s="9">
        <v>616</v>
      </c>
      <c r="J300" s="9">
        <v>2740</v>
      </c>
      <c r="K300" s="9">
        <v>343</v>
      </c>
      <c r="L300" s="9">
        <v>1534</v>
      </c>
      <c r="M300" s="9">
        <v>863</v>
      </c>
      <c r="N300" s="7">
        <f t="shared" si="39"/>
        <v>13.12464642655101</v>
      </c>
      <c r="O300" s="7">
        <f t="shared" si="40"/>
        <v>58.985479917028094</v>
      </c>
      <c r="P300" s="7">
        <f t="shared" si="41"/>
        <v>27.889873656420892</v>
      </c>
      <c r="Q300" s="7">
        <f t="shared" si="42"/>
        <v>13.772922356613343</v>
      </c>
      <c r="R300" s="7">
        <f t="shared" si="43"/>
        <v>62.19274287943816</v>
      </c>
      <c r="S300" s="7">
        <f t="shared" si="44"/>
        <v>24.034334763948497</v>
      </c>
      <c r="T300" s="7">
        <f t="shared" si="45"/>
        <v>12.518248175182482</v>
      </c>
      <c r="U300" s="7">
        <f t="shared" si="46"/>
        <v>55.98540145985401</v>
      </c>
      <c r="V300" s="7">
        <f t="shared" si="47"/>
        <v>31.496350364963504</v>
      </c>
      <c r="X300" s="2" t="s">
        <v>423</v>
      </c>
    </row>
    <row r="301" spans="1:24" ht="12">
      <c r="A301" s="2" t="s">
        <v>273</v>
      </c>
      <c r="B301" s="9">
        <v>837</v>
      </c>
      <c r="C301" s="9">
        <v>126</v>
      </c>
      <c r="D301" s="9">
        <v>469</v>
      </c>
      <c r="E301" s="9">
        <v>242</v>
      </c>
      <c r="F301" s="9">
        <v>393</v>
      </c>
      <c r="G301" s="9">
        <v>67</v>
      </c>
      <c r="H301" s="9">
        <v>229</v>
      </c>
      <c r="I301" s="9">
        <v>97</v>
      </c>
      <c r="J301" s="9">
        <v>444</v>
      </c>
      <c r="K301" s="9">
        <v>59</v>
      </c>
      <c r="L301" s="9">
        <v>240</v>
      </c>
      <c r="M301" s="9">
        <v>145</v>
      </c>
      <c r="N301" s="7">
        <f t="shared" si="39"/>
        <v>15.053763440860216</v>
      </c>
      <c r="O301" s="7">
        <f t="shared" si="40"/>
        <v>56.033452807646356</v>
      </c>
      <c r="P301" s="7">
        <f t="shared" si="41"/>
        <v>28.912783751493432</v>
      </c>
      <c r="Q301" s="7">
        <f t="shared" si="42"/>
        <v>17.048346055979643</v>
      </c>
      <c r="R301" s="7">
        <f t="shared" si="43"/>
        <v>58.269720101781175</v>
      </c>
      <c r="S301" s="7">
        <f t="shared" si="44"/>
        <v>24.681933842239186</v>
      </c>
      <c r="T301" s="7">
        <f t="shared" si="45"/>
        <v>13.288288288288289</v>
      </c>
      <c r="U301" s="7">
        <f t="shared" si="46"/>
        <v>54.054054054054056</v>
      </c>
      <c r="V301" s="7">
        <f t="shared" si="47"/>
        <v>32.65765765765766</v>
      </c>
      <c r="X301" s="2" t="s">
        <v>423</v>
      </c>
    </row>
    <row r="302" spans="1:24" ht="12">
      <c r="A302" s="2" t="s">
        <v>274</v>
      </c>
      <c r="B302" s="9">
        <v>304</v>
      </c>
      <c r="C302" s="9">
        <v>37</v>
      </c>
      <c r="D302" s="9">
        <v>182</v>
      </c>
      <c r="E302" s="9">
        <v>85</v>
      </c>
      <c r="F302" s="9">
        <v>163</v>
      </c>
      <c r="G302" s="9">
        <v>28</v>
      </c>
      <c r="H302" s="9">
        <v>100</v>
      </c>
      <c r="I302" s="9">
        <v>35</v>
      </c>
      <c r="J302" s="9">
        <v>141</v>
      </c>
      <c r="K302" s="9">
        <v>9</v>
      </c>
      <c r="L302" s="9">
        <v>82</v>
      </c>
      <c r="M302" s="9">
        <v>50</v>
      </c>
      <c r="N302" s="7">
        <f t="shared" si="39"/>
        <v>12.171052631578947</v>
      </c>
      <c r="O302" s="7">
        <f t="shared" si="40"/>
        <v>59.86842105263158</v>
      </c>
      <c r="P302" s="7">
        <f t="shared" si="41"/>
        <v>27.960526315789476</v>
      </c>
      <c r="Q302" s="7">
        <f t="shared" si="42"/>
        <v>17.177914110429448</v>
      </c>
      <c r="R302" s="7">
        <f t="shared" si="43"/>
        <v>61.34969325153374</v>
      </c>
      <c r="S302" s="7">
        <f t="shared" si="44"/>
        <v>21.472392638036812</v>
      </c>
      <c r="T302" s="7">
        <f t="shared" si="45"/>
        <v>6.382978723404255</v>
      </c>
      <c r="U302" s="7">
        <f t="shared" si="46"/>
        <v>58.156028368794324</v>
      </c>
      <c r="V302" s="7">
        <f t="shared" si="47"/>
        <v>35.46099290780142</v>
      </c>
      <c r="X302" s="2" t="s">
        <v>423</v>
      </c>
    </row>
    <row r="303" spans="1:24" ht="12">
      <c r="A303" s="2" t="s">
        <v>275</v>
      </c>
      <c r="B303" s="9">
        <v>3791</v>
      </c>
      <c r="C303" s="9">
        <v>540</v>
      </c>
      <c r="D303" s="9">
        <v>2363</v>
      </c>
      <c r="E303" s="9">
        <v>888</v>
      </c>
      <c r="F303" s="9">
        <v>1819</v>
      </c>
      <c r="G303" s="9">
        <v>284</v>
      </c>
      <c r="H303" s="9">
        <v>1154</v>
      </c>
      <c r="I303" s="9">
        <v>381</v>
      </c>
      <c r="J303" s="9">
        <v>1972</v>
      </c>
      <c r="K303" s="9">
        <v>256</v>
      </c>
      <c r="L303" s="9">
        <v>1209</v>
      </c>
      <c r="M303" s="9">
        <v>507</v>
      </c>
      <c r="N303" s="7">
        <f t="shared" si="39"/>
        <v>14.24426272751253</v>
      </c>
      <c r="O303" s="7">
        <f t="shared" si="40"/>
        <v>62.33183856502242</v>
      </c>
      <c r="P303" s="7">
        <f t="shared" si="41"/>
        <v>23.42389870746505</v>
      </c>
      <c r="Q303" s="7">
        <f t="shared" si="42"/>
        <v>15.61297416162727</v>
      </c>
      <c r="R303" s="7">
        <f t="shared" si="43"/>
        <v>63.4414513468939</v>
      </c>
      <c r="S303" s="7">
        <f t="shared" si="44"/>
        <v>20.945574491478837</v>
      </c>
      <c r="T303" s="7">
        <f t="shared" si="45"/>
        <v>12.981744421906694</v>
      </c>
      <c r="U303" s="7">
        <f t="shared" si="46"/>
        <v>61.308316430020284</v>
      </c>
      <c r="V303" s="7">
        <f t="shared" si="47"/>
        <v>25.709939148073026</v>
      </c>
      <c r="X303" s="2" t="s">
        <v>423</v>
      </c>
    </row>
    <row r="304" spans="1:24" ht="12">
      <c r="A304" s="2" t="s">
        <v>276</v>
      </c>
      <c r="B304" s="9">
        <v>224</v>
      </c>
      <c r="C304" s="9">
        <v>29</v>
      </c>
      <c r="D304" s="9">
        <v>120</v>
      </c>
      <c r="E304" s="9">
        <v>75</v>
      </c>
      <c r="F304" s="9">
        <v>110</v>
      </c>
      <c r="G304" s="9">
        <v>17</v>
      </c>
      <c r="H304" s="9">
        <v>59</v>
      </c>
      <c r="I304" s="9">
        <v>34</v>
      </c>
      <c r="J304" s="9">
        <v>114</v>
      </c>
      <c r="K304" s="9">
        <v>12</v>
      </c>
      <c r="L304" s="9">
        <v>61</v>
      </c>
      <c r="M304" s="9">
        <v>41</v>
      </c>
      <c r="N304" s="7">
        <f t="shared" si="39"/>
        <v>12.946428571428573</v>
      </c>
      <c r="O304" s="7">
        <f t="shared" si="40"/>
        <v>53.57142857142857</v>
      </c>
      <c r="P304" s="7">
        <f t="shared" si="41"/>
        <v>33.482142857142854</v>
      </c>
      <c r="Q304" s="7">
        <f t="shared" si="42"/>
        <v>15.454545454545453</v>
      </c>
      <c r="R304" s="7">
        <f t="shared" si="43"/>
        <v>53.63636363636364</v>
      </c>
      <c r="S304" s="7">
        <f t="shared" si="44"/>
        <v>30.909090909090907</v>
      </c>
      <c r="T304" s="7">
        <f t="shared" si="45"/>
        <v>10.526315789473683</v>
      </c>
      <c r="U304" s="7">
        <f t="shared" si="46"/>
        <v>53.50877192982456</v>
      </c>
      <c r="V304" s="7">
        <f t="shared" si="47"/>
        <v>35.96491228070175</v>
      </c>
      <c r="X304" s="2" t="s">
        <v>423</v>
      </c>
    </row>
    <row r="305" spans="1:24" ht="12">
      <c r="A305" s="2" t="s">
        <v>277</v>
      </c>
      <c r="B305" s="9">
        <v>232</v>
      </c>
      <c r="C305" s="9">
        <v>21</v>
      </c>
      <c r="D305" s="9">
        <v>128</v>
      </c>
      <c r="E305" s="9">
        <v>83</v>
      </c>
      <c r="F305" s="9">
        <v>122</v>
      </c>
      <c r="G305" s="9">
        <v>15</v>
      </c>
      <c r="H305" s="9">
        <v>73</v>
      </c>
      <c r="I305" s="9">
        <v>34</v>
      </c>
      <c r="J305" s="9">
        <v>110</v>
      </c>
      <c r="K305" s="9">
        <v>6</v>
      </c>
      <c r="L305" s="9">
        <v>55</v>
      </c>
      <c r="M305" s="9">
        <v>49</v>
      </c>
      <c r="N305" s="7">
        <f t="shared" si="39"/>
        <v>9.051724137931034</v>
      </c>
      <c r="O305" s="7">
        <f t="shared" si="40"/>
        <v>55.172413793103445</v>
      </c>
      <c r="P305" s="7">
        <f t="shared" si="41"/>
        <v>35.775862068965516</v>
      </c>
      <c r="Q305" s="7">
        <f t="shared" si="42"/>
        <v>12.295081967213115</v>
      </c>
      <c r="R305" s="7">
        <f t="shared" si="43"/>
        <v>59.83606557377049</v>
      </c>
      <c r="S305" s="7">
        <f t="shared" si="44"/>
        <v>27.86885245901639</v>
      </c>
      <c r="T305" s="7">
        <f t="shared" si="45"/>
        <v>5.454545454545454</v>
      </c>
      <c r="U305" s="7">
        <f t="shared" si="46"/>
        <v>50</v>
      </c>
      <c r="V305" s="7">
        <f t="shared" si="47"/>
        <v>44.54545454545455</v>
      </c>
      <c r="X305" s="2" t="s">
        <v>423</v>
      </c>
    </row>
    <row r="306" spans="1:24" ht="12">
      <c r="A306" s="2" t="s">
        <v>278</v>
      </c>
      <c r="B306" s="9">
        <v>33</v>
      </c>
      <c r="C306" s="9">
        <v>6</v>
      </c>
      <c r="D306" s="9">
        <v>14</v>
      </c>
      <c r="E306" s="9">
        <v>13</v>
      </c>
      <c r="F306" s="9">
        <v>16</v>
      </c>
      <c r="G306" s="9">
        <v>3</v>
      </c>
      <c r="H306" s="9">
        <v>9</v>
      </c>
      <c r="I306" s="9">
        <v>4</v>
      </c>
      <c r="J306" s="9">
        <v>17</v>
      </c>
      <c r="K306" s="9">
        <v>3</v>
      </c>
      <c r="L306" s="9">
        <v>5</v>
      </c>
      <c r="M306" s="9">
        <v>9</v>
      </c>
      <c r="N306" s="7">
        <f t="shared" si="39"/>
        <v>18.181818181818183</v>
      </c>
      <c r="O306" s="7">
        <f t="shared" si="40"/>
        <v>42.42424242424242</v>
      </c>
      <c r="P306" s="7">
        <f t="shared" si="41"/>
        <v>39.39393939393939</v>
      </c>
      <c r="Q306" s="7">
        <f t="shared" si="42"/>
        <v>18.75</v>
      </c>
      <c r="R306" s="7">
        <f t="shared" si="43"/>
        <v>56.25</v>
      </c>
      <c r="S306" s="7">
        <f t="shared" si="44"/>
        <v>25</v>
      </c>
      <c r="T306" s="7">
        <f t="shared" si="45"/>
        <v>17.647058823529413</v>
      </c>
      <c r="U306" s="7">
        <f t="shared" si="46"/>
        <v>29.411764705882355</v>
      </c>
      <c r="V306" s="7">
        <f t="shared" si="47"/>
        <v>52.94117647058824</v>
      </c>
      <c r="X306" s="2" t="s">
        <v>423</v>
      </c>
    </row>
    <row r="307" spans="1:24" ht="12">
      <c r="A307" s="2" t="s">
        <v>279</v>
      </c>
      <c r="B307" s="9">
        <v>40</v>
      </c>
      <c r="C307" s="9">
        <v>4</v>
      </c>
      <c r="D307" s="9">
        <v>16</v>
      </c>
      <c r="E307" s="9">
        <v>20</v>
      </c>
      <c r="F307" s="9">
        <v>17</v>
      </c>
      <c r="G307" s="9">
        <v>2</v>
      </c>
      <c r="H307" s="9">
        <v>7</v>
      </c>
      <c r="I307" s="9">
        <v>8</v>
      </c>
      <c r="J307" s="9">
        <v>23</v>
      </c>
      <c r="K307" s="9">
        <v>2</v>
      </c>
      <c r="L307" s="9">
        <v>9</v>
      </c>
      <c r="M307" s="9">
        <v>12</v>
      </c>
      <c r="N307" s="7">
        <f t="shared" si="39"/>
        <v>10</v>
      </c>
      <c r="O307" s="7">
        <f t="shared" si="40"/>
        <v>40</v>
      </c>
      <c r="P307" s="7">
        <f t="shared" si="41"/>
        <v>50</v>
      </c>
      <c r="Q307" s="7">
        <f t="shared" si="42"/>
        <v>11.76470588235294</v>
      </c>
      <c r="R307" s="7">
        <f t="shared" si="43"/>
        <v>41.17647058823529</v>
      </c>
      <c r="S307" s="7">
        <f t="shared" si="44"/>
        <v>47.05882352941176</v>
      </c>
      <c r="T307" s="7">
        <f t="shared" si="45"/>
        <v>8.695652173913043</v>
      </c>
      <c r="U307" s="7">
        <f t="shared" si="46"/>
        <v>39.130434782608695</v>
      </c>
      <c r="V307" s="7">
        <f t="shared" si="47"/>
        <v>52.17391304347826</v>
      </c>
      <c r="X307" s="2" t="s">
        <v>423</v>
      </c>
    </row>
    <row r="308" spans="1:24" ht="12">
      <c r="A308" s="2" t="s">
        <v>280</v>
      </c>
      <c r="B308" s="9">
        <v>79</v>
      </c>
      <c r="C308" s="9">
        <v>5</v>
      </c>
      <c r="D308" s="9">
        <v>39</v>
      </c>
      <c r="E308" s="9">
        <v>35</v>
      </c>
      <c r="F308" s="9">
        <v>37</v>
      </c>
      <c r="G308" s="9">
        <v>3</v>
      </c>
      <c r="H308" s="9">
        <v>20</v>
      </c>
      <c r="I308" s="9">
        <v>14</v>
      </c>
      <c r="J308" s="9">
        <v>42</v>
      </c>
      <c r="K308" s="9">
        <v>2</v>
      </c>
      <c r="L308" s="9">
        <v>19</v>
      </c>
      <c r="M308" s="9">
        <v>21</v>
      </c>
      <c r="N308" s="7">
        <f t="shared" si="39"/>
        <v>6.329113924050633</v>
      </c>
      <c r="O308" s="7">
        <f t="shared" si="40"/>
        <v>49.36708860759494</v>
      </c>
      <c r="P308" s="7">
        <f t="shared" si="41"/>
        <v>44.303797468354425</v>
      </c>
      <c r="Q308" s="7">
        <f t="shared" si="42"/>
        <v>8.108108108108109</v>
      </c>
      <c r="R308" s="7">
        <f t="shared" si="43"/>
        <v>54.054054054054056</v>
      </c>
      <c r="S308" s="7">
        <f t="shared" si="44"/>
        <v>37.83783783783784</v>
      </c>
      <c r="T308" s="7">
        <f t="shared" si="45"/>
        <v>4.761904761904762</v>
      </c>
      <c r="U308" s="7">
        <f t="shared" si="46"/>
        <v>45.23809523809524</v>
      </c>
      <c r="V308" s="7">
        <f t="shared" si="47"/>
        <v>50</v>
      </c>
      <c r="X308" s="2" t="s">
        <v>423</v>
      </c>
    </row>
    <row r="309" spans="1:24" ht="12">
      <c r="A309" s="2" t="s">
        <v>281</v>
      </c>
      <c r="B309" s="9">
        <v>24</v>
      </c>
      <c r="C309" s="9">
        <v>0</v>
      </c>
      <c r="D309" s="9">
        <v>12</v>
      </c>
      <c r="E309" s="9">
        <v>12</v>
      </c>
      <c r="F309" s="9">
        <v>13</v>
      </c>
      <c r="G309" s="9">
        <v>0</v>
      </c>
      <c r="H309" s="9">
        <v>9</v>
      </c>
      <c r="I309" s="9">
        <v>4</v>
      </c>
      <c r="J309" s="9">
        <v>11</v>
      </c>
      <c r="K309" s="9">
        <v>0</v>
      </c>
      <c r="L309" s="9">
        <v>3</v>
      </c>
      <c r="M309" s="9">
        <v>8</v>
      </c>
      <c r="N309" s="7">
        <f t="shared" si="39"/>
        <v>0</v>
      </c>
      <c r="O309" s="7">
        <f t="shared" si="40"/>
        <v>50</v>
      </c>
      <c r="P309" s="7">
        <f t="shared" si="41"/>
        <v>50</v>
      </c>
      <c r="Q309" s="7">
        <f t="shared" si="42"/>
        <v>0</v>
      </c>
      <c r="R309" s="7">
        <f t="shared" si="43"/>
        <v>69.23076923076923</v>
      </c>
      <c r="S309" s="7">
        <f t="shared" si="44"/>
        <v>30.76923076923077</v>
      </c>
      <c r="T309" s="7">
        <f t="shared" si="45"/>
        <v>0</v>
      </c>
      <c r="U309" s="7">
        <f t="shared" si="46"/>
        <v>27.27272727272727</v>
      </c>
      <c r="V309" s="7">
        <f t="shared" si="47"/>
        <v>72.72727272727273</v>
      </c>
      <c r="X309" s="2" t="s">
        <v>423</v>
      </c>
    </row>
    <row r="310" spans="1:24" ht="12">
      <c r="A310" s="2" t="s">
        <v>282</v>
      </c>
      <c r="B310" s="9">
        <v>1517</v>
      </c>
      <c r="C310" s="9">
        <v>146</v>
      </c>
      <c r="D310" s="9">
        <v>832</v>
      </c>
      <c r="E310" s="9">
        <v>539</v>
      </c>
      <c r="F310" s="9">
        <v>660</v>
      </c>
      <c r="G310" s="9">
        <v>79</v>
      </c>
      <c r="H310" s="9">
        <v>387</v>
      </c>
      <c r="I310" s="9">
        <v>194</v>
      </c>
      <c r="J310" s="9">
        <v>857</v>
      </c>
      <c r="K310" s="9">
        <v>67</v>
      </c>
      <c r="L310" s="9">
        <v>445</v>
      </c>
      <c r="M310" s="9">
        <v>345</v>
      </c>
      <c r="N310" s="7">
        <f t="shared" si="39"/>
        <v>9.62425840474621</v>
      </c>
      <c r="O310" s="7">
        <f t="shared" si="40"/>
        <v>54.84508899143046</v>
      </c>
      <c r="P310" s="7">
        <f t="shared" si="41"/>
        <v>35.530652603823334</v>
      </c>
      <c r="Q310" s="7">
        <f t="shared" si="42"/>
        <v>11.969696969696969</v>
      </c>
      <c r="R310" s="7">
        <f t="shared" si="43"/>
        <v>58.63636363636363</v>
      </c>
      <c r="S310" s="7">
        <f t="shared" si="44"/>
        <v>29.393939393939394</v>
      </c>
      <c r="T310" s="7">
        <f t="shared" si="45"/>
        <v>7.8179696616102685</v>
      </c>
      <c r="U310" s="7">
        <f t="shared" si="46"/>
        <v>51.925320886814475</v>
      </c>
      <c r="V310" s="7">
        <f t="shared" si="47"/>
        <v>40.25670945157526</v>
      </c>
      <c r="X310" s="2" t="s">
        <v>423</v>
      </c>
    </row>
    <row r="311" spans="1:24" ht="12">
      <c r="A311" s="2" t="s">
        <v>283</v>
      </c>
      <c r="B311" s="9">
        <v>94</v>
      </c>
      <c r="C311" s="9">
        <v>5</v>
      </c>
      <c r="D311" s="9">
        <v>55</v>
      </c>
      <c r="E311" s="9">
        <v>34</v>
      </c>
      <c r="F311" s="9">
        <v>41</v>
      </c>
      <c r="G311" s="9">
        <v>3</v>
      </c>
      <c r="H311" s="9">
        <v>26</v>
      </c>
      <c r="I311" s="9">
        <v>12</v>
      </c>
      <c r="J311" s="9">
        <v>53</v>
      </c>
      <c r="K311" s="9">
        <v>2</v>
      </c>
      <c r="L311" s="9">
        <v>29</v>
      </c>
      <c r="M311" s="9">
        <v>22</v>
      </c>
      <c r="N311" s="7">
        <f t="shared" si="39"/>
        <v>5.319148936170213</v>
      </c>
      <c r="O311" s="7">
        <f t="shared" si="40"/>
        <v>58.51063829787234</v>
      </c>
      <c r="P311" s="7">
        <f t="shared" si="41"/>
        <v>36.17021276595745</v>
      </c>
      <c r="Q311" s="7">
        <f t="shared" si="42"/>
        <v>7.317073170731707</v>
      </c>
      <c r="R311" s="7">
        <f t="shared" si="43"/>
        <v>63.41463414634146</v>
      </c>
      <c r="S311" s="7">
        <f t="shared" si="44"/>
        <v>29.268292682926827</v>
      </c>
      <c r="T311" s="7">
        <f t="shared" si="45"/>
        <v>3.7735849056603774</v>
      </c>
      <c r="U311" s="7">
        <f t="shared" si="46"/>
        <v>54.71698113207547</v>
      </c>
      <c r="V311" s="7">
        <f t="shared" si="47"/>
        <v>41.509433962264154</v>
      </c>
      <c r="X311" s="2" t="s">
        <v>423</v>
      </c>
    </row>
    <row r="312" spans="1:24" ht="12">
      <c r="A312" s="2" t="s">
        <v>284</v>
      </c>
      <c r="B312" s="9">
        <v>849</v>
      </c>
      <c r="C312" s="9">
        <v>143</v>
      </c>
      <c r="D312" s="9">
        <v>519</v>
      </c>
      <c r="E312" s="9">
        <v>187</v>
      </c>
      <c r="F312" s="9">
        <v>401</v>
      </c>
      <c r="G312" s="9">
        <v>76</v>
      </c>
      <c r="H312" s="9">
        <v>252</v>
      </c>
      <c r="I312" s="9">
        <v>73</v>
      </c>
      <c r="J312" s="9">
        <v>448</v>
      </c>
      <c r="K312" s="9">
        <v>67</v>
      </c>
      <c r="L312" s="9">
        <v>267</v>
      </c>
      <c r="M312" s="9">
        <v>114</v>
      </c>
      <c r="N312" s="7">
        <f t="shared" si="39"/>
        <v>16.843345111896348</v>
      </c>
      <c r="O312" s="7">
        <f t="shared" si="40"/>
        <v>61.130742049469966</v>
      </c>
      <c r="P312" s="7">
        <f t="shared" si="41"/>
        <v>22.025912838633687</v>
      </c>
      <c r="Q312" s="7">
        <f t="shared" si="42"/>
        <v>18.952618453865338</v>
      </c>
      <c r="R312" s="7">
        <f t="shared" si="43"/>
        <v>62.84289276807981</v>
      </c>
      <c r="S312" s="7">
        <f t="shared" si="44"/>
        <v>18.204488778054863</v>
      </c>
      <c r="T312" s="7">
        <f t="shared" si="45"/>
        <v>14.955357142857142</v>
      </c>
      <c r="U312" s="7">
        <f t="shared" si="46"/>
        <v>59.59821428571429</v>
      </c>
      <c r="V312" s="7">
        <f t="shared" si="47"/>
        <v>25.44642857142857</v>
      </c>
      <c r="X312" s="2" t="s">
        <v>423</v>
      </c>
    </row>
    <row r="313" spans="1:24" ht="12">
      <c r="A313" s="2" t="s">
        <v>285</v>
      </c>
      <c r="B313" s="9">
        <v>519</v>
      </c>
      <c r="C313" s="9">
        <v>65</v>
      </c>
      <c r="D313" s="9">
        <v>327</v>
      </c>
      <c r="E313" s="9">
        <v>127</v>
      </c>
      <c r="F313" s="9">
        <v>250</v>
      </c>
      <c r="G313" s="9">
        <v>23</v>
      </c>
      <c r="H313" s="9">
        <v>176</v>
      </c>
      <c r="I313" s="9">
        <v>51</v>
      </c>
      <c r="J313" s="9">
        <v>269</v>
      </c>
      <c r="K313" s="9">
        <v>42</v>
      </c>
      <c r="L313" s="9">
        <v>151</v>
      </c>
      <c r="M313" s="9">
        <v>76</v>
      </c>
      <c r="N313" s="7">
        <f t="shared" si="39"/>
        <v>12.524084778420038</v>
      </c>
      <c r="O313" s="7">
        <f t="shared" si="40"/>
        <v>63.005780346820806</v>
      </c>
      <c r="P313" s="7">
        <f t="shared" si="41"/>
        <v>24.470134874759154</v>
      </c>
      <c r="Q313" s="7">
        <f t="shared" si="42"/>
        <v>9.2</v>
      </c>
      <c r="R313" s="7">
        <f t="shared" si="43"/>
        <v>70.39999999999999</v>
      </c>
      <c r="S313" s="7">
        <f t="shared" si="44"/>
        <v>20.4</v>
      </c>
      <c r="T313" s="7">
        <f t="shared" si="45"/>
        <v>15.613382899628252</v>
      </c>
      <c r="U313" s="7">
        <f t="shared" si="46"/>
        <v>56.13382899628253</v>
      </c>
      <c r="V313" s="7">
        <f t="shared" si="47"/>
        <v>28.25278810408922</v>
      </c>
      <c r="X313" s="2" t="s">
        <v>423</v>
      </c>
    </row>
    <row r="314" spans="1:24" ht="12">
      <c r="A314" s="2" t="s">
        <v>286</v>
      </c>
      <c r="B314" s="9">
        <v>1463</v>
      </c>
      <c r="C314" s="9">
        <v>194</v>
      </c>
      <c r="D314" s="9">
        <v>815</v>
      </c>
      <c r="E314" s="9">
        <v>454</v>
      </c>
      <c r="F314" s="9">
        <v>658</v>
      </c>
      <c r="G314" s="9">
        <v>99</v>
      </c>
      <c r="H314" s="9">
        <v>394</v>
      </c>
      <c r="I314" s="9">
        <v>165</v>
      </c>
      <c r="J314" s="9">
        <v>805</v>
      </c>
      <c r="K314" s="9">
        <v>95</v>
      </c>
      <c r="L314" s="9">
        <v>421</v>
      </c>
      <c r="M314" s="9">
        <v>289</v>
      </c>
      <c r="N314" s="7">
        <f t="shared" si="39"/>
        <v>13.260423786739576</v>
      </c>
      <c r="O314" s="7">
        <f t="shared" si="40"/>
        <v>55.70745044429255</v>
      </c>
      <c r="P314" s="7">
        <f t="shared" si="41"/>
        <v>31.032125768967873</v>
      </c>
      <c r="Q314" s="7">
        <f t="shared" si="42"/>
        <v>15.045592705167174</v>
      </c>
      <c r="R314" s="7">
        <f t="shared" si="43"/>
        <v>59.87841945288754</v>
      </c>
      <c r="S314" s="7">
        <f t="shared" si="44"/>
        <v>25.07598784194529</v>
      </c>
      <c r="T314" s="7">
        <f t="shared" si="45"/>
        <v>11.801242236024844</v>
      </c>
      <c r="U314" s="7">
        <f t="shared" si="46"/>
        <v>52.298136645962735</v>
      </c>
      <c r="V314" s="7">
        <f t="shared" si="47"/>
        <v>35.900621118012424</v>
      </c>
      <c r="X314" s="2" t="s">
        <v>423</v>
      </c>
    </row>
    <row r="315" spans="1:24" ht="12">
      <c r="A315" s="2" t="s">
        <v>287</v>
      </c>
      <c r="B315" s="9">
        <v>536</v>
      </c>
      <c r="C315" s="9">
        <v>74</v>
      </c>
      <c r="D315" s="9">
        <v>288</v>
      </c>
      <c r="E315" s="9">
        <v>174</v>
      </c>
      <c r="F315" s="9">
        <v>241</v>
      </c>
      <c r="G315" s="9">
        <v>42</v>
      </c>
      <c r="H315" s="9">
        <v>136</v>
      </c>
      <c r="I315" s="9">
        <v>63</v>
      </c>
      <c r="J315" s="9">
        <v>295</v>
      </c>
      <c r="K315" s="9">
        <v>32</v>
      </c>
      <c r="L315" s="9">
        <v>152</v>
      </c>
      <c r="M315" s="9">
        <v>111</v>
      </c>
      <c r="N315" s="7">
        <f t="shared" si="39"/>
        <v>13.805970149253731</v>
      </c>
      <c r="O315" s="7">
        <f t="shared" si="40"/>
        <v>53.73134328358209</v>
      </c>
      <c r="P315" s="7">
        <f t="shared" si="41"/>
        <v>32.46268656716418</v>
      </c>
      <c r="Q315" s="7">
        <f t="shared" si="42"/>
        <v>17.42738589211618</v>
      </c>
      <c r="R315" s="7">
        <f t="shared" si="43"/>
        <v>56.43153526970954</v>
      </c>
      <c r="S315" s="7">
        <f t="shared" si="44"/>
        <v>26.141078838174277</v>
      </c>
      <c r="T315" s="7">
        <f t="shared" si="45"/>
        <v>10.847457627118644</v>
      </c>
      <c r="U315" s="7">
        <f t="shared" si="46"/>
        <v>51.52542372881356</v>
      </c>
      <c r="V315" s="7">
        <f t="shared" si="47"/>
        <v>37.6271186440678</v>
      </c>
      <c r="X315" s="2" t="s">
        <v>423</v>
      </c>
    </row>
    <row r="316" spans="1:24" ht="12">
      <c r="A316" s="2" t="s">
        <v>377</v>
      </c>
      <c r="B316" s="9">
        <v>487</v>
      </c>
      <c r="C316" s="9">
        <v>57</v>
      </c>
      <c r="D316" s="9">
        <v>307</v>
      </c>
      <c r="E316" s="9">
        <v>123</v>
      </c>
      <c r="F316" s="9">
        <v>242</v>
      </c>
      <c r="G316" s="9">
        <v>33</v>
      </c>
      <c r="H316" s="9">
        <v>158</v>
      </c>
      <c r="I316" s="9">
        <v>51</v>
      </c>
      <c r="J316" s="9">
        <v>245</v>
      </c>
      <c r="K316" s="9">
        <v>24</v>
      </c>
      <c r="L316" s="9">
        <v>149</v>
      </c>
      <c r="M316" s="9">
        <v>72</v>
      </c>
      <c r="N316" s="7">
        <f t="shared" si="39"/>
        <v>11.704312114989733</v>
      </c>
      <c r="O316" s="7">
        <f t="shared" si="40"/>
        <v>63.039014373716626</v>
      </c>
      <c r="P316" s="7">
        <f t="shared" si="41"/>
        <v>25.256673511293638</v>
      </c>
      <c r="Q316" s="7">
        <f t="shared" si="42"/>
        <v>13.636363636363635</v>
      </c>
      <c r="R316" s="7">
        <f t="shared" si="43"/>
        <v>65.28925619834712</v>
      </c>
      <c r="S316" s="7">
        <f t="shared" si="44"/>
        <v>21.074380165289256</v>
      </c>
      <c r="T316" s="7">
        <f t="shared" si="45"/>
        <v>9.795918367346939</v>
      </c>
      <c r="U316" s="7">
        <f t="shared" si="46"/>
        <v>60.816326530612244</v>
      </c>
      <c r="V316" s="7">
        <f t="shared" si="47"/>
        <v>29.38775510204082</v>
      </c>
      <c r="X316" s="2" t="s">
        <v>423</v>
      </c>
    </row>
    <row r="317" spans="1:24" ht="12">
      <c r="A317" s="2" t="s">
        <v>389</v>
      </c>
      <c r="B317" s="9">
        <v>264</v>
      </c>
      <c r="C317" s="9">
        <v>38</v>
      </c>
      <c r="D317" s="9">
        <v>140</v>
      </c>
      <c r="E317" s="9">
        <v>86</v>
      </c>
      <c r="F317" s="9">
        <v>142</v>
      </c>
      <c r="G317" s="9">
        <v>22</v>
      </c>
      <c r="H317" s="9">
        <v>80</v>
      </c>
      <c r="I317" s="9">
        <v>40</v>
      </c>
      <c r="J317" s="9">
        <v>122</v>
      </c>
      <c r="K317" s="9">
        <v>16</v>
      </c>
      <c r="L317" s="9">
        <v>60</v>
      </c>
      <c r="M317" s="9">
        <v>46</v>
      </c>
      <c r="N317" s="7">
        <f t="shared" si="39"/>
        <v>14.393939393939394</v>
      </c>
      <c r="O317" s="7">
        <f t="shared" si="40"/>
        <v>53.03030303030303</v>
      </c>
      <c r="P317" s="7">
        <f t="shared" si="41"/>
        <v>32.57575757575758</v>
      </c>
      <c r="Q317" s="7">
        <f t="shared" si="42"/>
        <v>15.492957746478872</v>
      </c>
      <c r="R317" s="7">
        <f t="shared" si="43"/>
        <v>56.33802816901409</v>
      </c>
      <c r="S317" s="7">
        <f t="shared" si="44"/>
        <v>28.169014084507044</v>
      </c>
      <c r="T317" s="7">
        <f t="shared" si="45"/>
        <v>13.114754098360656</v>
      </c>
      <c r="U317" s="7">
        <f t="shared" si="46"/>
        <v>49.18032786885246</v>
      </c>
      <c r="V317" s="7">
        <f t="shared" si="47"/>
        <v>37.704918032786885</v>
      </c>
      <c r="X317" s="2" t="s">
        <v>423</v>
      </c>
    </row>
    <row r="318" spans="1:24" ht="12">
      <c r="A318" s="2" t="s">
        <v>378</v>
      </c>
      <c r="B318" s="9">
        <v>1083</v>
      </c>
      <c r="C318" s="9">
        <v>167</v>
      </c>
      <c r="D318" s="9">
        <v>641</v>
      </c>
      <c r="E318" s="9">
        <v>275</v>
      </c>
      <c r="F318" s="9">
        <v>525</v>
      </c>
      <c r="G318" s="9">
        <v>87</v>
      </c>
      <c r="H318" s="9">
        <v>319</v>
      </c>
      <c r="I318" s="9">
        <v>119</v>
      </c>
      <c r="J318" s="9">
        <v>558</v>
      </c>
      <c r="K318" s="9">
        <v>80</v>
      </c>
      <c r="L318" s="9">
        <v>322</v>
      </c>
      <c r="M318" s="9">
        <v>156</v>
      </c>
      <c r="N318" s="7">
        <f t="shared" si="39"/>
        <v>15.420129270544782</v>
      </c>
      <c r="O318" s="7">
        <f t="shared" si="40"/>
        <v>59.18744228993537</v>
      </c>
      <c r="P318" s="7">
        <f t="shared" si="41"/>
        <v>25.392428439519854</v>
      </c>
      <c r="Q318" s="7">
        <f t="shared" si="42"/>
        <v>16.57142857142857</v>
      </c>
      <c r="R318" s="7">
        <f t="shared" si="43"/>
        <v>60.76190476190476</v>
      </c>
      <c r="S318" s="7">
        <f t="shared" si="44"/>
        <v>22.666666666666664</v>
      </c>
      <c r="T318" s="7">
        <f t="shared" si="45"/>
        <v>14.336917562724013</v>
      </c>
      <c r="U318" s="7">
        <f t="shared" si="46"/>
        <v>57.70609318996416</v>
      </c>
      <c r="V318" s="7">
        <f t="shared" si="47"/>
        <v>27.956989247311824</v>
      </c>
      <c r="X318" s="2" t="s">
        <v>423</v>
      </c>
    </row>
    <row r="319" spans="1:24" ht="12">
      <c r="A319" s="2" t="s">
        <v>288</v>
      </c>
      <c r="B319" s="9">
        <v>1048</v>
      </c>
      <c r="C319" s="9">
        <v>163</v>
      </c>
      <c r="D319" s="9">
        <v>690</v>
      </c>
      <c r="E319" s="9">
        <v>195</v>
      </c>
      <c r="F319" s="9">
        <v>500</v>
      </c>
      <c r="G319" s="9">
        <v>73</v>
      </c>
      <c r="H319" s="9">
        <v>341</v>
      </c>
      <c r="I319" s="9">
        <v>86</v>
      </c>
      <c r="J319" s="9">
        <v>548</v>
      </c>
      <c r="K319" s="9">
        <v>90</v>
      </c>
      <c r="L319" s="9">
        <v>349</v>
      </c>
      <c r="M319" s="9">
        <v>109</v>
      </c>
      <c r="N319" s="7">
        <f t="shared" si="39"/>
        <v>15.553435114503817</v>
      </c>
      <c r="O319" s="7">
        <f t="shared" si="40"/>
        <v>65.83969465648855</v>
      </c>
      <c r="P319" s="7">
        <f t="shared" si="41"/>
        <v>18.606870229007633</v>
      </c>
      <c r="Q319" s="7">
        <f t="shared" si="42"/>
        <v>14.6</v>
      </c>
      <c r="R319" s="7">
        <f t="shared" si="43"/>
        <v>68.2</v>
      </c>
      <c r="S319" s="7">
        <f t="shared" si="44"/>
        <v>17.2</v>
      </c>
      <c r="T319" s="7">
        <f t="shared" si="45"/>
        <v>16.423357664233578</v>
      </c>
      <c r="U319" s="7">
        <f t="shared" si="46"/>
        <v>63.68613138686131</v>
      </c>
      <c r="V319" s="7">
        <f t="shared" si="47"/>
        <v>19.89051094890511</v>
      </c>
      <c r="X319" s="2" t="s">
        <v>423</v>
      </c>
    </row>
    <row r="320" spans="1:24" ht="12">
      <c r="A320" s="2" t="s">
        <v>289</v>
      </c>
      <c r="B320" s="9">
        <v>606</v>
      </c>
      <c r="C320" s="9">
        <v>94</v>
      </c>
      <c r="D320" s="9">
        <v>398</v>
      </c>
      <c r="E320" s="9">
        <v>114</v>
      </c>
      <c r="F320" s="9">
        <v>304</v>
      </c>
      <c r="G320" s="9">
        <v>55</v>
      </c>
      <c r="H320" s="9">
        <v>200</v>
      </c>
      <c r="I320" s="9">
        <v>49</v>
      </c>
      <c r="J320" s="9">
        <v>302</v>
      </c>
      <c r="K320" s="9">
        <v>39</v>
      </c>
      <c r="L320" s="9">
        <v>198</v>
      </c>
      <c r="M320" s="9">
        <v>65</v>
      </c>
      <c r="N320" s="7">
        <f t="shared" si="39"/>
        <v>15.51155115511551</v>
      </c>
      <c r="O320" s="7">
        <f t="shared" si="40"/>
        <v>65.67656765676567</v>
      </c>
      <c r="P320" s="7">
        <f t="shared" si="41"/>
        <v>18.81188118811881</v>
      </c>
      <c r="Q320" s="7">
        <f t="shared" si="42"/>
        <v>18.092105263157894</v>
      </c>
      <c r="R320" s="7">
        <f t="shared" si="43"/>
        <v>65.78947368421053</v>
      </c>
      <c r="S320" s="7">
        <f t="shared" si="44"/>
        <v>16.11842105263158</v>
      </c>
      <c r="T320" s="7">
        <f t="shared" si="45"/>
        <v>12.91390728476821</v>
      </c>
      <c r="U320" s="7">
        <f t="shared" si="46"/>
        <v>65.56291390728477</v>
      </c>
      <c r="V320" s="7">
        <f t="shared" si="47"/>
        <v>21.52317880794702</v>
      </c>
      <c r="X320" s="2" t="s">
        <v>423</v>
      </c>
    </row>
    <row r="321" spans="1:24" ht="12">
      <c r="A321" s="2" t="s">
        <v>290</v>
      </c>
      <c r="B321" s="9">
        <v>1251</v>
      </c>
      <c r="C321" s="9">
        <v>150</v>
      </c>
      <c r="D321" s="9">
        <v>773</v>
      </c>
      <c r="E321" s="9">
        <v>328</v>
      </c>
      <c r="F321" s="9">
        <v>602</v>
      </c>
      <c r="G321" s="9">
        <v>76</v>
      </c>
      <c r="H321" s="9">
        <v>389</v>
      </c>
      <c r="I321" s="9">
        <v>137</v>
      </c>
      <c r="J321" s="9">
        <v>649</v>
      </c>
      <c r="K321" s="9">
        <v>74</v>
      </c>
      <c r="L321" s="9">
        <v>384</v>
      </c>
      <c r="M321" s="9">
        <v>191</v>
      </c>
      <c r="N321" s="7">
        <f t="shared" si="39"/>
        <v>11.990407673860911</v>
      </c>
      <c r="O321" s="7">
        <f t="shared" si="40"/>
        <v>61.79056754596323</v>
      </c>
      <c r="P321" s="7">
        <f t="shared" si="41"/>
        <v>26.219024780175857</v>
      </c>
      <c r="Q321" s="7">
        <f t="shared" si="42"/>
        <v>12.624584717607974</v>
      </c>
      <c r="R321" s="7">
        <f t="shared" si="43"/>
        <v>64.61794019933555</v>
      </c>
      <c r="S321" s="7">
        <f t="shared" si="44"/>
        <v>22.757475083056477</v>
      </c>
      <c r="T321" s="7">
        <f t="shared" si="45"/>
        <v>11.40215716486903</v>
      </c>
      <c r="U321" s="7">
        <f t="shared" si="46"/>
        <v>59.16795069337443</v>
      </c>
      <c r="V321" s="7">
        <f t="shared" si="47"/>
        <v>29.429892141756547</v>
      </c>
      <c r="X321" s="2" t="s">
        <v>423</v>
      </c>
    </row>
    <row r="322" spans="1:24" ht="12">
      <c r="A322" s="2" t="s">
        <v>291</v>
      </c>
      <c r="B322" s="9">
        <v>1178</v>
      </c>
      <c r="C322" s="9">
        <v>145</v>
      </c>
      <c r="D322" s="9">
        <v>756</v>
      </c>
      <c r="E322" s="9">
        <v>277</v>
      </c>
      <c r="F322" s="9">
        <v>568</v>
      </c>
      <c r="G322" s="9">
        <v>82</v>
      </c>
      <c r="H322" s="9">
        <v>375</v>
      </c>
      <c r="I322" s="9">
        <v>111</v>
      </c>
      <c r="J322" s="9">
        <v>610</v>
      </c>
      <c r="K322" s="9">
        <v>63</v>
      </c>
      <c r="L322" s="9">
        <v>381</v>
      </c>
      <c r="M322" s="9">
        <v>166</v>
      </c>
      <c r="N322" s="7">
        <f t="shared" si="39"/>
        <v>12.30899830220713</v>
      </c>
      <c r="O322" s="7">
        <f t="shared" si="40"/>
        <v>64.17657045840407</v>
      </c>
      <c r="P322" s="7">
        <f t="shared" si="41"/>
        <v>23.514431239388795</v>
      </c>
      <c r="Q322" s="7">
        <f t="shared" si="42"/>
        <v>14.43661971830986</v>
      </c>
      <c r="R322" s="7">
        <f t="shared" si="43"/>
        <v>66.02112676056338</v>
      </c>
      <c r="S322" s="7">
        <f t="shared" si="44"/>
        <v>19.54225352112676</v>
      </c>
      <c r="T322" s="7">
        <f t="shared" si="45"/>
        <v>10.327868852459018</v>
      </c>
      <c r="U322" s="7">
        <f t="shared" si="46"/>
        <v>62.459016393442624</v>
      </c>
      <c r="V322" s="7">
        <f t="shared" si="47"/>
        <v>27.21311475409836</v>
      </c>
      <c r="X322" s="2" t="s">
        <v>423</v>
      </c>
    </row>
    <row r="323" spans="1:24" ht="12">
      <c r="A323" s="2" t="s">
        <v>379</v>
      </c>
      <c r="B323" s="9">
        <v>799</v>
      </c>
      <c r="C323" s="9">
        <v>85</v>
      </c>
      <c r="D323" s="9">
        <v>571</v>
      </c>
      <c r="E323" s="9">
        <v>143</v>
      </c>
      <c r="F323" s="9">
        <v>378</v>
      </c>
      <c r="G323" s="9">
        <v>43</v>
      </c>
      <c r="H323" s="9">
        <v>276</v>
      </c>
      <c r="I323" s="9">
        <v>59</v>
      </c>
      <c r="J323" s="9">
        <v>421</v>
      </c>
      <c r="K323" s="9">
        <v>42</v>
      </c>
      <c r="L323" s="9">
        <v>295</v>
      </c>
      <c r="M323" s="9">
        <v>84</v>
      </c>
      <c r="N323" s="7">
        <f t="shared" si="39"/>
        <v>10.638297872340425</v>
      </c>
      <c r="O323" s="7">
        <f t="shared" si="40"/>
        <v>71.46433041301627</v>
      </c>
      <c r="P323" s="7">
        <f t="shared" si="41"/>
        <v>17.897371714643302</v>
      </c>
      <c r="Q323" s="7">
        <f t="shared" si="42"/>
        <v>11.375661375661375</v>
      </c>
      <c r="R323" s="7">
        <f t="shared" si="43"/>
        <v>73.01587301587301</v>
      </c>
      <c r="S323" s="7">
        <f t="shared" si="44"/>
        <v>15.608465608465607</v>
      </c>
      <c r="T323" s="7">
        <f t="shared" si="45"/>
        <v>9.97624703087886</v>
      </c>
      <c r="U323" s="7">
        <f t="shared" si="46"/>
        <v>70.07125890736341</v>
      </c>
      <c r="V323" s="7">
        <f t="shared" si="47"/>
        <v>19.95249406175772</v>
      </c>
      <c r="X323" s="2" t="s">
        <v>423</v>
      </c>
    </row>
    <row r="324" spans="1:24" ht="12">
      <c r="A324" s="2" t="s">
        <v>380</v>
      </c>
      <c r="B324" s="9">
        <v>861</v>
      </c>
      <c r="C324" s="9">
        <v>84</v>
      </c>
      <c r="D324" s="9">
        <v>545</v>
      </c>
      <c r="E324" s="9">
        <v>232</v>
      </c>
      <c r="F324" s="9">
        <v>407</v>
      </c>
      <c r="G324" s="9">
        <v>38</v>
      </c>
      <c r="H324" s="9">
        <v>273</v>
      </c>
      <c r="I324" s="9">
        <v>96</v>
      </c>
      <c r="J324" s="9">
        <v>454</v>
      </c>
      <c r="K324" s="9">
        <v>46</v>
      </c>
      <c r="L324" s="9">
        <v>272</v>
      </c>
      <c r="M324" s="9">
        <v>136</v>
      </c>
      <c r="N324" s="7">
        <f t="shared" si="39"/>
        <v>9.75609756097561</v>
      </c>
      <c r="O324" s="7">
        <f t="shared" si="40"/>
        <v>63.29849012775842</v>
      </c>
      <c r="P324" s="7">
        <f t="shared" si="41"/>
        <v>26.94541231126597</v>
      </c>
      <c r="Q324" s="7">
        <f t="shared" si="42"/>
        <v>9.336609336609335</v>
      </c>
      <c r="R324" s="7">
        <f t="shared" si="43"/>
        <v>67.07616707616708</v>
      </c>
      <c r="S324" s="7">
        <f t="shared" si="44"/>
        <v>23.587223587223587</v>
      </c>
      <c r="T324" s="7">
        <f t="shared" si="45"/>
        <v>10.13215859030837</v>
      </c>
      <c r="U324" s="7">
        <f t="shared" si="46"/>
        <v>59.91189427312775</v>
      </c>
      <c r="V324" s="7">
        <f t="shared" si="47"/>
        <v>29.955947136563875</v>
      </c>
      <c r="X324" s="2" t="s">
        <v>423</v>
      </c>
    </row>
    <row r="325" spans="1:24" ht="12">
      <c r="A325" s="2" t="s">
        <v>292</v>
      </c>
      <c r="B325" s="9">
        <v>439</v>
      </c>
      <c r="C325" s="9">
        <v>68</v>
      </c>
      <c r="D325" s="9">
        <v>220</v>
      </c>
      <c r="E325" s="9">
        <v>151</v>
      </c>
      <c r="F325" s="9">
        <v>222</v>
      </c>
      <c r="G325" s="9">
        <v>48</v>
      </c>
      <c r="H325" s="9">
        <v>112</v>
      </c>
      <c r="I325" s="9">
        <v>62</v>
      </c>
      <c r="J325" s="9">
        <v>217</v>
      </c>
      <c r="K325" s="9">
        <v>20</v>
      </c>
      <c r="L325" s="9">
        <v>108</v>
      </c>
      <c r="M325" s="9">
        <v>89</v>
      </c>
      <c r="N325" s="7">
        <f t="shared" si="39"/>
        <v>15.489749430523919</v>
      </c>
      <c r="O325" s="7">
        <f t="shared" si="40"/>
        <v>50.11389521640092</v>
      </c>
      <c r="P325" s="7">
        <f t="shared" si="41"/>
        <v>34.39635535307517</v>
      </c>
      <c r="Q325" s="7">
        <f t="shared" si="42"/>
        <v>21.62162162162162</v>
      </c>
      <c r="R325" s="7">
        <f t="shared" si="43"/>
        <v>50.45045045045045</v>
      </c>
      <c r="S325" s="7">
        <f t="shared" si="44"/>
        <v>27.927927927927925</v>
      </c>
      <c r="T325" s="7">
        <f t="shared" si="45"/>
        <v>9.216589861751153</v>
      </c>
      <c r="U325" s="7">
        <f t="shared" si="46"/>
        <v>49.76958525345622</v>
      </c>
      <c r="V325" s="7">
        <f t="shared" si="47"/>
        <v>41.013824884792626</v>
      </c>
      <c r="X325" s="2" t="s">
        <v>423</v>
      </c>
    </row>
    <row r="326" spans="1:24" ht="12">
      <c r="A326" s="2" t="s">
        <v>293</v>
      </c>
      <c r="B326" s="9">
        <v>199</v>
      </c>
      <c r="C326" s="9">
        <v>23</v>
      </c>
      <c r="D326" s="9">
        <v>104</v>
      </c>
      <c r="E326" s="9">
        <v>72</v>
      </c>
      <c r="F326" s="9">
        <v>93</v>
      </c>
      <c r="G326" s="9">
        <v>16</v>
      </c>
      <c r="H326" s="9">
        <v>50</v>
      </c>
      <c r="I326" s="9">
        <v>27</v>
      </c>
      <c r="J326" s="9">
        <v>106</v>
      </c>
      <c r="K326" s="9">
        <v>7</v>
      </c>
      <c r="L326" s="9">
        <v>54</v>
      </c>
      <c r="M326" s="9">
        <v>45</v>
      </c>
      <c r="N326" s="7">
        <f t="shared" si="39"/>
        <v>11.557788944723619</v>
      </c>
      <c r="O326" s="7">
        <f t="shared" si="40"/>
        <v>52.26130653266332</v>
      </c>
      <c r="P326" s="7">
        <f t="shared" si="41"/>
        <v>36.18090452261307</v>
      </c>
      <c r="Q326" s="7">
        <f t="shared" si="42"/>
        <v>17.20430107526882</v>
      </c>
      <c r="R326" s="7">
        <f t="shared" si="43"/>
        <v>53.76344086021505</v>
      </c>
      <c r="S326" s="7">
        <f t="shared" si="44"/>
        <v>29.03225806451613</v>
      </c>
      <c r="T326" s="7">
        <f t="shared" si="45"/>
        <v>6.60377358490566</v>
      </c>
      <c r="U326" s="7">
        <f t="shared" si="46"/>
        <v>50.943396226415096</v>
      </c>
      <c r="V326" s="7">
        <f t="shared" si="47"/>
        <v>42.45283018867924</v>
      </c>
      <c r="X326" s="2" t="s">
        <v>423</v>
      </c>
    </row>
    <row r="327" spans="1:24" ht="12">
      <c r="A327" s="2" t="s">
        <v>294</v>
      </c>
      <c r="B327" s="9">
        <v>1060</v>
      </c>
      <c r="C327" s="9">
        <v>122</v>
      </c>
      <c r="D327" s="9">
        <v>596</v>
      </c>
      <c r="E327" s="9">
        <v>342</v>
      </c>
      <c r="F327" s="9">
        <v>502</v>
      </c>
      <c r="G327" s="9">
        <v>71</v>
      </c>
      <c r="H327" s="9">
        <v>283</v>
      </c>
      <c r="I327" s="9">
        <v>148</v>
      </c>
      <c r="J327" s="9">
        <v>558</v>
      </c>
      <c r="K327" s="9">
        <v>51</v>
      </c>
      <c r="L327" s="9">
        <v>313</v>
      </c>
      <c r="M327" s="9">
        <v>194</v>
      </c>
      <c r="N327" s="7">
        <f t="shared" si="39"/>
        <v>11.50943396226415</v>
      </c>
      <c r="O327" s="7">
        <f t="shared" si="40"/>
        <v>56.22641509433962</v>
      </c>
      <c r="P327" s="7">
        <f t="shared" si="41"/>
        <v>32.264150943396224</v>
      </c>
      <c r="Q327" s="7">
        <f t="shared" si="42"/>
        <v>14.143426294820719</v>
      </c>
      <c r="R327" s="7">
        <f t="shared" si="43"/>
        <v>56.37450199203188</v>
      </c>
      <c r="S327" s="7">
        <f t="shared" si="44"/>
        <v>29.482071713147413</v>
      </c>
      <c r="T327" s="7">
        <f t="shared" si="45"/>
        <v>9.13978494623656</v>
      </c>
      <c r="U327" s="7">
        <f t="shared" si="46"/>
        <v>56.09318996415771</v>
      </c>
      <c r="V327" s="7">
        <f t="shared" si="47"/>
        <v>34.76702508960574</v>
      </c>
      <c r="X327" s="2" t="s">
        <v>423</v>
      </c>
    </row>
    <row r="328" spans="1:24" ht="12">
      <c r="A328" s="2" t="s">
        <v>295</v>
      </c>
      <c r="B328" s="9">
        <v>279</v>
      </c>
      <c r="C328" s="9">
        <v>37</v>
      </c>
      <c r="D328" s="9">
        <v>196</v>
      </c>
      <c r="E328" s="9">
        <v>46</v>
      </c>
      <c r="F328" s="9">
        <v>135</v>
      </c>
      <c r="G328" s="9">
        <v>13</v>
      </c>
      <c r="H328" s="9">
        <v>103</v>
      </c>
      <c r="I328" s="9">
        <v>19</v>
      </c>
      <c r="J328" s="9">
        <v>144</v>
      </c>
      <c r="K328" s="9">
        <v>24</v>
      </c>
      <c r="L328" s="9">
        <v>93</v>
      </c>
      <c r="M328" s="9">
        <v>27</v>
      </c>
      <c r="N328" s="7">
        <f t="shared" si="39"/>
        <v>13.261648745519713</v>
      </c>
      <c r="O328" s="7">
        <f t="shared" si="40"/>
        <v>70.25089605734766</v>
      </c>
      <c r="P328" s="7">
        <f t="shared" si="41"/>
        <v>16.48745519713262</v>
      </c>
      <c r="Q328" s="7">
        <f t="shared" si="42"/>
        <v>9.62962962962963</v>
      </c>
      <c r="R328" s="7">
        <f t="shared" si="43"/>
        <v>76.29629629629629</v>
      </c>
      <c r="S328" s="7">
        <f t="shared" si="44"/>
        <v>14.074074074074074</v>
      </c>
      <c r="T328" s="7">
        <f t="shared" si="45"/>
        <v>16.666666666666664</v>
      </c>
      <c r="U328" s="7">
        <f t="shared" si="46"/>
        <v>64.58333333333334</v>
      </c>
      <c r="V328" s="7">
        <f t="shared" si="47"/>
        <v>18.75</v>
      </c>
      <c r="X328" s="2" t="s">
        <v>423</v>
      </c>
    </row>
    <row r="329" spans="1:24" ht="12">
      <c r="A329" s="2" t="s">
        <v>296</v>
      </c>
      <c r="B329" s="9">
        <v>158</v>
      </c>
      <c r="C329" s="9">
        <v>8</v>
      </c>
      <c r="D329" s="9">
        <v>77</v>
      </c>
      <c r="E329" s="9">
        <v>73</v>
      </c>
      <c r="F329" s="9">
        <v>74</v>
      </c>
      <c r="G329" s="9">
        <v>5</v>
      </c>
      <c r="H329" s="9">
        <v>36</v>
      </c>
      <c r="I329" s="9">
        <v>33</v>
      </c>
      <c r="J329" s="9">
        <v>84</v>
      </c>
      <c r="K329" s="9">
        <v>3</v>
      </c>
      <c r="L329" s="9">
        <v>41</v>
      </c>
      <c r="M329" s="9">
        <v>40</v>
      </c>
      <c r="N329" s="7">
        <f aca="true" t="shared" si="48" ref="N329:N392">C329/$B329*100</f>
        <v>5.063291139240507</v>
      </c>
      <c r="O329" s="7">
        <f aca="true" t="shared" si="49" ref="O329:O392">D329/$B329*100</f>
        <v>48.734177215189874</v>
      </c>
      <c r="P329" s="7">
        <f aca="true" t="shared" si="50" ref="P329:P392">E329/$B329*100</f>
        <v>46.20253164556962</v>
      </c>
      <c r="Q329" s="7">
        <f aca="true" t="shared" si="51" ref="Q329:Q392">G329/$F329*100</f>
        <v>6.756756756756757</v>
      </c>
      <c r="R329" s="7">
        <f aca="true" t="shared" si="52" ref="R329:R392">H329/$F329*100</f>
        <v>48.64864864864865</v>
      </c>
      <c r="S329" s="7">
        <f aca="true" t="shared" si="53" ref="S329:S392">I329/$F329*100</f>
        <v>44.5945945945946</v>
      </c>
      <c r="T329" s="7">
        <f aca="true" t="shared" si="54" ref="T329:T392">K329/$J329*100</f>
        <v>3.571428571428571</v>
      </c>
      <c r="U329" s="7">
        <f aca="true" t="shared" si="55" ref="U329:U392">L329/$J329*100</f>
        <v>48.80952380952381</v>
      </c>
      <c r="V329" s="7">
        <f aca="true" t="shared" si="56" ref="V329:V392">M329/$J329*100</f>
        <v>47.61904761904761</v>
      </c>
      <c r="X329" s="2" t="s">
        <v>423</v>
      </c>
    </row>
    <row r="330" spans="1:24" ht="12">
      <c r="A330" s="2" t="s">
        <v>297</v>
      </c>
      <c r="B330" s="9">
        <v>3443</v>
      </c>
      <c r="C330" s="9">
        <v>450</v>
      </c>
      <c r="D330" s="9">
        <v>2186</v>
      </c>
      <c r="E330" s="9">
        <v>807</v>
      </c>
      <c r="F330" s="9">
        <v>1598</v>
      </c>
      <c r="G330" s="9">
        <v>237</v>
      </c>
      <c r="H330" s="9">
        <v>1034</v>
      </c>
      <c r="I330" s="9">
        <v>327</v>
      </c>
      <c r="J330" s="9">
        <v>1845</v>
      </c>
      <c r="K330" s="9">
        <v>213</v>
      </c>
      <c r="L330" s="9">
        <v>1152</v>
      </c>
      <c r="M330" s="9">
        <v>480</v>
      </c>
      <c r="N330" s="7">
        <f t="shared" si="48"/>
        <v>13.069997095556202</v>
      </c>
      <c r="O330" s="7">
        <f t="shared" si="49"/>
        <v>63.49114144641301</v>
      </c>
      <c r="P330" s="7">
        <f t="shared" si="50"/>
        <v>23.43886145803079</v>
      </c>
      <c r="Q330" s="7">
        <f t="shared" si="51"/>
        <v>14.831038798498122</v>
      </c>
      <c r="R330" s="7">
        <f t="shared" si="52"/>
        <v>64.70588235294117</v>
      </c>
      <c r="S330" s="7">
        <f t="shared" si="53"/>
        <v>20.463078848560702</v>
      </c>
      <c r="T330" s="7">
        <f t="shared" si="54"/>
        <v>11.544715447154472</v>
      </c>
      <c r="U330" s="7">
        <f t="shared" si="55"/>
        <v>62.4390243902439</v>
      </c>
      <c r="V330" s="7">
        <f t="shared" si="56"/>
        <v>26.01626016260163</v>
      </c>
      <c r="X330" s="2" t="s">
        <v>423</v>
      </c>
    </row>
    <row r="331" spans="1:24" ht="12">
      <c r="A331" s="2" t="s">
        <v>298</v>
      </c>
      <c r="B331" s="9">
        <v>17832</v>
      </c>
      <c r="C331" s="9">
        <v>2429</v>
      </c>
      <c r="D331" s="9">
        <v>10747</v>
      </c>
      <c r="E331" s="9">
        <v>4656</v>
      </c>
      <c r="F331" s="9">
        <v>8441</v>
      </c>
      <c r="G331" s="9">
        <v>1267</v>
      </c>
      <c r="H331" s="9">
        <v>5182</v>
      </c>
      <c r="I331" s="9">
        <v>1992</v>
      </c>
      <c r="J331" s="9">
        <v>9391</v>
      </c>
      <c r="K331" s="9">
        <v>1162</v>
      </c>
      <c r="L331" s="9">
        <v>5565</v>
      </c>
      <c r="M331" s="9">
        <v>2664</v>
      </c>
      <c r="N331" s="7">
        <f t="shared" si="48"/>
        <v>13.621579183490354</v>
      </c>
      <c r="O331" s="7">
        <f t="shared" si="49"/>
        <v>60.26805742485419</v>
      </c>
      <c r="P331" s="7">
        <f t="shared" si="50"/>
        <v>26.11036339165545</v>
      </c>
      <c r="Q331" s="7">
        <f t="shared" si="51"/>
        <v>15.010069896931643</v>
      </c>
      <c r="R331" s="7">
        <f t="shared" si="52"/>
        <v>61.39083047032342</v>
      </c>
      <c r="S331" s="7">
        <f t="shared" si="53"/>
        <v>23.599099632744934</v>
      </c>
      <c r="T331" s="7">
        <f t="shared" si="54"/>
        <v>12.373549142796294</v>
      </c>
      <c r="U331" s="7">
        <f t="shared" si="55"/>
        <v>59.25886487062081</v>
      </c>
      <c r="V331" s="7">
        <f t="shared" si="56"/>
        <v>28.3675859865829</v>
      </c>
      <c r="X331" s="2" t="s">
        <v>423</v>
      </c>
    </row>
    <row r="332" spans="1:24" ht="12">
      <c r="A332" s="2" t="s">
        <v>299</v>
      </c>
      <c r="B332" s="9">
        <v>397</v>
      </c>
      <c r="C332" s="9">
        <v>40</v>
      </c>
      <c r="D332" s="9">
        <v>222</v>
      </c>
      <c r="E332" s="9">
        <v>135</v>
      </c>
      <c r="F332" s="9">
        <v>186</v>
      </c>
      <c r="G332" s="9">
        <v>11</v>
      </c>
      <c r="H332" s="9">
        <v>122</v>
      </c>
      <c r="I332" s="9">
        <v>53</v>
      </c>
      <c r="J332" s="9">
        <v>211</v>
      </c>
      <c r="K332" s="9">
        <v>29</v>
      </c>
      <c r="L332" s="9">
        <v>100</v>
      </c>
      <c r="M332" s="9">
        <v>82</v>
      </c>
      <c r="N332" s="7">
        <f t="shared" si="48"/>
        <v>10.075566750629724</v>
      </c>
      <c r="O332" s="7">
        <f t="shared" si="49"/>
        <v>55.91939546599496</v>
      </c>
      <c r="P332" s="7">
        <f t="shared" si="50"/>
        <v>34.005037783375315</v>
      </c>
      <c r="Q332" s="7">
        <f t="shared" si="51"/>
        <v>5.913978494623656</v>
      </c>
      <c r="R332" s="7">
        <f t="shared" si="52"/>
        <v>65.59139784946237</v>
      </c>
      <c r="S332" s="7">
        <f t="shared" si="53"/>
        <v>28.49462365591398</v>
      </c>
      <c r="T332" s="7">
        <f t="shared" si="54"/>
        <v>13.744075829383887</v>
      </c>
      <c r="U332" s="7">
        <f t="shared" si="55"/>
        <v>47.39336492890995</v>
      </c>
      <c r="V332" s="7">
        <f t="shared" si="56"/>
        <v>38.862559241706165</v>
      </c>
      <c r="X332" s="2" t="s">
        <v>423</v>
      </c>
    </row>
    <row r="333" spans="1:24" ht="12">
      <c r="A333" s="2" t="s">
        <v>300</v>
      </c>
      <c r="B333" s="9">
        <v>400</v>
      </c>
      <c r="C333" s="9">
        <v>33</v>
      </c>
      <c r="D333" s="9">
        <v>219</v>
      </c>
      <c r="E333" s="9">
        <v>148</v>
      </c>
      <c r="F333" s="9">
        <v>188</v>
      </c>
      <c r="G333" s="9">
        <v>17</v>
      </c>
      <c r="H333" s="9">
        <v>109</v>
      </c>
      <c r="I333" s="9">
        <v>62</v>
      </c>
      <c r="J333" s="9">
        <v>212</v>
      </c>
      <c r="K333" s="9">
        <v>16</v>
      </c>
      <c r="L333" s="9">
        <v>110</v>
      </c>
      <c r="M333" s="9">
        <v>86</v>
      </c>
      <c r="N333" s="7">
        <f t="shared" si="48"/>
        <v>8.25</v>
      </c>
      <c r="O333" s="7">
        <f t="shared" si="49"/>
        <v>54.75</v>
      </c>
      <c r="P333" s="7">
        <f t="shared" si="50"/>
        <v>37</v>
      </c>
      <c r="Q333" s="7">
        <f t="shared" si="51"/>
        <v>9.042553191489363</v>
      </c>
      <c r="R333" s="7">
        <f t="shared" si="52"/>
        <v>57.97872340425532</v>
      </c>
      <c r="S333" s="7">
        <f t="shared" si="53"/>
        <v>32.97872340425532</v>
      </c>
      <c r="T333" s="7">
        <f t="shared" si="54"/>
        <v>7.547169811320755</v>
      </c>
      <c r="U333" s="7">
        <f t="shared" si="55"/>
        <v>51.886792452830186</v>
      </c>
      <c r="V333" s="7">
        <f t="shared" si="56"/>
        <v>40.56603773584906</v>
      </c>
      <c r="X333" s="2" t="s">
        <v>423</v>
      </c>
    </row>
    <row r="334" spans="1:24" ht="12">
      <c r="A334" s="2" t="s">
        <v>301</v>
      </c>
      <c r="B334" s="9">
        <v>1707</v>
      </c>
      <c r="C334" s="9">
        <v>193</v>
      </c>
      <c r="D334" s="9">
        <v>976</v>
      </c>
      <c r="E334" s="9">
        <v>538</v>
      </c>
      <c r="F334" s="9">
        <v>721</v>
      </c>
      <c r="G334" s="9">
        <v>98</v>
      </c>
      <c r="H334" s="9">
        <v>430</v>
      </c>
      <c r="I334" s="9">
        <v>193</v>
      </c>
      <c r="J334" s="9">
        <v>986</v>
      </c>
      <c r="K334" s="9">
        <v>95</v>
      </c>
      <c r="L334" s="9">
        <v>546</v>
      </c>
      <c r="M334" s="9">
        <v>345</v>
      </c>
      <c r="N334" s="7">
        <f t="shared" si="48"/>
        <v>11.30638547158758</v>
      </c>
      <c r="O334" s="7">
        <f t="shared" si="49"/>
        <v>57.17633274751025</v>
      </c>
      <c r="P334" s="7">
        <f t="shared" si="50"/>
        <v>31.517281780902167</v>
      </c>
      <c r="Q334" s="7">
        <f t="shared" si="51"/>
        <v>13.592233009708737</v>
      </c>
      <c r="R334" s="7">
        <f t="shared" si="52"/>
        <v>59.63938973647711</v>
      </c>
      <c r="S334" s="7">
        <f t="shared" si="53"/>
        <v>26.768377253814148</v>
      </c>
      <c r="T334" s="7">
        <f t="shared" si="54"/>
        <v>9.634888438133874</v>
      </c>
      <c r="U334" s="7">
        <f t="shared" si="55"/>
        <v>55.375253549695735</v>
      </c>
      <c r="V334" s="7">
        <f t="shared" si="56"/>
        <v>34.98985801217038</v>
      </c>
      <c r="X334" s="2" t="s">
        <v>423</v>
      </c>
    </row>
    <row r="335" spans="1:22" ht="12">
      <c r="A335" s="2" t="s">
        <v>302</v>
      </c>
      <c r="B335" s="9">
        <v>1325</v>
      </c>
      <c r="C335" s="9">
        <v>180</v>
      </c>
      <c r="D335" s="9">
        <v>802</v>
      </c>
      <c r="E335" s="9">
        <v>343</v>
      </c>
      <c r="F335" s="9">
        <v>586</v>
      </c>
      <c r="G335" s="9">
        <v>83</v>
      </c>
      <c r="H335" s="9">
        <v>380</v>
      </c>
      <c r="I335" s="9">
        <v>123</v>
      </c>
      <c r="J335" s="9">
        <v>739</v>
      </c>
      <c r="K335" s="9">
        <v>97</v>
      </c>
      <c r="L335" s="9">
        <v>422</v>
      </c>
      <c r="M335" s="9">
        <v>220</v>
      </c>
      <c r="N335" s="7">
        <f t="shared" si="48"/>
        <v>13.584905660377359</v>
      </c>
      <c r="O335" s="7">
        <f t="shared" si="49"/>
        <v>60.528301886792455</v>
      </c>
      <c r="P335" s="7">
        <f t="shared" si="50"/>
        <v>25.886792452830186</v>
      </c>
      <c r="Q335" s="7">
        <f t="shared" si="51"/>
        <v>14.163822525597269</v>
      </c>
      <c r="R335" s="7">
        <f t="shared" si="52"/>
        <v>64.84641638225256</v>
      </c>
      <c r="S335" s="7">
        <f t="shared" si="53"/>
        <v>20.989761092150168</v>
      </c>
      <c r="T335" s="7">
        <f t="shared" si="54"/>
        <v>13.125845737483086</v>
      </c>
      <c r="U335" s="7">
        <f t="shared" si="55"/>
        <v>57.1041948579161</v>
      </c>
      <c r="V335" s="7">
        <f t="shared" si="56"/>
        <v>29.76995940460081</v>
      </c>
    </row>
    <row r="336" spans="1:24" ht="12">
      <c r="A336" s="2" t="s">
        <v>303</v>
      </c>
      <c r="B336" s="9">
        <v>1362</v>
      </c>
      <c r="C336" s="9">
        <v>167</v>
      </c>
      <c r="D336" s="9">
        <v>891</v>
      </c>
      <c r="E336" s="9">
        <v>304</v>
      </c>
      <c r="F336" s="9">
        <v>649</v>
      </c>
      <c r="G336" s="9">
        <v>89</v>
      </c>
      <c r="H336" s="9">
        <v>448</v>
      </c>
      <c r="I336" s="9">
        <v>112</v>
      </c>
      <c r="J336" s="9">
        <v>713</v>
      </c>
      <c r="K336" s="9">
        <v>78</v>
      </c>
      <c r="L336" s="9">
        <v>443</v>
      </c>
      <c r="M336" s="9">
        <v>192</v>
      </c>
      <c r="N336" s="7">
        <f t="shared" si="48"/>
        <v>12.26138032305433</v>
      </c>
      <c r="O336" s="7">
        <f t="shared" si="49"/>
        <v>65.41850220264317</v>
      </c>
      <c r="P336" s="7">
        <f t="shared" si="50"/>
        <v>22.3201174743025</v>
      </c>
      <c r="Q336" s="7">
        <f t="shared" si="51"/>
        <v>13.713405238828969</v>
      </c>
      <c r="R336" s="7">
        <f t="shared" si="52"/>
        <v>69.02927580893683</v>
      </c>
      <c r="S336" s="7">
        <f t="shared" si="53"/>
        <v>17.257318952234208</v>
      </c>
      <c r="T336" s="7">
        <f t="shared" si="54"/>
        <v>10.93969144460028</v>
      </c>
      <c r="U336" s="7">
        <f t="shared" si="55"/>
        <v>62.13183730715287</v>
      </c>
      <c r="V336" s="7">
        <f t="shared" si="56"/>
        <v>26.928471248246844</v>
      </c>
      <c r="X336" s="2" t="s">
        <v>423</v>
      </c>
    </row>
    <row r="337" spans="1:24" ht="12">
      <c r="A337" s="2" t="s">
        <v>304</v>
      </c>
      <c r="B337" s="9">
        <v>9590</v>
      </c>
      <c r="C337" s="9">
        <v>1073</v>
      </c>
      <c r="D337" s="9">
        <v>5299</v>
      </c>
      <c r="E337" s="9">
        <v>3218</v>
      </c>
      <c r="F337" s="9">
        <v>4585</v>
      </c>
      <c r="G337" s="9">
        <v>563</v>
      </c>
      <c r="H337" s="9">
        <v>2720</v>
      </c>
      <c r="I337" s="9">
        <v>1302</v>
      </c>
      <c r="J337" s="9">
        <v>5005</v>
      </c>
      <c r="K337" s="9">
        <v>510</v>
      </c>
      <c r="L337" s="9">
        <v>2579</v>
      </c>
      <c r="M337" s="9">
        <v>1916</v>
      </c>
      <c r="N337" s="7">
        <f t="shared" si="48"/>
        <v>11.188738269030239</v>
      </c>
      <c r="O337" s="7">
        <f t="shared" si="49"/>
        <v>55.25547445255474</v>
      </c>
      <c r="P337" s="7">
        <f t="shared" si="50"/>
        <v>33.55578727841502</v>
      </c>
      <c r="Q337" s="7">
        <f t="shared" si="51"/>
        <v>12.27917121046892</v>
      </c>
      <c r="R337" s="7">
        <f t="shared" si="52"/>
        <v>59.32388222464559</v>
      </c>
      <c r="S337" s="7">
        <f t="shared" si="53"/>
        <v>28.396946564885496</v>
      </c>
      <c r="T337" s="7">
        <f t="shared" si="54"/>
        <v>10.18981018981019</v>
      </c>
      <c r="U337" s="7">
        <f t="shared" si="55"/>
        <v>51.52847152847153</v>
      </c>
      <c r="V337" s="7">
        <f t="shared" si="56"/>
        <v>38.28171828171828</v>
      </c>
      <c r="X337" s="2" t="s">
        <v>423</v>
      </c>
    </row>
    <row r="338" spans="1:24" ht="12">
      <c r="A338" s="2" t="s">
        <v>305</v>
      </c>
      <c r="B338" s="9">
        <v>1651</v>
      </c>
      <c r="C338" s="9">
        <v>196</v>
      </c>
      <c r="D338" s="9">
        <v>970</v>
      </c>
      <c r="E338" s="9">
        <v>485</v>
      </c>
      <c r="F338" s="9">
        <v>809</v>
      </c>
      <c r="G338" s="9">
        <v>100</v>
      </c>
      <c r="H338" s="9">
        <v>495</v>
      </c>
      <c r="I338" s="9">
        <v>214</v>
      </c>
      <c r="J338" s="9">
        <v>842</v>
      </c>
      <c r="K338" s="9">
        <v>96</v>
      </c>
      <c r="L338" s="9">
        <v>475</v>
      </c>
      <c r="M338" s="9">
        <v>271</v>
      </c>
      <c r="N338" s="7">
        <f t="shared" si="48"/>
        <v>11.87159297395518</v>
      </c>
      <c r="O338" s="7">
        <f t="shared" si="49"/>
        <v>58.75227135069655</v>
      </c>
      <c r="P338" s="7">
        <f t="shared" si="50"/>
        <v>29.376135675348277</v>
      </c>
      <c r="Q338" s="7">
        <f t="shared" si="51"/>
        <v>12.360939431396787</v>
      </c>
      <c r="R338" s="7">
        <f t="shared" si="52"/>
        <v>61.186650185414095</v>
      </c>
      <c r="S338" s="7">
        <f t="shared" si="53"/>
        <v>26.45241038318912</v>
      </c>
      <c r="T338" s="7">
        <f t="shared" si="54"/>
        <v>11.401425178147269</v>
      </c>
      <c r="U338" s="7">
        <f t="shared" si="55"/>
        <v>56.41330166270784</v>
      </c>
      <c r="V338" s="7">
        <f t="shared" si="56"/>
        <v>32.18527315914489</v>
      </c>
      <c r="X338" s="2" t="s">
        <v>423</v>
      </c>
    </row>
    <row r="339" spans="1:24" ht="12">
      <c r="A339" s="2" t="s">
        <v>306</v>
      </c>
      <c r="B339" s="9">
        <v>2</v>
      </c>
      <c r="C339" s="11" t="s">
        <v>428</v>
      </c>
      <c r="D339" s="11" t="s">
        <v>428</v>
      </c>
      <c r="E339" s="11" t="s">
        <v>428</v>
      </c>
      <c r="F339" s="11">
        <v>1</v>
      </c>
      <c r="G339" s="11" t="s">
        <v>428</v>
      </c>
      <c r="H339" s="11" t="s">
        <v>428</v>
      </c>
      <c r="I339" s="11" t="s">
        <v>428</v>
      </c>
      <c r="J339" s="11">
        <v>1</v>
      </c>
      <c r="K339" s="11" t="s">
        <v>428</v>
      </c>
      <c r="L339" s="11" t="s">
        <v>428</v>
      </c>
      <c r="M339" s="11" t="s">
        <v>428</v>
      </c>
      <c r="N339" s="11" t="s">
        <v>428</v>
      </c>
      <c r="O339" s="11" t="s">
        <v>428</v>
      </c>
      <c r="P339" s="11" t="s">
        <v>428</v>
      </c>
      <c r="Q339" s="11" t="s">
        <v>428</v>
      </c>
      <c r="R339" s="11" t="s">
        <v>428</v>
      </c>
      <c r="S339" s="11" t="s">
        <v>428</v>
      </c>
      <c r="T339" s="11" t="s">
        <v>428</v>
      </c>
      <c r="U339" s="11" t="s">
        <v>428</v>
      </c>
      <c r="V339" s="11" t="s">
        <v>428</v>
      </c>
      <c r="X339" s="2" t="s">
        <v>423</v>
      </c>
    </row>
    <row r="340" spans="1:24" ht="12">
      <c r="A340" s="2" t="s">
        <v>307</v>
      </c>
      <c r="B340" s="9">
        <v>718</v>
      </c>
      <c r="C340" s="9">
        <v>62</v>
      </c>
      <c r="D340" s="9">
        <v>370</v>
      </c>
      <c r="E340" s="9">
        <v>286</v>
      </c>
      <c r="F340" s="9">
        <v>317</v>
      </c>
      <c r="G340" s="9">
        <v>29</v>
      </c>
      <c r="H340" s="9">
        <v>180</v>
      </c>
      <c r="I340" s="9">
        <v>108</v>
      </c>
      <c r="J340" s="9">
        <v>401</v>
      </c>
      <c r="K340" s="9">
        <v>33</v>
      </c>
      <c r="L340" s="9">
        <v>190</v>
      </c>
      <c r="M340" s="9">
        <v>178</v>
      </c>
      <c r="N340" s="7">
        <f t="shared" si="48"/>
        <v>8.635097493036211</v>
      </c>
      <c r="O340" s="7">
        <f t="shared" si="49"/>
        <v>51.532033426183844</v>
      </c>
      <c r="P340" s="7">
        <f t="shared" si="50"/>
        <v>39.83286908077994</v>
      </c>
      <c r="Q340" s="7">
        <f t="shared" si="51"/>
        <v>9.14826498422713</v>
      </c>
      <c r="R340" s="7">
        <f t="shared" si="52"/>
        <v>56.782334384858046</v>
      </c>
      <c r="S340" s="7">
        <f t="shared" si="53"/>
        <v>34.06940063091483</v>
      </c>
      <c r="T340" s="7">
        <f t="shared" si="54"/>
        <v>8.229426433915211</v>
      </c>
      <c r="U340" s="7">
        <f t="shared" si="55"/>
        <v>47.381546134663346</v>
      </c>
      <c r="V340" s="7">
        <f t="shared" si="56"/>
        <v>44.38902743142145</v>
      </c>
      <c r="X340" s="2" t="s">
        <v>423</v>
      </c>
    </row>
    <row r="341" spans="1:24" ht="12">
      <c r="A341" s="2" t="s">
        <v>308</v>
      </c>
      <c r="B341" s="9">
        <v>562</v>
      </c>
      <c r="C341" s="9">
        <v>55</v>
      </c>
      <c r="D341" s="9">
        <v>246</v>
      </c>
      <c r="E341" s="9">
        <v>261</v>
      </c>
      <c r="F341" s="9">
        <v>243</v>
      </c>
      <c r="G341" s="9">
        <v>20</v>
      </c>
      <c r="H341" s="9">
        <v>110</v>
      </c>
      <c r="I341" s="9">
        <v>113</v>
      </c>
      <c r="J341" s="9">
        <v>319</v>
      </c>
      <c r="K341" s="9">
        <v>35</v>
      </c>
      <c r="L341" s="9">
        <v>136</v>
      </c>
      <c r="M341" s="9">
        <v>148</v>
      </c>
      <c r="N341" s="7">
        <f t="shared" si="48"/>
        <v>9.786476868327403</v>
      </c>
      <c r="O341" s="7">
        <f t="shared" si="49"/>
        <v>43.77224199288256</v>
      </c>
      <c r="P341" s="7">
        <f t="shared" si="50"/>
        <v>46.44128113879004</v>
      </c>
      <c r="Q341" s="7">
        <f t="shared" si="51"/>
        <v>8.23045267489712</v>
      </c>
      <c r="R341" s="7">
        <f t="shared" si="52"/>
        <v>45.267489711934154</v>
      </c>
      <c r="S341" s="7">
        <f t="shared" si="53"/>
        <v>46.50205761316872</v>
      </c>
      <c r="T341" s="7">
        <f t="shared" si="54"/>
        <v>10.9717868338558</v>
      </c>
      <c r="U341" s="7">
        <f t="shared" si="55"/>
        <v>42.63322884012539</v>
      </c>
      <c r="V341" s="7">
        <f t="shared" si="56"/>
        <v>46.39498432601881</v>
      </c>
      <c r="X341" s="2" t="s">
        <v>423</v>
      </c>
    </row>
    <row r="342" spans="1:24" ht="12">
      <c r="A342" s="2" t="s">
        <v>309</v>
      </c>
      <c r="B342" s="9">
        <v>360</v>
      </c>
      <c r="C342" s="9">
        <v>39</v>
      </c>
      <c r="D342" s="9">
        <v>184</v>
      </c>
      <c r="E342" s="9">
        <v>137</v>
      </c>
      <c r="F342" s="9">
        <v>165</v>
      </c>
      <c r="G342" s="9">
        <v>16</v>
      </c>
      <c r="H342" s="9">
        <v>92</v>
      </c>
      <c r="I342" s="9">
        <v>57</v>
      </c>
      <c r="J342" s="9">
        <v>195</v>
      </c>
      <c r="K342" s="9">
        <v>23</v>
      </c>
      <c r="L342" s="9">
        <v>92</v>
      </c>
      <c r="M342" s="9">
        <v>80</v>
      </c>
      <c r="N342" s="7">
        <f t="shared" si="48"/>
        <v>10.833333333333334</v>
      </c>
      <c r="O342" s="7">
        <f t="shared" si="49"/>
        <v>51.11111111111111</v>
      </c>
      <c r="P342" s="7">
        <f t="shared" si="50"/>
        <v>38.05555555555556</v>
      </c>
      <c r="Q342" s="7">
        <f t="shared" si="51"/>
        <v>9.696969696969697</v>
      </c>
      <c r="R342" s="7">
        <f t="shared" si="52"/>
        <v>55.757575757575765</v>
      </c>
      <c r="S342" s="7">
        <f t="shared" si="53"/>
        <v>34.54545454545455</v>
      </c>
      <c r="T342" s="7">
        <f t="shared" si="54"/>
        <v>11.794871794871794</v>
      </c>
      <c r="U342" s="7">
        <f t="shared" si="55"/>
        <v>47.179487179487175</v>
      </c>
      <c r="V342" s="7">
        <f t="shared" si="56"/>
        <v>41.02564102564102</v>
      </c>
      <c r="X342" s="2" t="s">
        <v>423</v>
      </c>
    </row>
    <row r="343" spans="1:24" ht="12">
      <c r="A343" s="2" t="s">
        <v>310</v>
      </c>
      <c r="B343" s="9">
        <v>314</v>
      </c>
      <c r="C343" s="9">
        <v>29</v>
      </c>
      <c r="D343" s="9">
        <v>181</v>
      </c>
      <c r="E343" s="9">
        <v>104</v>
      </c>
      <c r="F343" s="9">
        <v>144</v>
      </c>
      <c r="G343" s="9">
        <v>18</v>
      </c>
      <c r="H343" s="9">
        <v>83</v>
      </c>
      <c r="I343" s="9">
        <v>43</v>
      </c>
      <c r="J343" s="9">
        <v>170</v>
      </c>
      <c r="K343" s="9">
        <v>11</v>
      </c>
      <c r="L343" s="9">
        <v>98</v>
      </c>
      <c r="M343" s="9">
        <v>61</v>
      </c>
      <c r="N343" s="7">
        <f t="shared" si="48"/>
        <v>9.235668789808917</v>
      </c>
      <c r="O343" s="7">
        <f t="shared" si="49"/>
        <v>57.64331210191082</v>
      </c>
      <c r="P343" s="7">
        <f t="shared" si="50"/>
        <v>33.12101910828025</v>
      </c>
      <c r="Q343" s="7">
        <f t="shared" si="51"/>
        <v>12.5</v>
      </c>
      <c r="R343" s="7">
        <f t="shared" si="52"/>
        <v>57.638888888888886</v>
      </c>
      <c r="S343" s="7">
        <f t="shared" si="53"/>
        <v>29.86111111111111</v>
      </c>
      <c r="T343" s="7">
        <f t="shared" si="54"/>
        <v>6.470588235294119</v>
      </c>
      <c r="U343" s="7">
        <f t="shared" si="55"/>
        <v>57.647058823529406</v>
      </c>
      <c r="V343" s="7">
        <f t="shared" si="56"/>
        <v>35.88235294117647</v>
      </c>
      <c r="X343" s="2" t="s">
        <v>423</v>
      </c>
    </row>
    <row r="344" spans="1:24" ht="12">
      <c r="A344" s="2" t="s">
        <v>311</v>
      </c>
      <c r="B344" s="9">
        <v>729</v>
      </c>
      <c r="C344" s="9">
        <v>79</v>
      </c>
      <c r="D344" s="9">
        <v>370</v>
      </c>
      <c r="E344" s="9">
        <v>280</v>
      </c>
      <c r="F344" s="9">
        <v>335</v>
      </c>
      <c r="G344" s="9">
        <v>44</v>
      </c>
      <c r="H344" s="9">
        <v>174</v>
      </c>
      <c r="I344" s="9">
        <v>117</v>
      </c>
      <c r="J344" s="9">
        <v>394</v>
      </c>
      <c r="K344" s="9">
        <v>35</v>
      </c>
      <c r="L344" s="9">
        <v>196</v>
      </c>
      <c r="M344" s="9">
        <v>163</v>
      </c>
      <c r="N344" s="7">
        <f t="shared" si="48"/>
        <v>10.83676268861454</v>
      </c>
      <c r="O344" s="7">
        <f t="shared" si="49"/>
        <v>50.75445816186557</v>
      </c>
      <c r="P344" s="7">
        <f t="shared" si="50"/>
        <v>38.40877914951989</v>
      </c>
      <c r="Q344" s="7">
        <f t="shared" si="51"/>
        <v>13.134328358208954</v>
      </c>
      <c r="R344" s="7">
        <f t="shared" si="52"/>
        <v>51.94029850746269</v>
      </c>
      <c r="S344" s="7">
        <f t="shared" si="53"/>
        <v>34.92537313432836</v>
      </c>
      <c r="T344" s="7">
        <f t="shared" si="54"/>
        <v>8.883248730964468</v>
      </c>
      <c r="U344" s="7">
        <f t="shared" si="55"/>
        <v>49.746192893401016</v>
      </c>
      <c r="V344" s="7">
        <f t="shared" si="56"/>
        <v>41.370558375634516</v>
      </c>
      <c r="X344" s="2" t="s">
        <v>423</v>
      </c>
    </row>
    <row r="345" spans="1:24" ht="12">
      <c r="A345" s="2" t="s">
        <v>312</v>
      </c>
      <c r="B345" s="9">
        <v>1297</v>
      </c>
      <c r="C345" s="9">
        <v>196</v>
      </c>
      <c r="D345" s="9">
        <v>672</v>
      </c>
      <c r="E345" s="9">
        <v>429</v>
      </c>
      <c r="F345" s="9">
        <v>627</v>
      </c>
      <c r="G345" s="9">
        <v>103</v>
      </c>
      <c r="H345" s="9">
        <v>335</v>
      </c>
      <c r="I345" s="9">
        <v>189</v>
      </c>
      <c r="J345" s="9">
        <v>670</v>
      </c>
      <c r="K345" s="9">
        <v>93</v>
      </c>
      <c r="L345" s="9">
        <v>337</v>
      </c>
      <c r="M345" s="9">
        <v>240</v>
      </c>
      <c r="N345" s="7">
        <f t="shared" si="48"/>
        <v>15.111796453353893</v>
      </c>
      <c r="O345" s="7">
        <f t="shared" si="49"/>
        <v>51.811873554356204</v>
      </c>
      <c r="P345" s="7">
        <f t="shared" si="50"/>
        <v>33.0763299922899</v>
      </c>
      <c r="Q345" s="7">
        <f t="shared" si="51"/>
        <v>16.427432216905903</v>
      </c>
      <c r="R345" s="7">
        <f t="shared" si="52"/>
        <v>53.42902711323764</v>
      </c>
      <c r="S345" s="7">
        <f t="shared" si="53"/>
        <v>30.14354066985646</v>
      </c>
      <c r="T345" s="7">
        <f t="shared" si="54"/>
        <v>13.880597014925373</v>
      </c>
      <c r="U345" s="7">
        <f t="shared" si="55"/>
        <v>50.29850746268657</v>
      </c>
      <c r="V345" s="7">
        <f t="shared" si="56"/>
        <v>35.82089552238806</v>
      </c>
      <c r="X345" s="2" t="s">
        <v>423</v>
      </c>
    </row>
    <row r="346" spans="1:24" ht="12">
      <c r="A346" s="2" t="s">
        <v>313</v>
      </c>
      <c r="B346" s="9">
        <v>127</v>
      </c>
      <c r="C346" s="9">
        <v>26</v>
      </c>
      <c r="D346" s="9">
        <v>84</v>
      </c>
      <c r="E346" s="9">
        <v>17</v>
      </c>
      <c r="F346" s="9">
        <v>74</v>
      </c>
      <c r="G346" s="9">
        <v>14</v>
      </c>
      <c r="H346" s="9">
        <v>51</v>
      </c>
      <c r="I346" s="9">
        <v>9</v>
      </c>
      <c r="J346" s="9">
        <v>53</v>
      </c>
      <c r="K346" s="9">
        <v>12</v>
      </c>
      <c r="L346" s="9">
        <v>33</v>
      </c>
      <c r="M346" s="9">
        <v>8</v>
      </c>
      <c r="N346" s="7">
        <f t="shared" si="48"/>
        <v>20.47244094488189</v>
      </c>
      <c r="O346" s="7">
        <f t="shared" si="49"/>
        <v>66.14173228346458</v>
      </c>
      <c r="P346" s="7">
        <f t="shared" si="50"/>
        <v>13.385826771653544</v>
      </c>
      <c r="Q346" s="7">
        <f t="shared" si="51"/>
        <v>18.91891891891892</v>
      </c>
      <c r="R346" s="7">
        <f t="shared" si="52"/>
        <v>68.91891891891892</v>
      </c>
      <c r="S346" s="7">
        <f t="shared" si="53"/>
        <v>12.162162162162163</v>
      </c>
      <c r="T346" s="7">
        <f t="shared" si="54"/>
        <v>22.641509433962266</v>
      </c>
      <c r="U346" s="7">
        <f t="shared" si="55"/>
        <v>62.264150943396224</v>
      </c>
      <c r="V346" s="7">
        <f t="shared" si="56"/>
        <v>15.09433962264151</v>
      </c>
      <c r="X346" s="2" t="s">
        <v>423</v>
      </c>
    </row>
    <row r="347" spans="1:24" ht="12">
      <c r="A347" s="2" t="s">
        <v>314</v>
      </c>
      <c r="B347" s="9">
        <v>963</v>
      </c>
      <c r="C347" s="9">
        <v>158</v>
      </c>
      <c r="D347" s="9">
        <v>606</v>
      </c>
      <c r="E347" s="9">
        <v>199</v>
      </c>
      <c r="F347" s="9">
        <v>452</v>
      </c>
      <c r="G347" s="9">
        <v>92</v>
      </c>
      <c r="H347" s="9">
        <v>280</v>
      </c>
      <c r="I347" s="9">
        <v>80</v>
      </c>
      <c r="J347" s="9">
        <v>511</v>
      </c>
      <c r="K347" s="9">
        <v>66</v>
      </c>
      <c r="L347" s="9">
        <v>326</v>
      </c>
      <c r="M347" s="9">
        <v>119</v>
      </c>
      <c r="N347" s="7">
        <f t="shared" si="48"/>
        <v>16.40706126687435</v>
      </c>
      <c r="O347" s="7">
        <f t="shared" si="49"/>
        <v>62.928348909657316</v>
      </c>
      <c r="P347" s="7">
        <f t="shared" si="50"/>
        <v>20.66458982346833</v>
      </c>
      <c r="Q347" s="7">
        <f t="shared" si="51"/>
        <v>20.353982300884958</v>
      </c>
      <c r="R347" s="7">
        <f t="shared" si="52"/>
        <v>61.94690265486725</v>
      </c>
      <c r="S347" s="7">
        <f t="shared" si="53"/>
        <v>17.699115044247787</v>
      </c>
      <c r="T347" s="7">
        <f t="shared" si="54"/>
        <v>12.915851272015654</v>
      </c>
      <c r="U347" s="7">
        <f t="shared" si="55"/>
        <v>63.79647749510763</v>
      </c>
      <c r="V347" s="7">
        <f t="shared" si="56"/>
        <v>23.28767123287671</v>
      </c>
      <c r="X347" s="2" t="s">
        <v>423</v>
      </c>
    </row>
    <row r="348" spans="1:24" ht="12">
      <c r="A348" s="2" t="s">
        <v>315</v>
      </c>
      <c r="B348" s="9">
        <v>1377</v>
      </c>
      <c r="C348" s="9">
        <v>222</v>
      </c>
      <c r="D348" s="9">
        <v>915</v>
      </c>
      <c r="E348" s="9">
        <v>240</v>
      </c>
      <c r="F348" s="9">
        <v>604</v>
      </c>
      <c r="G348" s="9">
        <v>113</v>
      </c>
      <c r="H348" s="9">
        <v>394</v>
      </c>
      <c r="I348" s="9">
        <v>97</v>
      </c>
      <c r="J348" s="9">
        <v>773</v>
      </c>
      <c r="K348" s="9">
        <v>109</v>
      </c>
      <c r="L348" s="9">
        <v>521</v>
      </c>
      <c r="M348" s="9">
        <v>143</v>
      </c>
      <c r="N348" s="7">
        <f t="shared" si="48"/>
        <v>16.122004357298476</v>
      </c>
      <c r="O348" s="7">
        <f t="shared" si="49"/>
        <v>66.4488017429194</v>
      </c>
      <c r="P348" s="7">
        <f t="shared" si="50"/>
        <v>17.429193899782135</v>
      </c>
      <c r="Q348" s="7">
        <f t="shared" si="51"/>
        <v>18.70860927152318</v>
      </c>
      <c r="R348" s="7">
        <f t="shared" si="52"/>
        <v>65.23178807947019</v>
      </c>
      <c r="S348" s="7">
        <f t="shared" si="53"/>
        <v>16.05960264900662</v>
      </c>
      <c r="T348" s="7">
        <f t="shared" si="54"/>
        <v>14.100905562742561</v>
      </c>
      <c r="U348" s="7">
        <f t="shared" si="55"/>
        <v>67.39974126778783</v>
      </c>
      <c r="V348" s="7">
        <f t="shared" si="56"/>
        <v>18.499353169469597</v>
      </c>
      <c r="X348" s="2" t="s">
        <v>423</v>
      </c>
    </row>
    <row r="349" spans="1:24" ht="12">
      <c r="A349" s="2" t="s">
        <v>316</v>
      </c>
      <c r="B349" s="9">
        <v>1100</v>
      </c>
      <c r="C349" s="9">
        <v>92</v>
      </c>
      <c r="D349" s="9">
        <v>716</v>
      </c>
      <c r="E349" s="9">
        <v>292</v>
      </c>
      <c r="F349" s="9">
        <v>506</v>
      </c>
      <c r="G349" s="9">
        <v>47</v>
      </c>
      <c r="H349" s="9">
        <v>327</v>
      </c>
      <c r="I349" s="9">
        <v>132</v>
      </c>
      <c r="J349" s="9">
        <v>594</v>
      </c>
      <c r="K349" s="9">
        <v>45</v>
      </c>
      <c r="L349" s="9">
        <v>389</v>
      </c>
      <c r="M349" s="9">
        <v>160</v>
      </c>
      <c r="N349" s="7">
        <f t="shared" si="48"/>
        <v>8.363636363636363</v>
      </c>
      <c r="O349" s="7">
        <f t="shared" si="49"/>
        <v>65.0909090909091</v>
      </c>
      <c r="P349" s="7">
        <f t="shared" si="50"/>
        <v>26.545454545454543</v>
      </c>
      <c r="Q349" s="7">
        <f t="shared" si="51"/>
        <v>9.288537549407115</v>
      </c>
      <c r="R349" s="7">
        <f t="shared" si="52"/>
        <v>64.62450592885376</v>
      </c>
      <c r="S349" s="7">
        <f t="shared" si="53"/>
        <v>26.08695652173913</v>
      </c>
      <c r="T349" s="7">
        <f t="shared" si="54"/>
        <v>7.575757575757576</v>
      </c>
      <c r="U349" s="7">
        <f t="shared" si="55"/>
        <v>65.48821548821549</v>
      </c>
      <c r="V349" s="7">
        <f t="shared" si="56"/>
        <v>26.936026936026934</v>
      </c>
      <c r="X349" s="2" t="s">
        <v>423</v>
      </c>
    </row>
    <row r="350" spans="1:22" ht="12">
      <c r="A350" s="2" t="s">
        <v>317</v>
      </c>
      <c r="B350" s="9">
        <v>670</v>
      </c>
      <c r="C350" s="9">
        <v>45</v>
      </c>
      <c r="D350" s="9">
        <v>404</v>
      </c>
      <c r="E350" s="9">
        <v>221</v>
      </c>
      <c r="F350" s="9">
        <v>321</v>
      </c>
      <c r="G350" s="9">
        <v>29</v>
      </c>
      <c r="H350" s="9">
        <v>184</v>
      </c>
      <c r="I350" s="9">
        <v>108</v>
      </c>
      <c r="J350" s="9">
        <v>349</v>
      </c>
      <c r="K350" s="9">
        <v>16</v>
      </c>
      <c r="L350" s="9">
        <v>220</v>
      </c>
      <c r="M350" s="9">
        <v>113</v>
      </c>
      <c r="N350" s="7">
        <f t="shared" si="48"/>
        <v>6.7164179104477615</v>
      </c>
      <c r="O350" s="7">
        <f t="shared" si="49"/>
        <v>60.298507462686565</v>
      </c>
      <c r="P350" s="7">
        <f t="shared" si="50"/>
        <v>32.985074626865675</v>
      </c>
      <c r="Q350" s="7">
        <f t="shared" si="51"/>
        <v>9.034267912772584</v>
      </c>
      <c r="R350" s="7">
        <f t="shared" si="52"/>
        <v>57.3208722741433</v>
      </c>
      <c r="S350" s="7">
        <f t="shared" si="53"/>
        <v>33.64485981308411</v>
      </c>
      <c r="T350" s="7">
        <f t="shared" si="54"/>
        <v>4.584527220630372</v>
      </c>
      <c r="U350" s="7">
        <f t="shared" si="55"/>
        <v>63.03724928366762</v>
      </c>
      <c r="V350" s="7">
        <f t="shared" si="56"/>
        <v>32.37822349570201</v>
      </c>
    </row>
    <row r="351" spans="1:24" ht="12">
      <c r="A351" s="2" t="s">
        <v>318</v>
      </c>
      <c r="B351" s="9">
        <v>842</v>
      </c>
      <c r="C351" s="9">
        <v>69</v>
      </c>
      <c r="D351" s="9">
        <v>548</v>
      </c>
      <c r="E351" s="9">
        <v>225</v>
      </c>
      <c r="F351" s="9">
        <v>399</v>
      </c>
      <c r="G351" s="9">
        <v>40</v>
      </c>
      <c r="H351" s="9">
        <v>259</v>
      </c>
      <c r="I351" s="9">
        <v>100</v>
      </c>
      <c r="J351" s="9">
        <v>443</v>
      </c>
      <c r="K351" s="9">
        <v>29</v>
      </c>
      <c r="L351" s="9">
        <v>289</v>
      </c>
      <c r="M351" s="9">
        <v>125</v>
      </c>
      <c r="N351" s="7">
        <f t="shared" si="48"/>
        <v>8.194774346793348</v>
      </c>
      <c r="O351" s="7">
        <f t="shared" si="49"/>
        <v>65.08313539192399</v>
      </c>
      <c r="P351" s="7">
        <f t="shared" si="50"/>
        <v>26.72209026128266</v>
      </c>
      <c r="Q351" s="7">
        <f t="shared" si="51"/>
        <v>10.025062656641603</v>
      </c>
      <c r="R351" s="7">
        <f t="shared" si="52"/>
        <v>64.91228070175438</v>
      </c>
      <c r="S351" s="7">
        <f t="shared" si="53"/>
        <v>25.062656641604008</v>
      </c>
      <c r="T351" s="7">
        <f t="shared" si="54"/>
        <v>6.5462753950338595</v>
      </c>
      <c r="U351" s="7">
        <f t="shared" si="55"/>
        <v>65.23702031602708</v>
      </c>
      <c r="V351" s="7">
        <f t="shared" si="56"/>
        <v>28.216704288939056</v>
      </c>
      <c r="X351" s="2" t="s">
        <v>423</v>
      </c>
    </row>
    <row r="352" spans="1:24" ht="12">
      <c r="A352" s="2" t="s">
        <v>319</v>
      </c>
      <c r="B352" s="9">
        <v>1600</v>
      </c>
      <c r="C352" s="9">
        <v>197</v>
      </c>
      <c r="D352" s="9">
        <v>907</v>
      </c>
      <c r="E352" s="9">
        <v>496</v>
      </c>
      <c r="F352" s="9">
        <v>743</v>
      </c>
      <c r="G352" s="9">
        <v>91</v>
      </c>
      <c r="H352" s="9">
        <v>448</v>
      </c>
      <c r="I352" s="9">
        <v>204</v>
      </c>
      <c r="J352" s="9">
        <v>857</v>
      </c>
      <c r="K352" s="9">
        <v>106</v>
      </c>
      <c r="L352" s="9">
        <v>459</v>
      </c>
      <c r="M352" s="9">
        <v>292</v>
      </c>
      <c r="N352" s="7">
        <f t="shared" si="48"/>
        <v>12.3125</v>
      </c>
      <c r="O352" s="7">
        <f t="shared" si="49"/>
        <v>56.6875</v>
      </c>
      <c r="P352" s="7">
        <f t="shared" si="50"/>
        <v>31</v>
      </c>
      <c r="Q352" s="7">
        <f t="shared" si="51"/>
        <v>12.24764468371467</v>
      </c>
      <c r="R352" s="7">
        <f t="shared" si="52"/>
        <v>60.296096904441455</v>
      </c>
      <c r="S352" s="7">
        <f t="shared" si="53"/>
        <v>27.456258411843876</v>
      </c>
      <c r="T352" s="7">
        <f t="shared" si="54"/>
        <v>12.36872812135356</v>
      </c>
      <c r="U352" s="7">
        <f t="shared" si="55"/>
        <v>53.55892648774796</v>
      </c>
      <c r="V352" s="7">
        <f t="shared" si="56"/>
        <v>34.072345390898484</v>
      </c>
      <c r="X352" s="2" t="s">
        <v>423</v>
      </c>
    </row>
    <row r="353" spans="1:24" ht="12">
      <c r="A353" s="2" t="s">
        <v>320</v>
      </c>
      <c r="B353" s="9">
        <v>434</v>
      </c>
      <c r="C353" s="9">
        <v>48</v>
      </c>
      <c r="D353" s="9">
        <v>222</v>
      </c>
      <c r="E353" s="9">
        <v>164</v>
      </c>
      <c r="F353" s="9">
        <v>205</v>
      </c>
      <c r="G353" s="9">
        <v>25</v>
      </c>
      <c r="H353" s="9">
        <v>109</v>
      </c>
      <c r="I353" s="9">
        <v>71</v>
      </c>
      <c r="J353" s="9">
        <v>229</v>
      </c>
      <c r="K353" s="9">
        <v>23</v>
      </c>
      <c r="L353" s="9">
        <v>113</v>
      </c>
      <c r="M353" s="9">
        <v>93</v>
      </c>
      <c r="N353" s="7">
        <f t="shared" si="48"/>
        <v>11.059907834101383</v>
      </c>
      <c r="O353" s="7">
        <f t="shared" si="49"/>
        <v>51.1520737327189</v>
      </c>
      <c r="P353" s="7">
        <f t="shared" si="50"/>
        <v>37.78801843317972</v>
      </c>
      <c r="Q353" s="7">
        <f t="shared" si="51"/>
        <v>12.195121951219512</v>
      </c>
      <c r="R353" s="7">
        <f t="shared" si="52"/>
        <v>53.170731707317074</v>
      </c>
      <c r="S353" s="7">
        <f t="shared" si="53"/>
        <v>34.63414634146341</v>
      </c>
      <c r="T353" s="7">
        <f t="shared" si="54"/>
        <v>10.043668122270741</v>
      </c>
      <c r="U353" s="7">
        <f t="shared" si="55"/>
        <v>49.34497816593886</v>
      </c>
      <c r="V353" s="7">
        <f t="shared" si="56"/>
        <v>40.61135371179039</v>
      </c>
      <c r="X353" s="2" t="s">
        <v>423</v>
      </c>
    </row>
    <row r="354" spans="1:24" ht="12">
      <c r="A354" s="2" t="s">
        <v>321</v>
      </c>
      <c r="B354" s="9">
        <v>84</v>
      </c>
      <c r="C354" s="11" t="s">
        <v>428</v>
      </c>
      <c r="D354" s="11" t="s">
        <v>428</v>
      </c>
      <c r="E354" s="11" t="s">
        <v>428</v>
      </c>
      <c r="F354" s="11">
        <v>48</v>
      </c>
      <c r="G354" s="11" t="s">
        <v>428</v>
      </c>
      <c r="H354" s="11" t="s">
        <v>428</v>
      </c>
      <c r="I354" s="11" t="s">
        <v>428</v>
      </c>
      <c r="J354" s="11">
        <v>36</v>
      </c>
      <c r="K354" s="11" t="s">
        <v>428</v>
      </c>
      <c r="L354" s="11" t="s">
        <v>428</v>
      </c>
      <c r="M354" s="11" t="s">
        <v>428</v>
      </c>
      <c r="N354" s="11" t="s">
        <v>428</v>
      </c>
      <c r="O354" s="11" t="s">
        <v>428</v>
      </c>
      <c r="P354" s="11" t="s">
        <v>428</v>
      </c>
      <c r="Q354" s="11" t="s">
        <v>428</v>
      </c>
      <c r="R354" s="11" t="s">
        <v>428</v>
      </c>
      <c r="S354" s="11" t="s">
        <v>428</v>
      </c>
      <c r="T354" s="11" t="s">
        <v>428</v>
      </c>
      <c r="U354" s="11" t="s">
        <v>428</v>
      </c>
      <c r="V354" s="11" t="s">
        <v>428</v>
      </c>
      <c r="X354" s="2" t="s">
        <v>423</v>
      </c>
    </row>
    <row r="355" spans="1:24" ht="12">
      <c r="A355" s="2" t="s">
        <v>322</v>
      </c>
      <c r="B355" s="9">
        <v>688</v>
      </c>
      <c r="C355" s="9">
        <v>78</v>
      </c>
      <c r="D355" s="9">
        <v>404</v>
      </c>
      <c r="E355" s="9">
        <v>206</v>
      </c>
      <c r="F355" s="9">
        <v>317</v>
      </c>
      <c r="G355" s="9">
        <v>38</v>
      </c>
      <c r="H355" s="9">
        <v>195</v>
      </c>
      <c r="I355" s="9">
        <v>84</v>
      </c>
      <c r="J355" s="9">
        <v>371</v>
      </c>
      <c r="K355" s="9">
        <v>40</v>
      </c>
      <c r="L355" s="9">
        <v>209</v>
      </c>
      <c r="M355" s="9">
        <v>122</v>
      </c>
      <c r="N355" s="7">
        <f t="shared" si="48"/>
        <v>11.337209302325581</v>
      </c>
      <c r="O355" s="7">
        <f t="shared" si="49"/>
        <v>58.720930232558146</v>
      </c>
      <c r="P355" s="7">
        <f t="shared" si="50"/>
        <v>29.941860465116278</v>
      </c>
      <c r="Q355" s="7">
        <f t="shared" si="51"/>
        <v>11.987381703470032</v>
      </c>
      <c r="R355" s="7">
        <f t="shared" si="52"/>
        <v>61.51419558359621</v>
      </c>
      <c r="S355" s="7">
        <f t="shared" si="53"/>
        <v>26.498422712933756</v>
      </c>
      <c r="T355" s="7">
        <f t="shared" si="54"/>
        <v>10.781671159029651</v>
      </c>
      <c r="U355" s="7">
        <f t="shared" si="55"/>
        <v>56.334231805929925</v>
      </c>
      <c r="V355" s="7">
        <f t="shared" si="56"/>
        <v>32.88409703504043</v>
      </c>
      <c r="X355" s="2" t="s">
        <v>423</v>
      </c>
    </row>
    <row r="356" spans="1:24" ht="12">
      <c r="A356" s="2" t="s">
        <v>323</v>
      </c>
      <c r="B356" s="9">
        <v>1182</v>
      </c>
      <c r="C356" s="9">
        <v>175</v>
      </c>
      <c r="D356" s="9">
        <v>727</v>
      </c>
      <c r="E356" s="9">
        <v>280</v>
      </c>
      <c r="F356" s="9">
        <v>566</v>
      </c>
      <c r="G356" s="9">
        <v>95</v>
      </c>
      <c r="H356" s="9">
        <v>346</v>
      </c>
      <c r="I356" s="9">
        <v>125</v>
      </c>
      <c r="J356" s="9">
        <v>616</v>
      </c>
      <c r="K356" s="9">
        <v>80</v>
      </c>
      <c r="L356" s="9">
        <v>381</v>
      </c>
      <c r="M356" s="9">
        <v>155</v>
      </c>
      <c r="N356" s="7">
        <f t="shared" si="48"/>
        <v>14.805414551607447</v>
      </c>
      <c r="O356" s="7">
        <f t="shared" si="49"/>
        <v>61.50592216582065</v>
      </c>
      <c r="P356" s="7">
        <f t="shared" si="50"/>
        <v>23.688663282571913</v>
      </c>
      <c r="Q356" s="7">
        <f t="shared" si="51"/>
        <v>16.784452296819786</v>
      </c>
      <c r="R356" s="7">
        <f t="shared" si="52"/>
        <v>61.130742049469966</v>
      </c>
      <c r="S356" s="7">
        <f t="shared" si="53"/>
        <v>22.084805653710244</v>
      </c>
      <c r="T356" s="7">
        <f t="shared" si="54"/>
        <v>12.987012987012985</v>
      </c>
      <c r="U356" s="7">
        <f t="shared" si="55"/>
        <v>61.850649350649356</v>
      </c>
      <c r="V356" s="7">
        <f t="shared" si="56"/>
        <v>25.162337662337663</v>
      </c>
      <c r="X356" s="2" t="s">
        <v>423</v>
      </c>
    </row>
    <row r="357" spans="1:24" ht="12">
      <c r="A357" s="2" t="s">
        <v>324</v>
      </c>
      <c r="B357" s="9">
        <v>1119</v>
      </c>
      <c r="C357" s="9">
        <v>214</v>
      </c>
      <c r="D357" s="9">
        <v>698</v>
      </c>
      <c r="E357" s="9">
        <v>207</v>
      </c>
      <c r="F357" s="9">
        <v>538</v>
      </c>
      <c r="G357" s="9">
        <v>101</v>
      </c>
      <c r="H357" s="9">
        <v>351</v>
      </c>
      <c r="I357" s="9">
        <v>86</v>
      </c>
      <c r="J357" s="9">
        <v>581</v>
      </c>
      <c r="K357" s="9">
        <v>113</v>
      </c>
      <c r="L357" s="9">
        <v>347</v>
      </c>
      <c r="M357" s="9">
        <v>121</v>
      </c>
      <c r="N357" s="7">
        <f t="shared" si="48"/>
        <v>19.124218051831992</v>
      </c>
      <c r="O357" s="7">
        <f t="shared" si="49"/>
        <v>62.377122430741736</v>
      </c>
      <c r="P357" s="7">
        <f t="shared" si="50"/>
        <v>18.498659517426276</v>
      </c>
      <c r="Q357" s="7">
        <f t="shared" si="51"/>
        <v>18.773234200743495</v>
      </c>
      <c r="R357" s="7">
        <f t="shared" si="52"/>
        <v>65.24163568773234</v>
      </c>
      <c r="S357" s="7">
        <f t="shared" si="53"/>
        <v>15.985130111524162</v>
      </c>
      <c r="T357" s="7">
        <f t="shared" si="54"/>
        <v>19.44922547332186</v>
      </c>
      <c r="U357" s="7">
        <f t="shared" si="55"/>
        <v>59.72461273666093</v>
      </c>
      <c r="V357" s="7">
        <f t="shared" si="56"/>
        <v>20.82616179001721</v>
      </c>
      <c r="X357" s="2" t="s">
        <v>423</v>
      </c>
    </row>
    <row r="358" spans="1:24" ht="12">
      <c r="A358" s="2" t="s">
        <v>325</v>
      </c>
      <c r="B358" s="9">
        <v>368</v>
      </c>
      <c r="C358" s="9">
        <v>60</v>
      </c>
      <c r="D358" s="9">
        <v>244</v>
      </c>
      <c r="E358" s="9">
        <v>64</v>
      </c>
      <c r="F358" s="9">
        <v>181</v>
      </c>
      <c r="G358" s="9">
        <v>39</v>
      </c>
      <c r="H358" s="9">
        <v>115</v>
      </c>
      <c r="I358" s="9">
        <v>27</v>
      </c>
      <c r="J358" s="9">
        <v>187</v>
      </c>
      <c r="K358" s="9">
        <v>21</v>
      </c>
      <c r="L358" s="9">
        <v>129</v>
      </c>
      <c r="M358" s="9">
        <v>37</v>
      </c>
      <c r="N358" s="7">
        <f t="shared" si="48"/>
        <v>16.304347826086957</v>
      </c>
      <c r="O358" s="7">
        <f t="shared" si="49"/>
        <v>66.30434782608695</v>
      </c>
      <c r="P358" s="7">
        <f t="shared" si="50"/>
        <v>17.391304347826086</v>
      </c>
      <c r="Q358" s="7">
        <f t="shared" si="51"/>
        <v>21.54696132596685</v>
      </c>
      <c r="R358" s="7">
        <f t="shared" si="52"/>
        <v>63.53591160220995</v>
      </c>
      <c r="S358" s="7">
        <f t="shared" si="53"/>
        <v>14.917127071823206</v>
      </c>
      <c r="T358" s="7">
        <f t="shared" si="54"/>
        <v>11.229946524064172</v>
      </c>
      <c r="U358" s="7">
        <f t="shared" si="55"/>
        <v>68.98395721925134</v>
      </c>
      <c r="V358" s="7">
        <f t="shared" si="56"/>
        <v>19.786096256684495</v>
      </c>
      <c r="X358" s="2" t="s">
        <v>423</v>
      </c>
    </row>
    <row r="359" spans="1:24" ht="12">
      <c r="A359" s="2" t="s">
        <v>326</v>
      </c>
      <c r="B359" s="9">
        <v>911</v>
      </c>
      <c r="C359" s="9">
        <v>279</v>
      </c>
      <c r="D359" s="9">
        <v>596</v>
      </c>
      <c r="E359" s="9">
        <v>36</v>
      </c>
      <c r="F359" s="9">
        <v>433</v>
      </c>
      <c r="G359" s="9">
        <v>140</v>
      </c>
      <c r="H359" s="9">
        <v>280</v>
      </c>
      <c r="I359" s="9">
        <v>13</v>
      </c>
      <c r="J359" s="9">
        <v>478</v>
      </c>
      <c r="K359" s="9">
        <v>139</v>
      </c>
      <c r="L359" s="9">
        <v>316</v>
      </c>
      <c r="M359" s="9">
        <v>23</v>
      </c>
      <c r="N359" s="7">
        <f t="shared" si="48"/>
        <v>30.62568605927552</v>
      </c>
      <c r="O359" s="7">
        <f t="shared" si="49"/>
        <v>65.42261251372119</v>
      </c>
      <c r="P359" s="7">
        <f t="shared" si="50"/>
        <v>3.951701427003293</v>
      </c>
      <c r="Q359" s="7">
        <f t="shared" si="51"/>
        <v>32.33256351039261</v>
      </c>
      <c r="R359" s="7">
        <f t="shared" si="52"/>
        <v>64.66512702078522</v>
      </c>
      <c r="S359" s="7">
        <f t="shared" si="53"/>
        <v>3.0023094688221708</v>
      </c>
      <c r="T359" s="7">
        <f t="shared" si="54"/>
        <v>29.079497907949794</v>
      </c>
      <c r="U359" s="7">
        <f t="shared" si="55"/>
        <v>66.10878661087865</v>
      </c>
      <c r="V359" s="7">
        <f t="shared" si="56"/>
        <v>4.811715481171548</v>
      </c>
      <c r="X359" s="2" t="s">
        <v>423</v>
      </c>
    </row>
    <row r="360" spans="1:24" ht="12">
      <c r="A360" s="2" t="s">
        <v>327</v>
      </c>
      <c r="B360" s="9">
        <v>1047</v>
      </c>
      <c r="C360" s="9">
        <v>376</v>
      </c>
      <c r="D360" s="9">
        <v>630</v>
      </c>
      <c r="E360" s="9">
        <v>41</v>
      </c>
      <c r="F360" s="9">
        <v>551</v>
      </c>
      <c r="G360" s="9">
        <v>203</v>
      </c>
      <c r="H360" s="9">
        <v>327</v>
      </c>
      <c r="I360" s="9">
        <v>21</v>
      </c>
      <c r="J360" s="9">
        <v>496</v>
      </c>
      <c r="K360" s="9">
        <v>173</v>
      </c>
      <c r="L360" s="9">
        <v>303</v>
      </c>
      <c r="M360" s="9">
        <v>20</v>
      </c>
      <c r="N360" s="7">
        <f t="shared" si="48"/>
        <v>35.91212989493792</v>
      </c>
      <c r="O360" s="7">
        <f t="shared" si="49"/>
        <v>60.17191977077364</v>
      </c>
      <c r="P360" s="7">
        <f t="shared" si="50"/>
        <v>3.9159503342884436</v>
      </c>
      <c r="Q360" s="7">
        <f t="shared" si="51"/>
        <v>36.84210526315789</v>
      </c>
      <c r="R360" s="7">
        <f t="shared" si="52"/>
        <v>59.346642468239565</v>
      </c>
      <c r="S360" s="7">
        <f t="shared" si="53"/>
        <v>3.8112522686025407</v>
      </c>
      <c r="T360" s="7">
        <f t="shared" si="54"/>
        <v>34.87903225806452</v>
      </c>
      <c r="U360" s="7">
        <f t="shared" si="55"/>
        <v>61.08870967741935</v>
      </c>
      <c r="V360" s="7">
        <f t="shared" si="56"/>
        <v>4.032258064516129</v>
      </c>
      <c r="X360" s="2" t="s">
        <v>423</v>
      </c>
    </row>
    <row r="361" spans="1:24" ht="12">
      <c r="A361" s="2" t="s">
        <v>328</v>
      </c>
      <c r="B361" s="9">
        <v>372</v>
      </c>
      <c r="C361" s="9">
        <v>17</v>
      </c>
      <c r="D361" s="9">
        <v>131</v>
      </c>
      <c r="E361" s="9">
        <v>224</v>
      </c>
      <c r="F361" s="9">
        <v>171</v>
      </c>
      <c r="G361" s="9">
        <v>7</v>
      </c>
      <c r="H361" s="9">
        <v>77</v>
      </c>
      <c r="I361" s="9">
        <v>87</v>
      </c>
      <c r="J361" s="9">
        <v>201</v>
      </c>
      <c r="K361" s="9">
        <v>10</v>
      </c>
      <c r="L361" s="9">
        <v>54</v>
      </c>
      <c r="M361" s="9">
        <v>137</v>
      </c>
      <c r="N361" s="7">
        <f t="shared" si="48"/>
        <v>4.56989247311828</v>
      </c>
      <c r="O361" s="7">
        <f t="shared" si="49"/>
        <v>35.215053763440864</v>
      </c>
      <c r="P361" s="7">
        <f t="shared" si="50"/>
        <v>60.215053763440864</v>
      </c>
      <c r="Q361" s="7">
        <f t="shared" si="51"/>
        <v>4.093567251461988</v>
      </c>
      <c r="R361" s="7">
        <f t="shared" si="52"/>
        <v>45.02923976608187</v>
      </c>
      <c r="S361" s="7">
        <f t="shared" si="53"/>
        <v>50.877192982456144</v>
      </c>
      <c r="T361" s="7">
        <f t="shared" si="54"/>
        <v>4.975124378109453</v>
      </c>
      <c r="U361" s="7">
        <f t="shared" si="55"/>
        <v>26.865671641791046</v>
      </c>
      <c r="V361" s="7">
        <f t="shared" si="56"/>
        <v>68.1592039800995</v>
      </c>
      <c r="X361" s="2" t="s">
        <v>423</v>
      </c>
    </row>
    <row r="362" spans="1:24" ht="12">
      <c r="A362" s="2" t="s">
        <v>329</v>
      </c>
      <c r="B362" s="9">
        <v>978</v>
      </c>
      <c r="C362" s="9">
        <v>39</v>
      </c>
      <c r="D362" s="9">
        <v>498</v>
      </c>
      <c r="E362" s="9">
        <v>441</v>
      </c>
      <c r="F362" s="9">
        <v>435</v>
      </c>
      <c r="G362" s="9">
        <v>21</v>
      </c>
      <c r="H362" s="9">
        <v>241</v>
      </c>
      <c r="I362" s="9">
        <v>173</v>
      </c>
      <c r="J362" s="9">
        <v>543</v>
      </c>
      <c r="K362" s="9">
        <v>18</v>
      </c>
      <c r="L362" s="9">
        <v>257</v>
      </c>
      <c r="M362" s="9">
        <v>268</v>
      </c>
      <c r="N362" s="7">
        <f t="shared" si="48"/>
        <v>3.9877300613496933</v>
      </c>
      <c r="O362" s="7">
        <f t="shared" si="49"/>
        <v>50.920245398773</v>
      </c>
      <c r="P362" s="7">
        <f t="shared" si="50"/>
        <v>45.0920245398773</v>
      </c>
      <c r="Q362" s="7">
        <f t="shared" si="51"/>
        <v>4.827586206896552</v>
      </c>
      <c r="R362" s="7">
        <f t="shared" si="52"/>
        <v>55.40229885057472</v>
      </c>
      <c r="S362" s="7">
        <f t="shared" si="53"/>
        <v>39.770114942528735</v>
      </c>
      <c r="T362" s="7">
        <f t="shared" si="54"/>
        <v>3.314917127071823</v>
      </c>
      <c r="U362" s="7">
        <f t="shared" si="55"/>
        <v>47.32965009208103</v>
      </c>
      <c r="V362" s="7">
        <f t="shared" si="56"/>
        <v>49.355432780847146</v>
      </c>
      <c r="X362" s="2" t="s">
        <v>423</v>
      </c>
    </row>
    <row r="363" spans="1:24" ht="12">
      <c r="A363" s="2" t="s">
        <v>330</v>
      </c>
      <c r="B363" s="9">
        <v>2608</v>
      </c>
      <c r="C363" s="9">
        <v>407</v>
      </c>
      <c r="D363" s="9">
        <v>1531</v>
      </c>
      <c r="E363" s="9">
        <v>670</v>
      </c>
      <c r="F363" s="9">
        <v>1205</v>
      </c>
      <c r="G363" s="9">
        <v>190</v>
      </c>
      <c r="H363" s="9">
        <v>732</v>
      </c>
      <c r="I363" s="9">
        <v>283</v>
      </c>
      <c r="J363" s="9">
        <v>1403</v>
      </c>
      <c r="K363" s="9">
        <v>217</v>
      </c>
      <c r="L363" s="9">
        <v>799</v>
      </c>
      <c r="M363" s="9">
        <v>387</v>
      </c>
      <c r="N363" s="7">
        <f t="shared" si="48"/>
        <v>15.605828220858895</v>
      </c>
      <c r="O363" s="7">
        <f t="shared" si="49"/>
        <v>58.70398773006135</v>
      </c>
      <c r="P363" s="7">
        <f t="shared" si="50"/>
        <v>25.690184049079758</v>
      </c>
      <c r="Q363" s="7">
        <f t="shared" si="51"/>
        <v>15.767634854771783</v>
      </c>
      <c r="R363" s="7">
        <f t="shared" si="52"/>
        <v>60.74688796680498</v>
      </c>
      <c r="S363" s="7">
        <f t="shared" si="53"/>
        <v>23.485477178423235</v>
      </c>
      <c r="T363" s="7">
        <f t="shared" si="54"/>
        <v>15.466856735566642</v>
      </c>
      <c r="U363" s="7">
        <f t="shared" si="55"/>
        <v>56.94939415538133</v>
      </c>
      <c r="V363" s="7">
        <f t="shared" si="56"/>
        <v>27.58374910905203</v>
      </c>
      <c r="X363" s="2" t="s">
        <v>423</v>
      </c>
    </row>
    <row r="364" spans="1:24" ht="12">
      <c r="A364" s="2" t="s">
        <v>331</v>
      </c>
      <c r="B364" s="9">
        <v>7973</v>
      </c>
      <c r="C364" s="9">
        <v>1125</v>
      </c>
      <c r="D364" s="9">
        <v>5085</v>
      </c>
      <c r="E364" s="9">
        <v>1763</v>
      </c>
      <c r="F364" s="9">
        <v>3822</v>
      </c>
      <c r="G364" s="9">
        <v>553</v>
      </c>
      <c r="H364" s="9">
        <v>2520</v>
      </c>
      <c r="I364" s="9">
        <v>749</v>
      </c>
      <c r="J364" s="9">
        <v>4151</v>
      </c>
      <c r="K364" s="9">
        <v>572</v>
      </c>
      <c r="L364" s="9">
        <v>2565</v>
      </c>
      <c r="M364" s="9">
        <v>1014</v>
      </c>
      <c r="N364" s="7">
        <f t="shared" si="48"/>
        <v>14.110121660604541</v>
      </c>
      <c r="O364" s="7">
        <f t="shared" si="49"/>
        <v>63.777749905932524</v>
      </c>
      <c r="P364" s="7">
        <f t="shared" si="50"/>
        <v>22.11212843346294</v>
      </c>
      <c r="Q364" s="7">
        <f t="shared" si="51"/>
        <v>14.46886446886447</v>
      </c>
      <c r="R364" s="7">
        <f t="shared" si="52"/>
        <v>65.93406593406593</v>
      </c>
      <c r="S364" s="7">
        <f t="shared" si="53"/>
        <v>19.5970695970696</v>
      </c>
      <c r="T364" s="7">
        <f t="shared" si="54"/>
        <v>13.779812093471453</v>
      </c>
      <c r="U364" s="7">
        <f t="shared" si="55"/>
        <v>61.79233919537461</v>
      </c>
      <c r="V364" s="7">
        <f t="shared" si="56"/>
        <v>24.42784871115394</v>
      </c>
      <c r="X364" s="2" t="s">
        <v>423</v>
      </c>
    </row>
    <row r="365" spans="1:24" ht="12">
      <c r="A365" s="2" t="s">
        <v>332</v>
      </c>
      <c r="B365" s="9">
        <v>453</v>
      </c>
      <c r="C365" s="9">
        <v>48</v>
      </c>
      <c r="D365" s="9">
        <v>279</v>
      </c>
      <c r="E365" s="9">
        <v>126</v>
      </c>
      <c r="F365" s="9">
        <v>210</v>
      </c>
      <c r="G365" s="9">
        <v>18</v>
      </c>
      <c r="H365" s="9">
        <v>138</v>
      </c>
      <c r="I365" s="9">
        <v>54</v>
      </c>
      <c r="J365" s="9">
        <v>243</v>
      </c>
      <c r="K365" s="9">
        <v>30</v>
      </c>
      <c r="L365" s="9">
        <v>141</v>
      </c>
      <c r="M365" s="9">
        <v>72</v>
      </c>
      <c r="N365" s="7">
        <f t="shared" si="48"/>
        <v>10.596026490066226</v>
      </c>
      <c r="O365" s="7">
        <f t="shared" si="49"/>
        <v>61.58940397350994</v>
      </c>
      <c r="P365" s="7">
        <f t="shared" si="50"/>
        <v>27.81456953642384</v>
      </c>
      <c r="Q365" s="7">
        <f t="shared" si="51"/>
        <v>8.571428571428571</v>
      </c>
      <c r="R365" s="7">
        <f t="shared" si="52"/>
        <v>65.71428571428571</v>
      </c>
      <c r="S365" s="7">
        <f t="shared" si="53"/>
        <v>25.71428571428571</v>
      </c>
      <c r="T365" s="7">
        <f t="shared" si="54"/>
        <v>12.345679012345679</v>
      </c>
      <c r="U365" s="7">
        <f t="shared" si="55"/>
        <v>58.0246913580247</v>
      </c>
      <c r="V365" s="7">
        <f t="shared" si="56"/>
        <v>29.629629629629626</v>
      </c>
      <c r="X365" s="2" t="s">
        <v>423</v>
      </c>
    </row>
    <row r="366" spans="1:24" ht="12">
      <c r="A366" s="2" t="s">
        <v>333</v>
      </c>
      <c r="B366" s="9">
        <v>7143</v>
      </c>
      <c r="C366" s="9">
        <v>1108</v>
      </c>
      <c r="D366" s="9">
        <v>4455</v>
      </c>
      <c r="E366" s="9">
        <v>1580</v>
      </c>
      <c r="F366" s="9">
        <v>3403</v>
      </c>
      <c r="G366" s="9">
        <v>563</v>
      </c>
      <c r="H366" s="9">
        <v>2171</v>
      </c>
      <c r="I366" s="9">
        <v>669</v>
      </c>
      <c r="J366" s="9">
        <v>3740</v>
      </c>
      <c r="K366" s="9">
        <v>545</v>
      </c>
      <c r="L366" s="9">
        <v>2284</v>
      </c>
      <c r="M366" s="9">
        <v>911</v>
      </c>
      <c r="N366" s="7">
        <f t="shared" si="48"/>
        <v>15.511689766204675</v>
      </c>
      <c r="O366" s="7">
        <f t="shared" si="49"/>
        <v>62.3687526249475</v>
      </c>
      <c r="P366" s="7">
        <f t="shared" si="50"/>
        <v>22.119557608847824</v>
      </c>
      <c r="Q366" s="7">
        <f t="shared" si="51"/>
        <v>16.544225683220688</v>
      </c>
      <c r="R366" s="7">
        <f t="shared" si="52"/>
        <v>63.796650014692915</v>
      </c>
      <c r="S366" s="7">
        <f t="shared" si="53"/>
        <v>19.659124302086393</v>
      </c>
      <c r="T366" s="7">
        <f t="shared" si="54"/>
        <v>14.572192513368984</v>
      </c>
      <c r="U366" s="7">
        <f t="shared" si="55"/>
        <v>61.06951871657754</v>
      </c>
      <c r="V366" s="7">
        <f t="shared" si="56"/>
        <v>24.358288770053477</v>
      </c>
      <c r="X366" s="2" t="s">
        <v>423</v>
      </c>
    </row>
    <row r="367" spans="1:24" ht="12">
      <c r="A367" s="2" t="s">
        <v>334</v>
      </c>
      <c r="B367" s="9">
        <v>494</v>
      </c>
      <c r="C367" s="9">
        <v>55</v>
      </c>
      <c r="D367" s="9">
        <v>258</v>
      </c>
      <c r="E367" s="9">
        <v>181</v>
      </c>
      <c r="F367" s="9">
        <v>230</v>
      </c>
      <c r="G367" s="9">
        <v>30</v>
      </c>
      <c r="H367" s="9">
        <v>131</v>
      </c>
      <c r="I367" s="9">
        <v>69</v>
      </c>
      <c r="J367" s="9">
        <v>264</v>
      </c>
      <c r="K367" s="9">
        <v>25</v>
      </c>
      <c r="L367" s="9">
        <v>127</v>
      </c>
      <c r="M367" s="9">
        <v>112</v>
      </c>
      <c r="N367" s="7">
        <f t="shared" si="48"/>
        <v>11.133603238866396</v>
      </c>
      <c r="O367" s="7">
        <f t="shared" si="49"/>
        <v>52.226720647773284</v>
      </c>
      <c r="P367" s="7">
        <f t="shared" si="50"/>
        <v>36.63967611336032</v>
      </c>
      <c r="Q367" s="7">
        <f t="shared" si="51"/>
        <v>13.043478260869565</v>
      </c>
      <c r="R367" s="7">
        <f t="shared" si="52"/>
        <v>56.95652173913044</v>
      </c>
      <c r="S367" s="7">
        <f t="shared" si="53"/>
        <v>30</v>
      </c>
      <c r="T367" s="7">
        <f t="shared" si="54"/>
        <v>9.469696969696969</v>
      </c>
      <c r="U367" s="7">
        <f t="shared" si="55"/>
        <v>48.10606060606061</v>
      </c>
      <c r="V367" s="7">
        <f t="shared" si="56"/>
        <v>42.42424242424242</v>
      </c>
      <c r="X367" s="2" t="s">
        <v>423</v>
      </c>
    </row>
    <row r="368" spans="1:24" ht="12">
      <c r="A368" s="2" t="s">
        <v>335</v>
      </c>
      <c r="B368" s="9">
        <v>1773</v>
      </c>
      <c r="C368" s="9">
        <v>218</v>
      </c>
      <c r="D368" s="9">
        <v>870</v>
      </c>
      <c r="E368" s="9">
        <v>685</v>
      </c>
      <c r="F368" s="9">
        <v>803</v>
      </c>
      <c r="G368" s="9">
        <v>97</v>
      </c>
      <c r="H368" s="9">
        <v>411</v>
      </c>
      <c r="I368" s="9">
        <v>295</v>
      </c>
      <c r="J368" s="9">
        <v>970</v>
      </c>
      <c r="K368" s="9">
        <v>121</v>
      </c>
      <c r="L368" s="9">
        <v>459</v>
      </c>
      <c r="M368" s="9">
        <v>390</v>
      </c>
      <c r="N368" s="7">
        <f t="shared" si="48"/>
        <v>12.295544275239708</v>
      </c>
      <c r="O368" s="7">
        <f t="shared" si="49"/>
        <v>49.06937394247039</v>
      </c>
      <c r="P368" s="7">
        <f t="shared" si="50"/>
        <v>38.6350817822899</v>
      </c>
      <c r="Q368" s="7">
        <f t="shared" si="51"/>
        <v>12.079701120797012</v>
      </c>
      <c r="R368" s="7">
        <f t="shared" si="52"/>
        <v>51.18306351183064</v>
      </c>
      <c r="S368" s="7">
        <f t="shared" si="53"/>
        <v>36.73723536737236</v>
      </c>
      <c r="T368" s="7">
        <f t="shared" si="54"/>
        <v>12.474226804123711</v>
      </c>
      <c r="U368" s="7">
        <f t="shared" si="55"/>
        <v>47.319587628865975</v>
      </c>
      <c r="V368" s="7">
        <f t="shared" si="56"/>
        <v>40.20618556701031</v>
      </c>
      <c r="X368" s="2" t="s">
        <v>423</v>
      </c>
    </row>
    <row r="369" spans="1:24" ht="12">
      <c r="A369" s="2" t="s">
        <v>336</v>
      </c>
      <c r="B369" s="9">
        <v>1458</v>
      </c>
      <c r="C369" s="9">
        <v>137</v>
      </c>
      <c r="D369" s="9">
        <v>1107</v>
      </c>
      <c r="E369" s="9">
        <v>214</v>
      </c>
      <c r="F369" s="9">
        <v>725</v>
      </c>
      <c r="G369" s="9">
        <v>67</v>
      </c>
      <c r="H369" s="9">
        <v>561</v>
      </c>
      <c r="I369" s="9">
        <v>97</v>
      </c>
      <c r="J369" s="9">
        <v>733</v>
      </c>
      <c r="K369" s="9">
        <v>70</v>
      </c>
      <c r="L369" s="9">
        <v>546</v>
      </c>
      <c r="M369" s="9">
        <v>117</v>
      </c>
      <c r="N369" s="7">
        <f t="shared" si="48"/>
        <v>9.396433470507544</v>
      </c>
      <c r="O369" s="7">
        <f t="shared" si="49"/>
        <v>75.92592592592592</v>
      </c>
      <c r="P369" s="7">
        <f t="shared" si="50"/>
        <v>14.67764060356653</v>
      </c>
      <c r="Q369" s="7">
        <f t="shared" si="51"/>
        <v>9.241379310344827</v>
      </c>
      <c r="R369" s="7">
        <f t="shared" si="52"/>
        <v>77.37931034482759</v>
      </c>
      <c r="S369" s="7">
        <f t="shared" si="53"/>
        <v>13.379310344827585</v>
      </c>
      <c r="T369" s="7">
        <f t="shared" si="54"/>
        <v>9.549795361527966</v>
      </c>
      <c r="U369" s="7">
        <f t="shared" si="55"/>
        <v>74.48840381991815</v>
      </c>
      <c r="V369" s="7">
        <f t="shared" si="56"/>
        <v>15.961800818553886</v>
      </c>
      <c r="X369" s="2" t="s">
        <v>423</v>
      </c>
    </row>
    <row r="370" spans="1:24" ht="12">
      <c r="A370" s="2" t="s">
        <v>337</v>
      </c>
      <c r="B370" s="9">
        <v>1300</v>
      </c>
      <c r="C370" s="9">
        <v>154</v>
      </c>
      <c r="D370" s="9">
        <v>984</v>
      </c>
      <c r="E370" s="9">
        <v>162</v>
      </c>
      <c r="F370" s="9">
        <v>661</v>
      </c>
      <c r="G370" s="9">
        <v>90</v>
      </c>
      <c r="H370" s="9">
        <v>505</v>
      </c>
      <c r="I370" s="9">
        <v>66</v>
      </c>
      <c r="J370" s="9">
        <v>639</v>
      </c>
      <c r="K370" s="9">
        <v>64</v>
      </c>
      <c r="L370" s="9">
        <v>479</v>
      </c>
      <c r="M370" s="9">
        <v>96</v>
      </c>
      <c r="N370" s="7">
        <f t="shared" si="48"/>
        <v>11.846153846153847</v>
      </c>
      <c r="O370" s="7">
        <f t="shared" si="49"/>
        <v>75.6923076923077</v>
      </c>
      <c r="P370" s="7">
        <f t="shared" si="50"/>
        <v>12.461538461538462</v>
      </c>
      <c r="Q370" s="7">
        <f t="shared" si="51"/>
        <v>13.61573373676248</v>
      </c>
      <c r="R370" s="7">
        <f t="shared" si="52"/>
        <v>76.39939485627836</v>
      </c>
      <c r="S370" s="7">
        <f t="shared" si="53"/>
        <v>9.984871406959153</v>
      </c>
      <c r="T370" s="7">
        <f t="shared" si="54"/>
        <v>10.015649452269171</v>
      </c>
      <c r="U370" s="7">
        <f t="shared" si="55"/>
        <v>74.96087636932708</v>
      </c>
      <c r="V370" s="7">
        <f t="shared" si="56"/>
        <v>15.023474178403756</v>
      </c>
      <c r="X370" s="2" t="s">
        <v>423</v>
      </c>
    </row>
    <row r="371" spans="1:24" ht="12">
      <c r="A371" s="2" t="s">
        <v>338</v>
      </c>
      <c r="B371" s="9">
        <v>781</v>
      </c>
      <c r="C371" s="9">
        <v>104</v>
      </c>
      <c r="D371" s="9">
        <v>568</v>
      </c>
      <c r="E371" s="9">
        <v>109</v>
      </c>
      <c r="F371" s="9">
        <v>367</v>
      </c>
      <c r="G371" s="9">
        <v>49</v>
      </c>
      <c r="H371" s="9">
        <v>268</v>
      </c>
      <c r="I371" s="9">
        <v>50</v>
      </c>
      <c r="J371" s="9">
        <v>414</v>
      </c>
      <c r="K371" s="9">
        <v>55</v>
      </c>
      <c r="L371" s="9">
        <v>300</v>
      </c>
      <c r="M371" s="9">
        <v>59</v>
      </c>
      <c r="N371" s="7">
        <f t="shared" si="48"/>
        <v>13.316261203585148</v>
      </c>
      <c r="O371" s="7">
        <f t="shared" si="49"/>
        <v>72.72727272727273</v>
      </c>
      <c r="P371" s="7">
        <f t="shared" si="50"/>
        <v>13.956466069142126</v>
      </c>
      <c r="Q371" s="7">
        <f t="shared" si="51"/>
        <v>13.35149863760218</v>
      </c>
      <c r="R371" s="7">
        <f t="shared" si="52"/>
        <v>73.02452316076294</v>
      </c>
      <c r="S371" s="7">
        <f t="shared" si="53"/>
        <v>13.623978201634879</v>
      </c>
      <c r="T371" s="7">
        <f t="shared" si="54"/>
        <v>13.285024154589372</v>
      </c>
      <c r="U371" s="7">
        <f t="shared" si="55"/>
        <v>72.46376811594203</v>
      </c>
      <c r="V371" s="7">
        <f t="shared" si="56"/>
        <v>14.251207729468598</v>
      </c>
      <c r="X371" s="2" t="s">
        <v>423</v>
      </c>
    </row>
    <row r="372" spans="1:24" ht="12">
      <c r="A372" s="2" t="s">
        <v>339</v>
      </c>
      <c r="B372" s="9">
        <v>139</v>
      </c>
      <c r="C372" s="9">
        <v>9</v>
      </c>
      <c r="D372" s="9">
        <v>82</v>
      </c>
      <c r="E372" s="9">
        <v>48</v>
      </c>
      <c r="F372" s="9">
        <v>64</v>
      </c>
      <c r="G372" s="9">
        <v>4</v>
      </c>
      <c r="H372" s="9">
        <v>40</v>
      </c>
      <c r="I372" s="9">
        <v>20</v>
      </c>
      <c r="J372" s="9">
        <v>75</v>
      </c>
      <c r="K372" s="9">
        <v>5</v>
      </c>
      <c r="L372" s="9">
        <v>42</v>
      </c>
      <c r="M372" s="9">
        <v>28</v>
      </c>
      <c r="N372" s="7">
        <f t="shared" si="48"/>
        <v>6.474820143884892</v>
      </c>
      <c r="O372" s="7">
        <f t="shared" si="49"/>
        <v>58.992805755395686</v>
      </c>
      <c r="P372" s="7">
        <f t="shared" si="50"/>
        <v>34.53237410071942</v>
      </c>
      <c r="Q372" s="7">
        <f t="shared" si="51"/>
        <v>6.25</v>
      </c>
      <c r="R372" s="7">
        <f t="shared" si="52"/>
        <v>62.5</v>
      </c>
      <c r="S372" s="7">
        <f t="shared" si="53"/>
        <v>31.25</v>
      </c>
      <c r="T372" s="7">
        <f t="shared" si="54"/>
        <v>6.666666666666667</v>
      </c>
      <c r="U372" s="7">
        <f t="shared" si="55"/>
        <v>56.00000000000001</v>
      </c>
      <c r="V372" s="7">
        <f t="shared" si="56"/>
        <v>37.333333333333336</v>
      </c>
      <c r="X372" s="2" t="s">
        <v>423</v>
      </c>
    </row>
    <row r="373" spans="1:22" ht="12">
      <c r="A373" s="2" t="s">
        <v>340</v>
      </c>
      <c r="B373" s="9">
        <v>228</v>
      </c>
      <c r="C373" s="9">
        <v>37</v>
      </c>
      <c r="D373" s="9">
        <v>131</v>
      </c>
      <c r="E373" s="9">
        <v>60</v>
      </c>
      <c r="F373" s="9">
        <v>115</v>
      </c>
      <c r="G373" s="9">
        <v>18</v>
      </c>
      <c r="H373" s="9">
        <v>70</v>
      </c>
      <c r="I373" s="9">
        <v>27</v>
      </c>
      <c r="J373" s="9">
        <v>113</v>
      </c>
      <c r="K373" s="9">
        <v>19</v>
      </c>
      <c r="L373" s="9">
        <v>61</v>
      </c>
      <c r="M373" s="9">
        <v>33</v>
      </c>
      <c r="N373" s="7">
        <f t="shared" si="48"/>
        <v>16.228070175438596</v>
      </c>
      <c r="O373" s="7">
        <f t="shared" si="49"/>
        <v>57.45614035087719</v>
      </c>
      <c r="P373" s="7">
        <f t="shared" si="50"/>
        <v>26.31578947368421</v>
      </c>
      <c r="Q373" s="7">
        <f t="shared" si="51"/>
        <v>15.65217391304348</v>
      </c>
      <c r="R373" s="7">
        <f t="shared" si="52"/>
        <v>60.86956521739131</v>
      </c>
      <c r="S373" s="7">
        <f t="shared" si="53"/>
        <v>23.47826086956522</v>
      </c>
      <c r="T373" s="7">
        <f t="shared" si="54"/>
        <v>16.8141592920354</v>
      </c>
      <c r="U373" s="7">
        <f t="shared" si="55"/>
        <v>53.98230088495575</v>
      </c>
      <c r="V373" s="7">
        <f t="shared" si="56"/>
        <v>29.20353982300885</v>
      </c>
    </row>
    <row r="374" spans="1:24" ht="12">
      <c r="A374" s="2" t="s">
        <v>341</v>
      </c>
      <c r="B374" s="9">
        <v>141</v>
      </c>
      <c r="C374" s="9">
        <v>13</v>
      </c>
      <c r="D374" s="9">
        <v>69</v>
      </c>
      <c r="E374" s="9">
        <v>59</v>
      </c>
      <c r="F374" s="9">
        <v>67</v>
      </c>
      <c r="G374" s="9">
        <v>8</v>
      </c>
      <c r="H374" s="9">
        <v>33</v>
      </c>
      <c r="I374" s="9">
        <v>26</v>
      </c>
      <c r="J374" s="9">
        <v>74</v>
      </c>
      <c r="K374" s="9">
        <v>5</v>
      </c>
      <c r="L374" s="9">
        <v>36</v>
      </c>
      <c r="M374" s="9">
        <v>33</v>
      </c>
      <c r="N374" s="7">
        <f t="shared" si="48"/>
        <v>9.219858156028367</v>
      </c>
      <c r="O374" s="7">
        <f t="shared" si="49"/>
        <v>48.93617021276596</v>
      </c>
      <c r="P374" s="7">
        <f t="shared" si="50"/>
        <v>41.843971631205676</v>
      </c>
      <c r="Q374" s="7">
        <f t="shared" si="51"/>
        <v>11.940298507462686</v>
      </c>
      <c r="R374" s="7">
        <f t="shared" si="52"/>
        <v>49.25373134328358</v>
      </c>
      <c r="S374" s="7">
        <f t="shared" si="53"/>
        <v>38.80597014925373</v>
      </c>
      <c r="T374" s="7">
        <f t="shared" si="54"/>
        <v>6.756756756756757</v>
      </c>
      <c r="U374" s="7">
        <f t="shared" si="55"/>
        <v>48.64864864864865</v>
      </c>
      <c r="V374" s="7">
        <f t="shared" si="56"/>
        <v>44.5945945945946</v>
      </c>
      <c r="X374" s="2" t="s">
        <v>423</v>
      </c>
    </row>
    <row r="375" spans="1:24" ht="12">
      <c r="A375" s="2" t="s">
        <v>342</v>
      </c>
      <c r="B375" s="9">
        <v>342</v>
      </c>
      <c r="C375" s="9">
        <v>37</v>
      </c>
      <c r="D375" s="9">
        <v>185</v>
      </c>
      <c r="E375" s="9">
        <v>120</v>
      </c>
      <c r="F375" s="9">
        <v>148</v>
      </c>
      <c r="G375" s="9">
        <v>15</v>
      </c>
      <c r="H375" s="9">
        <v>86</v>
      </c>
      <c r="I375" s="9">
        <v>47</v>
      </c>
      <c r="J375" s="9">
        <v>194</v>
      </c>
      <c r="K375" s="9">
        <v>22</v>
      </c>
      <c r="L375" s="9">
        <v>99</v>
      </c>
      <c r="M375" s="9">
        <v>73</v>
      </c>
      <c r="N375" s="7">
        <f t="shared" si="48"/>
        <v>10.818713450292398</v>
      </c>
      <c r="O375" s="7">
        <f t="shared" si="49"/>
        <v>54.09356725146199</v>
      </c>
      <c r="P375" s="7">
        <f t="shared" si="50"/>
        <v>35.08771929824561</v>
      </c>
      <c r="Q375" s="7">
        <f t="shared" si="51"/>
        <v>10.135135135135135</v>
      </c>
      <c r="R375" s="7">
        <f t="shared" si="52"/>
        <v>58.108108108108105</v>
      </c>
      <c r="S375" s="7">
        <f t="shared" si="53"/>
        <v>31.756756756756754</v>
      </c>
      <c r="T375" s="7">
        <f t="shared" si="54"/>
        <v>11.34020618556701</v>
      </c>
      <c r="U375" s="7">
        <f t="shared" si="55"/>
        <v>51.03092783505154</v>
      </c>
      <c r="V375" s="7">
        <f t="shared" si="56"/>
        <v>37.628865979381445</v>
      </c>
      <c r="X375" s="2" t="s">
        <v>423</v>
      </c>
    </row>
    <row r="376" spans="1:24" ht="12">
      <c r="A376" s="2" t="s">
        <v>343</v>
      </c>
      <c r="B376" s="9">
        <v>87</v>
      </c>
      <c r="C376" s="9">
        <v>11</v>
      </c>
      <c r="D376" s="9">
        <v>47</v>
      </c>
      <c r="E376" s="9">
        <v>29</v>
      </c>
      <c r="F376" s="9">
        <v>42</v>
      </c>
      <c r="G376" s="9">
        <v>6</v>
      </c>
      <c r="H376" s="9">
        <v>25</v>
      </c>
      <c r="I376" s="9">
        <v>11</v>
      </c>
      <c r="J376" s="9">
        <v>45</v>
      </c>
      <c r="K376" s="9">
        <v>5</v>
      </c>
      <c r="L376" s="9">
        <v>22</v>
      </c>
      <c r="M376" s="9">
        <v>18</v>
      </c>
      <c r="N376" s="7">
        <f t="shared" si="48"/>
        <v>12.643678160919542</v>
      </c>
      <c r="O376" s="7">
        <f t="shared" si="49"/>
        <v>54.02298850574713</v>
      </c>
      <c r="P376" s="7">
        <f t="shared" si="50"/>
        <v>33.33333333333333</v>
      </c>
      <c r="Q376" s="7">
        <f t="shared" si="51"/>
        <v>14.285714285714285</v>
      </c>
      <c r="R376" s="7">
        <f t="shared" si="52"/>
        <v>59.523809523809526</v>
      </c>
      <c r="S376" s="7">
        <f t="shared" si="53"/>
        <v>26.190476190476193</v>
      </c>
      <c r="T376" s="7">
        <f t="shared" si="54"/>
        <v>11.11111111111111</v>
      </c>
      <c r="U376" s="7">
        <f t="shared" si="55"/>
        <v>48.888888888888886</v>
      </c>
      <c r="V376" s="7">
        <f t="shared" si="56"/>
        <v>40</v>
      </c>
      <c r="X376" s="2" t="s">
        <v>423</v>
      </c>
    </row>
    <row r="377" spans="1:24" ht="12">
      <c r="A377" s="2" t="s">
        <v>344</v>
      </c>
      <c r="B377" s="9">
        <v>12</v>
      </c>
      <c r="C377" s="11" t="s">
        <v>428</v>
      </c>
      <c r="D377" s="11" t="s">
        <v>428</v>
      </c>
      <c r="E377" s="11" t="s">
        <v>428</v>
      </c>
      <c r="F377" s="11">
        <v>6</v>
      </c>
      <c r="G377" s="11" t="s">
        <v>428</v>
      </c>
      <c r="H377" s="11" t="s">
        <v>428</v>
      </c>
      <c r="I377" s="11" t="s">
        <v>428</v>
      </c>
      <c r="J377" s="11">
        <v>6</v>
      </c>
      <c r="K377" s="11" t="s">
        <v>428</v>
      </c>
      <c r="L377" s="11" t="s">
        <v>428</v>
      </c>
      <c r="M377" s="11" t="s">
        <v>428</v>
      </c>
      <c r="N377" s="11" t="s">
        <v>428</v>
      </c>
      <c r="O377" s="11" t="s">
        <v>428</v>
      </c>
      <c r="P377" s="11" t="s">
        <v>428</v>
      </c>
      <c r="Q377" s="11" t="s">
        <v>428</v>
      </c>
      <c r="R377" s="11" t="s">
        <v>428</v>
      </c>
      <c r="S377" s="11" t="s">
        <v>428</v>
      </c>
      <c r="T377" s="11" t="s">
        <v>428</v>
      </c>
      <c r="U377" s="11" t="s">
        <v>428</v>
      </c>
      <c r="V377" s="11" t="s">
        <v>428</v>
      </c>
      <c r="X377" s="2" t="s">
        <v>423</v>
      </c>
    </row>
    <row r="378" spans="1:22" ht="12">
      <c r="A378" s="2" t="s">
        <v>345</v>
      </c>
      <c r="B378" s="9">
        <v>39</v>
      </c>
      <c r="C378" s="9">
        <v>6</v>
      </c>
      <c r="D378" s="9">
        <v>15</v>
      </c>
      <c r="E378" s="9">
        <v>18</v>
      </c>
      <c r="F378" s="9">
        <v>17</v>
      </c>
      <c r="G378" s="9">
        <v>2</v>
      </c>
      <c r="H378" s="9">
        <v>7</v>
      </c>
      <c r="I378" s="9">
        <v>8</v>
      </c>
      <c r="J378" s="9">
        <v>22</v>
      </c>
      <c r="K378" s="9">
        <v>4</v>
      </c>
      <c r="L378" s="9">
        <v>8</v>
      </c>
      <c r="M378" s="9">
        <v>10</v>
      </c>
      <c r="N378" s="7">
        <f t="shared" si="48"/>
        <v>15.384615384615385</v>
      </c>
      <c r="O378" s="7">
        <f t="shared" si="49"/>
        <v>38.46153846153847</v>
      </c>
      <c r="P378" s="7">
        <f t="shared" si="50"/>
        <v>46.15384615384615</v>
      </c>
      <c r="Q378" s="7">
        <f t="shared" si="51"/>
        <v>11.76470588235294</v>
      </c>
      <c r="R378" s="7">
        <f t="shared" si="52"/>
        <v>41.17647058823529</v>
      </c>
      <c r="S378" s="7">
        <f t="shared" si="53"/>
        <v>47.05882352941176</v>
      </c>
      <c r="T378" s="7">
        <f t="shared" si="54"/>
        <v>18.181818181818183</v>
      </c>
      <c r="U378" s="7">
        <f t="shared" si="55"/>
        <v>36.36363636363637</v>
      </c>
      <c r="V378" s="7">
        <f t="shared" si="56"/>
        <v>45.45454545454545</v>
      </c>
    </row>
    <row r="379" spans="1:22" ht="12">
      <c r="A379" s="2" t="s">
        <v>346</v>
      </c>
      <c r="B379" s="9">
        <v>66</v>
      </c>
      <c r="C379" s="9">
        <v>0</v>
      </c>
      <c r="D379" s="9">
        <v>27</v>
      </c>
      <c r="E379" s="9">
        <v>39</v>
      </c>
      <c r="F379" s="9">
        <v>33</v>
      </c>
      <c r="G379" s="9">
        <v>0</v>
      </c>
      <c r="H379" s="9">
        <v>16</v>
      </c>
      <c r="I379" s="9">
        <v>17</v>
      </c>
      <c r="J379" s="9">
        <v>33</v>
      </c>
      <c r="K379" s="9">
        <v>0</v>
      </c>
      <c r="L379" s="9">
        <v>11</v>
      </c>
      <c r="M379" s="9">
        <v>22</v>
      </c>
      <c r="N379" s="7">
        <f t="shared" si="48"/>
        <v>0</v>
      </c>
      <c r="O379" s="7">
        <f t="shared" si="49"/>
        <v>40.909090909090914</v>
      </c>
      <c r="P379" s="7">
        <f t="shared" si="50"/>
        <v>59.09090909090909</v>
      </c>
      <c r="Q379" s="7">
        <f t="shared" si="51"/>
        <v>0</v>
      </c>
      <c r="R379" s="7">
        <f t="shared" si="52"/>
        <v>48.484848484848484</v>
      </c>
      <c r="S379" s="7">
        <f t="shared" si="53"/>
        <v>51.515151515151516</v>
      </c>
      <c r="T379" s="7">
        <f t="shared" si="54"/>
        <v>0</v>
      </c>
      <c r="U379" s="7">
        <f t="shared" si="55"/>
        <v>33.33333333333333</v>
      </c>
      <c r="V379" s="7">
        <f t="shared" si="56"/>
        <v>66.66666666666666</v>
      </c>
    </row>
    <row r="380" spans="1:22" ht="12">
      <c r="A380" s="2" t="s">
        <v>347</v>
      </c>
      <c r="B380" s="9">
        <v>105</v>
      </c>
      <c r="C380" s="9">
        <v>5</v>
      </c>
      <c r="D380" s="9">
        <v>64</v>
      </c>
      <c r="E380" s="9">
        <v>36</v>
      </c>
      <c r="F380" s="9">
        <v>49</v>
      </c>
      <c r="G380" s="9">
        <v>3</v>
      </c>
      <c r="H380" s="9">
        <v>32</v>
      </c>
      <c r="I380" s="9">
        <v>14</v>
      </c>
      <c r="J380" s="9">
        <v>56</v>
      </c>
      <c r="K380" s="9">
        <v>2</v>
      </c>
      <c r="L380" s="9">
        <v>32</v>
      </c>
      <c r="M380" s="9">
        <v>22</v>
      </c>
      <c r="N380" s="7">
        <f t="shared" si="48"/>
        <v>4.761904761904762</v>
      </c>
      <c r="O380" s="7">
        <f t="shared" si="49"/>
        <v>60.952380952380956</v>
      </c>
      <c r="P380" s="7">
        <f t="shared" si="50"/>
        <v>34.285714285714285</v>
      </c>
      <c r="Q380" s="7">
        <f t="shared" si="51"/>
        <v>6.122448979591836</v>
      </c>
      <c r="R380" s="7">
        <f t="shared" si="52"/>
        <v>65.3061224489796</v>
      </c>
      <c r="S380" s="7">
        <f t="shared" si="53"/>
        <v>28.57142857142857</v>
      </c>
      <c r="T380" s="7">
        <f t="shared" si="54"/>
        <v>3.571428571428571</v>
      </c>
      <c r="U380" s="7">
        <f t="shared" si="55"/>
        <v>57.14285714285714</v>
      </c>
      <c r="V380" s="7">
        <f t="shared" si="56"/>
        <v>39.285714285714285</v>
      </c>
    </row>
    <row r="381" spans="1:22" ht="12">
      <c r="A381" s="2" t="s">
        <v>348</v>
      </c>
      <c r="B381" s="9">
        <v>41</v>
      </c>
      <c r="C381" s="9">
        <v>0</v>
      </c>
      <c r="D381" s="9">
        <v>24</v>
      </c>
      <c r="E381" s="9">
        <v>17</v>
      </c>
      <c r="F381" s="9">
        <v>21</v>
      </c>
      <c r="G381" s="9">
        <v>0</v>
      </c>
      <c r="H381" s="9">
        <v>13</v>
      </c>
      <c r="I381" s="9">
        <v>8</v>
      </c>
      <c r="J381" s="9">
        <v>20</v>
      </c>
      <c r="K381" s="9">
        <v>0</v>
      </c>
      <c r="L381" s="9">
        <v>11</v>
      </c>
      <c r="M381" s="9">
        <v>9</v>
      </c>
      <c r="N381" s="7">
        <f t="shared" si="48"/>
        <v>0</v>
      </c>
      <c r="O381" s="7">
        <f t="shared" si="49"/>
        <v>58.536585365853654</v>
      </c>
      <c r="P381" s="7">
        <f t="shared" si="50"/>
        <v>41.46341463414634</v>
      </c>
      <c r="Q381" s="7">
        <f t="shared" si="51"/>
        <v>0</v>
      </c>
      <c r="R381" s="7">
        <f t="shared" si="52"/>
        <v>61.904761904761905</v>
      </c>
      <c r="S381" s="7">
        <f t="shared" si="53"/>
        <v>38.095238095238095</v>
      </c>
      <c r="T381" s="7">
        <f t="shared" si="54"/>
        <v>0</v>
      </c>
      <c r="U381" s="7">
        <f t="shared" si="55"/>
        <v>55.00000000000001</v>
      </c>
      <c r="V381" s="7">
        <f t="shared" si="56"/>
        <v>45</v>
      </c>
    </row>
    <row r="382" spans="1:22" ht="12">
      <c r="A382" s="2" t="s">
        <v>349</v>
      </c>
      <c r="B382" s="9">
        <v>7</v>
      </c>
      <c r="C382" s="11" t="s">
        <v>428</v>
      </c>
      <c r="D382" s="11" t="s">
        <v>428</v>
      </c>
      <c r="E382" s="11" t="s">
        <v>428</v>
      </c>
      <c r="F382" s="11">
        <v>3</v>
      </c>
      <c r="G382" s="11" t="s">
        <v>428</v>
      </c>
      <c r="H382" s="11" t="s">
        <v>428</v>
      </c>
      <c r="I382" s="11" t="s">
        <v>428</v>
      </c>
      <c r="J382" s="11">
        <v>4</v>
      </c>
      <c r="K382" s="11" t="s">
        <v>428</v>
      </c>
      <c r="L382" s="11" t="s">
        <v>428</v>
      </c>
      <c r="M382" s="11" t="s">
        <v>428</v>
      </c>
      <c r="N382" s="11" t="s">
        <v>428</v>
      </c>
      <c r="O382" s="11" t="s">
        <v>428</v>
      </c>
      <c r="P382" s="11" t="s">
        <v>428</v>
      </c>
      <c r="Q382" s="11" t="s">
        <v>428</v>
      </c>
      <c r="R382" s="11" t="s">
        <v>428</v>
      </c>
      <c r="S382" s="11" t="s">
        <v>428</v>
      </c>
      <c r="T382" s="11" t="s">
        <v>428</v>
      </c>
      <c r="U382" s="11" t="s">
        <v>428</v>
      </c>
      <c r="V382" s="11" t="s">
        <v>428</v>
      </c>
    </row>
    <row r="383" spans="1:22" ht="12">
      <c r="A383" s="2" t="s">
        <v>350</v>
      </c>
      <c r="B383" s="9">
        <v>25</v>
      </c>
      <c r="C383" s="9">
        <v>0</v>
      </c>
      <c r="D383" s="9">
        <v>8</v>
      </c>
      <c r="E383" s="9">
        <v>17</v>
      </c>
      <c r="F383" s="9">
        <v>12</v>
      </c>
      <c r="G383" s="9">
        <v>0</v>
      </c>
      <c r="H383" s="9">
        <v>5</v>
      </c>
      <c r="I383" s="9">
        <v>7</v>
      </c>
      <c r="J383" s="9">
        <v>13</v>
      </c>
      <c r="K383" s="9">
        <v>0</v>
      </c>
      <c r="L383" s="9">
        <v>3</v>
      </c>
      <c r="M383" s="9">
        <v>10</v>
      </c>
      <c r="N383" s="7">
        <f t="shared" si="48"/>
        <v>0</v>
      </c>
      <c r="O383" s="7">
        <f t="shared" si="49"/>
        <v>32</v>
      </c>
      <c r="P383" s="7">
        <f t="shared" si="50"/>
        <v>68</v>
      </c>
      <c r="Q383" s="7">
        <f t="shared" si="51"/>
        <v>0</v>
      </c>
      <c r="R383" s="7">
        <f t="shared" si="52"/>
        <v>41.66666666666667</v>
      </c>
      <c r="S383" s="7">
        <f t="shared" si="53"/>
        <v>58.333333333333336</v>
      </c>
      <c r="T383" s="7">
        <f t="shared" si="54"/>
        <v>0</v>
      </c>
      <c r="U383" s="7">
        <f t="shared" si="55"/>
        <v>23.076923076923077</v>
      </c>
      <c r="V383" s="7">
        <f t="shared" si="56"/>
        <v>76.92307692307693</v>
      </c>
    </row>
    <row r="384" spans="1:22" ht="12">
      <c r="A384" s="2" t="s">
        <v>351</v>
      </c>
      <c r="B384" s="9">
        <v>34</v>
      </c>
      <c r="C384" s="9">
        <v>0</v>
      </c>
      <c r="D384" s="9">
        <v>18</v>
      </c>
      <c r="E384" s="9">
        <v>16</v>
      </c>
      <c r="F384" s="9">
        <v>16</v>
      </c>
      <c r="G384" s="9">
        <v>0</v>
      </c>
      <c r="H384" s="9">
        <v>9</v>
      </c>
      <c r="I384" s="9">
        <v>7</v>
      </c>
      <c r="J384" s="9">
        <v>18</v>
      </c>
      <c r="K384" s="9">
        <v>0</v>
      </c>
      <c r="L384" s="9">
        <v>9</v>
      </c>
      <c r="M384" s="9">
        <v>9</v>
      </c>
      <c r="N384" s="7">
        <f t="shared" si="48"/>
        <v>0</v>
      </c>
      <c r="O384" s="7">
        <f t="shared" si="49"/>
        <v>52.94117647058824</v>
      </c>
      <c r="P384" s="7">
        <f t="shared" si="50"/>
        <v>47.05882352941176</v>
      </c>
      <c r="Q384" s="7">
        <f t="shared" si="51"/>
        <v>0</v>
      </c>
      <c r="R384" s="7">
        <f t="shared" si="52"/>
        <v>56.25</v>
      </c>
      <c r="S384" s="7">
        <f t="shared" si="53"/>
        <v>43.75</v>
      </c>
      <c r="T384" s="7">
        <f t="shared" si="54"/>
        <v>0</v>
      </c>
      <c r="U384" s="7">
        <f t="shared" si="55"/>
        <v>50</v>
      </c>
      <c r="V384" s="7">
        <f t="shared" si="56"/>
        <v>50</v>
      </c>
    </row>
    <row r="385" spans="1:22" ht="12">
      <c r="A385" s="2" t="s">
        <v>352</v>
      </c>
      <c r="B385" s="9">
        <v>38</v>
      </c>
      <c r="C385" s="9">
        <v>0</v>
      </c>
      <c r="D385" s="9">
        <v>9</v>
      </c>
      <c r="E385" s="9">
        <v>29</v>
      </c>
      <c r="F385" s="9">
        <v>19</v>
      </c>
      <c r="G385" s="9">
        <v>0</v>
      </c>
      <c r="H385" s="9">
        <v>5</v>
      </c>
      <c r="I385" s="9">
        <v>14</v>
      </c>
      <c r="J385" s="9">
        <v>19</v>
      </c>
      <c r="K385" s="9">
        <v>0</v>
      </c>
      <c r="L385" s="9">
        <v>4</v>
      </c>
      <c r="M385" s="9">
        <v>15</v>
      </c>
      <c r="N385" s="7">
        <f t="shared" si="48"/>
        <v>0</v>
      </c>
      <c r="O385" s="7">
        <f t="shared" si="49"/>
        <v>23.684210526315788</v>
      </c>
      <c r="P385" s="7">
        <f t="shared" si="50"/>
        <v>76.31578947368422</v>
      </c>
      <c r="Q385" s="7">
        <f t="shared" si="51"/>
        <v>0</v>
      </c>
      <c r="R385" s="7">
        <f t="shared" si="52"/>
        <v>26.31578947368421</v>
      </c>
      <c r="S385" s="7">
        <f t="shared" si="53"/>
        <v>73.68421052631578</v>
      </c>
      <c r="T385" s="7">
        <f t="shared" si="54"/>
        <v>0</v>
      </c>
      <c r="U385" s="7">
        <f t="shared" si="55"/>
        <v>21.052631578947366</v>
      </c>
      <c r="V385" s="7">
        <f t="shared" si="56"/>
        <v>78.94736842105263</v>
      </c>
    </row>
    <row r="386" spans="1:24" ht="12">
      <c r="A386" s="2" t="s">
        <v>353</v>
      </c>
      <c r="B386" s="9">
        <v>14</v>
      </c>
      <c r="C386" s="11" t="s">
        <v>428</v>
      </c>
      <c r="D386" s="11" t="s">
        <v>428</v>
      </c>
      <c r="E386" s="11" t="s">
        <v>428</v>
      </c>
      <c r="F386" s="11">
        <v>4</v>
      </c>
      <c r="G386" s="11" t="s">
        <v>428</v>
      </c>
      <c r="H386" s="11" t="s">
        <v>428</v>
      </c>
      <c r="I386" s="11" t="s">
        <v>428</v>
      </c>
      <c r="J386" s="11">
        <v>10</v>
      </c>
      <c r="K386" s="11" t="s">
        <v>428</v>
      </c>
      <c r="L386" s="11" t="s">
        <v>428</v>
      </c>
      <c r="M386" s="11" t="s">
        <v>428</v>
      </c>
      <c r="N386" s="11" t="s">
        <v>428</v>
      </c>
      <c r="O386" s="11" t="s">
        <v>428</v>
      </c>
      <c r="P386" s="11" t="s">
        <v>428</v>
      </c>
      <c r="Q386" s="11" t="s">
        <v>428</v>
      </c>
      <c r="R386" s="11" t="s">
        <v>428</v>
      </c>
      <c r="S386" s="11" t="s">
        <v>428</v>
      </c>
      <c r="T386" s="11" t="s">
        <v>428</v>
      </c>
      <c r="U386" s="11" t="s">
        <v>428</v>
      </c>
      <c r="V386" s="11" t="s">
        <v>428</v>
      </c>
      <c r="X386" s="2" t="s">
        <v>423</v>
      </c>
    </row>
    <row r="387" spans="1:24" ht="12">
      <c r="A387" s="2" t="s">
        <v>390</v>
      </c>
      <c r="B387" s="9">
        <v>3</v>
      </c>
      <c r="C387" s="11" t="s">
        <v>428</v>
      </c>
      <c r="D387" s="11" t="s">
        <v>428</v>
      </c>
      <c r="E387" s="11" t="s">
        <v>428</v>
      </c>
      <c r="F387" s="11">
        <v>1</v>
      </c>
      <c r="G387" s="11" t="s">
        <v>428</v>
      </c>
      <c r="H387" s="11" t="s">
        <v>428</v>
      </c>
      <c r="I387" s="11" t="s">
        <v>428</v>
      </c>
      <c r="J387" s="11">
        <v>2</v>
      </c>
      <c r="K387" s="11" t="s">
        <v>428</v>
      </c>
      <c r="L387" s="11" t="s">
        <v>428</v>
      </c>
      <c r="M387" s="11" t="s">
        <v>428</v>
      </c>
      <c r="N387" s="11" t="s">
        <v>428</v>
      </c>
      <c r="O387" s="11" t="s">
        <v>428</v>
      </c>
      <c r="P387" s="11" t="s">
        <v>428</v>
      </c>
      <c r="Q387" s="11" t="s">
        <v>428</v>
      </c>
      <c r="R387" s="11" t="s">
        <v>428</v>
      </c>
      <c r="S387" s="11" t="s">
        <v>428</v>
      </c>
      <c r="T387" s="11" t="s">
        <v>428</v>
      </c>
      <c r="U387" s="11" t="s">
        <v>428</v>
      </c>
      <c r="V387" s="11" t="s">
        <v>428</v>
      </c>
      <c r="X387" s="2" t="s">
        <v>423</v>
      </c>
    </row>
    <row r="388" spans="1:24" ht="12">
      <c r="A388" s="2" t="s">
        <v>354</v>
      </c>
      <c r="B388" s="9">
        <v>69</v>
      </c>
      <c r="C388" s="9">
        <v>1</v>
      </c>
      <c r="D388" s="9">
        <v>42</v>
      </c>
      <c r="E388" s="9">
        <v>26</v>
      </c>
      <c r="F388" s="9">
        <v>36</v>
      </c>
      <c r="G388" s="9">
        <v>0</v>
      </c>
      <c r="H388" s="9">
        <v>27</v>
      </c>
      <c r="I388" s="9">
        <v>9</v>
      </c>
      <c r="J388" s="9">
        <v>33</v>
      </c>
      <c r="K388" s="9">
        <v>1</v>
      </c>
      <c r="L388" s="9">
        <v>15</v>
      </c>
      <c r="M388" s="9">
        <v>17</v>
      </c>
      <c r="N388" s="7">
        <f t="shared" si="48"/>
        <v>1.4492753623188406</v>
      </c>
      <c r="O388" s="7">
        <f t="shared" si="49"/>
        <v>60.86956521739131</v>
      </c>
      <c r="P388" s="7">
        <f t="shared" si="50"/>
        <v>37.68115942028986</v>
      </c>
      <c r="Q388" s="7">
        <f t="shared" si="51"/>
        <v>0</v>
      </c>
      <c r="R388" s="7">
        <f t="shared" si="52"/>
        <v>75</v>
      </c>
      <c r="S388" s="7">
        <f t="shared" si="53"/>
        <v>25</v>
      </c>
      <c r="T388" s="7">
        <f t="shared" si="54"/>
        <v>3.0303030303030303</v>
      </c>
      <c r="U388" s="7">
        <f t="shared" si="55"/>
        <v>45.45454545454545</v>
      </c>
      <c r="V388" s="7">
        <f t="shared" si="56"/>
        <v>51.515151515151516</v>
      </c>
      <c r="X388" s="2" t="s">
        <v>423</v>
      </c>
    </row>
    <row r="389" spans="1:24" ht="12">
      <c r="A389" s="2" t="s">
        <v>355</v>
      </c>
      <c r="B389" s="9">
        <v>3</v>
      </c>
      <c r="C389" s="11" t="s">
        <v>428</v>
      </c>
      <c r="D389" s="11" t="s">
        <v>428</v>
      </c>
      <c r="E389" s="11" t="s">
        <v>428</v>
      </c>
      <c r="F389" s="11">
        <v>1</v>
      </c>
      <c r="G389" s="11" t="s">
        <v>428</v>
      </c>
      <c r="H389" s="11" t="s">
        <v>428</v>
      </c>
      <c r="I389" s="11" t="s">
        <v>428</v>
      </c>
      <c r="J389" s="11">
        <v>2</v>
      </c>
      <c r="K389" s="11" t="s">
        <v>428</v>
      </c>
      <c r="L389" s="11" t="s">
        <v>428</v>
      </c>
      <c r="M389" s="11" t="s">
        <v>428</v>
      </c>
      <c r="N389" s="11" t="s">
        <v>428</v>
      </c>
      <c r="O389" s="11" t="s">
        <v>428</v>
      </c>
      <c r="P389" s="11" t="s">
        <v>428</v>
      </c>
      <c r="Q389" s="11" t="s">
        <v>428</v>
      </c>
      <c r="R389" s="11" t="s">
        <v>428</v>
      </c>
      <c r="S389" s="11" t="s">
        <v>428</v>
      </c>
      <c r="T389" s="11" t="s">
        <v>428</v>
      </c>
      <c r="U389" s="11" t="s">
        <v>428</v>
      </c>
      <c r="V389" s="11" t="s">
        <v>428</v>
      </c>
      <c r="X389" s="2" t="s">
        <v>423</v>
      </c>
    </row>
    <row r="390" spans="1:24" ht="12">
      <c r="A390" s="2" t="s">
        <v>356</v>
      </c>
      <c r="B390" s="9">
        <v>124</v>
      </c>
      <c r="C390" s="9">
        <v>5</v>
      </c>
      <c r="D390" s="9">
        <v>66</v>
      </c>
      <c r="E390" s="9">
        <v>53</v>
      </c>
      <c r="F390" s="9">
        <v>60</v>
      </c>
      <c r="G390" s="9">
        <v>4</v>
      </c>
      <c r="H390" s="9">
        <v>33</v>
      </c>
      <c r="I390" s="9">
        <v>23</v>
      </c>
      <c r="J390" s="9">
        <v>64</v>
      </c>
      <c r="K390" s="9">
        <v>1</v>
      </c>
      <c r="L390" s="9">
        <v>33</v>
      </c>
      <c r="M390" s="9">
        <v>30</v>
      </c>
      <c r="N390" s="7">
        <f t="shared" si="48"/>
        <v>4.032258064516129</v>
      </c>
      <c r="O390" s="7">
        <f t="shared" si="49"/>
        <v>53.2258064516129</v>
      </c>
      <c r="P390" s="7">
        <f t="shared" si="50"/>
        <v>42.74193548387097</v>
      </c>
      <c r="Q390" s="7">
        <f t="shared" si="51"/>
        <v>6.666666666666667</v>
      </c>
      <c r="R390" s="7">
        <f t="shared" si="52"/>
        <v>55.00000000000001</v>
      </c>
      <c r="S390" s="7">
        <f t="shared" si="53"/>
        <v>38.333333333333336</v>
      </c>
      <c r="T390" s="7">
        <f t="shared" si="54"/>
        <v>1.5625</v>
      </c>
      <c r="U390" s="7">
        <f t="shared" si="55"/>
        <v>51.5625</v>
      </c>
      <c r="V390" s="7">
        <f t="shared" si="56"/>
        <v>46.875</v>
      </c>
      <c r="X390" s="2" t="s">
        <v>423</v>
      </c>
    </row>
    <row r="391" spans="1:24" ht="12">
      <c r="A391" s="2" t="s">
        <v>357</v>
      </c>
      <c r="B391" s="9">
        <v>51</v>
      </c>
      <c r="C391" s="9">
        <v>4</v>
      </c>
      <c r="D391" s="9">
        <v>29</v>
      </c>
      <c r="E391" s="9">
        <v>18</v>
      </c>
      <c r="F391" s="9">
        <v>24</v>
      </c>
      <c r="G391" s="9">
        <v>4</v>
      </c>
      <c r="H391" s="9">
        <v>11</v>
      </c>
      <c r="I391" s="9">
        <v>9</v>
      </c>
      <c r="J391" s="9">
        <v>27</v>
      </c>
      <c r="K391" s="9">
        <v>0</v>
      </c>
      <c r="L391" s="9">
        <v>18</v>
      </c>
      <c r="M391" s="9">
        <v>9</v>
      </c>
      <c r="N391" s="7">
        <f t="shared" si="48"/>
        <v>7.8431372549019605</v>
      </c>
      <c r="O391" s="7">
        <f t="shared" si="49"/>
        <v>56.86274509803921</v>
      </c>
      <c r="P391" s="7">
        <f t="shared" si="50"/>
        <v>35.294117647058826</v>
      </c>
      <c r="Q391" s="7">
        <f t="shared" si="51"/>
        <v>16.666666666666664</v>
      </c>
      <c r="R391" s="7">
        <f t="shared" si="52"/>
        <v>45.83333333333333</v>
      </c>
      <c r="S391" s="7">
        <f t="shared" si="53"/>
        <v>37.5</v>
      </c>
      <c r="T391" s="7">
        <f t="shared" si="54"/>
        <v>0</v>
      </c>
      <c r="U391" s="7">
        <f t="shared" si="55"/>
        <v>66.66666666666666</v>
      </c>
      <c r="V391" s="7">
        <f t="shared" si="56"/>
        <v>33.33333333333333</v>
      </c>
      <c r="X391" s="2" t="s">
        <v>423</v>
      </c>
    </row>
    <row r="392" spans="1:24" ht="12">
      <c r="A392" s="2" t="s">
        <v>358</v>
      </c>
      <c r="B392" s="9">
        <v>57</v>
      </c>
      <c r="C392" s="9">
        <v>6</v>
      </c>
      <c r="D392" s="9">
        <v>26</v>
      </c>
      <c r="E392" s="9">
        <v>25</v>
      </c>
      <c r="F392" s="9">
        <v>26</v>
      </c>
      <c r="G392" s="9">
        <v>3</v>
      </c>
      <c r="H392" s="9">
        <v>15</v>
      </c>
      <c r="I392" s="9">
        <v>8</v>
      </c>
      <c r="J392" s="9">
        <v>31</v>
      </c>
      <c r="K392" s="9">
        <v>3</v>
      </c>
      <c r="L392" s="9">
        <v>11</v>
      </c>
      <c r="M392" s="9">
        <v>17</v>
      </c>
      <c r="N392" s="7">
        <f t="shared" si="48"/>
        <v>10.526315789473683</v>
      </c>
      <c r="O392" s="7">
        <f t="shared" si="49"/>
        <v>45.614035087719294</v>
      </c>
      <c r="P392" s="7">
        <f t="shared" si="50"/>
        <v>43.859649122807014</v>
      </c>
      <c r="Q392" s="7">
        <f t="shared" si="51"/>
        <v>11.538461538461538</v>
      </c>
      <c r="R392" s="7">
        <f t="shared" si="52"/>
        <v>57.692307692307686</v>
      </c>
      <c r="S392" s="7">
        <f t="shared" si="53"/>
        <v>30.76923076923077</v>
      </c>
      <c r="T392" s="7">
        <f t="shared" si="54"/>
        <v>9.67741935483871</v>
      </c>
      <c r="U392" s="7">
        <f t="shared" si="55"/>
        <v>35.483870967741936</v>
      </c>
      <c r="V392" s="7">
        <f t="shared" si="56"/>
        <v>54.83870967741935</v>
      </c>
      <c r="X392" s="2" t="s">
        <v>423</v>
      </c>
    </row>
    <row r="393" spans="1:24" ht="12">
      <c r="A393" s="2" t="s">
        <v>359</v>
      </c>
      <c r="B393" s="9">
        <v>128</v>
      </c>
      <c r="C393" s="9">
        <v>7</v>
      </c>
      <c r="D393" s="9">
        <v>70</v>
      </c>
      <c r="E393" s="9">
        <v>51</v>
      </c>
      <c r="F393" s="9">
        <v>60</v>
      </c>
      <c r="G393" s="9">
        <v>4</v>
      </c>
      <c r="H393" s="9">
        <v>35</v>
      </c>
      <c r="I393" s="9">
        <v>21</v>
      </c>
      <c r="J393" s="9">
        <v>68</v>
      </c>
      <c r="K393" s="9">
        <v>3</v>
      </c>
      <c r="L393" s="9">
        <v>35</v>
      </c>
      <c r="M393" s="9">
        <v>30</v>
      </c>
      <c r="N393" s="7">
        <f aca="true" t="shared" si="57" ref="N393:N422">C393/$B393*100</f>
        <v>5.46875</v>
      </c>
      <c r="O393" s="7">
        <f aca="true" t="shared" si="58" ref="O393:O422">D393/$B393*100</f>
        <v>54.6875</v>
      </c>
      <c r="P393" s="7">
        <f aca="true" t="shared" si="59" ref="P393:P422">E393/$B393*100</f>
        <v>39.84375</v>
      </c>
      <c r="Q393" s="7">
        <f aca="true" t="shared" si="60" ref="Q393:Q422">G393/$F393*100</f>
        <v>6.666666666666667</v>
      </c>
      <c r="R393" s="7">
        <f aca="true" t="shared" si="61" ref="R393:R422">H393/$F393*100</f>
        <v>58.333333333333336</v>
      </c>
      <c r="S393" s="7">
        <f aca="true" t="shared" si="62" ref="S393:S422">I393/$F393*100</f>
        <v>35</v>
      </c>
      <c r="T393" s="7">
        <f aca="true" t="shared" si="63" ref="T393:T422">K393/$J393*100</f>
        <v>4.411764705882353</v>
      </c>
      <c r="U393" s="7">
        <f aca="true" t="shared" si="64" ref="U393:U422">L393/$J393*100</f>
        <v>51.470588235294116</v>
      </c>
      <c r="V393" s="7">
        <f aca="true" t="shared" si="65" ref="V393:V422">M393/$J393*100</f>
        <v>44.11764705882353</v>
      </c>
      <c r="X393" s="2" t="s">
        <v>423</v>
      </c>
    </row>
    <row r="394" spans="1:24" ht="12">
      <c r="A394" s="2" t="s">
        <v>360</v>
      </c>
      <c r="B394" s="9">
        <v>146</v>
      </c>
      <c r="C394" s="9">
        <v>20</v>
      </c>
      <c r="D394" s="9">
        <v>76</v>
      </c>
      <c r="E394" s="9">
        <v>50</v>
      </c>
      <c r="F394" s="9">
        <v>69</v>
      </c>
      <c r="G394" s="9">
        <v>8</v>
      </c>
      <c r="H394" s="9">
        <v>38</v>
      </c>
      <c r="I394" s="9">
        <v>23</v>
      </c>
      <c r="J394" s="9">
        <v>77</v>
      </c>
      <c r="K394" s="9">
        <v>12</v>
      </c>
      <c r="L394" s="9">
        <v>38</v>
      </c>
      <c r="M394" s="9">
        <v>27</v>
      </c>
      <c r="N394" s="7">
        <f t="shared" si="57"/>
        <v>13.698630136986301</v>
      </c>
      <c r="O394" s="7">
        <f t="shared" si="58"/>
        <v>52.054794520547944</v>
      </c>
      <c r="P394" s="7">
        <f t="shared" si="59"/>
        <v>34.24657534246575</v>
      </c>
      <c r="Q394" s="7">
        <f t="shared" si="60"/>
        <v>11.594202898550725</v>
      </c>
      <c r="R394" s="7">
        <f t="shared" si="61"/>
        <v>55.072463768115945</v>
      </c>
      <c r="S394" s="7">
        <f t="shared" si="62"/>
        <v>33.33333333333333</v>
      </c>
      <c r="T394" s="7">
        <f t="shared" si="63"/>
        <v>15.584415584415584</v>
      </c>
      <c r="U394" s="7">
        <f t="shared" si="64"/>
        <v>49.35064935064935</v>
      </c>
      <c r="V394" s="7">
        <f t="shared" si="65"/>
        <v>35.064935064935064</v>
      </c>
      <c r="X394" s="2" t="s">
        <v>423</v>
      </c>
    </row>
    <row r="395" spans="1:24" ht="12">
      <c r="A395" s="2" t="s">
        <v>361</v>
      </c>
      <c r="B395" s="9">
        <v>100</v>
      </c>
      <c r="C395" s="9">
        <v>11</v>
      </c>
      <c r="D395" s="9">
        <v>54</v>
      </c>
      <c r="E395" s="9">
        <v>35</v>
      </c>
      <c r="F395" s="9">
        <v>55</v>
      </c>
      <c r="G395" s="9">
        <v>5</v>
      </c>
      <c r="H395" s="9">
        <v>31</v>
      </c>
      <c r="I395" s="9">
        <v>19</v>
      </c>
      <c r="J395" s="9">
        <v>45</v>
      </c>
      <c r="K395" s="9">
        <v>6</v>
      </c>
      <c r="L395" s="9">
        <v>23</v>
      </c>
      <c r="M395" s="9">
        <v>16</v>
      </c>
      <c r="N395" s="7">
        <f t="shared" si="57"/>
        <v>11</v>
      </c>
      <c r="O395" s="7">
        <f t="shared" si="58"/>
        <v>54</v>
      </c>
      <c r="P395" s="7">
        <f t="shared" si="59"/>
        <v>35</v>
      </c>
      <c r="Q395" s="7">
        <f t="shared" si="60"/>
        <v>9.090909090909092</v>
      </c>
      <c r="R395" s="7">
        <f t="shared" si="61"/>
        <v>56.36363636363636</v>
      </c>
      <c r="S395" s="7">
        <f t="shared" si="62"/>
        <v>34.54545454545455</v>
      </c>
      <c r="T395" s="7">
        <f t="shared" si="63"/>
        <v>13.333333333333334</v>
      </c>
      <c r="U395" s="7">
        <f t="shared" si="64"/>
        <v>51.11111111111111</v>
      </c>
      <c r="V395" s="7">
        <f t="shared" si="65"/>
        <v>35.55555555555556</v>
      </c>
      <c r="X395" s="2" t="s">
        <v>423</v>
      </c>
    </row>
    <row r="396" spans="1:24" ht="12">
      <c r="A396" s="2" t="s">
        <v>362</v>
      </c>
      <c r="B396" s="9">
        <v>64</v>
      </c>
      <c r="C396" s="9">
        <v>7</v>
      </c>
      <c r="D396" s="9">
        <v>33</v>
      </c>
      <c r="E396" s="9">
        <v>24</v>
      </c>
      <c r="F396" s="9">
        <v>31</v>
      </c>
      <c r="G396" s="9">
        <v>4</v>
      </c>
      <c r="H396" s="9">
        <v>19</v>
      </c>
      <c r="I396" s="9">
        <v>8</v>
      </c>
      <c r="J396" s="9">
        <v>33</v>
      </c>
      <c r="K396" s="9">
        <v>3</v>
      </c>
      <c r="L396" s="9">
        <v>14</v>
      </c>
      <c r="M396" s="9">
        <v>16</v>
      </c>
      <c r="N396" s="7">
        <f t="shared" si="57"/>
        <v>10.9375</v>
      </c>
      <c r="O396" s="7">
        <f t="shared" si="58"/>
        <v>51.5625</v>
      </c>
      <c r="P396" s="7">
        <f t="shared" si="59"/>
        <v>37.5</v>
      </c>
      <c r="Q396" s="7">
        <f t="shared" si="60"/>
        <v>12.903225806451612</v>
      </c>
      <c r="R396" s="7">
        <f t="shared" si="61"/>
        <v>61.29032258064516</v>
      </c>
      <c r="S396" s="7">
        <f t="shared" si="62"/>
        <v>25.806451612903224</v>
      </c>
      <c r="T396" s="7">
        <f t="shared" si="63"/>
        <v>9.090909090909092</v>
      </c>
      <c r="U396" s="7">
        <f t="shared" si="64"/>
        <v>42.42424242424242</v>
      </c>
      <c r="V396" s="7">
        <f t="shared" si="65"/>
        <v>48.484848484848484</v>
      </c>
      <c r="X396" s="2" t="s">
        <v>423</v>
      </c>
    </row>
    <row r="397" spans="1:24" ht="12">
      <c r="A397" s="2" t="s">
        <v>363</v>
      </c>
      <c r="B397" s="9">
        <v>154</v>
      </c>
      <c r="C397" s="9">
        <v>11</v>
      </c>
      <c r="D397" s="9">
        <v>90</v>
      </c>
      <c r="E397" s="9">
        <v>53</v>
      </c>
      <c r="F397" s="9">
        <v>81</v>
      </c>
      <c r="G397" s="9">
        <v>5</v>
      </c>
      <c r="H397" s="9">
        <v>54</v>
      </c>
      <c r="I397" s="9">
        <v>22</v>
      </c>
      <c r="J397" s="9">
        <v>73</v>
      </c>
      <c r="K397" s="9">
        <v>6</v>
      </c>
      <c r="L397" s="9">
        <v>36</v>
      </c>
      <c r="M397" s="9">
        <v>31</v>
      </c>
      <c r="N397" s="7">
        <f t="shared" si="57"/>
        <v>7.142857142857142</v>
      </c>
      <c r="O397" s="7">
        <f t="shared" si="58"/>
        <v>58.44155844155844</v>
      </c>
      <c r="P397" s="7">
        <f t="shared" si="59"/>
        <v>34.41558441558442</v>
      </c>
      <c r="Q397" s="7">
        <f t="shared" si="60"/>
        <v>6.172839506172839</v>
      </c>
      <c r="R397" s="7">
        <f t="shared" si="61"/>
        <v>66.66666666666666</v>
      </c>
      <c r="S397" s="7">
        <f t="shared" si="62"/>
        <v>27.160493827160494</v>
      </c>
      <c r="T397" s="7">
        <f t="shared" si="63"/>
        <v>8.21917808219178</v>
      </c>
      <c r="U397" s="7">
        <f t="shared" si="64"/>
        <v>49.31506849315068</v>
      </c>
      <c r="V397" s="7">
        <f t="shared" si="65"/>
        <v>42.465753424657535</v>
      </c>
      <c r="X397" s="2" t="s">
        <v>423</v>
      </c>
    </row>
    <row r="398" spans="1:24" ht="12">
      <c r="A398" s="2" t="s">
        <v>364</v>
      </c>
      <c r="B398" s="9">
        <v>98</v>
      </c>
      <c r="C398" s="9">
        <v>15</v>
      </c>
      <c r="D398" s="9">
        <v>38</v>
      </c>
      <c r="E398" s="9">
        <v>45</v>
      </c>
      <c r="F398" s="9">
        <v>45</v>
      </c>
      <c r="G398" s="9">
        <v>5</v>
      </c>
      <c r="H398" s="9">
        <v>20</v>
      </c>
      <c r="I398" s="9">
        <v>20</v>
      </c>
      <c r="J398" s="9">
        <v>53</v>
      </c>
      <c r="K398" s="9">
        <v>10</v>
      </c>
      <c r="L398" s="9">
        <v>18</v>
      </c>
      <c r="M398" s="9">
        <v>25</v>
      </c>
      <c r="N398" s="7">
        <f t="shared" si="57"/>
        <v>15.306122448979592</v>
      </c>
      <c r="O398" s="7">
        <f t="shared" si="58"/>
        <v>38.775510204081634</v>
      </c>
      <c r="P398" s="7">
        <f t="shared" si="59"/>
        <v>45.91836734693878</v>
      </c>
      <c r="Q398" s="7">
        <f t="shared" si="60"/>
        <v>11.11111111111111</v>
      </c>
      <c r="R398" s="7">
        <f t="shared" si="61"/>
        <v>44.44444444444444</v>
      </c>
      <c r="S398" s="7">
        <f t="shared" si="62"/>
        <v>44.44444444444444</v>
      </c>
      <c r="T398" s="7">
        <f t="shared" si="63"/>
        <v>18.867924528301888</v>
      </c>
      <c r="U398" s="7">
        <f t="shared" si="64"/>
        <v>33.9622641509434</v>
      </c>
      <c r="V398" s="7">
        <f t="shared" si="65"/>
        <v>47.16981132075472</v>
      </c>
      <c r="X398" s="2" t="s">
        <v>423</v>
      </c>
    </row>
    <row r="399" spans="1:24" ht="12">
      <c r="A399" s="2" t="s">
        <v>365</v>
      </c>
      <c r="B399" s="9">
        <v>84</v>
      </c>
      <c r="C399" s="9">
        <v>2</v>
      </c>
      <c r="D399" s="9">
        <v>48</v>
      </c>
      <c r="E399" s="9">
        <v>34</v>
      </c>
      <c r="F399" s="9">
        <v>44</v>
      </c>
      <c r="G399" s="9">
        <v>1</v>
      </c>
      <c r="H399" s="9">
        <v>29</v>
      </c>
      <c r="I399" s="9">
        <v>14</v>
      </c>
      <c r="J399" s="9">
        <v>40</v>
      </c>
      <c r="K399" s="9">
        <v>1</v>
      </c>
      <c r="L399" s="9">
        <v>19</v>
      </c>
      <c r="M399" s="9">
        <v>20</v>
      </c>
      <c r="N399" s="7">
        <f t="shared" si="57"/>
        <v>2.380952380952381</v>
      </c>
      <c r="O399" s="7">
        <f t="shared" si="58"/>
        <v>57.14285714285714</v>
      </c>
      <c r="P399" s="7">
        <f t="shared" si="59"/>
        <v>40.476190476190474</v>
      </c>
      <c r="Q399" s="7">
        <f t="shared" si="60"/>
        <v>2.272727272727273</v>
      </c>
      <c r="R399" s="7">
        <f t="shared" si="61"/>
        <v>65.9090909090909</v>
      </c>
      <c r="S399" s="7">
        <f t="shared" si="62"/>
        <v>31.818181818181817</v>
      </c>
      <c r="T399" s="7">
        <f t="shared" si="63"/>
        <v>2.5</v>
      </c>
      <c r="U399" s="7">
        <f t="shared" si="64"/>
        <v>47.5</v>
      </c>
      <c r="V399" s="7">
        <f t="shared" si="65"/>
        <v>50</v>
      </c>
      <c r="X399" s="2" t="s">
        <v>423</v>
      </c>
    </row>
    <row r="400" spans="1:24" ht="12">
      <c r="A400" s="2" t="s">
        <v>400</v>
      </c>
      <c r="B400" s="9">
        <v>1294</v>
      </c>
      <c r="C400" s="9">
        <v>138</v>
      </c>
      <c r="D400" s="9">
        <v>679</v>
      </c>
      <c r="E400" s="9">
        <v>477</v>
      </c>
      <c r="F400" s="9">
        <v>586</v>
      </c>
      <c r="G400" s="9">
        <v>66</v>
      </c>
      <c r="H400" s="9">
        <v>320</v>
      </c>
      <c r="I400" s="9">
        <v>200</v>
      </c>
      <c r="J400" s="9">
        <v>708</v>
      </c>
      <c r="K400" s="9">
        <v>72</v>
      </c>
      <c r="L400" s="9">
        <v>359</v>
      </c>
      <c r="M400" s="9">
        <v>277</v>
      </c>
      <c r="N400" s="7">
        <f t="shared" si="57"/>
        <v>10.664605873261205</v>
      </c>
      <c r="O400" s="7">
        <f t="shared" si="58"/>
        <v>52.47295208655333</v>
      </c>
      <c r="P400" s="7">
        <f t="shared" si="59"/>
        <v>36.86244204018547</v>
      </c>
      <c r="Q400" s="7">
        <f t="shared" si="60"/>
        <v>11.262798634812286</v>
      </c>
      <c r="R400" s="7">
        <f t="shared" si="61"/>
        <v>54.60750853242321</v>
      </c>
      <c r="S400" s="7">
        <f t="shared" si="62"/>
        <v>34.129692832764505</v>
      </c>
      <c r="T400" s="7">
        <f t="shared" si="63"/>
        <v>10.16949152542373</v>
      </c>
      <c r="U400" s="7">
        <f t="shared" si="64"/>
        <v>50.706214689265536</v>
      </c>
      <c r="V400" s="7">
        <f t="shared" si="65"/>
        <v>39.12429378531073</v>
      </c>
      <c r="X400" s="2" t="s">
        <v>423</v>
      </c>
    </row>
    <row r="401" spans="1:24" ht="12">
      <c r="A401" s="2" t="s">
        <v>401</v>
      </c>
      <c r="B401" s="9">
        <v>1366</v>
      </c>
      <c r="C401" s="9">
        <v>109</v>
      </c>
      <c r="D401" s="9">
        <v>766</v>
      </c>
      <c r="E401" s="9">
        <v>491</v>
      </c>
      <c r="F401" s="9">
        <v>623</v>
      </c>
      <c r="G401" s="9">
        <v>57</v>
      </c>
      <c r="H401" s="9">
        <v>372</v>
      </c>
      <c r="I401" s="9">
        <v>194</v>
      </c>
      <c r="J401" s="9">
        <v>743</v>
      </c>
      <c r="K401" s="9">
        <v>52</v>
      </c>
      <c r="L401" s="9">
        <v>394</v>
      </c>
      <c r="M401" s="9">
        <v>297</v>
      </c>
      <c r="N401" s="7">
        <f t="shared" si="57"/>
        <v>7.979502196193265</v>
      </c>
      <c r="O401" s="7">
        <f t="shared" si="58"/>
        <v>56.07613469985358</v>
      </c>
      <c r="P401" s="7">
        <f t="shared" si="59"/>
        <v>35.94436310395315</v>
      </c>
      <c r="Q401" s="7">
        <f t="shared" si="60"/>
        <v>9.149277688603531</v>
      </c>
      <c r="R401" s="7">
        <f t="shared" si="61"/>
        <v>59.71107544141252</v>
      </c>
      <c r="S401" s="7">
        <f t="shared" si="62"/>
        <v>31.13964686998395</v>
      </c>
      <c r="T401" s="7">
        <f t="shared" si="63"/>
        <v>6.998654104979811</v>
      </c>
      <c r="U401" s="7">
        <f t="shared" si="64"/>
        <v>53.02826379542396</v>
      </c>
      <c r="V401" s="7">
        <f t="shared" si="65"/>
        <v>39.97308209959623</v>
      </c>
      <c r="X401" s="2" t="s">
        <v>423</v>
      </c>
    </row>
    <row r="402" spans="1:24" ht="12">
      <c r="A402" s="2" t="s">
        <v>402</v>
      </c>
      <c r="B402" s="9">
        <v>1289</v>
      </c>
      <c r="C402" s="9">
        <v>147</v>
      </c>
      <c r="D402" s="9">
        <v>707</v>
      </c>
      <c r="E402" s="9">
        <v>435</v>
      </c>
      <c r="F402" s="9">
        <v>629</v>
      </c>
      <c r="G402" s="9">
        <v>88</v>
      </c>
      <c r="H402" s="9">
        <v>359</v>
      </c>
      <c r="I402" s="9">
        <v>182</v>
      </c>
      <c r="J402" s="9">
        <v>660</v>
      </c>
      <c r="K402" s="9">
        <v>59</v>
      </c>
      <c r="L402" s="9">
        <v>348</v>
      </c>
      <c r="M402" s="9">
        <v>253</v>
      </c>
      <c r="N402" s="7">
        <f t="shared" si="57"/>
        <v>11.404189294026377</v>
      </c>
      <c r="O402" s="7">
        <f t="shared" si="58"/>
        <v>54.84871993793639</v>
      </c>
      <c r="P402" s="7">
        <f t="shared" si="59"/>
        <v>33.74709076803724</v>
      </c>
      <c r="Q402" s="7">
        <f t="shared" si="60"/>
        <v>13.990461049284578</v>
      </c>
      <c r="R402" s="7">
        <f t="shared" si="61"/>
        <v>57.07472178060413</v>
      </c>
      <c r="S402" s="7">
        <f t="shared" si="62"/>
        <v>28.934817170111288</v>
      </c>
      <c r="T402" s="7">
        <f t="shared" si="63"/>
        <v>8.93939393939394</v>
      </c>
      <c r="U402" s="7">
        <f t="shared" si="64"/>
        <v>52.72727272727272</v>
      </c>
      <c r="V402" s="7">
        <f t="shared" si="65"/>
        <v>38.333333333333336</v>
      </c>
      <c r="X402" s="2" t="s">
        <v>423</v>
      </c>
    </row>
    <row r="403" spans="1:24" ht="12">
      <c r="A403" s="2" t="s">
        <v>403</v>
      </c>
      <c r="B403" s="9">
        <v>954</v>
      </c>
      <c r="C403" s="9">
        <v>80</v>
      </c>
      <c r="D403" s="9">
        <v>475</v>
      </c>
      <c r="E403" s="9">
        <v>399</v>
      </c>
      <c r="F403" s="9">
        <v>439</v>
      </c>
      <c r="G403" s="9">
        <v>41</v>
      </c>
      <c r="H403" s="9">
        <v>234</v>
      </c>
      <c r="I403" s="9">
        <v>164</v>
      </c>
      <c r="J403" s="9">
        <v>515</v>
      </c>
      <c r="K403" s="9">
        <v>39</v>
      </c>
      <c r="L403" s="9">
        <v>241</v>
      </c>
      <c r="M403" s="9">
        <v>235</v>
      </c>
      <c r="N403" s="7">
        <f t="shared" si="57"/>
        <v>8.385744234800839</v>
      </c>
      <c r="O403" s="7">
        <f t="shared" si="58"/>
        <v>49.79035639412998</v>
      </c>
      <c r="P403" s="7">
        <f t="shared" si="59"/>
        <v>41.82389937106918</v>
      </c>
      <c r="Q403" s="7">
        <f t="shared" si="60"/>
        <v>9.339407744874716</v>
      </c>
      <c r="R403" s="7">
        <f t="shared" si="61"/>
        <v>53.30296127562642</v>
      </c>
      <c r="S403" s="7">
        <f t="shared" si="62"/>
        <v>37.357630979498865</v>
      </c>
      <c r="T403" s="7">
        <f t="shared" si="63"/>
        <v>7.572815533980583</v>
      </c>
      <c r="U403" s="7">
        <f t="shared" si="64"/>
        <v>46.79611650485437</v>
      </c>
      <c r="V403" s="7">
        <f t="shared" si="65"/>
        <v>45.63106796116505</v>
      </c>
      <c r="X403" s="2" t="s">
        <v>423</v>
      </c>
    </row>
    <row r="404" spans="1:24" ht="12">
      <c r="A404" s="2" t="s">
        <v>404</v>
      </c>
      <c r="B404" s="9">
        <v>740</v>
      </c>
      <c r="C404" s="9">
        <v>69</v>
      </c>
      <c r="D404" s="9">
        <v>367</v>
      </c>
      <c r="E404" s="9">
        <v>304</v>
      </c>
      <c r="F404" s="9">
        <v>354</v>
      </c>
      <c r="G404" s="9">
        <v>36</v>
      </c>
      <c r="H404" s="9">
        <v>190</v>
      </c>
      <c r="I404" s="9">
        <v>128</v>
      </c>
      <c r="J404" s="9">
        <v>386</v>
      </c>
      <c r="K404" s="9">
        <v>33</v>
      </c>
      <c r="L404" s="9">
        <v>177</v>
      </c>
      <c r="M404" s="9">
        <v>176</v>
      </c>
      <c r="N404" s="7">
        <f t="shared" si="57"/>
        <v>9.324324324324325</v>
      </c>
      <c r="O404" s="7">
        <f t="shared" si="58"/>
        <v>49.5945945945946</v>
      </c>
      <c r="P404" s="7">
        <f t="shared" si="59"/>
        <v>41.08108108108108</v>
      </c>
      <c r="Q404" s="7">
        <f t="shared" si="60"/>
        <v>10.16949152542373</v>
      </c>
      <c r="R404" s="7">
        <f t="shared" si="61"/>
        <v>53.672316384180796</v>
      </c>
      <c r="S404" s="7">
        <f t="shared" si="62"/>
        <v>36.15819209039548</v>
      </c>
      <c r="T404" s="7">
        <f t="shared" si="63"/>
        <v>8.549222797927461</v>
      </c>
      <c r="U404" s="7">
        <f t="shared" si="64"/>
        <v>45.854922279792746</v>
      </c>
      <c r="V404" s="7">
        <f t="shared" si="65"/>
        <v>45.59585492227979</v>
      </c>
      <c r="X404" s="2" t="s">
        <v>423</v>
      </c>
    </row>
    <row r="405" spans="1:24" ht="12">
      <c r="A405" s="2" t="s">
        <v>405</v>
      </c>
      <c r="B405" s="9">
        <v>437</v>
      </c>
      <c r="C405" s="9">
        <v>25</v>
      </c>
      <c r="D405" s="9">
        <v>236</v>
      </c>
      <c r="E405" s="9">
        <v>176</v>
      </c>
      <c r="F405" s="9">
        <v>223</v>
      </c>
      <c r="G405" s="9">
        <v>15</v>
      </c>
      <c r="H405" s="9">
        <v>126</v>
      </c>
      <c r="I405" s="9">
        <v>82</v>
      </c>
      <c r="J405" s="9">
        <v>214</v>
      </c>
      <c r="K405" s="9">
        <v>10</v>
      </c>
      <c r="L405" s="9">
        <v>110</v>
      </c>
      <c r="M405" s="9">
        <v>94</v>
      </c>
      <c r="N405" s="7">
        <f t="shared" si="57"/>
        <v>5.720823798627003</v>
      </c>
      <c r="O405" s="7">
        <f t="shared" si="58"/>
        <v>54.004576659038904</v>
      </c>
      <c r="P405" s="7">
        <f t="shared" si="59"/>
        <v>40.274599542334094</v>
      </c>
      <c r="Q405" s="7">
        <f t="shared" si="60"/>
        <v>6.726457399103139</v>
      </c>
      <c r="R405" s="7">
        <f t="shared" si="61"/>
        <v>56.502242152466366</v>
      </c>
      <c r="S405" s="7">
        <f t="shared" si="62"/>
        <v>36.771300448430495</v>
      </c>
      <c r="T405" s="7">
        <f t="shared" si="63"/>
        <v>4.672897196261682</v>
      </c>
      <c r="U405" s="7">
        <f t="shared" si="64"/>
        <v>51.4018691588785</v>
      </c>
      <c r="V405" s="7">
        <f t="shared" si="65"/>
        <v>43.925233644859816</v>
      </c>
      <c r="X405" s="2" t="s">
        <v>423</v>
      </c>
    </row>
    <row r="406" spans="1:24" ht="12">
      <c r="A406" s="2" t="s">
        <v>406</v>
      </c>
      <c r="B406" s="9">
        <v>260</v>
      </c>
      <c r="C406" s="9">
        <v>29</v>
      </c>
      <c r="D406" s="9">
        <v>131</v>
      </c>
      <c r="E406" s="9">
        <v>100</v>
      </c>
      <c r="F406" s="9">
        <v>112</v>
      </c>
      <c r="G406" s="9">
        <v>15</v>
      </c>
      <c r="H406" s="9">
        <v>61</v>
      </c>
      <c r="I406" s="9">
        <v>36</v>
      </c>
      <c r="J406" s="9">
        <v>148</v>
      </c>
      <c r="K406" s="9">
        <v>14</v>
      </c>
      <c r="L406" s="9">
        <v>70</v>
      </c>
      <c r="M406" s="9">
        <v>64</v>
      </c>
      <c r="N406" s="7">
        <f t="shared" si="57"/>
        <v>11.153846153846155</v>
      </c>
      <c r="O406" s="7">
        <f t="shared" si="58"/>
        <v>50.38461538461539</v>
      </c>
      <c r="P406" s="7">
        <f t="shared" si="59"/>
        <v>38.46153846153847</v>
      </c>
      <c r="Q406" s="7">
        <f t="shared" si="60"/>
        <v>13.392857142857142</v>
      </c>
      <c r="R406" s="7">
        <f t="shared" si="61"/>
        <v>54.46428571428571</v>
      </c>
      <c r="S406" s="7">
        <f t="shared" si="62"/>
        <v>32.142857142857146</v>
      </c>
      <c r="T406" s="7">
        <f t="shared" si="63"/>
        <v>9.45945945945946</v>
      </c>
      <c r="U406" s="7">
        <f t="shared" si="64"/>
        <v>47.2972972972973</v>
      </c>
      <c r="V406" s="7">
        <f t="shared" si="65"/>
        <v>43.24324324324324</v>
      </c>
      <c r="X406" s="2" t="s">
        <v>423</v>
      </c>
    </row>
    <row r="407" spans="1:24" ht="12">
      <c r="A407" s="2" t="s">
        <v>407</v>
      </c>
      <c r="B407" s="9">
        <v>1164</v>
      </c>
      <c r="C407" s="9">
        <v>82</v>
      </c>
      <c r="D407" s="9">
        <v>621</v>
      </c>
      <c r="E407" s="9">
        <v>461</v>
      </c>
      <c r="F407" s="9">
        <v>541</v>
      </c>
      <c r="G407" s="9">
        <v>39</v>
      </c>
      <c r="H407" s="9">
        <v>305</v>
      </c>
      <c r="I407" s="9">
        <v>197</v>
      </c>
      <c r="J407" s="9">
        <v>623</v>
      </c>
      <c r="K407" s="9">
        <v>43</v>
      </c>
      <c r="L407" s="9">
        <v>316</v>
      </c>
      <c r="M407" s="9">
        <v>264</v>
      </c>
      <c r="N407" s="7">
        <f t="shared" si="57"/>
        <v>7.0446735395189</v>
      </c>
      <c r="O407" s="7">
        <f t="shared" si="58"/>
        <v>53.350515463917525</v>
      </c>
      <c r="P407" s="7">
        <f t="shared" si="59"/>
        <v>39.60481099656357</v>
      </c>
      <c r="Q407" s="7">
        <f t="shared" si="60"/>
        <v>7.208872458410351</v>
      </c>
      <c r="R407" s="7">
        <f t="shared" si="61"/>
        <v>56.37707948243993</v>
      </c>
      <c r="S407" s="7">
        <f t="shared" si="62"/>
        <v>36.41404805914972</v>
      </c>
      <c r="T407" s="7">
        <f t="shared" si="63"/>
        <v>6.902086677367576</v>
      </c>
      <c r="U407" s="7">
        <f t="shared" si="64"/>
        <v>50.7223113964687</v>
      </c>
      <c r="V407" s="7">
        <f t="shared" si="65"/>
        <v>42.375601926163725</v>
      </c>
      <c r="X407" s="2" t="s">
        <v>423</v>
      </c>
    </row>
    <row r="408" spans="1:24" ht="12">
      <c r="A408" s="2" t="s">
        <v>408</v>
      </c>
      <c r="B408" s="9">
        <v>760</v>
      </c>
      <c r="C408" s="9">
        <v>84</v>
      </c>
      <c r="D408" s="9">
        <v>386</v>
      </c>
      <c r="E408" s="9">
        <v>290</v>
      </c>
      <c r="F408" s="9">
        <v>361</v>
      </c>
      <c r="G408" s="9">
        <v>42</v>
      </c>
      <c r="H408" s="9">
        <v>203</v>
      </c>
      <c r="I408" s="9">
        <v>116</v>
      </c>
      <c r="J408" s="9">
        <v>399</v>
      </c>
      <c r="K408" s="9">
        <v>42</v>
      </c>
      <c r="L408" s="9">
        <v>183</v>
      </c>
      <c r="M408" s="9">
        <v>174</v>
      </c>
      <c r="N408" s="7">
        <f t="shared" si="57"/>
        <v>11.052631578947368</v>
      </c>
      <c r="O408" s="7">
        <f t="shared" si="58"/>
        <v>50.78947368421053</v>
      </c>
      <c r="P408" s="7">
        <f t="shared" si="59"/>
        <v>38.15789473684211</v>
      </c>
      <c r="Q408" s="7">
        <f t="shared" si="60"/>
        <v>11.634349030470915</v>
      </c>
      <c r="R408" s="7">
        <f t="shared" si="61"/>
        <v>56.232686980609415</v>
      </c>
      <c r="S408" s="7">
        <f t="shared" si="62"/>
        <v>32.13296398891966</v>
      </c>
      <c r="T408" s="7">
        <f t="shared" si="63"/>
        <v>10.526315789473683</v>
      </c>
      <c r="U408" s="7">
        <f t="shared" si="64"/>
        <v>45.86466165413533</v>
      </c>
      <c r="V408" s="7">
        <f t="shared" si="65"/>
        <v>43.609022556390975</v>
      </c>
      <c r="X408" s="2" t="s">
        <v>423</v>
      </c>
    </row>
    <row r="409" spans="1:24" ht="12">
      <c r="A409" s="2" t="s">
        <v>409</v>
      </c>
      <c r="B409" s="9">
        <v>477</v>
      </c>
      <c r="C409" s="9">
        <v>23</v>
      </c>
      <c r="D409" s="9">
        <v>251</v>
      </c>
      <c r="E409" s="9">
        <v>203</v>
      </c>
      <c r="F409" s="9">
        <v>245</v>
      </c>
      <c r="G409" s="9">
        <v>12</v>
      </c>
      <c r="H409" s="9">
        <v>152</v>
      </c>
      <c r="I409" s="9">
        <v>81</v>
      </c>
      <c r="J409" s="9">
        <v>232</v>
      </c>
      <c r="K409" s="9">
        <v>11</v>
      </c>
      <c r="L409" s="9">
        <v>99</v>
      </c>
      <c r="M409" s="9">
        <v>122</v>
      </c>
      <c r="N409" s="7">
        <f t="shared" si="57"/>
        <v>4.821802935010482</v>
      </c>
      <c r="O409" s="7">
        <f t="shared" si="58"/>
        <v>52.620545073375254</v>
      </c>
      <c r="P409" s="7">
        <f t="shared" si="59"/>
        <v>42.55765199161425</v>
      </c>
      <c r="Q409" s="7">
        <f t="shared" si="60"/>
        <v>4.8979591836734695</v>
      </c>
      <c r="R409" s="7">
        <f t="shared" si="61"/>
        <v>62.04081632653061</v>
      </c>
      <c r="S409" s="7">
        <f t="shared" si="62"/>
        <v>33.06122448979592</v>
      </c>
      <c r="T409" s="7">
        <f t="shared" si="63"/>
        <v>4.741379310344827</v>
      </c>
      <c r="U409" s="7">
        <f t="shared" si="64"/>
        <v>42.672413793103445</v>
      </c>
      <c r="V409" s="7">
        <f t="shared" si="65"/>
        <v>52.58620689655172</v>
      </c>
      <c r="X409" s="2" t="s">
        <v>423</v>
      </c>
    </row>
    <row r="410" spans="1:24" ht="12">
      <c r="A410" s="2" t="s">
        <v>410</v>
      </c>
      <c r="B410" s="9">
        <v>545</v>
      </c>
      <c r="C410" s="9">
        <v>51</v>
      </c>
      <c r="D410" s="9">
        <v>251</v>
      </c>
      <c r="E410" s="9">
        <v>243</v>
      </c>
      <c r="F410" s="9">
        <v>252</v>
      </c>
      <c r="G410" s="9">
        <v>22</v>
      </c>
      <c r="H410" s="9">
        <v>131</v>
      </c>
      <c r="I410" s="9">
        <v>99</v>
      </c>
      <c r="J410" s="9">
        <v>293</v>
      </c>
      <c r="K410" s="9">
        <v>29</v>
      </c>
      <c r="L410" s="9">
        <v>120</v>
      </c>
      <c r="M410" s="9">
        <v>144</v>
      </c>
      <c r="N410" s="7">
        <f t="shared" si="57"/>
        <v>9.357798165137615</v>
      </c>
      <c r="O410" s="7">
        <f t="shared" si="58"/>
        <v>46.055045871559635</v>
      </c>
      <c r="P410" s="7">
        <f t="shared" si="59"/>
        <v>44.587155963302756</v>
      </c>
      <c r="Q410" s="7">
        <f t="shared" si="60"/>
        <v>8.73015873015873</v>
      </c>
      <c r="R410" s="7">
        <f t="shared" si="61"/>
        <v>51.98412698412699</v>
      </c>
      <c r="S410" s="7">
        <f t="shared" si="62"/>
        <v>39.285714285714285</v>
      </c>
      <c r="T410" s="7">
        <f t="shared" si="63"/>
        <v>9.897610921501707</v>
      </c>
      <c r="U410" s="7">
        <f t="shared" si="64"/>
        <v>40.955631399317404</v>
      </c>
      <c r="V410" s="7">
        <f t="shared" si="65"/>
        <v>49.14675767918089</v>
      </c>
      <c r="X410" s="2" t="s">
        <v>423</v>
      </c>
    </row>
    <row r="411" spans="1:24" ht="12">
      <c r="A411" s="2" t="s">
        <v>411</v>
      </c>
      <c r="B411" s="9">
        <v>444</v>
      </c>
      <c r="C411" s="9">
        <v>38</v>
      </c>
      <c r="D411" s="9">
        <v>220</v>
      </c>
      <c r="E411" s="9">
        <v>186</v>
      </c>
      <c r="F411" s="9">
        <v>197</v>
      </c>
      <c r="G411" s="9">
        <v>18</v>
      </c>
      <c r="H411" s="9">
        <v>107</v>
      </c>
      <c r="I411" s="9">
        <v>72</v>
      </c>
      <c r="J411" s="9">
        <v>247</v>
      </c>
      <c r="K411" s="9">
        <v>20</v>
      </c>
      <c r="L411" s="9">
        <v>113</v>
      </c>
      <c r="M411" s="9">
        <v>114</v>
      </c>
      <c r="N411" s="7">
        <f t="shared" si="57"/>
        <v>8.558558558558559</v>
      </c>
      <c r="O411" s="7">
        <f t="shared" si="58"/>
        <v>49.549549549549546</v>
      </c>
      <c r="P411" s="7">
        <f t="shared" si="59"/>
        <v>41.891891891891895</v>
      </c>
      <c r="Q411" s="7">
        <f t="shared" si="60"/>
        <v>9.137055837563452</v>
      </c>
      <c r="R411" s="7">
        <f t="shared" si="61"/>
        <v>54.314720812182735</v>
      </c>
      <c r="S411" s="7">
        <f t="shared" si="62"/>
        <v>36.54822335025381</v>
      </c>
      <c r="T411" s="7">
        <f t="shared" si="63"/>
        <v>8.097165991902834</v>
      </c>
      <c r="U411" s="7">
        <f t="shared" si="64"/>
        <v>45.74898785425101</v>
      </c>
      <c r="V411" s="7">
        <f t="shared" si="65"/>
        <v>46.15384615384615</v>
      </c>
      <c r="X411" s="2" t="s">
        <v>423</v>
      </c>
    </row>
    <row r="412" spans="1:24" ht="12">
      <c r="A412" s="2" t="s">
        <v>412</v>
      </c>
      <c r="B412" s="9">
        <v>907</v>
      </c>
      <c r="C412" s="9">
        <v>82</v>
      </c>
      <c r="D412" s="9">
        <v>479</v>
      </c>
      <c r="E412" s="9">
        <v>346</v>
      </c>
      <c r="F412" s="9">
        <v>417</v>
      </c>
      <c r="G412" s="9">
        <v>48</v>
      </c>
      <c r="H412" s="9">
        <v>233</v>
      </c>
      <c r="I412" s="9">
        <v>136</v>
      </c>
      <c r="J412" s="9">
        <v>490</v>
      </c>
      <c r="K412" s="9">
        <v>34</v>
      </c>
      <c r="L412" s="9">
        <v>246</v>
      </c>
      <c r="M412" s="9">
        <v>210</v>
      </c>
      <c r="N412" s="7">
        <f t="shared" si="57"/>
        <v>9.040793825799339</v>
      </c>
      <c r="O412" s="7">
        <f t="shared" si="58"/>
        <v>52.811466372657115</v>
      </c>
      <c r="P412" s="7">
        <f t="shared" si="59"/>
        <v>38.14773980154355</v>
      </c>
      <c r="Q412" s="7">
        <f t="shared" si="60"/>
        <v>11.510791366906476</v>
      </c>
      <c r="R412" s="7">
        <f t="shared" si="61"/>
        <v>55.875299760191844</v>
      </c>
      <c r="S412" s="7">
        <f t="shared" si="62"/>
        <v>32.61390887290168</v>
      </c>
      <c r="T412" s="7">
        <f t="shared" si="63"/>
        <v>6.938775510204081</v>
      </c>
      <c r="U412" s="7">
        <f t="shared" si="64"/>
        <v>50.204081632653065</v>
      </c>
      <c r="V412" s="7">
        <f t="shared" si="65"/>
        <v>42.857142857142854</v>
      </c>
      <c r="X412" s="2" t="s">
        <v>423</v>
      </c>
    </row>
    <row r="413" spans="1:24" ht="12">
      <c r="A413" s="2" t="s">
        <v>413</v>
      </c>
      <c r="B413" s="9">
        <v>1548</v>
      </c>
      <c r="C413" s="9">
        <v>161</v>
      </c>
      <c r="D413" s="9">
        <v>831</v>
      </c>
      <c r="E413" s="9">
        <v>556</v>
      </c>
      <c r="F413" s="9">
        <v>761</v>
      </c>
      <c r="G413" s="9">
        <v>86</v>
      </c>
      <c r="H413" s="9">
        <v>415</v>
      </c>
      <c r="I413" s="9">
        <v>260</v>
      </c>
      <c r="J413" s="9">
        <v>787</v>
      </c>
      <c r="K413" s="9">
        <v>75</v>
      </c>
      <c r="L413" s="9">
        <v>416</v>
      </c>
      <c r="M413" s="9">
        <v>296</v>
      </c>
      <c r="N413" s="7">
        <f t="shared" si="57"/>
        <v>10.400516795865633</v>
      </c>
      <c r="O413" s="7">
        <f t="shared" si="58"/>
        <v>53.68217054263565</v>
      </c>
      <c r="P413" s="7">
        <f t="shared" si="59"/>
        <v>35.917312661498705</v>
      </c>
      <c r="Q413" s="7">
        <f t="shared" si="60"/>
        <v>11.300919842312746</v>
      </c>
      <c r="R413" s="7">
        <f t="shared" si="61"/>
        <v>54.533508541392905</v>
      </c>
      <c r="S413" s="7">
        <f t="shared" si="62"/>
        <v>34.16557161629435</v>
      </c>
      <c r="T413" s="7">
        <f t="shared" si="63"/>
        <v>9.529860228716645</v>
      </c>
      <c r="U413" s="7">
        <f t="shared" si="64"/>
        <v>52.85895806861499</v>
      </c>
      <c r="V413" s="7">
        <f t="shared" si="65"/>
        <v>37.61118170266836</v>
      </c>
      <c r="X413" s="2" t="s">
        <v>423</v>
      </c>
    </row>
    <row r="414" spans="1:24" ht="12">
      <c r="A414" s="2" t="s">
        <v>414</v>
      </c>
      <c r="B414" s="9">
        <v>287</v>
      </c>
      <c r="C414" s="9">
        <v>103</v>
      </c>
      <c r="D414" s="9">
        <v>168</v>
      </c>
      <c r="E414" s="9">
        <v>16</v>
      </c>
      <c r="F414" s="9">
        <v>144</v>
      </c>
      <c r="G414" s="9">
        <v>55</v>
      </c>
      <c r="H414" s="9">
        <v>82</v>
      </c>
      <c r="I414" s="9">
        <v>7</v>
      </c>
      <c r="J414" s="9">
        <v>143</v>
      </c>
      <c r="K414" s="9">
        <v>48</v>
      </c>
      <c r="L414" s="9">
        <v>86</v>
      </c>
      <c r="M414" s="9">
        <v>9</v>
      </c>
      <c r="N414" s="7">
        <f t="shared" si="57"/>
        <v>35.88850174216028</v>
      </c>
      <c r="O414" s="7">
        <f t="shared" si="58"/>
        <v>58.536585365853654</v>
      </c>
      <c r="P414" s="7">
        <f t="shared" si="59"/>
        <v>5.574912891986063</v>
      </c>
      <c r="Q414" s="7">
        <f t="shared" si="60"/>
        <v>38.19444444444444</v>
      </c>
      <c r="R414" s="7">
        <f t="shared" si="61"/>
        <v>56.94444444444444</v>
      </c>
      <c r="S414" s="7">
        <f t="shared" si="62"/>
        <v>4.861111111111112</v>
      </c>
      <c r="T414" s="7">
        <f t="shared" si="63"/>
        <v>33.56643356643357</v>
      </c>
      <c r="U414" s="7">
        <f t="shared" si="64"/>
        <v>60.13986013986013</v>
      </c>
      <c r="V414" s="7">
        <f t="shared" si="65"/>
        <v>6.293706293706294</v>
      </c>
      <c r="X414" s="2" t="s">
        <v>423</v>
      </c>
    </row>
    <row r="415" spans="1:24" ht="12">
      <c r="A415" s="2" t="s">
        <v>415</v>
      </c>
      <c r="B415" s="9">
        <v>395</v>
      </c>
      <c r="C415" s="9">
        <v>67</v>
      </c>
      <c r="D415" s="9">
        <v>261</v>
      </c>
      <c r="E415" s="9">
        <v>67</v>
      </c>
      <c r="F415" s="9">
        <v>191</v>
      </c>
      <c r="G415" s="9">
        <v>33</v>
      </c>
      <c r="H415" s="9">
        <v>128</v>
      </c>
      <c r="I415" s="9">
        <v>30</v>
      </c>
      <c r="J415" s="9">
        <v>204</v>
      </c>
      <c r="K415" s="9">
        <v>34</v>
      </c>
      <c r="L415" s="9">
        <v>133</v>
      </c>
      <c r="M415" s="9">
        <v>37</v>
      </c>
      <c r="N415" s="7">
        <f t="shared" si="57"/>
        <v>16.962025316455694</v>
      </c>
      <c r="O415" s="7">
        <f t="shared" si="58"/>
        <v>66.07594936708861</v>
      </c>
      <c r="P415" s="7">
        <f t="shared" si="59"/>
        <v>16.962025316455694</v>
      </c>
      <c r="Q415" s="7">
        <f t="shared" si="60"/>
        <v>17.277486910994764</v>
      </c>
      <c r="R415" s="7">
        <f t="shared" si="61"/>
        <v>67.01570680628272</v>
      </c>
      <c r="S415" s="7">
        <f t="shared" si="62"/>
        <v>15.706806282722512</v>
      </c>
      <c r="T415" s="7">
        <f t="shared" si="63"/>
        <v>16.666666666666664</v>
      </c>
      <c r="U415" s="7">
        <f t="shared" si="64"/>
        <v>65.19607843137256</v>
      </c>
      <c r="V415" s="7">
        <f t="shared" si="65"/>
        <v>18.137254901960784</v>
      </c>
      <c r="X415" s="2" t="s">
        <v>423</v>
      </c>
    </row>
    <row r="416" spans="1:24" ht="12">
      <c r="A416" s="2" t="s">
        <v>416</v>
      </c>
      <c r="B416" s="9">
        <v>289</v>
      </c>
      <c r="C416" s="9">
        <v>58</v>
      </c>
      <c r="D416" s="9">
        <v>191</v>
      </c>
      <c r="E416" s="9">
        <v>40</v>
      </c>
      <c r="F416" s="9">
        <v>134</v>
      </c>
      <c r="G416" s="9">
        <v>23</v>
      </c>
      <c r="H416" s="9">
        <v>93</v>
      </c>
      <c r="I416" s="9">
        <v>18</v>
      </c>
      <c r="J416" s="9">
        <v>155</v>
      </c>
      <c r="K416" s="9">
        <v>35</v>
      </c>
      <c r="L416" s="9">
        <v>98</v>
      </c>
      <c r="M416" s="9">
        <v>22</v>
      </c>
      <c r="N416" s="7">
        <f t="shared" si="57"/>
        <v>20.069204152249135</v>
      </c>
      <c r="O416" s="7">
        <f t="shared" si="58"/>
        <v>66.08996539792388</v>
      </c>
      <c r="P416" s="7">
        <f t="shared" si="59"/>
        <v>13.84083044982699</v>
      </c>
      <c r="Q416" s="7">
        <f t="shared" si="60"/>
        <v>17.16417910447761</v>
      </c>
      <c r="R416" s="7">
        <f t="shared" si="61"/>
        <v>69.40298507462687</v>
      </c>
      <c r="S416" s="7">
        <f t="shared" si="62"/>
        <v>13.432835820895523</v>
      </c>
      <c r="T416" s="7">
        <f t="shared" si="63"/>
        <v>22.58064516129032</v>
      </c>
      <c r="U416" s="7">
        <f t="shared" si="64"/>
        <v>63.2258064516129</v>
      </c>
      <c r="V416" s="7">
        <f t="shared" si="65"/>
        <v>14.193548387096774</v>
      </c>
      <c r="X416" s="2" t="s">
        <v>423</v>
      </c>
    </row>
    <row r="417" spans="1:24" ht="12">
      <c r="A417" s="2" t="s">
        <v>417</v>
      </c>
      <c r="B417" s="9">
        <v>441</v>
      </c>
      <c r="C417" s="9">
        <v>116</v>
      </c>
      <c r="D417" s="9">
        <v>270</v>
      </c>
      <c r="E417" s="9">
        <v>55</v>
      </c>
      <c r="F417" s="9">
        <v>217</v>
      </c>
      <c r="G417" s="9">
        <v>61</v>
      </c>
      <c r="H417" s="9">
        <v>130</v>
      </c>
      <c r="I417" s="9">
        <v>26</v>
      </c>
      <c r="J417" s="9">
        <v>224</v>
      </c>
      <c r="K417" s="9">
        <v>55</v>
      </c>
      <c r="L417" s="9">
        <v>140</v>
      </c>
      <c r="M417" s="9">
        <v>29</v>
      </c>
      <c r="N417" s="7">
        <f t="shared" si="57"/>
        <v>26.303854875283445</v>
      </c>
      <c r="O417" s="7">
        <f t="shared" si="58"/>
        <v>61.224489795918366</v>
      </c>
      <c r="P417" s="7">
        <f t="shared" si="59"/>
        <v>12.471655328798185</v>
      </c>
      <c r="Q417" s="7">
        <f t="shared" si="60"/>
        <v>28.110599078341014</v>
      </c>
      <c r="R417" s="7">
        <f t="shared" si="61"/>
        <v>59.907834101382484</v>
      </c>
      <c r="S417" s="7">
        <f t="shared" si="62"/>
        <v>11.981566820276496</v>
      </c>
      <c r="T417" s="7">
        <f t="shared" si="63"/>
        <v>24.553571428571427</v>
      </c>
      <c r="U417" s="7">
        <f t="shared" si="64"/>
        <v>62.5</v>
      </c>
      <c r="V417" s="7">
        <f t="shared" si="65"/>
        <v>12.946428571428573</v>
      </c>
      <c r="X417" s="2" t="s">
        <v>423</v>
      </c>
    </row>
    <row r="418" spans="1:24" ht="12">
      <c r="A418" s="2" t="s">
        <v>418</v>
      </c>
      <c r="B418" s="9">
        <v>611</v>
      </c>
      <c r="C418" s="9">
        <v>142</v>
      </c>
      <c r="D418" s="9">
        <v>410</v>
      </c>
      <c r="E418" s="9">
        <v>59</v>
      </c>
      <c r="F418" s="9">
        <v>311</v>
      </c>
      <c r="G418" s="9">
        <v>77</v>
      </c>
      <c r="H418" s="9">
        <v>206</v>
      </c>
      <c r="I418" s="9">
        <v>28</v>
      </c>
      <c r="J418" s="9">
        <v>300</v>
      </c>
      <c r="K418" s="9">
        <v>65</v>
      </c>
      <c r="L418" s="9">
        <v>204</v>
      </c>
      <c r="M418" s="9">
        <v>31</v>
      </c>
      <c r="N418" s="7">
        <f t="shared" si="57"/>
        <v>23.24058919803601</v>
      </c>
      <c r="O418" s="7">
        <f t="shared" si="58"/>
        <v>67.10310965630114</v>
      </c>
      <c r="P418" s="7">
        <f t="shared" si="59"/>
        <v>9.656301145662848</v>
      </c>
      <c r="Q418" s="7">
        <f t="shared" si="60"/>
        <v>24.758842443729904</v>
      </c>
      <c r="R418" s="7">
        <f t="shared" si="61"/>
        <v>66.2379421221865</v>
      </c>
      <c r="S418" s="7">
        <f t="shared" si="62"/>
        <v>9.003215434083602</v>
      </c>
      <c r="T418" s="7">
        <f t="shared" si="63"/>
        <v>21.666666666666668</v>
      </c>
      <c r="U418" s="7">
        <f t="shared" si="64"/>
        <v>68</v>
      </c>
      <c r="V418" s="7">
        <f t="shared" si="65"/>
        <v>10.333333333333334</v>
      </c>
      <c r="X418" s="2" t="s">
        <v>423</v>
      </c>
    </row>
    <row r="419" spans="1:22" ht="12">
      <c r="A419" s="2" t="s">
        <v>419</v>
      </c>
      <c r="B419" s="9">
        <v>416</v>
      </c>
      <c r="C419" s="9">
        <v>100</v>
      </c>
      <c r="D419" s="9">
        <v>266</v>
      </c>
      <c r="E419" s="9">
        <v>50</v>
      </c>
      <c r="F419" s="9">
        <v>201</v>
      </c>
      <c r="G419" s="9">
        <v>52</v>
      </c>
      <c r="H419" s="9">
        <v>127</v>
      </c>
      <c r="I419" s="9">
        <v>22</v>
      </c>
      <c r="J419" s="9">
        <v>215</v>
      </c>
      <c r="K419" s="9">
        <v>48</v>
      </c>
      <c r="L419" s="9">
        <v>139</v>
      </c>
      <c r="M419" s="9">
        <v>28</v>
      </c>
      <c r="N419" s="7">
        <f t="shared" si="57"/>
        <v>24.03846153846154</v>
      </c>
      <c r="O419" s="7">
        <f t="shared" si="58"/>
        <v>63.942307692307686</v>
      </c>
      <c r="P419" s="7">
        <f t="shared" si="59"/>
        <v>12.01923076923077</v>
      </c>
      <c r="Q419" s="7">
        <f t="shared" si="60"/>
        <v>25.870646766169152</v>
      </c>
      <c r="R419" s="7">
        <f t="shared" si="61"/>
        <v>63.18407960199005</v>
      </c>
      <c r="S419" s="7">
        <f t="shared" si="62"/>
        <v>10.945273631840797</v>
      </c>
      <c r="T419" s="7">
        <f t="shared" si="63"/>
        <v>22.325581395348838</v>
      </c>
      <c r="U419" s="7">
        <f t="shared" si="64"/>
        <v>64.65116279069767</v>
      </c>
      <c r="V419" s="7">
        <f t="shared" si="65"/>
        <v>13.023255813953488</v>
      </c>
    </row>
    <row r="420" spans="1:22" ht="12">
      <c r="A420" s="2" t="s">
        <v>420</v>
      </c>
      <c r="B420" s="9">
        <v>783</v>
      </c>
      <c r="C420" s="9">
        <v>191</v>
      </c>
      <c r="D420" s="9">
        <v>511</v>
      </c>
      <c r="E420" s="9">
        <v>81</v>
      </c>
      <c r="F420" s="9">
        <v>371</v>
      </c>
      <c r="G420" s="9">
        <v>90</v>
      </c>
      <c r="H420" s="9">
        <v>245</v>
      </c>
      <c r="I420" s="9">
        <v>36</v>
      </c>
      <c r="J420" s="9">
        <v>412</v>
      </c>
      <c r="K420" s="9">
        <v>101</v>
      </c>
      <c r="L420" s="9">
        <v>266</v>
      </c>
      <c r="M420" s="9">
        <v>45</v>
      </c>
      <c r="N420" s="7">
        <f t="shared" si="57"/>
        <v>24.393358876117496</v>
      </c>
      <c r="O420" s="7">
        <f t="shared" si="58"/>
        <v>65.26181353767561</v>
      </c>
      <c r="P420" s="7">
        <f t="shared" si="59"/>
        <v>10.344827586206897</v>
      </c>
      <c r="Q420" s="7">
        <f t="shared" si="60"/>
        <v>24.258760107816713</v>
      </c>
      <c r="R420" s="7">
        <f t="shared" si="61"/>
        <v>66.0377358490566</v>
      </c>
      <c r="S420" s="7">
        <f t="shared" si="62"/>
        <v>9.703504043126685</v>
      </c>
      <c r="T420" s="7">
        <f t="shared" si="63"/>
        <v>24.514563106796118</v>
      </c>
      <c r="U420" s="7">
        <f t="shared" si="64"/>
        <v>64.56310679611651</v>
      </c>
      <c r="V420" s="7">
        <f t="shared" si="65"/>
        <v>10.922330097087379</v>
      </c>
    </row>
    <row r="421" spans="1:22" ht="12">
      <c r="A421" s="2" t="s">
        <v>421</v>
      </c>
      <c r="B421" s="9">
        <v>150</v>
      </c>
      <c r="C421" s="9">
        <v>47</v>
      </c>
      <c r="D421" s="9">
        <v>93</v>
      </c>
      <c r="E421" s="9">
        <v>10</v>
      </c>
      <c r="F421" s="9">
        <v>79</v>
      </c>
      <c r="G421" s="9">
        <v>29</v>
      </c>
      <c r="H421" s="9">
        <v>43</v>
      </c>
      <c r="I421" s="9">
        <v>7</v>
      </c>
      <c r="J421" s="9">
        <v>71</v>
      </c>
      <c r="K421" s="9">
        <v>18</v>
      </c>
      <c r="L421" s="9">
        <v>50</v>
      </c>
      <c r="M421" s="9">
        <v>3</v>
      </c>
      <c r="N421" s="7">
        <f t="shared" si="57"/>
        <v>31.333333333333336</v>
      </c>
      <c r="O421" s="7">
        <f t="shared" si="58"/>
        <v>62</v>
      </c>
      <c r="P421" s="7">
        <f t="shared" si="59"/>
        <v>6.666666666666667</v>
      </c>
      <c r="Q421" s="7">
        <f t="shared" si="60"/>
        <v>36.708860759493675</v>
      </c>
      <c r="R421" s="7">
        <f t="shared" si="61"/>
        <v>54.43037974683544</v>
      </c>
      <c r="S421" s="7">
        <f t="shared" si="62"/>
        <v>8.860759493670885</v>
      </c>
      <c r="T421" s="7">
        <f t="shared" si="63"/>
        <v>25.352112676056336</v>
      </c>
      <c r="U421" s="7">
        <f t="shared" si="64"/>
        <v>70.4225352112676</v>
      </c>
      <c r="V421" s="7">
        <f t="shared" si="65"/>
        <v>4.225352112676056</v>
      </c>
    </row>
    <row r="422" spans="1:22" ht="12">
      <c r="A422" s="2" t="s">
        <v>422</v>
      </c>
      <c r="B422" s="9">
        <v>138</v>
      </c>
      <c r="C422" s="9">
        <v>17</v>
      </c>
      <c r="D422" s="9">
        <v>91</v>
      </c>
      <c r="E422" s="9">
        <v>30</v>
      </c>
      <c r="F422" s="9">
        <v>70</v>
      </c>
      <c r="G422" s="9">
        <v>13</v>
      </c>
      <c r="H422" s="9">
        <v>41</v>
      </c>
      <c r="I422" s="9">
        <v>16</v>
      </c>
      <c r="J422" s="9">
        <v>68</v>
      </c>
      <c r="K422" s="9">
        <v>4</v>
      </c>
      <c r="L422" s="9">
        <v>50</v>
      </c>
      <c r="M422" s="9">
        <v>14</v>
      </c>
      <c r="N422" s="7">
        <f t="shared" si="57"/>
        <v>12.318840579710146</v>
      </c>
      <c r="O422" s="7">
        <f t="shared" si="58"/>
        <v>65.94202898550725</v>
      </c>
      <c r="P422" s="7">
        <f t="shared" si="59"/>
        <v>21.73913043478261</v>
      </c>
      <c r="Q422" s="7">
        <f t="shared" si="60"/>
        <v>18.571428571428573</v>
      </c>
      <c r="R422" s="7">
        <f t="shared" si="61"/>
        <v>58.57142857142858</v>
      </c>
      <c r="S422" s="7">
        <f t="shared" si="62"/>
        <v>22.857142857142858</v>
      </c>
      <c r="T422" s="7">
        <f t="shared" si="63"/>
        <v>5.88235294117647</v>
      </c>
      <c r="U422" s="7">
        <f t="shared" si="64"/>
        <v>73.52941176470588</v>
      </c>
      <c r="V422" s="7">
        <f t="shared" si="65"/>
        <v>20.588235294117645</v>
      </c>
    </row>
    <row r="423" spans="2:13" ht="12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</row>
    <row r="424" spans="2:13" ht="12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</row>
    <row r="425" spans="2:13" ht="12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</row>
    <row r="426" spans="2:13" ht="12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</row>
    <row r="427" spans="2:13" ht="12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</row>
    <row r="428" spans="2:13" ht="12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</row>
    <row r="429" spans="2:13" ht="12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</row>
    <row r="430" spans="2:13" ht="12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</row>
    <row r="431" spans="2:13" ht="12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</row>
    <row r="432" spans="2:13" ht="12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</row>
    <row r="433" spans="2:13" ht="12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</row>
    <row r="434" spans="2:13" ht="12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</row>
    <row r="435" spans="2:13" ht="12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</row>
    <row r="436" spans="2:13" ht="12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</row>
    <row r="437" spans="2:13" ht="12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</row>
    <row r="438" spans="2:13" ht="12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</row>
    <row r="439" spans="2:13" ht="12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</row>
    <row r="440" spans="2:13" ht="12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</row>
    <row r="441" spans="2:13" ht="12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</row>
    <row r="442" spans="2:13" ht="12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</row>
    <row r="443" spans="2:13" ht="12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</row>
    <row r="444" spans="2:13" ht="12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</row>
    <row r="445" spans="2:13" ht="12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</row>
    <row r="446" spans="2:13" ht="12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</row>
    <row r="447" spans="2:13" ht="12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</row>
    <row r="448" spans="2:13" ht="12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</row>
    <row r="449" spans="2:13" ht="12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</row>
    <row r="450" spans="2:13" ht="12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</row>
    <row r="451" spans="2:13" ht="12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</row>
    <row r="452" spans="2:13" ht="12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</row>
    <row r="453" spans="2:13" ht="12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</row>
    <row r="454" spans="2:13" ht="12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</row>
    <row r="455" spans="2:13" ht="12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</row>
    <row r="456" spans="2:13" ht="12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</row>
    <row r="457" spans="2:13" ht="12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</row>
    <row r="458" spans="2:13" ht="12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</row>
    <row r="459" spans="2:13" ht="12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</row>
    <row r="460" spans="2:13" ht="12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</row>
    <row r="461" spans="2:13" ht="12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</row>
    <row r="462" spans="2:13" ht="12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</row>
    <row r="463" spans="2:13" ht="12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</row>
    <row r="464" spans="2:13" ht="12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</row>
    <row r="465" spans="2:13" ht="12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</row>
    <row r="466" spans="2:13" ht="12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</row>
  </sheetData>
  <sheetProtection/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dcterms:created xsi:type="dcterms:W3CDTF">1997-01-08T22:48:59Z</dcterms:created>
  <dcterms:modified xsi:type="dcterms:W3CDTF">2015-04-02T07:05:12Z</dcterms:modified>
  <cp:category/>
  <cp:version/>
  <cp:contentType/>
  <cp:contentStatus/>
</cp:coreProperties>
</file>