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<sst xmlns="http://schemas.openxmlformats.org/spreadsheetml/2006/main" count="60" uniqueCount="40">
  <si>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</si>
  <si>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</si>
  <si>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</si>
  <si>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</si>
  <si>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</si>
  <si>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</si>
  <si>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</si>
  <si>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</si>
  <si>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</si>
  <si>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</si>
  <si>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</si>
  <si>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</si>
  <si>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</si>
  <si>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</si>
  <si>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</si>
  <si>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</si>
  <si>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</si>
  <si>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</si>
  <si>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</si>
  <si>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</si>
  <si>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</si>
  <si>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</si>
  <si>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</si>
  <si>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</si>
  <si>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</si>
  <si>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</si>
  <si>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</si>
  <si>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</si>
  <si>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</si>
  <si>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</si>
  <si>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</si>
  <si>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</si>
  <si>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</si>
  <si>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</si>
  <si>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</si>
  <si>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</si>
  <si>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</si>
  <si>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</si>
  <si>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</si>
  <si>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高知市大街，年齢別（３区分）人口及び割合（平成26年４月１日現在住民基本台帳）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</si>
</sst>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2">
        <v>337115</v>
      </c>
      <c r="C6" s="12">
        <v>44076</v>
      </c>
      <c r="D6" s="12">
        <v>205192</v>
      </c>
      <c r="E6" s="12">
        <v>87847</v>
      </c>
      <c r="F6" s="12">
        <v>157133</v>
      </c>
      <c r="G6" s="12">
        <v>22518</v>
      </c>
      <c r="H6" s="12">
        <v>99290</v>
      </c>
      <c r="I6" s="12">
        <v>35325</v>
      </c>
      <c r="J6" s="12">
        <v>179982</v>
      </c>
      <c r="K6" s="12">
        <v>21558</v>
      </c>
      <c r="L6" s="12">
        <v>105902</v>
      </c>
      <c r="M6" s="12">
        <v>52522</v>
      </c>
      <c r="N6" s="9">
        <f>C6/$B6*100</f>
        <v>13.074470136303635</v>
      </c>
      <c r="O6" s="9">
        <f>D6/$B6*100</f>
        <v>60.86706316835502</v>
      </c>
      <c r="P6" s="9">
        <f>E6/$B6*100</f>
        <v>26.05846669534135</v>
      </c>
      <c r="Q6" s="9">
        <f>G6/$F6*100</f>
        <v>14.330535279031139</v>
      </c>
      <c r="R6" s="9">
        <f>H6/$F6*100</f>
        <v>63.18850909738883</v>
      </c>
      <c r="S6" s="9">
        <f>I6/$F6*100</f>
        <v>22.480955623580023</v>
      </c>
      <c r="T6" s="9">
        <f>K6/$J6*100</f>
        <v>11.977864453111978</v>
      </c>
      <c r="U6" s="9">
        <f>L6/$J6*100</f>
        <v>58.84032847729217</v>
      </c>
      <c r="V6" s="9">
        <f>M6/$J6*100</f>
        <v>29.18180706959585</v>
      </c>
    </row>
    <row r="7" spans="1:22" s="7" customFormat="1" ht="12">
      <c r="A7" s="4" t="s">
        <v>9</v>
      </c>
      <c r="B7" s="12">
        <v>3267</v>
      </c>
      <c r="C7" s="12">
        <v>336</v>
      </c>
      <c r="D7" s="12">
        <v>1913</v>
      </c>
      <c r="E7" s="12">
        <v>1018</v>
      </c>
      <c r="F7" s="12">
        <v>1414</v>
      </c>
      <c r="G7" s="12">
        <v>156</v>
      </c>
      <c r="H7" s="12">
        <v>895</v>
      </c>
      <c r="I7" s="12">
        <v>363</v>
      </c>
      <c r="J7" s="12">
        <v>1853</v>
      </c>
      <c r="K7" s="12">
        <v>180</v>
      </c>
      <c r="L7" s="12">
        <v>1018</v>
      </c>
      <c r="M7" s="12">
        <v>655</v>
      </c>
      <c r="N7" s="9">
        <f aca="true" t="shared" si="0" ref="N7:N32">C7/$B7*100</f>
        <v>10.284664830119375</v>
      </c>
      <c r="O7" s="9">
        <f aca="true" t="shared" si="1" ref="O7:O32">D7/$B7*100</f>
        <v>58.55524946434038</v>
      </c>
      <c r="P7" s="9">
        <f aca="true" t="shared" si="2" ref="P7:P32">E7/$B7*100</f>
        <v>31.160085705540254</v>
      </c>
      <c r="Q7" s="9">
        <f aca="true" t="shared" si="3" ref="Q7:Q32">G7/$F7*100</f>
        <v>11.032531824611032</v>
      </c>
      <c r="R7" s="9">
        <f aca="true" t="shared" si="4" ref="R7:R32">H7/$F7*100</f>
        <v>63.2956152758133</v>
      </c>
      <c r="S7" s="9">
        <f aca="true" t="shared" si="5" ref="S7:S32">I7/$F7*100</f>
        <v>25.67185289957567</v>
      </c>
      <c r="T7" s="9">
        <f aca="true" t="shared" si="6" ref="T7:T32">K7/$J7*100</f>
        <v>9.713977334052887</v>
      </c>
      <c r="U7" s="9">
        <f aca="true" t="shared" si="7" ref="U7:U32">L7/$J7*100</f>
        <v>54.93793847814356</v>
      </c>
      <c r="V7" s="9">
        <f aca="true" t="shared" si="8" ref="V7:V32">M7/$J7*100</f>
        <v>35.348084187803565</v>
      </c>
    </row>
    <row r="8" spans="1:22" s="7" customFormat="1" ht="12">
      <c r="A8" s="4" t="s">
        <v>10</v>
      </c>
      <c r="B8" s="12">
        <v>4936</v>
      </c>
      <c r="C8" s="12">
        <v>459</v>
      </c>
      <c r="D8" s="12">
        <v>2990</v>
      </c>
      <c r="E8" s="12">
        <v>1487</v>
      </c>
      <c r="F8" s="12">
        <v>2168</v>
      </c>
      <c r="G8" s="12">
        <v>211</v>
      </c>
      <c r="H8" s="12">
        <v>1415</v>
      </c>
      <c r="I8" s="12">
        <v>542</v>
      </c>
      <c r="J8" s="12">
        <v>2768</v>
      </c>
      <c r="K8" s="12">
        <v>248</v>
      </c>
      <c r="L8" s="12">
        <v>1575</v>
      </c>
      <c r="M8" s="12">
        <v>945</v>
      </c>
      <c r="N8" s="9">
        <f t="shared" si="0"/>
        <v>9.29902755267423</v>
      </c>
      <c r="O8" s="9">
        <f t="shared" si="1"/>
        <v>60.575364667747166</v>
      </c>
      <c r="P8" s="9">
        <f t="shared" si="2"/>
        <v>30.125607779578605</v>
      </c>
      <c r="Q8" s="9">
        <f t="shared" si="3"/>
        <v>9.732472324723247</v>
      </c>
      <c r="R8" s="9">
        <f t="shared" si="4"/>
        <v>65.26752767527675</v>
      </c>
      <c r="S8" s="9">
        <f t="shared" si="5"/>
        <v>25</v>
      </c>
      <c r="T8" s="9">
        <f t="shared" si="6"/>
        <v>8.959537572254336</v>
      </c>
      <c r="U8" s="9">
        <f t="shared" si="7"/>
        <v>56.900289017341045</v>
      </c>
      <c r="V8" s="9">
        <f t="shared" si="8"/>
        <v>34.14017341040462</v>
      </c>
    </row>
    <row r="9" spans="1:22" s="7" customFormat="1" ht="12">
      <c r="A9" s="4" t="s">
        <v>11</v>
      </c>
      <c r="B9" s="12">
        <v>3369</v>
      </c>
      <c r="C9" s="12">
        <v>345</v>
      </c>
      <c r="D9" s="12">
        <v>2000</v>
      </c>
      <c r="E9" s="12">
        <v>1024</v>
      </c>
      <c r="F9" s="12">
        <v>1493</v>
      </c>
      <c r="G9" s="12">
        <v>181</v>
      </c>
      <c r="H9" s="12">
        <v>929</v>
      </c>
      <c r="I9" s="12">
        <v>383</v>
      </c>
      <c r="J9" s="12">
        <v>1876</v>
      </c>
      <c r="K9" s="12">
        <v>164</v>
      </c>
      <c r="L9" s="12">
        <v>1071</v>
      </c>
      <c r="M9" s="12">
        <v>641</v>
      </c>
      <c r="N9" s="9">
        <f t="shared" si="0"/>
        <v>10.240427426536064</v>
      </c>
      <c r="O9" s="9">
        <f t="shared" si="1"/>
        <v>59.364796675571384</v>
      </c>
      <c r="P9" s="9">
        <f t="shared" si="2"/>
        <v>30.39477589789255</v>
      </c>
      <c r="Q9" s="9">
        <f t="shared" si="3"/>
        <v>12.123241795043537</v>
      </c>
      <c r="R9" s="9">
        <f t="shared" si="4"/>
        <v>62.223710649698596</v>
      </c>
      <c r="S9" s="9">
        <f t="shared" si="5"/>
        <v>25.653047555257867</v>
      </c>
      <c r="T9" s="9">
        <f t="shared" si="6"/>
        <v>8.742004264392325</v>
      </c>
      <c r="U9" s="9">
        <f t="shared" si="7"/>
        <v>57.08955223880597</v>
      </c>
      <c r="V9" s="9">
        <f t="shared" si="8"/>
        <v>34.1684434968017</v>
      </c>
    </row>
    <row r="10" spans="1:22" s="7" customFormat="1" ht="12">
      <c r="A10" s="4" t="s">
        <v>12</v>
      </c>
      <c r="B10" s="12">
        <v>3400</v>
      </c>
      <c r="C10" s="12">
        <v>317</v>
      </c>
      <c r="D10" s="12">
        <v>2101</v>
      </c>
      <c r="E10" s="12">
        <v>982</v>
      </c>
      <c r="F10" s="12">
        <v>1563</v>
      </c>
      <c r="G10" s="12">
        <v>160</v>
      </c>
      <c r="H10" s="12">
        <v>1022</v>
      </c>
      <c r="I10" s="12">
        <v>381</v>
      </c>
      <c r="J10" s="12">
        <v>1837</v>
      </c>
      <c r="K10" s="12">
        <v>157</v>
      </c>
      <c r="L10" s="12">
        <v>1079</v>
      </c>
      <c r="M10" s="12">
        <v>601</v>
      </c>
      <c r="N10" s="9">
        <f t="shared" si="0"/>
        <v>9.323529411764705</v>
      </c>
      <c r="O10" s="9">
        <f t="shared" si="1"/>
        <v>61.79411764705882</v>
      </c>
      <c r="P10" s="9">
        <f t="shared" si="2"/>
        <v>28.88235294117647</v>
      </c>
      <c r="Q10" s="9">
        <f t="shared" si="3"/>
        <v>10.236724248240563</v>
      </c>
      <c r="R10" s="9">
        <f t="shared" si="4"/>
        <v>65.3870761356366</v>
      </c>
      <c r="S10" s="9">
        <f t="shared" si="5"/>
        <v>24.37619961612284</v>
      </c>
      <c r="T10" s="9">
        <f t="shared" si="6"/>
        <v>8.5465432770822</v>
      </c>
      <c r="U10" s="9">
        <f t="shared" si="7"/>
        <v>58.73707131192161</v>
      </c>
      <c r="V10" s="9">
        <f t="shared" si="8"/>
        <v>32.71638541099619</v>
      </c>
    </row>
    <row r="11" spans="1:22" s="7" customFormat="1" ht="12">
      <c r="A11" s="4" t="s">
        <v>13</v>
      </c>
      <c r="B11" s="12">
        <v>15847</v>
      </c>
      <c r="C11" s="12">
        <v>2146</v>
      </c>
      <c r="D11" s="12">
        <v>10657</v>
      </c>
      <c r="E11" s="12">
        <v>3044</v>
      </c>
      <c r="F11" s="12">
        <v>7263</v>
      </c>
      <c r="G11" s="12">
        <v>1076</v>
      </c>
      <c r="H11" s="12">
        <v>5069</v>
      </c>
      <c r="I11" s="12">
        <v>1118</v>
      </c>
      <c r="J11" s="12">
        <v>8584</v>
      </c>
      <c r="K11" s="12">
        <v>1070</v>
      </c>
      <c r="L11" s="12">
        <v>5588</v>
      </c>
      <c r="M11" s="12">
        <v>1926</v>
      </c>
      <c r="N11" s="9">
        <f t="shared" si="0"/>
        <v>13.541995330346438</v>
      </c>
      <c r="O11" s="9">
        <f t="shared" si="1"/>
        <v>67.24932163816494</v>
      </c>
      <c r="P11" s="9">
        <f t="shared" si="2"/>
        <v>19.20868303148861</v>
      </c>
      <c r="Q11" s="9">
        <f t="shared" si="3"/>
        <v>14.814814814814813</v>
      </c>
      <c r="R11" s="9">
        <f t="shared" si="4"/>
        <v>69.79209692964339</v>
      </c>
      <c r="S11" s="9">
        <f t="shared" si="5"/>
        <v>15.393088255541787</v>
      </c>
      <c r="T11" s="9">
        <f t="shared" si="6"/>
        <v>12.465051258154707</v>
      </c>
      <c r="U11" s="9">
        <f t="shared" si="7"/>
        <v>65.09785647716683</v>
      </c>
      <c r="V11" s="9">
        <f t="shared" si="8"/>
        <v>22.43709226467847</v>
      </c>
    </row>
    <row r="12" spans="1:22" s="7" customFormat="1" ht="12">
      <c r="A12" s="4" t="s">
        <v>33</v>
      </c>
      <c r="B12" s="12">
        <v>17617</v>
      </c>
      <c r="C12" s="12">
        <v>1899</v>
      </c>
      <c r="D12" s="12">
        <v>10588</v>
      </c>
      <c r="E12" s="12">
        <v>5130</v>
      </c>
      <c r="F12" s="12">
        <v>7758</v>
      </c>
      <c r="G12" s="12">
        <v>960</v>
      </c>
      <c r="H12" s="12">
        <v>4931</v>
      </c>
      <c r="I12" s="12">
        <v>1867</v>
      </c>
      <c r="J12" s="12">
        <v>9859</v>
      </c>
      <c r="K12" s="12">
        <v>939</v>
      </c>
      <c r="L12" s="12">
        <v>5657</v>
      </c>
      <c r="M12" s="12">
        <v>3263</v>
      </c>
      <c r="N12" s="9">
        <f t="shared" si="0"/>
        <v>10.7793608446387</v>
      </c>
      <c r="O12" s="9">
        <f t="shared" si="1"/>
        <v>60.1010387693705</v>
      </c>
      <c r="P12" s="9">
        <f t="shared" si="2"/>
        <v>29.119600385990807</v>
      </c>
      <c r="Q12" s="9">
        <f t="shared" si="3"/>
        <v>12.37432327919567</v>
      </c>
      <c r="R12" s="9">
        <f t="shared" si="4"/>
        <v>63.560195926785255</v>
      </c>
      <c r="S12" s="9">
        <f t="shared" si="5"/>
        <v>24.065480794019077</v>
      </c>
      <c r="T12" s="9">
        <f t="shared" si="6"/>
        <v>9.524292524596815</v>
      </c>
      <c r="U12" s="9">
        <f t="shared" si="7"/>
        <v>57.37904452784258</v>
      </c>
      <c r="V12" s="9">
        <f t="shared" si="8"/>
        <v>33.09666294756061</v>
      </c>
    </row>
    <row r="13" spans="1:22" s="7" customFormat="1" ht="12">
      <c r="A13" s="4" t="s">
        <v>14</v>
      </c>
      <c r="B13" s="12">
        <v>9260</v>
      </c>
      <c r="C13" s="12">
        <v>1019</v>
      </c>
      <c r="D13" s="12">
        <v>5495</v>
      </c>
      <c r="E13" s="12">
        <v>2746</v>
      </c>
      <c r="F13" s="12">
        <v>4170</v>
      </c>
      <c r="G13" s="12">
        <v>531</v>
      </c>
      <c r="H13" s="12">
        <v>2634</v>
      </c>
      <c r="I13" s="12">
        <v>1005</v>
      </c>
      <c r="J13" s="12">
        <v>5090</v>
      </c>
      <c r="K13" s="12">
        <v>488</v>
      </c>
      <c r="L13" s="12">
        <v>2861</v>
      </c>
      <c r="M13" s="12">
        <v>1741</v>
      </c>
      <c r="N13" s="9">
        <f t="shared" si="0"/>
        <v>11.004319654427645</v>
      </c>
      <c r="O13" s="9">
        <f t="shared" si="1"/>
        <v>59.34125269978402</v>
      </c>
      <c r="P13" s="9">
        <f t="shared" si="2"/>
        <v>29.65442764578834</v>
      </c>
      <c r="Q13" s="9">
        <f t="shared" si="3"/>
        <v>12.733812949640289</v>
      </c>
      <c r="R13" s="9">
        <f t="shared" si="4"/>
        <v>63.16546762589928</v>
      </c>
      <c r="S13" s="9">
        <f t="shared" si="5"/>
        <v>24.100719424460433</v>
      </c>
      <c r="T13" s="9">
        <f t="shared" si="6"/>
        <v>9.587426326129666</v>
      </c>
      <c r="U13" s="9">
        <f t="shared" si="7"/>
        <v>56.20825147347741</v>
      </c>
      <c r="V13" s="9">
        <f t="shared" si="8"/>
        <v>34.20432220039293</v>
      </c>
    </row>
    <row r="14" spans="1:22" s="7" customFormat="1" ht="12">
      <c r="A14" s="4" t="s">
        <v>15</v>
      </c>
      <c r="B14" s="12">
        <v>34838</v>
      </c>
      <c r="C14" s="12">
        <v>4206</v>
      </c>
      <c r="D14" s="12">
        <v>20707</v>
      </c>
      <c r="E14" s="12">
        <v>9925</v>
      </c>
      <c r="F14" s="12">
        <v>15973</v>
      </c>
      <c r="G14" s="12">
        <v>2163</v>
      </c>
      <c r="H14" s="12">
        <v>9870</v>
      </c>
      <c r="I14" s="12">
        <v>3940</v>
      </c>
      <c r="J14" s="12">
        <v>18865</v>
      </c>
      <c r="K14" s="12">
        <v>2043</v>
      </c>
      <c r="L14" s="12">
        <v>10837</v>
      </c>
      <c r="M14" s="12">
        <v>5985</v>
      </c>
      <c r="N14" s="9">
        <f t="shared" si="0"/>
        <v>12.073023709742236</v>
      </c>
      <c r="O14" s="9">
        <f t="shared" si="1"/>
        <v>59.43797003272289</v>
      </c>
      <c r="P14" s="9">
        <f t="shared" si="2"/>
        <v>28.489006257534875</v>
      </c>
      <c r="Q14" s="9">
        <f t="shared" si="3"/>
        <v>13.54160145245101</v>
      </c>
      <c r="R14" s="9">
        <f t="shared" si="4"/>
        <v>61.79177361798034</v>
      </c>
      <c r="S14" s="9">
        <f t="shared" si="5"/>
        <v>24.66662492956865</v>
      </c>
      <c r="T14" s="9">
        <f t="shared" si="6"/>
        <v>10.829578584680625</v>
      </c>
      <c r="U14" s="9">
        <f t="shared" si="7"/>
        <v>57.44500397561622</v>
      </c>
      <c r="V14" s="9">
        <f t="shared" si="8"/>
        <v>31.72541743970315</v>
      </c>
    </row>
    <row r="15" spans="1:22" s="7" customFormat="1" ht="12">
      <c r="A15" s="4" t="s">
        <v>16</v>
      </c>
      <c r="B15" s="12">
        <v>29114</v>
      </c>
      <c r="C15" s="12">
        <v>3743</v>
      </c>
      <c r="D15" s="12">
        <v>17651</v>
      </c>
      <c r="E15" s="12">
        <v>7720</v>
      </c>
      <c r="F15" s="12">
        <v>13540</v>
      </c>
      <c r="G15" s="12">
        <v>1919</v>
      </c>
      <c r="H15" s="12">
        <v>8588</v>
      </c>
      <c r="I15" s="12">
        <v>3033</v>
      </c>
      <c r="J15" s="12">
        <v>15574</v>
      </c>
      <c r="K15" s="12">
        <v>1824</v>
      </c>
      <c r="L15" s="12">
        <v>9063</v>
      </c>
      <c r="M15" s="12">
        <v>4687</v>
      </c>
      <c r="N15" s="9">
        <f t="shared" si="0"/>
        <v>12.85635776602322</v>
      </c>
      <c r="O15" s="9">
        <f t="shared" si="1"/>
        <v>60.62718966820086</v>
      </c>
      <c r="P15" s="9">
        <f t="shared" si="2"/>
        <v>26.516452565775918</v>
      </c>
      <c r="Q15" s="9">
        <f t="shared" si="3"/>
        <v>14.172821270310193</v>
      </c>
      <c r="R15" s="9">
        <f t="shared" si="4"/>
        <v>63.42688330871492</v>
      </c>
      <c r="S15" s="9">
        <f t="shared" si="5"/>
        <v>22.40029542097489</v>
      </c>
      <c r="T15" s="9">
        <f t="shared" si="6"/>
        <v>11.711827404648774</v>
      </c>
      <c r="U15" s="9">
        <f t="shared" si="7"/>
        <v>58.193142416848595</v>
      </c>
      <c r="V15" s="9">
        <f t="shared" si="8"/>
        <v>30.095030178502636</v>
      </c>
    </row>
    <row r="16" spans="1:22" s="7" customFormat="1" ht="12">
      <c r="A16" s="4" t="s">
        <v>17</v>
      </c>
      <c r="B16" s="12">
        <v>12523</v>
      </c>
      <c r="C16" s="12">
        <v>1584</v>
      </c>
      <c r="D16" s="12">
        <v>7157</v>
      </c>
      <c r="E16" s="12">
        <v>3782</v>
      </c>
      <c r="F16" s="12">
        <v>5963</v>
      </c>
      <c r="G16" s="12">
        <v>816</v>
      </c>
      <c r="H16" s="12">
        <v>3545</v>
      </c>
      <c r="I16" s="12">
        <v>1602</v>
      </c>
      <c r="J16" s="12">
        <v>6560</v>
      </c>
      <c r="K16" s="12">
        <v>768</v>
      </c>
      <c r="L16" s="12">
        <v>3612</v>
      </c>
      <c r="M16" s="12">
        <v>2180</v>
      </c>
      <c r="N16" s="9">
        <f t="shared" si="0"/>
        <v>12.648726343527908</v>
      </c>
      <c r="O16" s="9">
        <f t="shared" si="1"/>
        <v>57.1508424498922</v>
      </c>
      <c r="P16" s="9">
        <f t="shared" si="2"/>
        <v>30.200431206579893</v>
      </c>
      <c r="Q16" s="9">
        <f t="shared" si="3"/>
        <v>13.684387053496563</v>
      </c>
      <c r="R16" s="9">
        <f t="shared" si="4"/>
        <v>59.4499413047124</v>
      </c>
      <c r="S16" s="9">
        <f t="shared" si="5"/>
        <v>26.865671641791046</v>
      </c>
      <c r="T16" s="9">
        <f t="shared" si="6"/>
        <v>11.707317073170733</v>
      </c>
      <c r="U16" s="9">
        <f t="shared" si="7"/>
        <v>55.0609756097561</v>
      </c>
      <c r="V16" s="9">
        <f t="shared" si="8"/>
        <v>33.23170731707317</v>
      </c>
    </row>
    <row r="17" spans="1:22" s="7" customFormat="1" ht="12">
      <c r="A17" s="4" t="s">
        <v>18</v>
      </c>
      <c r="B17" s="12">
        <v>2674</v>
      </c>
      <c r="C17" s="12">
        <v>259</v>
      </c>
      <c r="D17" s="12">
        <v>1466</v>
      </c>
      <c r="E17" s="12">
        <v>949</v>
      </c>
      <c r="F17" s="12">
        <v>1213</v>
      </c>
      <c r="G17" s="12">
        <v>125</v>
      </c>
      <c r="H17" s="12">
        <v>702</v>
      </c>
      <c r="I17" s="12">
        <v>386</v>
      </c>
      <c r="J17" s="12">
        <v>1461</v>
      </c>
      <c r="K17" s="12">
        <v>134</v>
      </c>
      <c r="L17" s="12">
        <v>764</v>
      </c>
      <c r="M17" s="12">
        <v>563</v>
      </c>
      <c r="N17" s="9">
        <f t="shared" si="0"/>
        <v>9.68586387434555</v>
      </c>
      <c r="O17" s="9">
        <f t="shared" si="1"/>
        <v>54.82423335826477</v>
      </c>
      <c r="P17" s="9">
        <f t="shared" si="2"/>
        <v>35.48990276738968</v>
      </c>
      <c r="Q17" s="9">
        <f t="shared" si="3"/>
        <v>10.305028854080792</v>
      </c>
      <c r="R17" s="9">
        <f t="shared" si="4"/>
        <v>57.87304204451772</v>
      </c>
      <c r="S17" s="9">
        <f t="shared" si="5"/>
        <v>31.821929101401487</v>
      </c>
      <c r="T17" s="9">
        <f t="shared" si="6"/>
        <v>9.17180013689254</v>
      </c>
      <c r="U17" s="9">
        <f t="shared" si="7"/>
        <v>52.29295003422314</v>
      </c>
      <c r="V17" s="9">
        <f t="shared" si="8"/>
        <v>38.535249828884325</v>
      </c>
    </row>
    <row r="18" spans="1:22" s="7" customFormat="1" ht="12">
      <c r="A18" s="4" t="s">
        <v>19</v>
      </c>
      <c r="B18" s="12">
        <v>12915</v>
      </c>
      <c r="C18" s="12">
        <v>1910</v>
      </c>
      <c r="D18" s="12">
        <v>8612</v>
      </c>
      <c r="E18" s="12">
        <v>2393</v>
      </c>
      <c r="F18" s="12">
        <v>5999</v>
      </c>
      <c r="G18" s="12">
        <v>963</v>
      </c>
      <c r="H18" s="12">
        <v>4041</v>
      </c>
      <c r="I18" s="12">
        <v>995</v>
      </c>
      <c r="J18" s="12">
        <v>6916</v>
      </c>
      <c r="K18" s="12">
        <v>947</v>
      </c>
      <c r="L18" s="12">
        <v>4571</v>
      </c>
      <c r="M18" s="12">
        <v>1398</v>
      </c>
      <c r="N18" s="9">
        <f t="shared" si="0"/>
        <v>14.78900503290747</v>
      </c>
      <c r="O18" s="9">
        <f t="shared" si="1"/>
        <v>66.68215253581107</v>
      </c>
      <c r="P18" s="9">
        <f t="shared" si="2"/>
        <v>18.528842431281454</v>
      </c>
      <c r="Q18" s="9">
        <f t="shared" si="3"/>
        <v>16.052675445907653</v>
      </c>
      <c r="R18" s="9">
        <f t="shared" si="4"/>
        <v>67.36122687114519</v>
      </c>
      <c r="S18" s="9">
        <f t="shared" si="5"/>
        <v>16.586097682947155</v>
      </c>
      <c r="T18" s="9">
        <f t="shared" si="6"/>
        <v>13.692886061307114</v>
      </c>
      <c r="U18" s="9">
        <f t="shared" si="7"/>
        <v>66.09311740890689</v>
      </c>
      <c r="V18" s="9">
        <f t="shared" si="8"/>
        <v>20.213996529786005</v>
      </c>
    </row>
    <row r="19" spans="1:22" s="7" customFormat="1" ht="12">
      <c r="A19" s="4" t="s">
        <v>20</v>
      </c>
      <c r="B19" s="12">
        <v>1591</v>
      </c>
      <c r="C19" s="12">
        <v>203</v>
      </c>
      <c r="D19" s="12">
        <v>916</v>
      </c>
      <c r="E19" s="12">
        <v>472</v>
      </c>
      <c r="F19" s="12">
        <v>786</v>
      </c>
      <c r="G19" s="12">
        <v>107</v>
      </c>
      <c r="H19" s="12">
        <v>489</v>
      </c>
      <c r="I19" s="12">
        <v>190</v>
      </c>
      <c r="J19" s="12">
        <v>805</v>
      </c>
      <c r="K19" s="12">
        <v>96</v>
      </c>
      <c r="L19" s="12">
        <v>427</v>
      </c>
      <c r="M19" s="12">
        <v>282</v>
      </c>
      <c r="N19" s="9">
        <f t="shared" si="0"/>
        <v>12.759270898805783</v>
      </c>
      <c r="O19" s="9">
        <f t="shared" si="1"/>
        <v>57.57385292269013</v>
      </c>
      <c r="P19" s="9">
        <f t="shared" si="2"/>
        <v>29.666876178504086</v>
      </c>
      <c r="Q19" s="9">
        <f t="shared" si="3"/>
        <v>13.61323155216285</v>
      </c>
      <c r="R19" s="9">
        <f t="shared" si="4"/>
        <v>62.213740458015266</v>
      </c>
      <c r="S19" s="9">
        <f t="shared" si="5"/>
        <v>24.173027989821882</v>
      </c>
      <c r="T19" s="9">
        <f t="shared" si="6"/>
        <v>11.925465838509316</v>
      </c>
      <c r="U19" s="9">
        <f t="shared" si="7"/>
        <v>53.04347826086957</v>
      </c>
      <c r="V19" s="9">
        <f t="shared" si="8"/>
        <v>35.03105590062112</v>
      </c>
    </row>
    <row r="20" spans="1:22" s="7" customFormat="1" ht="12">
      <c r="A20" s="4" t="s">
        <v>21</v>
      </c>
      <c r="B20" s="12">
        <v>25839</v>
      </c>
      <c r="C20" s="12">
        <v>3783</v>
      </c>
      <c r="D20" s="12">
        <v>16157</v>
      </c>
      <c r="E20" s="12">
        <v>5899</v>
      </c>
      <c r="F20" s="12">
        <v>12229</v>
      </c>
      <c r="G20" s="12">
        <v>1912</v>
      </c>
      <c r="H20" s="12">
        <v>7835</v>
      </c>
      <c r="I20" s="12">
        <v>2482</v>
      </c>
      <c r="J20" s="12">
        <v>13610</v>
      </c>
      <c r="K20" s="12">
        <v>1871</v>
      </c>
      <c r="L20" s="12">
        <v>8322</v>
      </c>
      <c r="M20" s="12">
        <v>3417</v>
      </c>
      <c r="N20" s="9">
        <f t="shared" si="0"/>
        <v>14.640659468245676</v>
      </c>
      <c r="O20" s="9">
        <f t="shared" si="1"/>
        <v>62.529509655946434</v>
      </c>
      <c r="P20" s="9">
        <f t="shared" si="2"/>
        <v>22.82983087580789</v>
      </c>
      <c r="Q20" s="9">
        <f t="shared" si="3"/>
        <v>15.634966064273447</v>
      </c>
      <c r="R20" s="9">
        <f t="shared" si="4"/>
        <v>64.06901627279417</v>
      </c>
      <c r="S20" s="9">
        <f t="shared" si="5"/>
        <v>20.296017662932375</v>
      </c>
      <c r="T20" s="9">
        <f t="shared" si="6"/>
        <v>13.747244673034533</v>
      </c>
      <c r="U20" s="9">
        <f t="shared" si="7"/>
        <v>61.14621601763409</v>
      </c>
      <c r="V20" s="9">
        <f t="shared" si="8"/>
        <v>25.10653930933137</v>
      </c>
    </row>
    <row r="21" spans="1:22" s="7" customFormat="1" ht="12">
      <c r="A21" s="4" t="s">
        <v>22</v>
      </c>
      <c r="B21" s="12">
        <v>17208</v>
      </c>
      <c r="C21" s="12">
        <v>2483</v>
      </c>
      <c r="D21" s="12">
        <v>10230</v>
      </c>
      <c r="E21" s="12">
        <v>4495</v>
      </c>
      <c r="F21" s="12">
        <v>8020</v>
      </c>
      <c r="G21" s="12">
        <v>1244</v>
      </c>
      <c r="H21" s="12">
        <v>4944</v>
      </c>
      <c r="I21" s="12">
        <v>1832</v>
      </c>
      <c r="J21" s="12">
        <v>9188</v>
      </c>
      <c r="K21" s="12">
        <v>1239</v>
      </c>
      <c r="L21" s="12">
        <v>5286</v>
      </c>
      <c r="M21" s="12">
        <v>2663</v>
      </c>
      <c r="N21" s="9">
        <f t="shared" si="0"/>
        <v>14.42933519293352</v>
      </c>
      <c r="O21" s="9">
        <f t="shared" si="1"/>
        <v>59.44909344490934</v>
      </c>
      <c r="P21" s="9">
        <f t="shared" si="2"/>
        <v>26.121571362157137</v>
      </c>
      <c r="Q21" s="9">
        <f t="shared" si="3"/>
        <v>15.511221945137157</v>
      </c>
      <c r="R21" s="9">
        <f t="shared" si="4"/>
        <v>61.64588528678304</v>
      </c>
      <c r="S21" s="9">
        <f t="shared" si="5"/>
        <v>22.8428927680798</v>
      </c>
      <c r="T21" s="9">
        <f t="shared" si="6"/>
        <v>13.48498040922943</v>
      </c>
      <c r="U21" s="9">
        <f t="shared" si="7"/>
        <v>57.531562908141055</v>
      </c>
      <c r="V21" s="9">
        <f t="shared" si="8"/>
        <v>28.983456682629516</v>
      </c>
    </row>
    <row r="22" spans="1:22" s="7" customFormat="1" ht="12">
      <c r="A22" s="4" t="s">
        <v>23</v>
      </c>
      <c r="B22" s="12">
        <v>16274</v>
      </c>
      <c r="C22" s="12">
        <v>2513</v>
      </c>
      <c r="D22" s="12">
        <v>10217</v>
      </c>
      <c r="E22" s="12">
        <v>3544</v>
      </c>
      <c r="F22" s="12">
        <v>7597</v>
      </c>
      <c r="G22" s="12">
        <v>1256</v>
      </c>
      <c r="H22" s="12">
        <v>4903</v>
      </c>
      <c r="I22" s="12">
        <v>1438</v>
      </c>
      <c r="J22" s="12">
        <v>8677</v>
      </c>
      <c r="K22" s="12">
        <v>1257</v>
      </c>
      <c r="L22" s="12">
        <v>5314</v>
      </c>
      <c r="M22" s="12">
        <v>2106</v>
      </c>
      <c r="N22" s="9">
        <f t="shared" si="0"/>
        <v>15.441809020523534</v>
      </c>
      <c r="O22" s="9">
        <f t="shared" si="1"/>
        <v>62.78112326410225</v>
      </c>
      <c r="P22" s="9">
        <f t="shared" si="2"/>
        <v>21.777067715374216</v>
      </c>
      <c r="Q22" s="9">
        <f t="shared" si="3"/>
        <v>16.53284191128077</v>
      </c>
      <c r="R22" s="9">
        <f t="shared" si="4"/>
        <v>64.53863367118599</v>
      </c>
      <c r="S22" s="9">
        <f t="shared" si="5"/>
        <v>18.92852441753324</v>
      </c>
      <c r="T22" s="9">
        <f t="shared" si="6"/>
        <v>14.48657370058776</v>
      </c>
      <c r="U22" s="9">
        <f t="shared" si="7"/>
        <v>61.242364872651834</v>
      </c>
      <c r="V22" s="9">
        <f t="shared" si="8"/>
        <v>24.2710614267604</v>
      </c>
    </row>
    <row r="23" spans="1:22" s="7" customFormat="1" ht="12">
      <c r="A23" s="4" t="s">
        <v>24</v>
      </c>
      <c r="B23" s="12">
        <v>28243</v>
      </c>
      <c r="C23" s="12">
        <v>3769</v>
      </c>
      <c r="D23" s="12">
        <v>17289</v>
      </c>
      <c r="E23" s="12">
        <v>7185</v>
      </c>
      <c r="F23" s="12">
        <v>13458</v>
      </c>
      <c r="G23" s="12">
        <v>1975</v>
      </c>
      <c r="H23" s="12">
        <v>8562</v>
      </c>
      <c r="I23" s="12">
        <v>2921</v>
      </c>
      <c r="J23" s="12">
        <v>14785</v>
      </c>
      <c r="K23" s="12">
        <v>1794</v>
      </c>
      <c r="L23" s="12">
        <v>8727</v>
      </c>
      <c r="M23" s="12">
        <v>4264</v>
      </c>
      <c r="N23" s="9">
        <f t="shared" si="0"/>
        <v>13.344899621145062</v>
      </c>
      <c r="O23" s="9">
        <f t="shared" si="1"/>
        <v>61.21516836030166</v>
      </c>
      <c r="P23" s="9">
        <f t="shared" si="2"/>
        <v>25.439932018553268</v>
      </c>
      <c r="Q23" s="9">
        <f t="shared" si="3"/>
        <v>14.675286075196908</v>
      </c>
      <c r="R23" s="9">
        <f t="shared" si="4"/>
        <v>63.62015158270174</v>
      </c>
      <c r="S23" s="9">
        <f t="shared" si="5"/>
        <v>21.70456234210135</v>
      </c>
      <c r="T23" s="9">
        <f t="shared" si="6"/>
        <v>12.133919513019952</v>
      </c>
      <c r="U23" s="9">
        <f t="shared" si="7"/>
        <v>59.02603990530943</v>
      </c>
      <c r="V23" s="9">
        <f t="shared" si="8"/>
        <v>28.84004058167061</v>
      </c>
    </row>
    <row r="24" spans="1:22" s="7" customFormat="1" ht="12">
      <c r="A24" s="4" t="s">
        <v>25</v>
      </c>
      <c r="B24" s="12">
        <v>26526</v>
      </c>
      <c r="C24" s="12">
        <v>3562</v>
      </c>
      <c r="D24" s="12">
        <v>16349</v>
      </c>
      <c r="E24" s="12">
        <v>6615</v>
      </c>
      <c r="F24" s="12">
        <v>12442</v>
      </c>
      <c r="G24" s="12">
        <v>1850</v>
      </c>
      <c r="H24" s="12">
        <v>7857</v>
      </c>
      <c r="I24" s="12">
        <v>2735</v>
      </c>
      <c r="J24" s="12">
        <v>14084</v>
      </c>
      <c r="K24" s="12">
        <v>1712</v>
      </c>
      <c r="L24" s="12">
        <v>8492</v>
      </c>
      <c r="M24" s="12">
        <v>3880</v>
      </c>
      <c r="N24" s="9">
        <f t="shared" si="0"/>
        <v>13.428334464299176</v>
      </c>
      <c r="O24" s="9">
        <f t="shared" si="1"/>
        <v>61.63386865716656</v>
      </c>
      <c r="P24" s="9">
        <f t="shared" si="2"/>
        <v>24.937796878534268</v>
      </c>
      <c r="Q24" s="9">
        <f t="shared" si="3"/>
        <v>14.86899212345282</v>
      </c>
      <c r="R24" s="9">
        <f t="shared" si="4"/>
        <v>63.14901141295611</v>
      </c>
      <c r="S24" s="9">
        <f t="shared" si="5"/>
        <v>21.981996463591063</v>
      </c>
      <c r="T24" s="9">
        <f t="shared" si="6"/>
        <v>12.155637602953707</v>
      </c>
      <c r="U24" s="9">
        <f t="shared" si="7"/>
        <v>60.295370633342806</v>
      </c>
      <c r="V24" s="9">
        <f t="shared" si="8"/>
        <v>27.548991763703494</v>
      </c>
    </row>
    <row r="25" spans="1:22" s="7" customFormat="1" ht="12">
      <c r="A25" s="4" t="s">
        <v>26</v>
      </c>
      <c r="B25" s="12">
        <v>27975</v>
      </c>
      <c r="C25" s="12">
        <v>3863</v>
      </c>
      <c r="D25" s="12">
        <v>16479</v>
      </c>
      <c r="E25" s="12">
        <v>7633</v>
      </c>
      <c r="F25" s="12">
        <v>13313</v>
      </c>
      <c r="G25" s="12">
        <v>2020</v>
      </c>
      <c r="H25" s="12">
        <v>8091</v>
      </c>
      <c r="I25" s="12">
        <v>3202</v>
      </c>
      <c r="J25" s="12">
        <v>14662</v>
      </c>
      <c r="K25" s="12">
        <v>1843</v>
      </c>
      <c r="L25" s="12">
        <v>8388</v>
      </c>
      <c r="M25" s="12">
        <v>4431</v>
      </c>
      <c r="N25" s="9">
        <f t="shared" si="0"/>
        <v>13.808757819481679</v>
      </c>
      <c r="O25" s="9">
        <f t="shared" si="1"/>
        <v>58.90616621983914</v>
      </c>
      <c r="P25" s="9">
        <f t="shared" si="2"/>
        <v>27.28507596067918</v>
      </c>
      <c r="Q25" s="9">
        <f t="shared" si="3"/>
        <v>15.173139037031472</v>
      </c>
      <c r="R25" s="9">
        <f t="shared" si="4"/>
        <v>60.77518215278299</v>
      </c>
      <c r="S25" s="9">
        <f t="shared" si="5"/>
        <v>24.051678810185535</v>
      </c>
      <c r="T25" s="9">
        <f t="shared" si="6"/>
        <v>12.569908607284136</v>
      </c>
      <c r="U25" s="9">
        <f t="shared" si="7"/>
        <v>57.2091119901787</v>
      </c>
      <c r="V25" s="9">
        <f t="shared" si="8"/>
        <v>30.220979402537175</v>
      </c>
    </row>
    <row r="26" spans="1:22" s="7" customFormat="1" ht="12">
      <c r="A26" s="4" t="s">
        <v>27</v>
      </c>
      <c r="B26" s="12">
        <v>382</v>
      </c>
      <c r="C26" s="12">
        <v>16</v>
      </c>
      <c r="D26" s="12">
        <v>143</v>
      </c>
      <c r="E26" s="12">
        <v>223</v>
      </c>
      <c r="F26" s="12">
        <v>178</v>
      </c>
      <c r="G26" s="12">
        <v>7</v>
      </c>
      <c r="H26" s="12">
        <v>84</v>
      </c>
      <c r="I26" s="12">
        <v>87</v>
      </c>
      <c r="J26" s="12">
        <v>204</v>
      </c>
      <c r="K26" s="12">
        <v>9</v>
      </c>
      <c r="L26" s="12">
        <v>59</v>
      </c>
      <c r="M26" s="12">
        <v>136</v>
      </c>
      <c r="N26" s="9">
        <f t="shared" si="0"/>
        <v>4.18848167539267</v>
      </c>
      <c r="O26" s="9">
        <f t="shared" si="1"/>
        <v>37.43455497382199</v>
      </c>
      <c r="P26" s="9">
        <f t="shared" si="2"/>
        <v>58.37696335078534</v>
      </c>
      <c r="Q26" s="9">
        <f t="shared" si="3"/>
        <v>3.932584269662921</v>
      </c>
      <c r="R26" s="9">
        <f t="shared" si="4"/>
        <v>47.19101123595505</v>
      </c>
      <c r="S26" s="9">
        <f t="shared" si="5"/>
        <v>48.87640449438202</v>
      </c>
      <c r="T26" s="9">
        <f t="shared" si="6"/>
        <v>4.411764705882353</v>
      </c>
      <c r="U26" s="9">
        <f t="shared" si="7"/>
        <v>28.921568627450984</v>
      </c>
      <c r="V26" s="9">
        <f t="shared" si="8"/>
        <v>66.66666666666666</v>
      </c>
    </row>
    <row r="27" spans="1:22" s="7" customFormat="1" ht="12">
      <c r="A27" s="4" t="s">
        <v>28</v>
      </c>
      <c r="B27" s="12">
        <v>1002</v>
      </c>
      <c r="C27" s="12">
        <v>50</v>
      </c>
      <c r="D27" s="12">
        <v>514</v>
      </c>
      <c r="E27" s="12">
        <v>438</v>
      </c>
      <c r="F27" s="12">
        <v>449</v>
      </c>
      <c r="G27" s="12">
        <v>25</v>
      </c>
      <c r="H27" s="12">
        <v>256</v>
      </c>
      <c r="I27" s="12">
        <v>168</v>
      </c>
      <c r="J27" s="12">
        <v>553</v>
      </c>
      <c r="K27" s="12">
        <v>25</v>
      </c>
      <c r="L27" s="12">
        <v>258</v>
      </c>
      <c r="M27" s="12">
        <v>270</v>
      </c>
      <c r="N27" s="9">
        <f t="shared" si="0"/>
        <v>4.990019960079841</v>
      </c>
      <c r="O27" s="9">
        <f t="shared" si="1"/>
        <v>51.29740518962076</v>
      </c>
      <c r="P27" s="9">
        <f t="shared" si="2"/>
        <v>43.712574850299404</v>
      </c>
      <c r="Q27" s="9">
        <f t="shared" si="3"/>
        <v>5.56792873051225</v>
      </c>
      <c r="R27" s="9">
        <f t="shared" si="4"/>
        <v>57.01559020044543</v>
      </c>
      <c r="S27" s="9">
        <f t="shared" si="5"/>
        <v>37.41648106904232</v>
      </c>
      <c r="T27" s="9">
        <f t="shared" si="6"/>
        <v>4.520795660036167</v>
      </c>
      <c r="U27" s="9">
        <f t="shared" si="7"/>
        <v>46.65461121157324</v>
      </c>
      <c r="V27" s="9">
        <f t="shared" si="8"/>
        <v>48.824593128390596</v>
      </c>
    </row>
    <row r="28" spans="1:22" s="7" customFormat="1" ht="12">
      <c r="A28" s="4" t="s">
        <v>29</v>
      </c>
      <c r="B28" s="12">
        <v>10628</v>
      </c>
      <c r="C28" s="12">
        <v>1505</v>
      </c>
      <c r="D28" s="12">
        <v>6790</v>
      </c>
      <c r="E28" s="12">
        <v>2333</v>
      </c>
      <c r="F28" s="12">
        <v>5073</v>
      </c>
      <c r="G28" s="12">
        <v>749</v>
      </c>
      <c r="H28" s="12">
        <v>3347</v>
      </c>
      <c r="I28" s="12">
        <v>977</v>
      </c>
      <c r="J28" s="12">
        <v>5555</v>
      </c>
      <c r="K28" s="12">
        <v>756</v>
      </c>
      <c r="L28" s="12">
        <v>3443</v>
      </c>
      <c r="M28" s="12">
        <v>1356</v>
      </c>
      <c r="N28" s="9">
        <f t="shared" si="0"/>
        <v>14.160707564922845</v>
      </c>
      <c r="O28" s="9">
        <f t="shared" si="1"/>
        <v>63.8878434324426</v>
      </c>
      <c r="P28" s="9">
        <f t="shared" si="2"/>
        <v>21.95144900263455</v>
      </c>
      <c r="Q28" s="9">
        <f t="shared" si="3"/>
        <v>14.764439187857285</v>
      </c>
      <c r="R28" s="9">
        <f t="shared" si="4"/>
        <v>65.97673960181353</v>
      </c>
      <c r="S28" s="9">
        <f t="shared" si="5"/>
        <v>19.258821210329195</v>
      </c>
      <c r="T28" s="9">
        <f t="shared" si="6"/>
        <v>13.609360936093609</v>
      </c>
      <c r="U28" s="9">
        <f t="shared" si="7"/>
        <v>61.98019801980198</v>
      </c>
      <c r="V28" s="9">
        <f t="shared" si="8"/>
        <v>24.41044104410441</v>
      </c>
    </row>
    <row r="29" spans="1:22" s="7" customFormat="1" ht="12">
      <c r="A29" s="4" t="s">
        <v>30</v>
      </c>
      <c r="B29" s="12">
        <v>13381</v>
      </c>
      <c r="C29" s="12">
        <v>1891</v>
      </c>
      <c r="D29" s="12">
        <v>8574</v>
      </c>
      <c r="E29" s="12">
        <v>2916</v>
      </c>
      <c r="F29" s="12">
        <v>6398</v>
      </c>
      <c r="G29" s="12">
        <v>968</v>
      </c>
      <c r="H29" s="12">
        <v>4207</v>
      </c>
      <c r="I29" s="12">
        <v>1223</v>
      </c>
      <c r="J29" s="12">
        <v>6983</v>
      </c>
      <c r="K29" s="12">
        <v>923</v>
      </c>
      <c r="L29" s="12">
        <v>4367</v>
      </c>
      <c r="M29" s="12">
        <v>1693</v>
      </c>
      <c r="N29" s="9">
        <f t="shared" si="0"/>
        <v>14.131978178013602</v>
      </c>
      <c r="O29" s="9">
        <f t="shared" si="1"/>
        <v>64.0759285554144</v>
      </c>
      <c r="P29" s="9">
        <f t="shared" si="2"/>
        <v>21.792093266572003</v>
      </c>
      <c r="Q29" s="9">
        <f t="shared" si="3"/>
        <v>15.129728040012505</v>
      </c>
      <c r="R29" s="9">
        <f t="shared" si="4"/>
        <v>65.75492341356673</v>
      </c>
      <c r="S29" s="9">
        <f t="shared" si="5"/>
        <v>19.11534854642076</v>
      </c>
      <c r="T29" s="9">
        <f t="shared" si="6"/>
        <v>13.217814692825433</v>
      </c>
      <c r="U29" s="9">
        <f t="shared" si="7"/>
        <v>62.53759129314048</v>
      </c>
      <c r="V29" s="9">
        <f t="shared" si="8"/>
        <v>24.24459401403408</v>
      </c>
    </row>
    <row r="30" spans="1:22" s="7" customFormat="1" ht="12">
      <c r="A30" s="5" t="s">
        <v>31</v>
      </c>
      <c r="B30" s="12">
        <v>1437</v>
      </c>
      <c r="C30" s="12">
        <v>129</v>
      </c>
      <c r="D30" s="12">
        <v>765</v>
      </c>
      <c r="E30" s="12">
        <v>543</v>
      </c>
      <c r="F30" s="12">
        <v>677</v>
      </c>
      <c r="G30" s="12">
        <v>60</v>
      </c>
      <c r="H30" s="12">
        <v>389</v>
      </c>
      <c r="I30" s="12">
        <v>228</v>
      </c>
      <c r="J30" s="12">
        <v>760</v>
      </c>
      <c r="K30" s="12">
        <v>69</v>
      </c>
      <c r="L30" s="12">
        <v>376</v>
      </c>
      <c r="M30" s="12">
        <v>315</v>
      </c>
      <c r="N30" s="9">
        <f t="shared" si="0"/>
        <v>8.977035490605429</v>
      </c>
      <c r="O30" s="9">
        <f t="shared" si="1"/>
        <v>53.23590814196242</v>
      </c>
      <c r="P30" s="9">
        <f t="shared" si="2"/>
        <v>37.78705636743215</v>
      </c>
      <c r="Q30" s="9">
        <f t="shared" si="3"/>
        <v>8.862629246676514</v>
      </c>
      <c r="R30" s="9">
        <f t="shared" si="4"/>
        <v>57.459379615952734</v>
      </c>
      <c r="S30" s="9">
        <f t="shared" si="5"/>
        <v>33.67799113737075</v>
      </c>
      <c r="T30" s="9">
        <f t="shared" si="6"/>
        <v>9.078947368421053</v>
      </c>
      <c r="U30" s="9">
        <f t="shared" si="7"/>
        <v>49.473684210526315</v>
      </c>
      <c r="V30" s="9">
        <f t="shared" si="8"/>
        <v>41.44736842105263</v>
      </c>
    </row>
    <row r="31" spans="1:22" s="7" customFormat="1" ht="12">
      <c r="A31" s="5" t="s">
        <v>32</v>
      </c>
      <c r="B31" s="12">
        <v>1021</v>
      </c>
      <c r="C31" s="12">
        <v>88</v>
      </c>
      <c r="D31" s="12">
        <v>548</v>
      </c>
      <c r="E31" s="12">
        <v>385</v>
      </c>
      <c r="F31" s="12">
        <v>501</v>
      </c>
      <c r="G31" s="12">
        <v>42</v>
      </c>
      <c r="H31" s="12">
        <v>295</v>
      </c>
      <c r="I31" s="12">
        <v>164</v>
      </c>
      <c r="J31" s="12">
        <v>520</v>
      </c>
      <c r="K31" s="12">
        <v>46</v>
      </c>
      <c r="L31" s="12">
        <v>253</v>
      </c>
      <c r="M31" s="12">
        <v>221</v>
      </c>
      <c r="N31" s="9">
        <f t="shared" si="0"/>
        <v>8.619000979431929</v>
      </c>
      <c r="O31" s="9">
        <f t="shared" si="1"/>
        <v>53.67286973555338</v>
      </c>
      <c r="P31" s="9">
        <f t="shared" si="2"/>
        <v>37.70812928501469</v>
      </c>
      <c r="Q31" s="9">
        <f t="shared" si="3"/>
        <v>8.383233532934131</v>
      </c>
      <c r="R31" s="9">
        <f t="shared" si="4"/>
        <v>58.88223552894212</v>
      </c>
      <c r="S31" s="9">
        <f t="shared" si="5"/>
        <v>32.734530938123754</v>
      </c>
      <c r="T31" s="9">
        <f t="shared" si="6"/>
        <v>8.846153846153847</v>
      </c>
      <c r="U31" s="9">
        <f t="shared" si="7"/>
        <v>48.65384615384615</v>
      </c>
      <c r="V31" s="9">
        <f t="shared" si="8"/>
        <v>42.5</v>
      </c>
    </row>
    <row r="32" spans="1:22" ht="12">
      <c r="A32" s="4" t="s">
        <v>36</v>
      </c>
      <c r="B32" s="12">
        <v>15848</v>
      </c>
      <c r="C32" s="12">
        <v>1998</v>
      </c>
      <c r="D32" s="12">
        <v>8884</v>
      </c>
      <c r="E32" s="12">
        <v>4966</v>
      </c>
      <c r="F32" s="12">
        <v>7495</v>
      </c>
      <c r="G32" s="12">
        <v>1042</v>
      </c>
      <c r="H32" s="12">
        <v>4390</v>
      </c>
      <c r="I32" s="12">
        <v>2063</v>
      </c>
      <c r="J32" s="12">
        <v>8353</v>
      </c>
      <c r="K32" s="12">
        <v>956</v>
      </c>
      <c r="L32" s="12">
        <v>4494</v>
      </c>
      <c r="M32" s="12">
        <v>2903</v>
      </c>
      <c r="N32" s="9">
        <f t="shared" si="0"/>
        <v>12.607269056032308</v>
      </c>
      <c r="O32" s="9">
        <f t="shared" si="1"/>
        <v>56.0575466935891</v>
      </c>
      <c r="P32" s="9">
        <f t="shared" si="2"/>
        <v>31.335184250378596</v>
      </c>
      <c r="Q32" s="9">
        <f t="shared" si="3"/>
        <v>13.902601734489659</v>
      </c>
      <c r="R32" s="9">
        <f t="shared" si="4"/>
        <v>58.572381587725154</v>
      </c>
      <c r="S32" s="9">
        <f t="shared" si="5"/>
        <v>27.525016677785192</v>
      </c>
      <c r="T32" s="9">
        <f t="shared" si="6"/>
        <v>11.444989824015323</v>
      </c>
      <c r="U32" s="9">
        <f t="shared" si="7"/>
        <v>53.8010295702143</v>
      </c>
      <c r="V32" s="9">
        <f t="shared" si="8"/>
        <v>34.75398060577038</v>
      </c>
    </row>
    <row r="33" spans="2:13" ht="1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ht="13.5">
      <c r="B34" s="11" t="s">
        <v>37</v>
      </c>
    </row>
    <row r="35" ht="13.5">
      <c r="B35" s="11" t="s">
        <v>38</v>
      </c>
    </row>
    <row r="36" spans="2:13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2013-10-07T04:43:15Z</cp:lastPrinted>
  <dcterms:created xsi:type="dcterms:W3CDTF">1997-01-08T22:48:59Z</dcterms:created>
  <dcterms:modified xsi:type="dcterms:W3CDTF">2015-03-10T00:10:46Z</dcterms:modified>
  <cp:category/>
  <cp:version/>
  <cp:contentType/>
  <cp:contentStatus/>
</cp:coreProperties>
</file>