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4001\Desktop\"/>
    </mc:Choice>
  </mc:AlternateContent>
  <bookViews>
    <workbookView xWindow="0" yWindow="0" windowWidth="24000" windowHeight="9636" activeTab="4"/>
  </bookViews>
  <sheets>
    <sheet name="A2" sheetId="9" r:id="rId1"/>
    <sheet name="A3" sheetId="6" r:id="rId2"/>
    <sheet name="A6" sheetId="10" r:id="rId3"/>
    <sheet name="A7" sheetId="8" r:id="rId4"/>
    <sheet name="AF" sheetId="7" r:id="rId5"/>
  </sheets>
  <definedNames>
    <definedName name="_xlnm.Print_Titles" localSheetId="0">'A2'!$1:$4</definedName>
    <definedName name="_xlnm.Print_Titles" localSheetId="2">'A6'!$1:$4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<sst xmlns="http://schemas.openxmlformats.org/spreadsheetml/2006/main" count="774" uniqueCount="316">
  <si>
    <t>サービスコード</t>
    <phoneticPr fontId="1"/>
  </si>
  <si>
    <t>サービス内容略称</t>
    <rPh sb="4" eb="6">
      <t>ナイヨウ</t>
    </rPh>
    <rPh sb="6" eb="8">
      <t>リャクショウ</t>
    </rPh>
    <phoneticPr fontId="1"/>
  </si>
  <si>
    <t>算定項目</t>
    <rPh sb="0" eb="2">
      <t>サンテイ</t>
    </rPh>
    <rPh sb="2" eb="4">
      <t>コウモク</t>
    </rPh>
    <phoneticPr fontId="1"/>
  </si>
  <si>
    <t>算定</t>
    <rPh sb="0" eb="2">
      <t>サンテイ</t>
    </rPh>
    <phoneticPr fontId="1"/>
  </si>
  <si>
    <t>合成</t>
    <rPh sb="0" eb="2">
      <t>ゴウセイ</t>
    </rPh>
    <phoneticPr fontId="1"/>
  </si>
  <si>
    <t>単位数</t>
    <rPh sb="0" eb="2">
      <t>タンイ</t>
    </rPh>
    <rPh sb="2" eb="3">
      <t>スウ</t>
    </rPh>
    <phoneticPr fontId="1"/>
  </si>
  <si>
    <t>単位</t>
    <rPh sb="0" eb="2">
      <t>タンイ</t>
    </rPh>
    <phoneticPr fontId="1"/>
  </si>
  <si>
    <t>種類</t>
    <rPh sb="0" eb="2">
      <t>シュルイ</t>
    </rPh>
    <phoneticPr fontId="1"/>
  </si>
  <si>
    <t>項目</t>
    <rPh sb="0" eb="2">
      <t>コウモク</t>
    </rPh>
    <phoneticPr fontId="1"/>
  </si>
  <si>
    <t>1月につき</t>
    <rPh sb="1" eb="2">
      <t>ツキ</t>
    </rPh>
    <phoneticPr fontId="1"/>
  </si>
  <si>
    <t>1日につき</t>
    <rPh sb="1" eb="2">
      <t>ニチ</t>
    </rPh>
    <phoneticPr fontId="1"/>
  </si>
  <si>
    <t>　中山間地域等における小規模
　事業所加算</t>
    <rPh sb="1" eb="7">
      <t>チュウサン</t>
    </rPh>
    <rPh sb="11" eb="14">
      <t>ショウキボ</t>
    </rPh>
    <rPh sb="16" eb="19">
      <t>ジギョウショ</t>
    </rPh>
    <rPh sb="19" eb="21">
      <t>カサン</t>
    </rPh>
    <phoneticPr fontId="1"/>
  </si>
  <si>
    <t>　中山間地域等に居住する者への
　サービス提供加算</t>
    <rPh sb="1" eb="7">
      <t>チュウサン</t>
    </rPh>
    <rPh sb="8" eb="10">
      <t>キョジュウ</t>
    </rPh>
    <rPh sb="12" eb="13">
      <t>モノ</t>
    </rPh>
    <rPh sb="21" eb="23">
      <t>テ</t>
    </rPh>
    <rPh sb="23" eb="25">
      <t>カサン</t>
    </rPh>
    <phoneticPr fontId="1"/>
  </si>
  <si>
    <t>所定単位数の</t>
    <rPh sb="0" eb="2">
      <t>ショテイ</t>
    </rPh>
    <rPh sb="2" eb="4">
      <t>タンイ</t>
    </rPh>
    <rPh sb="4" eb="5">
      <t>スウ</t>
    </rPh>
    <phoneticPr fontId="1"/>
  </si>
  <si>
    <t>加算</t>
    <rPh sb="0" eb="2">
      <t>カサン</t>
    </rPh>
    <phoneticPr fontId="1"/>
  </si>
  <si>
    <t>単位加算</t>
    <rPh sb="0" eb="2">
      <t>タンイ</t>
    </rPh>
    <rPh sb="2" eb="4">
      <t>カサン</t>
    </rPh>
    <phoneticPr fontId="1"/>
  </si>
  <si>
    <t>A2</t>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</si>
  <si>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</si>
  <si>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</si>
  <si>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　中山間地域等に居住する者へのサービス提供
　加算</t>
    <rPh sb="1" eb="2">
      <t>ナカ</t>
    </rPh>
    <rPh sb="2" eb="4">
      <t>ヤマアイ</t>
    </rPh>
    <rPh sb="4" eb="7">
      <t>チイキナド</t>
    </rPh>
    <rPh sb="8" eb="10">
      <t>キョジュウ</t>
    </rPh>
    <rPh sb="12" eb="13">
      <t>モノ</t>
    </rPh>
    <rPh sb="19" eb="21">
      <t>テイキョウ</t>
    </rPh>
    <rPh sb="23" eb="25">
      <t>カサン</t>
    </rPh>
    <phoneticPr fontId="1"/>
  </si>
  <si>
    <t>所定単位数の</t>
    <rPh sb="0" eb="6">
      <t>ショテイ</t>
    </rPh>
    <phoneticPr fontId="1"/>
  </si>
  <si>
    <t>単位加算</t>
    <rPh sb="0" eb="4">
      <t>タンイ</t>
    </rPh>
    <phoneticPr fontId="1"/>
  </si>
  <si>
    <t>単位減算</t>
    <rPh sb="0" eb="2">
      <t>タンイ</t>
    </rPh>
    <rPh sb="2" eb="4">
      <t>ゲンサン</t>
    </rPh>
    <phoneticPr fontId="1"/>
  </si>
  <si>
    <t>単位減算</t>
    <rPh sb="0" eb="4">
      <t>タ</t>
    </rPh>
    <phoneticPr fontId="1"/>
  </si>
  <si>
    <t>単位加算</t>
    <rPh sb="0" eb="4">
      <t>タ</t>
    </rPh>
    <phoneticPr fontId="1"/>
  </si>
  <si>
    <t>事業対象者・要支援１</t>
    <rPh sb="0" eb="6">
      <t>ジギョウタイ</t>
    </rPh>
    <rPh sb="6" eb="7">
      <t>ヨウ</t>
    </rPh>
    <rPh sb="7" eb="9">
      <t>シエン</t>
    </rPh>
    <phoneticPr fontId="1"/>
  </si>
  <si>
    <t>所定単位数の</t>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</si>
  <si>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</si>
  <si>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</si>
  <si>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定員超過の場合
× 70%</t>
    <rPh sb="0" eb="7">
      <t>テイインチョウカ</t>
    </rPh>
    <phoneticPr fontId="1"/>
  </si>
  <si>
    <t>A6</t>
    <phoneticPr fontId="1"/>
  </si>
  <si>
    <t>1回につき</t>
    <rPh sb="1" eb="2">
      <t>カイ</t>
    </rPh>
    <phoneticPr fontId="1"/>
  </si>
  <si>
    <t>給付率</t>
    <rPh sb="0" eb="3">
      <t>キュウフリツ</t>
    </rPh>
    <phoneticPr fontId="1"/>
  </si>
  <si>
    <t>A3</t>
    <phoneticPr fontId="1"/>
  </si>
  <si>
    <t>訪問型サービスＡ（１割負担）</t>
    <rPh sb="0" eb="3">
      <t>ホウモンガタ</t>
    </rPh>
    <rPh sb="10" eb="13">
      <t>ワリフタン</t>
    </rPh>
    <phoneticPr fontId="1"/>
  </si>
  <si>
    <t>訪問型サービスＡ（２割負担）</t>
    <rPh sb="0" eb="3">
      <t>ホウモンガタ</t>
    </rPh>
    <rPh sb="10" eb="13">
      <t>ワリフタン</t>
    </rPh>
    <phoneticPr fontId="1"/>
  </si>
  <si>
    <t>事業対象者・要支援１・２（週１回程度）</t>
    <rPh sb="0" eb="5">
      <t>ジギョウタイ</t>
    </rPh>
    <rPh sb="6" eb="10">
      <t>ヨウシエン</t>
    </rPh>
    <rPh sb="13" eb="14">
      <t>シュウ</t>
    </rPh>
    <rPh sb="15" eb="16">
      <t>カイ</t>
    </rPh>
    <rPh sb="16" eb="18">
      <t>テイド</t>
    </rPh>
    <phoneticPr fontId="1"/>
  </si>
  <si>
    <t>訪問型サービス費（独自）</t>
    <rPh sb="0" eb="3">
      <t>ホウモンガタ</t>
    </rPh>
    <rPh sb="7" eb="8">
      <t>ヒ</t>
    </rPh>
    <rPh sb="9" eb="11">
      <t>ドクジ</t>
    </rPh>
    <phoneticPr fontId="1"/>
  </si>
  <si>
    <t>200単位</t>
    <phoneticPr fontId="1"/>
  </si>
  <si>
    <r>
      <rPr>
        <sz val="11"/>
        <color theme="1"/>
        <rFont val="ＭＳ ゴシック"/>
        <family val="3"/>
        <charset val="128"/>
      </rPr>
      <t>６０分以内の生活援助サービス</t>
    </r>
    <r>
      <rPr>
        <sz val="8"/>
        <color theme="1"/>
        <rFont val="ＭＳ ゴシック"/>
        <family val="2"/>
        <charset val="128"/>
      </rPr>
      <t>※１月の中で全部で５回まで</t>
    </r>
    <rPh sb="2" eb="3">
      <t>フン</t>
    </rPh>
    <rPh sb="3" eb="5">
      <t>イナイ</t>
    </rPh>
    <rPh sb="6" eb="8">
      <t>セイカツ</t>
    </rPh>
    <rPh sb="8" eb="10">
      <t>エンジョ</t>
    </rPh>
    <rPh sb="16" eb="17">
      <t>ツキ</t>
    </rPh>
    <rPh sb="18" eb="19">
      <t>ナカ</t>
    </rPh>
    <rPh sb="20" eb="22">
      <t>ゼンブ</t>
    </rPh>
    <rPh sb="24" eb="25">
      <t>カイ</t>
    </rPh>
    <phoneticPr fontId="1"/>
  </si>
  <si>
    <t>AF</t>
    <phoneticPr fontId="1"/>
  </si>
  <si>
    <t>介護予防ケアマネジメント</t>
    <rPh sb="0" eb="12">
      <t>カイ</t>
    </rPh>
    <phoneticPr fontId="1"/>
  </si>
  <si>
    <t>イ　介護予防ケアマネジメント費</t>
    <rPh sb="2" eb="6">
      <t>カイゴヨボウ</t>
    </rPh>
    <phoneticPr fontId="1"/>
  </si>
  <si>
    <t>ロ　初回加算</t>
    <rPh sb="2" eb="6">
      <t>ショカイカ</t>
    </rPh>
    <phoneticPr fontId="1"/>
  </si>
  <si>
    <t>介護予防ケア初回加算</t>
    <rPh sb="0" eb="2">
      <t>カイゴ</t>
    </rPh>
    <rPh sb="2" eb="4">
      <t>ヨボウ</t>
    </rPh>
    <rPh sb="6" eb="8">
      <t>ショカイ</t>
    </rPh>
    <rPh sb="8" eb="10">
      <t>カサン</t>
    </rPh>
    <phoneticPr fontId="1"/>
  </si>
  <si>
    <t>看護・介護職員が
欠員の場合
× 70%</t>
    <rPh sb="0" eb="2">
      <t>カンゴ</t>
    </rPh>
    <rPh sb="3" eb="5">
      <t>カイゴ</t>
    </rPh>
    <rPh sb="5" eb="7">
      <t>ショクイン</t>
    </rPh>
    <rPh sb="9" eb="11">
      <t>ケツイン</t>
    </rPh>
    <rPh sb="12" eb="14">
      <t>バアイ</t>
    </rPh>
    <phoneticPr fontId="1"/>
  </si>
  <si>
    <t>訪問型独自サービス小規模事業所加算</t>
    <rPh sb="9" eb="12">
      <t>ショウキボ</t>
    </rPh>
    <rPh sb="12" eb="15">
      <t>ジギョウショ</t>
    </rPh>
    <rPh sb="15" eb="17">
      <t>カサン</t>
    </rPh>
    <phoneticPr fontId="1"/>
  </si>
  <si>
    <t>訪問型独自サービス小規模事業所加算日割</t>
    <rPh sb="9" eb="12">
      <t>ショウキボ</t>
    </rPh>
    <rPh sb="12" eb="15">
      <t>ジギョウショ</t>
    </rPh>
    <rPh sb="15" eb="17">
      <t>カサン</t>
    </rPh>
    <rPh sb="17" eb="19">
      <t>ヒワリ</t>
    </rPh>
    <phoneticPr fontId="1"/>
  </si>
  <si>
    <t>訪問型独自サービス中山間地域等提供加算</t>
    <rPh sb="9" eb="15">
      <t>チュウサンカンチイキトウ</t>
    </rPh>
    <rPh sb="15" eb="17">
      <t>テイキョウ</t>
    </rPh>
    <rPh sb="17" eb="19">
      <t>カサン</t>
    </rPh>
    <phoneticPr fontId="1"/>
  </si>
  <si>
    <t>訪問型独自サービス中山間地域等加算日割</t>
    <rPh sb="9" eb="15">
      <t>チュウサンカンチイキトウ</t>
    </rPh>
    <rPh sb="15" eb="17">
      <t>カサン</t>
    </rPh>
    <rPh sb="17" eb="19">
      <t>ヒ</t>
    </rPh>
    <phoneticPr fontId="1"/>
  </si>
  <si>
    <t>訪問型独自サービス初回加算</t>
    <rPh sb="9" eb="13">
      <t>ショカイ</t>
    </rPh>
    <phoneticPr fontId="1"/>
  </si>
  <si>
    <t>訪問型独自サービス処遇改善加算Ⅰ</t>
    <rPh sb="9" eb="15">
      <t>ショ</t>
    </rPh>
    <phoneticPr fontId="1"/>
  </si>
  <si>
    <t>通所型独自サービス中山間地域等提供加算</t>
    <rPh sb="9" eb="15">
      <t>チュウサンカ</t>
    </rPh>
    <rPh sb="15" eb="17">
      <t>テイキョウ</t>
    </rPh>
    <rPh sb="17" eb="19">
      <t>カサン</t>
    </rPh>
    <phoneticPr fontId="1"/>
  </si>
  <si>
    <t>通所型独自サービス中山間地域等加算日割</t>
    <rPh sb="9" eb="15">
      <t>チュウサンカ</t>
    </rPh>
    <rPh sb="15" eb="17">
      <t>カサン</t>
    </rPh>
    <rPh sb="17" eb="19">
      <t>ヒワリ</t>
    </rPh>
    <phoneticPr fontId="1"/>
  </si>
  <si>
    <t>通所型独自サービス若年性認知症受入加算</t>
    <rPh sb="9" eb="15">
      <t>ジャクネンセイニンチショウ</t>
    </rPh>
    <rPh sb="15" eb="17">
      <t>ウケイレ</t>
    </rPh>
    <rPh sb="17" eb="19">
      <t>カサン</t>
    </rPh>
    <phoneticPr fontId="1"/>
  </si>
  <si>
    <t>通所型独自サービス同一建物減算１</t>
    <rPh sb="9" eb="15">
      <t>ドウイツタテモノ</t>
    </rPh>
    <phoneticPr fontId="1"/>
  </si>
  <si>
    <t>通所型独自サービス同一建物減算２</t>
    <rPh sb="9" eb="15">
      <t>ドウイツタテモノ</t>
    </rPh>
    <phoneticPr fontId="1"/>
  </si>
  <si>
    <t>通所型独自サービス栄養改善加算</t>
    <rPh sb="9" eb="11">
      <t>エイヨウ</t>
    </rPh>
    <rPh sb="11" eb="13">
      <t>カイゼン</t>
    </rPh>
    <rPh sb="13" eb="15">
      <t>カサン</t>
    </rPh>
    <phoneticPr fontId="1"/>
  </si>
  <si>
    <t>通所型独自サービス提供体制加算Ⅱ１</t>
    <rPh sb="9" eb="11">
      <t>テイキョウ</t>
    </rPh>
    <rPh sb="11" eb="13">
      <t>タイセイ</t>
    </rPh>
    <rPh sb="13" eb="15">
      <t>カサン</t>
    </rPh>
    <phoneticPr fontId="1"/>
  </si>
  <si>
    <t>通所型独自サービス提供体制加算Ⅱ２</t>
    <rPh sb="9" eb="11">
      <t>テイキョウ</t>
    </rPh>
    <rPh sb="11" eb="13">
      <t>タイセイ</t>
    </rPh>
    <rPh sb="13" eb="15">
      <t>カサン</t>
    </rPh>
    <phoneticPr fontId="1"/>
  </si>
  <si>
    <t>通所型独自サービス処遇改善加算Ⅰ</t>
    <rPh sb="9" eb="15">
      <t>ショグウカ</t>
    </rPh>
    <phoneticPr fontId="1"/>
  </si>
  <si>
    <t>通所型独自サービス処遇改善加算Ⅱ</t>
    <rPh sb="9" eb="15">
      <t>ショグウカ</t>
    </rPh>
    <phoneticPr fontId="1"/>
  </si>
  <si>
    <t>通所型独自サービス処遇改善加算Ⅲ</t>
    <rPh sb="9" eb="15">
      <t>ショグウカ</t>
    </rPh>
    <phoneticPr fontId="1"/>
  </si>
  <si>
    <t>通所型独自生活向上グループ活動加算</t>
    <rPh sb="0" eb="3">
      <t>ツウショガタ</t>
    </rPh>
    <rPh sb="3" eb="5">
      <t>ドクジ</t>
    </rPh>
    <rPh sb="5" eb="9">
      <t>セイカツコウジョウ</t>
    </rPh>
    <rPh sb="13" eb="15">
      <t>カツドウ</t>
    </rPh>
    <rPh sb="15" eb="17">
      <t>カサン</t>
    </rPh>
    <phoneticPr fontId="1"/>
  </si>
  <si>
    <t>特別地域加算</t>
    <rPh sb="0" eb="4">
      <t>トクベ</t>
    </rPh>
    <rPh sb="4" eb="6">
      <t>カサン</t>
    </rPh>
    <phoneticPr fontId="1"/>
  </si>
  <si>
    <t>訪問型独自サービス特別地域加算</t>
    <rPh sb="0" eb="3">
      <t>ホウモンガタ</t>
    </rPh>
    <rPh sb="3" eb="5">
      <t>ドクジ</t>
    </rPh>
    <rPh sb="9" eb="11">
      <t>トクベツ</t>
    </rPh>
    <rPh sb="11" eb="13">
      <t>チイキ</t>
    </rPh>
    <rPh sb="13" eb="15">
      <t>カサン</t>
    </rPh>
    <phoneticPr fontId="1"/>
  </si>
  <si>
    <t>訪問型独自サービス特別地域加算日割</t>
    <rPh sb="0" eb="3">
      <t>ホウモンガタ</t>
    </rPh>
    <rPh sb="3" eb="5">
      <t>ドクジ</t>
    </rPh>
    <rPh sb="9" eb="11">
      <t>トクベツ</t>
    </rPh>
    <rPh sb="11" eb="13">
      <t>チイキ</t>
    </rPh>
    <rPh sb="13" eb="15">
      <t>カサン</t>
    </rPh>
    <rPh sb="15" eb="17">
      <t>ヒ</t>
    </rPh>
    <phoneticPr fontId="1"/>
  </si>
  <si>
    <t>訪問型独自サービス処遇改善加算Ⅱ</t>
    <rPh sb="9" eb="15">
      <t>ショ</t>
    </rPh>
    <phoneticPr fontId="1"/>
  </si>
  <si>
    <t>訪問型独自サービス処遇改善加算Ⅲ</t>
    <phoneticPr fontId="1"/>
  </si>
  <si>
    <t>1　訪問型サービス(独自)サービスコード表</t>
    <rPh sb="2" eb="4">
      <t>ホウモン</t>
    </rPh>
    <rPh sb="4" eb="5">
      <t>ガタ</t>
    </rPh>
    <rPh sb="10" eb="12">
      <t>ドクジ</t>
    </rPh>
    <rPh sb="20" eb="21">
      <t>ヒョウ</t>
    </rPh>
    <phoneticPr fontId="1"/>
  </si>
  <si>
    <t>訪問型独自サービス生活機能向上加算Ⅰ</t>
    <rPh sb="9" eb="11">
      <t>セイカツ</t>
    </rPh>
    <rPh sb="11" eb="13">
      <t>キノウ</t>
    </rPh>
    <rPh sb="13" eb="15">
      <t>コウジョウ</t>
    </rPh>
    <rPh sb="15" eb="17">
      <t>カサン</t>
    </rPh>
    <phoneticPr fontId="1"/>
  </si>
  <si>
    <t>(1)生活機能向上連携加算(Ⅰ)</t>
    <rPh sb="3" eb="5">
      <t>セイカツ</t>
    </rPh>
    <rPh sb="5" eb="7">
      <t>キノウ</t>
    </rPh>
    <rPh sb="7" eb="9">
      <t>コウジョウ</t>
    </rPh>
    <rPh sb="9" eb="11">
      <t>レンケイ</t>
    </rPh>
    <rPh sb="11" eb="13">
      <t>カサン</t>
    </rPh>
    <phoneticPr fontId="1"/>
  </si>
  <si>
    <t>訪問型独自サービス生活機能向上加算Ⅱ</t>
    <rPh sb="9" eb="11">
      <t>セイカツ</t>
    </rPh>
    <rPh sb="11" eb="13">
      <t>キノウ</t>
    </rPh>
    <rPh sb="13" eb="15">
      <t>コウジョウ</t>
    </rPh>
    <rPh sb="15" eb="17">
      <t>カサン</t>
    </rPh>
    <phoneticPr fontId="1"/>
  </si>
  <si>
    <t>(1)生活機能向上連携加算(Ⅱ)</t>
    <rPh sb="3" eb="5">
      <t>セイカツ</t>
    </rPh>
    <rPh sb="5" eb="7">
      <t>キノウ</t>
    </rPh>
    <rPh sb="7" eb="9">
      <t>コウジョウ</t>
    </rPh>
    <rPh sb="9" eb="11">
      <t>レンケイ</t>
    </rPh>
    <rPh sb="11" eb="13">
      <t>カサン</t>
    </rPh>
    <phoneticPr fontId="1"/>
  </si>
  <si>
    <t>訪問型サービスＡ（３割負担）</t>
    <rPh sb="0" eb="3">
      <t>ホウモンガタ</t>
    </rPh>
    <rPh sb="10" eb="13">
      <t>ワリフタン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</si>
  <si>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</si>
  <si>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</si>
  <si>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rPh sb="2" eb="8">
      <t>ジャクネンセ</t>
    </rPh>
    <rPh sb="8" eb="11">
      <t>リヨウシャ</t>
    </rPh>
    <rPh sb="11" eb="13">
      <t>ウケイレ</t>
    </rPh>
    <rPh sb="13" eb="15">
      <t>カサン</t>
    </rPh>
    <phoneticPr fontId="1"/>
  </si>
  <si>
    <t>通所型独自サービス栄養アセスメント加算</t>
    <rPh sb="9" eb="11">
      <t>エイヨウ</t>
    </rPh>
    <rPh sb="17" eb="19">
      <t>カサン</t>
    </rPh>
    <phoneticPr fontId="1"/>
  </si>
  <si>
    <t>ホ　栄養アセスメント加算</t>
    <rPh sb="2" eb="4">
      <t>エイヨウ</t>
    </rPh>
    <rPh sb="10" eb="12">
      <t>カサン</t>
    </rPh>
    <phoneticPr fontId="1"/>
  </si>
  <si>
    <t>ヘ　栄養改善加算</t>
    <rPh sb="2" eb="8">
      <t>エイヨウカイ</t>
    </rPh>
    <phoneticPr fontId="1"/>
  </si>
  <si>
    <t>ト　口腔機能向上加算</t>
    <rPh sb="2" eb="10">
      <t>コウクウキ</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</si>
  <si>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</si>
  <si>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</si>
  <si>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(1)サービス提供体制強化加算(Ⅰ)</t>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</si>
  <si>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</si>
  <si>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</si>
  <si>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通所型独自サービス提供体制加算Ⅰ１</t>
    <rPh sb="9" eb="11">
      <t>テイキョウ</t>
    </rPh>
    <rPh sb="11" eb="13">
      <t>タイセイ</t>
    </rPh>
    <rPh sb="13" eb="15">
      <t>カサン</t>
    </rPh>
    <phoneticPr fontId="1"/>
  </si>
  <si>
    <t>通所型独自サービス提供体制加算Ⅰ２</t>
    <rPh sb="9" eb="11">
      <t>テイキョウ</t>
    </rPh>
    <rPh sb="11" eb="13">
      <t>タイセイ</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</si>
  <si>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</si>
  <si>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</si>
  <si>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</si>
  <si>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</si>
  <si>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</si>
  <si>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</si>
  <si>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</si>
  <si>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</si>
  <si>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</si>
  <si>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</si>
  <si>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事業対象者・要支援１・２　要介護1・2・3・4・5</t>
    <rPh sb="0" eb="2">
      <t>ジギョウ</t>
    </rPh>
    <rPh sb="2" eb="4">
      <t>タイショウ</t>
    </rPh>
    <rPh sb="4" eb="5">
      <t>シャ</t>
    </rPh>
    <rPh sb="6" eb="9">
      <t>ヨウシエン</t>
    </rPh>
    <rPh sb="13" eb="16">
      <t>ヨウカイゴ</t>
    </rPh>
    <phoneticPr fontId="1"/>
  </si>
  <si>
    <t>介護予防ケア委託連携加算</t>
    <rPh sb="0" eb="2">
      <t>カイゴ</t>
    </rPh>
    <rPh sb="2" eb="4">
      <t>ヨボウ</t>
    </rPh>
    <rPh sb="6" eb="8">
      <t>イタク</t>
    </rPh>
    <rPh sb="8" eb="10">
      <t>レンケイ</t>
    </rPh>
    <rPh sb="10" eb="12">
      <t>カサン</t>
    </rPh>
    <phoneticPr fontId="1"/>
  </si>
  <si>
    <t>ハ　委託連携加算</t>
    <rPh sb="2" eb="4">
      <t>イタク</t>
    </rPh>
    <rPh sb="4" eb="6">
      <t>レンケイ</t>
    </rPh>
    <rPh sb="6" eb="8">
      <t>カサン</t>
    </rPh>
    <phoneticPr fontId="1"/>
  </si>
  <si>
    <t>(2)サービス提供体制強化加算(Ⅱ)</t>
    <phoneticPr fontId="1"/>
  </si>
  <si>
    <t>(3)サービス提供体制強化加算(Ⅲ)</t>
    <phoneticPr fontId="1"/>
  </si>
  <si>
    <t>２　訪問型サービス(独自)サービスコード表</t>
    <rPh sb="2" eb="4">
      <t>ホウモン</t>
    </rPh>
    <rPh sb="4" eb="5">
      <t>ガタ</t>
    </rPh>
    <rPh sb="10" eb="12">
      <t>ドクジ</t>
    </rPh>
    <rPh sb="20" eb="21">
      <t>ヒョウ</t>
    </rPh>
    <phoneticPr fontId="1"/>
  </si>
  <si>
    <t>３　通所型サービス(独自)サービスコード表</t>
    <rPh sb="2" eb="4">
      <t>ツウショ</t>
    </rPh>
    <rPh sb="4" eb="5">
      <t>ガタ</t>
    </rPh>
    <rPh sb="10" eb="12">
      <t>ドクジ</t>
    </rPh>
    <rPh sb="20" eb="21">
      <t>ヒョウ</t>
    </rPh>
    <phoneticPr fontId="1"/>
  </si>
  <si>
    <t>４　通所型サービス(独自)サービスコード表</t>
    <rPh sb="2" eb="4">
      <t>ツウショ</t>
    </rPh>
    <rPh sb="4" eb="5">
      <t>ガタ</t>
    </rPh>
    <rPh sb="10" eb="12">
      <t>ドクジ</t>
    </rPh>
    <rPh sb="20" eb="21">
      <t>ヒョウ</t>
    </rPh>
    <phoneticPr fontId="1"/>
  </si>
  <si>
    <t>５　介護予防ケアマネジメントサービスコード表</t>
    <rPh sb="2" eb="4">
      <t>カイゴ</t>
    </rPh>
    <rPh sb="4" eb="6">
      <t>ヨボウ</t>
    </rPh>
    <rPh sb="21" eb="22">
      <t>ヒョウ</t>
    </rPh>
    <phoneticPr fontId="1"/>
  </si>
  <si>
    <t>A7</t>
    <phoneticPr fontId="1"/>
  </si>
  <si>
    <t>事業対象者・要支援１（週１回程度）</t>
    <rPh sb="0" eb="5">
      <t>ジギョウタイ</t>
    </rPh>
    <rPh sb="6" eb="10">
      <t>ヨウシエン</t>
    </rPh>
    <rPh sb="11" eb="12">
      <t>シュウ</t>
    </rPh>
    <rPh sb="13" eb="14">
      <t>カイ</t>
    </rPh>
    <rPh sb="14" eb="16">
      <t>テイド</t>
    </rPh>
    <phoneticPr fontId="1"/>
  </si>
  <si>
    <t>1,337単位</t>
    <phoneticPr fontId="1"/>
  </si>
  <si>
    <t>通所型サービスＡ１（１割負担）</t>
    <rPh sb="0" eb="2">
      <t>ツウショ</t>
    </rPh>
    <rPh sb="2" eb="3">
      <t>ガタ</t>
    </rPh>
    <rPh sb="11" eb="14">
      <t>ワリフタン</t>
    </rPh>
    <phoneticPr fontId="1"/>
  </si>
  <si>
    <t>通所型サービスＡ１（２割負担）</t>
    <rPh sb="0" eb="2">
      <t>ツウショ</t>
    </rPh>
    <rPh sb="2" eb="3">
      <t>ガタ</t>
    </rPh>
    <rPh sb="11" eb="14">
      <t>ワリフタン</t>
    </rPh>
    <phoneticPr fontId="1"/>
  </si>
  <si>
    <t>通所型サービスＡ１（３割負担）</t>
    <rPh sb="0" eb="2">
      <t>ツウショ</t>
    </rPh>
    <rPh sb="2" eb="3">
      <t>ガタ</t>
    </rPh>
    <rPh sb="11" eb="14">
      <t>ワリフタン</t>
    </rPh>
    <phoneticPr fontId="1"/>
  </si>
  <si>
    <t>通所型サービスＡ２（１割負担）</t>
    <rPh sb="0" eb="2">
      <t>ツウショ</t>
    </rPh>
    <rPh sb="2" eb="3">
      <t>ガタ</t>
    </rPh>
    <rPh sb="11" eb="14">
      <t>ワリフタン</t>
    </rPh>
    <phoneticPr fontId="1"/>
  </si>
  <si>
    <t>通所型サービスＡ２（２割負担）</t>
    <rPh sb="0" eb="2">
      <t>ツウショ</t>
    </rPh>
    <rPh sb="2" eb="3">
      <t>ガタ</t>
    </rPh>
    <rPh sb="11" eb="14">
      <t>ワリフタン</t>
    </rPh>
    <phoneticPr fontId="1"/>
  </si>
  <si>
    <t>通所型サービスＡ２（３割負担）</t>
    <rPh sb="0" eb="2">
      <t>ツウショ</t>
    </rPh>
    <rPh sb="2" eb="3">
      <t>ガタ</t>
    </rPh>
    <rPh sb="11" eb="14">
      <t>ワリフタン</t>
    </rPh>
    <phoneticPr fontId="1"/>
  </si>
  <si>
    <t>通所型サービス費（独自）１</t>
    <rPh sb="0" eb="2">
      <t>ツウショ</t>
    </rPh>
    <rPh sb="2" eb="3">
      <t>ガタ</t>
    </rPh>
    <rPh sb="7" eb="8">
      <t>ヒ</t>
    </rPh>
    <rPh sb="9" eb="11">
      <t>ドクジ</t>
    </rPh>
    <phoneticPr fontId="1"/>
  </si>
  <si>
    <t>通所型サービス費（独自）２</t>
    <rPh sb="0" eb="2">
      <t>ツウショ</t>
    </rPh>
    <rPh sb="2" eb="3">
      <t>ガタ</t>
    </rPh>
    <rPh sb="7" eb="8">
      <t>ヒ</t>
    </rPh>
    <rPh sb="9" eb="11">
      <t>ドクジ</t>
    </rPh>
    <phoneticPr fontId="1"/>
  </si>
  <si>
    <t>事業対象者・要支援２（週２回程度）</t>
    <rPh sb="0" eb="5">
      <t>ジギョウタイ</t>
    </rPh>
    <rPh sb="6" eb="9">
      <t>ヨウシエン</t>
    </rPh>
    <rPh sb="11" eb="12">
      <t>シュウ</t>
    </rPh>
    <rPh sb="13" eb="14">
      <t>カイ</t>
    </rPh>
    <rPh sb="14" eb="16">
      <t>テイド</t>
    </rPh>
    <phoneticPr fontId="1"/>
  </si>
  <si>
    <t>2,742単位</t>
    <phoneticPr fontId="1"/>
  </si>
  <si>
    <t>通所型サービスＡ１日割（１割負担）</t>
    <rPh sb="0" eb="2">
      <t>ツウショ</t>
    </rPh>
    <rPh sb="2" eb="3">
      <t>ガタ</t>
    </rPh>
    <rPh sb="9" eb="11">
      <t>ヒワリ</t>
    </rPh>
    <rPh sb="13" eb="16">
      <t>ワリフタン</t>
    </rPh>
    <phoneticPr fontId="1"/>
  </si>
  <si>
    <t>通所型サービスＡ１日割（２割負担）</t>
    <rPh sb="0" eb="2">
      <t>ツウショ</t>
    </rPh>
    <rPh sb="2" eb="3">
      <t>ガタ</t>
    </rPh>
    <rPh sb="9" eb="11">
      <t>ヒワリ</t>
    </rPh>
    <rPh sb="13" eb="16">
      <t>ワリフタン</t>
    </rPh>
    <phoneticPr fontId="1"/>
  </si>
  <si>
    <t>通所型サービスＡ１日割（３割負担）</t>
    <rPh sb="0" eb="2">
      <t>ツウショ</t>
    </rPh>
    <rPh sb="2" eb="3">
      <t>ガタ</t>
    </rPh>
    <rPh sb="9" eb="11">
      <t>ヒワリ</t>
    </rPh>
    <rPh sb="13" eb="16">
      <t>ワリフタン</t>
    </rPh>
    <phoneticPr fontId="1"/>
  </si>
  <si>
    <t>通所型サービスＡ２日割（１割負担）</t>
    <rPh sb="0" eb="2">
      <t>ツウショ</t>
    </rPh>
    <rPh sb="2" eb="3">
      <t>ガタ</t>
    </rPh>
    <rPh sb="9" eb="11">
      <t>ヒワリ</t>
    </rPh>
    <rPh sb="13" eb="16">
      <t>ワリフタン</t>
    </rPh>
    <phoneticPr fontId="1"/>
  </si>
  <si>
    <t>通所型サービスＡ２日割（２割負担）</t>
    <rPh sb="0" eb="2">
      <t>ツウショ</t>
    </rPh>
    <rPh sb="2" eb="3">
      <t>ガタ</t>
    </rPh>
    <rPh sb="9" eb="11">
      <t>ヒワリ</t>
    </rPh>
    <rPh sb="13" eb="16">
      <t>ワリフタン</t>
    </rPh>
    <phoneticPr fontId="1"/>
  </si>
  <si>
    <t>通所型サービスＡ２日割（３割負担）</t>
    <rPh sb="0" eb="2">
      <t>ツウショ</t>
    </rPh>
    <rPh sb="2" eb="3">
      <t>ガタ</t>
    </rPh>
    <rPh sb="9" eb="11">
      <t>ヒワリ</t>
    </rPh>
    <rPh sb="13" eb="16">
      <t>ワリフタン</t>
    </rPh>
    <phoneticPr fontId="1"/>
  </si>
  <si>
    <t>44単位</t>
    <phoneticPr fontId="1"/>
  </si>
  <si>
    <t>90単位</t>
    <phoneticPr fontId="1"/>
  </si>
  <si>
    <t>訪問型独自サービス１１</t>
    <phoneticPr fontId="1"/>
  </si>
  <si>
    <t>訪問型独自サービス１１ 日割</t>
    <rPh sb="12" eb="14">
      <t>ヒワ</t>
    </rPh>
    <phoneticPr fontId="1"/>
  </si>
  <si>
    <t>訪問型独自サービス１２</t>
    <phoneticPr fontId="1"/>
  </si>
  <si>
    <t>訪問型独自サービス１２ 日割</t>
    <rPh sb="12" eb="14">
      <t>ヒワ</t>
    </rPh>
    <phoneticPr fontId="1"/>
  </si>
  <si>
    <t>訪問型独自サービス１３</t>
    <phoneticPr fontId="1"/>
  </si>
  <si>
    <t>訪問型独自サービス１３ 日割</t>
    <rPh sb="12" eb="14">
      <t>ヒワ</t>
    </rPh>
    <phoneticPr fontId="1"/>
  </si>
  <si>
    <t>C211</t>
  </si>
  <si>
    <t>C220</t>
  </si>
  <si>
    <t>C212</t>
  </si>
  <si>
    <t>C213</t>
  </si>
  <si>
    <t>C214</t>
  </si>
  <si>
    <t>C215</t>
  </si>
  <si>
    <t>訪問型独自高齢者虐待防止未実施減算１１</t>
  </si>
  <si>
    <t>訪問型独自高齢者虐待防止未実施減算１１日割</t>
  </si>
  <si>
    <t>訪問型独自高齢者虐待防止未実施減算１２</t>
  </si>
  <si>
    <t>訪問型独自高齢者虐待防止未実施減算１２日割</t>
  </si>
  <si>
    <t>訪問型独自高齢者虐待防止未実施減算１３</t>
  </si>
  <si>
    <t>訪問型独自高齢者虐待防止未実施減算１３日割</t>
  </si>
  <si>
    <t>高齢者虐待防
止措置未実施
減算</t>
    <phoneticPr fontId="1"/>
  </si>
  <si>
    <t>(1)１週に１回程度の場合</t>
    <phoneticPr fontId="1"/>
  </si>
  <si>
    <t>(2)１週に２回程度の場合</t>
    <phoneticPr fontId="1"/>
  </si>
  <si>
    <t>(3)１週に２回を超える程度の場合</t>
    <phoneticPr fontId="1"/>
  </si>
  <si>
    <t>日割の場合</t>
  </si>
  <si>
    <t>単位</t>
    <rPh sb="0" eb="2">
      <t>タンイ</t>
    </rPh>
    <phoneticPr fontId="1"/>
  </si>
  <si>
    <t>÷30.4日</t>
    <rPh sb="5" eb="6">
      <t>ニチ</t>
    </rPh>
    <phoneticPr fontId="1"/>
  </si>
  <si>
    <t>訪問型独自サービス同一建物減算１</t>
    <rPh sb="0" eb="3">
      <t>ホウモンガタ</t>
    </rPh>
    <rPh sb="3" eb="5">
      <t>ドクジ</t>
    </rPh>
    <rPh sb="9" eb="11">
      <t>ドウイツ</t>
    </rPh>
    <rPh sb="11" eb="13">
      <t>タテモノ</t>
    </rPh>
    <rPh sb="13" eb="15">
      <t>ゲンサン</t>
    </rPh>
    <phoneticPr fontId="1"/>
  </si>
  <si>
    <t>訪問型独自サービス同一建物減算２</t>
    <rPh sb="0" eb="3">
      <t>ホウモンガタ</t>
    </rPh>
    <rPh sb="3" eb="5">
      <t>ドクジ</t>
    </rPh>
    <rPh sb="9" eb="11">
      <t>ドウイツ</t>
    </rPh>
    <rPh sb="11" eb="13">
      <t>タテモノ</t>
    </rPh>
    <rPh sb="13" eb="15">
      <t>ゲンサン</t>
    </rPh>
    <phoneticPr fontId="1"/>
  </si>
  <si>
    <t>訪問型独自サービス同一建物減算３</t>
    <rPh sb="0" eb="3">
      <t>ホウモンガタ</t>
    </rPh>
    <rPh sb="3" eb="5">
      <t>ドクジ</t>
    </rPh>
    <rPh sb="9" eb="11">
      <t>ドウイツ</t>
    </rPh>
    <rPh sb="11" eb="13">
      <t>タテモノ</t>
    </rPh>
    <rPh sb="13" eb="15">
      <t>ゲンサン</t>
    </rPh>
    <phoneticPr fontId="1"/>
  </si>
  <si>
    <t>事業所と同一建物の利用者等にサービスを行う場合</t>
    <phoneticPr fontId="1"/>
  </si>
  <si>
    <t>事業所と同一建物の利用者50人以上にサービスを行う場合</t>
    <phoneticPr fontId="1"/>
  </si>
  <si>
    <t>同一の建物等に居住する利用者の割合が100分の90以上の場合</t>
    <phoneticPr fontId="1"/>
  </si>
  <si>
    <t>ハ 初回加算</t>
    <rPh sb="2" eb="6">
      <t>ショカイ</t>
    </rPh>
    <phoneticPr fontId="1"/>
  </si>
  <si>
    <t>ニ 生活機能向上連携加算</t>
    <rPh sb="2" eb="4">
      <t>セイカツ</t>
    </rPh>
    <rPh sb="4" eb="6">
      <t>キノウ</t>
    </rPh>
    <rPh sb="6" eb="8">
      <t>コウジョウ</t>
    </rPh>
    <rPh sb="8" eb="10">
      <t>レンケイ</t>
    </rPh>
    <rPh sb="10" eb="12">
      <t>カサン</t>
    </rPh>
    <phoneticPr fontId="1"/>
  </si>
  <si>
    <t>ホ 口腔連携強化加算</t>
    <phoneticPr fontId="1"/>
  </si>
  <si>
    <t>訪問型独自口腔連携強化加算</t>
    <phoneticPr fontId="1"/>
  </si>
  <si>
    <t>※合成単位数については，国が規定する単位数を勘案し，市町村が規定する。なお，５つまで独自の単位数を定められるようにサービスコードを定義する。</t>
  </si>
  <si>
    <t>通所型独自サービス１１</t>
    <phoneticPr fontId="1"/>
  </si>
  <si>
    <t>通所型独自サービス１１日割</t>
    <rPh sb="11" eb="13">
      <t>ヒワリ</t>
    </rPh>
    <phoneticPr fontId="1"/>
  </si>
  <si>
    <t>通所型独自サービス１２</t>
    <phoneticPr fontId="1"/>
  </si>
  <si>
    <t>通所型独自サービス１２日割</t>
    <rPh sb="11" eb="13">
      <t>ヒワリ</t>
    </rPh>
    <phoneticPr fontId="1"/>
  </si>
  <si>
    <t>イ　１週当たりの標準的な回数を定める場合</t>
    <phoneticPr fontId="1"/>
  </si>
  <si>
    <t>イ　１週当たりの標準的な回数を定める場合</t>
    <phoneticPr fontId="1"/>
  </si>
  <si>
    <t>1176単位</t>
    <rPh sb="4" eb="6">
      <t>タンイ</t>
    </rPh>
    <phoneticPr fontId="1"/>
  </si>
  <si>
    <t>(2)１週に２回程度の場合</t>
    <phoneticPr fontId="1"/>
  </si>
  <si>
    <t>2349単位</t>
    <rPh sb="4" eb="6">
      <t>タンイ</t>
    </rPh>
    <phoneticPr fontId="1"/>
  </si>
  <si>
    <t>3729単位</t>
    <rPh sb="4" eb="6">
      <t>タンイ</t>
    </rPh>
    <phoneticPr fontId="1"/>
  </si>
  <si>
    <t>(3)１週に２回を超える程度の場合</t>
    <phoneticPr fontId="1"/>
  </si>
  <si>
    <t>1798単位</t>
    <rPh sb="4" eb="6">
      <t>タンイ</t>
    </rPh>
    <phoneticPr fontId="1"/>
  </si>
  <si>
    <t>3621単位</t>
    <rPh sb="4" eb="6">
      <t>タンイ</t>
    </rPh>
    <phoneticPr fontId="1"/>
  </si>
  <si>
    <t>日割の場合÷30.4日</t>
    <rPh sb="0" eb="2">
      <t>ヒワリ</t>
    </rPh>
    <rPh sb="3" eb="5">
      <t>バアイ</t>
    </rPh>
    <rPh sb="10" eb="11">
      <t>ニチ</t>
    </rPh>
    <phoneticPr fontId="1"/>
  </si>
  <si>
    <t>高齢者虐待防止措置未実施減算</t>
    <phoneticPr fontId="1"/>
  </si>
  <si>
    <t>イ　１週当たりの標準的な回数を定める場合</t>
    <phoneticPr fontId="1"/>
  </si>
  <si>
    <t>事業対象者・要支援１</t>
    <phoneticPr fontId="1"/>
  </si>
  <si>
    <t>事業対象者・要支援２</t>
    <phoneticPr fontId="1"/>
  </si>
  <si>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</si>
  <si>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</si>
  <si>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</si>
  <si>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</si>
  <si>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C212</t>
    <phoneticPr fontId="1"/>
  </si>
  <si>
    <t>C213</t>
    <phoneticPr fontId="1"/>
  </si>
  <si>
    <t>C214</t>
    <phoneticPr fontId="1"/>
  </si>
  <si>
    <t>業務継続計画未策定減算</t>
    <phoneticPr fontId="1"/>
  </si>
  <si>
    <t>通所型独自業務継続計画未策定減算１１</t>
    <phoneticPr fontId="1"/>
  </si>
  <si>
    <t>通所型独自業務継続計画未策定減算１１日割</t>
    <phoneticPr fontId="1"/>
  </si>
  <si>
    <t>通所型独自業務継続計画未策定減算１２</t>
    <phoneticPr fontId="1"/>
  </si>
  <si>
    <t>通所型独自業務継続計画未策定減算１２日割</t>
    <phoneticPr fontId="1"/>
  </si>
  <si>
    <t>D211</t>
  </si>
  <si>
    <t>D212</t>
  </si>
  <si>
    <t>D213</t>
  </si>
  <si>
    <t>D214</t>
  </si>
  <si>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</si>
  <si>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A6</t>
  </si>
  <si>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1"/>
  </si>
  <si>
    <t>A6</t>
    <phoneticPr fontId="1"/>
  </si>
  <si>
    <t>通所型独自送迎減算</t>
    <phoneticPr fontId="1"/>
  </si>
  <si>
    <t>事業所が送迎を行わない場合</t>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</si>
  <si>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</si>
  <si>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</si>
  <si>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</si>
  <si>
    <t>チ　一体的サービス提供加算</t>
    <phoneticPr fontId="1"/>
  </si>
  <si>
    <t>ヌ　生活機能向上連携加算</t>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</si>
  <si>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</si>
  <si>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</si>
  <si>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rPh sb="2" eb="12">
      <t>カイゴ</t>
    </rPh>
    <phoneticPr fontId="1"/>
  </si>
  <si>
    <t>通所型独自サービス１２・定超</t>
    <rPh sb="12" eb="13">
      <t>テイ</t>
    </rPh>
    <rPh sb="13" eb="14">
      <t>チョウ</t>
    </rPh>
    <phoneticPr fontId="1"/>
  </si>
  <si>
    <t>通所型独自サービス１１日割・定超</t>
    <rPh sb="11" eb="13">
      <t>ヒワリ</t>
    </rPh>
    <phoneticPr fontId="1"/>
  </si>
  <si>
    <t>通所型独自サービス１１・定超</t>
    <rPh sb="12" eb="13">
      <t>テイ</t>
    </rPh>
    <rPh sb="13" eb="14">
      <t>チョウ</t>
    </rPh>
    <phoneticPr fontId="1"/>
  </si>
  <si>
    <t>通所型独自サービス１２日割・定超</t>
    <rPh sb="11" eb="13">
      <t>ヒワリ</t>
    </rPh>
    <phoneticPr fontId="1"/>
  </si>
  <si>
    <t>通所型独自サービス１１・人欠</t>
    <rPh sb="12" eb="13">
      <t>ヒト</t>
    </rPh>
    <rPh sb="13" eb="14">
      <t>ケツ</t>
    </rPh>
    <phoneticPr fontId="1"/>
  </si>
  <si>
    <t>通所型独自サービス１１日割・人欠</t>
    <rPh sb="11" eb="13">
      <t>ヒワリ</t>
    </rPh>
    <phoneticPr fontId="1"/>
  </si>
  <si>
    <t>通所型独自サービス１２・人欠</t>
    <phoneticPr fontId="1"/>
  </si>
  <si>
    <t>通所型独自サービス１２日割・人欠</t>
    <rPh sb="11" eb="13">
      <t>ヒワリ</t>
    </rPh>
    <phoneticPr fontId="1"/>
  </si>
  <si>
    <t>1,798単位</t>
    <rPh sb="5" eb="7">
      <t>タンイ</t>
    </rPh>
    <phoneticPr fontId="1"/>
  </si>
  <si>
    <t>59単位</t>
    <rPh sb="2" eb="4">
      <t>タンイ</t>
    </rPh>
    <phoneticPr fontId="1"/>
  </si>
  <si>
    <t>3,621単位</t>
    <rPh sb="5" eb="7">
      <t>タンイ</t>
    </rPh>
    <phoneticPr fontId="1"/>
  </si>
  <si>
    <t>119単位</t>
    <rPh sb="3" eb="5">
      <t>タンイ</t>
    </rPh>
    <phoneticPr fontId="1"/>
  </si>
  <si>
    <t>介護予防ケアマネジメント・虐防</t>
    <rPh sb="0" eb="4">
      <t>カイゴヨボウ</t>
    </rPh>
    <rPh sb="14" eb="15">
      <t>ボウ</t>
    </rPh>
    <phoneticPr fontId="1"/>
  </si>
  <si>
    <t>単位</t>
    <rPh sb="0" eb="2">
      <t>タン</t>
    </rPh>
    <phoneticPr fontId="1"/>
  </si>
  <si>
    <t>ニ　介護予防ケアマネジメント費</t>
    <rPh sb="2" eb="6">
      <t>カイゴヨボウ</t>
    </rPh>
    <phoneticPr fontId="1"/>
  </si>
  <si>
    <t>ホ　介護予防ケアマネジメント費</t>
    <rPh sb="2" eb="6">
      <t>カイゴヨボウ</t>
    </rPh>
    <phoneticPr fontId="1"/>
  </si>
  <si>
    <t>訪問型独自サービス処遇改善加算Ⅳ</t>
    <rPh sb="9" eb="15">
      <t>ショ</t>
    </rPh>
    <phoneticPr fontId="1"/>
  </si>
  <si>
    <t>訪問型独自サービス処遇改善加算Ⅴ１</t>
    <phoneticPr fontId="1"/>
  </si>
  <si>
    <t>訪問型独自サービス処遇改善加算Ⅴ２</t>
    <phoneticPr fontId="1"/>
  </si>
  <si>
    <t>訪問型独自サービス処遇改善加算Ⅴ３</t>
    <phoneticPr fontId="1"/>
  </si>
  <si>
    <t>訪問型独自サービス処遇改善加算Ⅴ４</t>
    <phoneticPr fontId="1"/>
  </si>
  <si>
    <t>訪問型独自サービス処遇改善加算Ⅴ５</t>
    <phoneticPr fontId="1"/>
  </si>
  <si>
    <t>訪問型独自サービス処遇改善加算Ⅴ６</t>
    <phoneticPr fontId="1"/>
  </si>
  <si>
    <t>訪問型独自サービス処遇改善加算Ⅴ７</t>
    <phoneticPr fontId="1"/>
  </si>
  <si>
    <t>訪問型独自サービス処遇改善加算Ⅴ８</t>
    <phoneticPr fontId="1"/>
  </si>
  <si>
    <t>訪問型独自サービス処遇改善加算Ⅴ９</t>
    <phoneticPr fontId="1"/>
  </si>
  <si>
    <t>訪問型独自サービス処遇改善加算Ⅴ１０</t>
    <phoneticPr fontId="1"/>
  </si>
  <si>
    <t>訪問型独自サービス処遇改善加算Ⅴ１１</t>
    <phoneticPr fontId="1"/>
  </si>
  <si>
    <t>訪問型独自サービス処遇改善加算Ⅴ１２</t>
    <phoneticPr fontId="1"/>
  </si>
  <si>
    <t>訪問型独自サービス処遇改善加算Ⅴ１３</t>
    <phoneticPr fontId="1"/>
  </si>
  <si>
    <t>訪問型独自サービス処遇改善加算Ⅴ１４</t>
    <phoneticPr fontId="1"/>
  </si>
  <si>
    <t>加算</t>
    <rPh sb="0" eb="2">
      <t>カサ</t>
    </rPh>
    <phoneticPr fontId="1"/>
  </si>
  <si>
    <t>(1)介護職員等処遇改善加算(Ⅰ)</t>
    <phoneticPr fontId="1"/>
  </si>
  <si>
    <t>(2)介護職員等処遇改善加算(Ⅱ)</t>
    <phoneticPr fontId="1"/>
  </si>
  <si>
    <t>(3)介護職員等処遇改善加算(Ⅲ)</t>
    <phoneticPr fontId="1"/>
  </si>
  <si>
    <t>(4)介護職員等処遇改善加算(Ⅳ)　　　</t>
    <phoneticPr fontId="1"/>
  </si>
  <si>
    <t>(5)介護職員等処遇改善加算(Ⅴ)</t>
    <phoneticPr fontId="1"/>
  </si>
  <si>
    <t>へ 介護職員等処遇改善加算</t>
    <phoneticPr fontId="1"/>
  </si>
  <si>
    <t>(1)介護職員等処遇改善加算(Ⅰ)　　　</t>
    <phoneticPr fontId="1"/>
  </si>
  <si>
    <t>(2)介護職員等処遇改善加算(Ⅱ)　　　</t>
    <phoneticPr fontId="1"/>
  </si>
  <si>
    <t>(3)介護職員等処遇改善加算(Ⅲ)　　　</t>
    <phoneticPr fontId="1"/>
  </si>
  <si>
    <t>(4)介護職員等処遇改善加算(Ⅳ)　　　</t>
    <phoneticPr fontId="1"/>
  </si>
  <si>
    <t>(5)介護職員等処遇改善加算(Ⅴ)</t>
    <phoneticPr fontId="1"/>
  </si>
  <si>
    <t>(一)介護職員等処遇改善加算(Ⅴ)(１)</t>
    <rPh sb="1" eb="2">
      <t>イチ</t>
    </rPh>
    <phoneticPr fontId="1"/>
  </si>
  <si>
    <t>(二)介護職員等処遇改善加算(Ⅴ)(２)</t>
    <rPh sb="1" eb="2">
      <t>ニ</t>
    </rPh>
    <phoneticPr fontId="1"/>
  </si>
  <si>
    <t>(三)介護職員等処遇改善加算(Ⅴ)(３)</t>
    <rPh sb="1" eb="2">
      <t>サン</t>
    </rPh>
    <phoneticPr fontId="1"/>
  </si>
  <si>
    <t>(四)介護職員等処遇改善加算(Ⅴ)(４)</t>
    <rPh sb="1" eb="2">
      <t>ヨン</t>
    </rPh>
    <phoneticPr fontId="1"/>
  </si>
  <si>
    <t>(五)介護職員等処遇改善加算(Ⅴ)(５)</t>
    <rPh sb="1" eb="2">
      <t>ゴ</t>
    </rPh>
    <phoneticPr fontId="1"/>
  </si>
  <si>
    <t>(六)介護職員等処遇改善加算(Ⅴ)(６)</t>
    <rPh sb="1" eb="2">
      <t>ロク</t>
    </rPh>
    <phoneticPr fontId="1"/>
  </si>
  <si>
    <t>(七)介護職員等処遇改善加算(Ⅴ)(７)</t>
    <rPh sb="1" eb="2">
      <t>ナナ</t>
    </rPh>
    <phoneticPr fontId="1"/>
  </si>
  <si>
    <t>(八)介護職員等処遇改善加算(Ⅴ)(８)</t>
    <rPh sb="1" eb="2">
      <t>ハチ</t>
    </rPh>
    <phoneticPr fontId="1"/>
  </si>
  <si>
    <t>(九)介護職員等処遇改善加算(Ⅴ)(９)</t>
    <rPh sb="1" eb="2">
      <t>ク</t>
    </rPh>
    <phoneticPr fontId="1"/>
  </si>
  <si>
    <t>(十)介護職員等処遇改善加算(Ⅴ)(10)</t>
    <rPh sb="1" eb="2">
      <t>ジュウ</t>
    </rPh>
    <phoneticPr fontId="1"/>
  </si>
  <si>
    <t>(十一)介護職員等処遇改善加算(Ⅴ)(11)</t>
    <rPh sb="1" eb="3">
      <t>ジュウイチ</t>
    </rPh>
    <phoneticPr fontId="1"/>
  </si>
  <si>
    <t>(十二)介護職員等処遇改善加算(Ⅴ)(12)</t>
    <rPh sb="1" eb="3">
      <t>ジュウニ</t>
    </rPh>
    <phoneticPr fontId="1"/>
  </si>
  <si>
    <t>(十三)介護職員等処遇改善加算(Ⅴ)(13)</t>
    <rPh sb="1" eb="3">
      <t>ジュウサン</t>
    </rPh>
    <phoneticPr fontId="1"/>
  </si>
  <si>
    <t>(十四)介護職員等処遇改善加算(Ⅴ)(14)</t>
    <rPh sb="1" eb="3">
      <t>ジュウヨン</t>
    </rPh>
    <phoneticPr fontId="1"/>
  </si>
  <si>
    <t>通所型独自サービス処遇改善加算Ⅳ</t>
    <rPh sb="9" eb="15">
      <t>ショ</t>
    </rPh>
    <phoneticPr fontId="1"/>
  </si>
  <si>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</si>
  <si>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</si>
  <si>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</si>
  <si>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</si>
  <si>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</si>
  <si>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</si>
  <si>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</si>
  <si>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</si>
  <si>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</si>
  <si>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</si>
  <si>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</si>
  <si>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</si>
  <si>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</si>
  <si>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</si>
  <si>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リ　サービス提供体制強化加算</t>
    <rPh sb="6" eb="14">
      <t>テイキョウタイ</t>
    </rPh>
    <phoneticPr fontId="1"/>
  </si>
  <si>
    <t>　 中山間地域等に居住する者へのサービス提供加算及び介護職員等処遇改善加算はすべてのパターンで共通して使用するサービスコードである。</t>
    <rPh sb="24" eb="25">
      <t>オヨ</t>
    </rPh>
    <rPh sb="30" eb="31">
      <t>トウ</t>
    </rPh>
    <phoneticPr fontId="1"/>
  </si>
  <si>
    <t>(一)介護職員等処遇改善加算(Ⅴ)(１)</t>
    <rPh sb="1" eb="2">
      <t>イチ</t>
    </rPh>
    <rPh sb="3" eb="5">
      <t>カイゴ</t>
    </rPh>
    <rPh sb="5" eb="7">
      <t>ショクイン</t>
    </rPh>
    <rPh sb="7" eb="8">
      <t>トウ</t>
    </rPh>
    <rPh sb="8" eb="10">
      <t>ショグウ</t>
    </rPh>
    <rPh sb="10" eb="12">
      <t>カイゼン</t>
    </rPh>
    <rPh sb="12" eb="14">
      <t>カサン</t>
    </rPh>
    <phoneticPr fontId="1"/>
  </si>
  <si>
    <t>(二)介護職員等処遇改善加算(Ⅴ)(２)</t>
    <rPh sb="1" eb="2">
      <t>ニ</t>
    </rPh>
    <rPh sb="3" eb="5">
      <t>カイゴ</t>
    </rPh>
    <rPh sb="5" eb="7">
      <t>ショクイン</t>
    </rPh>
    <rPh sb="7" eb="8">
      <t>トウ</t>
    </rPh>
    <rPh sb="8" eb="10">
      <t>ショグウ</t>
    </rPh>
    <rPh sb="10" eb="12">
      <t>カイゼン</t>
    </rPh>
    <rPh sb="12" eb="14">
      <t>カサン</t>
    </rPh>
    <phoneticPr fontId="1"/>
  </si>
  <si>
    <t>介護予防ケアマネジメントＢ</t>
    <rPh sb="0" eb="12">
      <t>カイ</t>
    </rPh>
    <phoneticPr fontId="1"/>
  </si>
  <si>
    <t>介護予防ケアマネジメントＣ</t>
    <rPh sb="0" eb="12">
      <t>カイ</t>
    </rPh>
    <phoneticPr fontId="1"/>
  </si>
  <si>
    <t>　 また、合成単位数については、国が規定する単位数を勘案し、市町村が規定する。</t>
  </si>
  <si>
    <t>　 なお、国が規定する単位数（本体・加算）を組み合わせて合成単位数を規定するといったことも可能とする。</t>
  </si>
  <si>
    <t>※サービス内容略称，算定項目，合成単位数については、市町村が規定する。その場合、サービスコードの下4桁は1001～9999にすること。</t>
    <rPh sb="5" eb="9">
      <t>ナイヨウリャクショウ</t>
    </rPh>
    <rPh sb="10" eb="14">
      <t>サンテイコウモク</t>
    </rPh>
    <rPh sb="15" eb="20">
      <t>ゴウセイタンイスウ</t>
    </rPh>
    <phoneticPr fontId="1"/>
  </si>
  <si>
    <t xml:space="preserve">  同一建物減算，特別地域加算，中山間地域等における小規模事業所加算，中山間地域等に居住する者へのサービス提供加算及び介護職員等処遇改善加算は，</t>
    <rPh sb="57" eb="58">
      <t>オヨ</t>
    </rPh>
    <rPh sb="63" eb="64">
      <t>トウ</t>
    </rPh>
    <phoneticPr fontId="1"/>
  </si>
  <si>
    <t>　すべてのパターンで共通して使用するサービスコードである。</t>
    <phoneticPr fontId="1"/>
  </si>
  <si>
    <t>月1回限度</t>
    <rPh sb="0" eb="1">
      <t>ツキ</t>
    </rPh>
    <rPh sb="2" eb="3">
      <t>カイ</t>
    </rPh>
    <rPh sb="3" eb="5">
      <t>ゲンド</t>
    </rPh>
    <phoneticPr fontId="1"/>
  </si>
  <si>
    <t>D220</t>
  </si>
  <si>
    <t>D215</t>
  </si>
  <si>
    <t>訪問型独自業務継続計画未策定減算１１</t>
    <rPh sb="5" eb="14">
      <t>ギョウムケイゾクケイカクミサクテイ</t>
    </rPh>
    <phoneticPr fontId="1"/>
  </si>
  <si>
    <t>業務継続計画未策定減算</t>
    <rPh sb="0" eb="6">
      <t>ギョウムケイゾクケイカク</t>
    </rPh>
    <rPh sb="6" eb="9">
      <t>ミサクテイ</t>
    </rPh>
    <rPh sb="9" eb="11">
      <t>ゲンサン</t>
    </rPh>
    <phoneticPr fontId="1"/>
  </si>
  <si>
    <t>訪問型独自業務継続計画未策定減算１１日割</t>
  </si>
  <si>
    <t>訪問型独自業務継続計画未策定減算１２</t>
  </si>
  <si>
    <t>訪問型独自業務継続計画未策定減算１２日割</t>
  </si>
  <si>
    <t>訪問型独自業務継続計画未策定減算１３</t>
  </si>
  <si>
    <t>訪問型独自業務継続計画未策定減算１３日割</t>
  </si>
  <si>
    <t>AF</t>
    <phoneticPr fontId="1"/>
  </si>
  <si>
    <t>介護予防ケアマネジメント・業未</t>
    <rPh sb="0" eb="4">
      <t>カイゴヨボウ</t>
    </rPh>
    <rPh sb="13" eb="14">
      <t>ギョウ</t>
    </rPh>
    <rPh sb="14" eb="15">
      <t>ミ</t>
    </rPh>
    <phoneticPr fontId="1"/>
  </si>
  <si>
    <t>業務継続計画未策定減算</t>
    <rPh sb="0" eb="6">
      <t>ギョウムケイゾクケイカク</t>
    </rPh>
    <rPh sb="6" eb="7">
      <t>ミ</t>
    </rPh>
    <rPh sb="7" eb="9">
      <t>サクテイ</t>
    </rPh>
    <rPh sb="9" eb="11">
      <t>ゲンサン</t>
    </rPh>
    <phoneticPr fontId="1"/>
  </si>
  <si>
    <t>介護予防ケアマネジメント・虐防・業未</t>
    <rPh sb="0" eb="4">
      <t>カイゴヨボウ</t>
    </rPh>
    <rPh sb="14" eb="15">
      <t>ボウ</t>
    </rPh>
    <rPh sb="16" eb="17">
      <t>ギョウ</t>
    </rPh>
    <rPh sb="17" eb="18">
      <t>ミ</t>
    </rPh>
    <phoneticPr fontId="1"/>
  </si>
  <si>
    <t>事業対象者・要支援１・２</t>
    <phoneticPr fontId="1"/>
  </si>
  <si>
    <t>要介護1・2・3・4・5</t>
    <phoneticPr fontId="1"/>
  </si>
  <si>
    <t>442 単位</t>
    <rPh sb="4" eb="6">
      <t>タンイ</t>
    </rPh>
    <phoneticPr fontId="1"/>
  </si>
  <si>
    <t>高齢者虐待防止措置未実施減算</t>
    <rPh sb="0" eb="3">
      <t>コウレイ</t>
    </rPh>
    <rPh sb="3" eb="5">
      <t>ギャクタイ</t>
    </rPh>
    <rPh sb="5" eb="9">
      <t>ボウシソチ</t>
    </rPh>
    <rPh sb="9" eb="10">
      <t>ミ</t>
    </rPh>
    <rPh sb="10" eb="12">
      <t>ジッシ</t>
    </rPh>
    <rPh sb="12" eb="14">
      <t>ゲンサン</t>
    </rPh>
    <phoneticPr fontId="1"/>
  </si>
  <si>
    <t>4単位減算</t>
    <rPh sb="1" eb="3">
      <t>タンイ</t>
    </rPh>
    <rPh sb="3" eb="5">
      <t>ゲンサン</t>
    </rPh>
    <phoneticPr fontId="1"/>
  </si>
  <si>
    <t>業務継続計画未策定減算</t>
    <rPh sb="0" eb="6">
      <t>ギョウムケイゾ</t>
    </rPh>
    <rPh sb="6" eb="11">
      <t>ミサ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</si>
</sst>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 ;[Red]\-#,##0\ "/>
    <numFmt numFmtId="179" formatCode="###&quot;/1000&quot;"/>
    <numFmt numFmtId="180" formatCode="0_ "/>
  </numFmts>
  <fonts count="14" x14ac:knownFonts="1">
    <font>
      <sz val="11"/>
      <color theme="1"/>
      <name val="ＭＳ ゴシック"/>
      <family val="2"/>
      <charset val="128"/>
    </font>
    <font>
      <sz val="6"/>
      <name val="ＭＳ ゴシック"/>
      <family val="2"/>
      <charset val="128"/>
    </font>
    <font>
      <b/>
      <sz val="12"/>
      <color theme="1"/>
      <name val="ＭＳ ゴシック"/>
      <family val="3"/>
      <charset val="128"/>
    </font>
    <font>
      <sz val="8"/>
      <color theme="1"/>
      <name val="ＭＳ ゴシック"/>
      <family val="2"/>
      <charset val="128"/>
    </font>
    <font>
      <sz val="8"/>
      <color theme="1"/>
      <name val="ＭＳ ゴシック"/>
      <family val="3"/>
      <charset val="128"/>
    </font>
    <font>
      <sz val="11"/>
      <color theme="1"/>
      <name val="ＭＳ ゴシック"/>
      <family val="3"/>
      <charset val="128"/>
    </font>
    <font>
      <sz val="11"/>
      <name val="ＭＳ ゴシック"/>
      <family val="2"/>
      <charset val="128"/>
    </font>
    <font>
      <b/>
      <sz val="12"/>
      <name val="ＭＳ ゴシック"/>
      <family val="2"/>
      <charset val="128"/>
    </font>
    <font>
      <sz val="11"/>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rgb="FFFF0000"/>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89">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177" fontId="0" fillId="0" borderId="2" xfId="0" applyNumberFormat="1" applyBorder="1">
      <alignment vertical="center"/>
    </xf>
    <xf numFmtId="0" fontId="2" fillId="0" borderId="0" xfId="0" applyFont="1" applyAlignment="1">
      <alignment vertical="center"/>
    </xf>
    <xf numFmtId="9" fontId="0" fillId="0" borderId="2" xfId="0" applyNumberFormat="1" applyBorder="1">
      <alignment vertical="center"/>
    </xf>
    <xf numFmtId="0" fontId="0" fillId="0" borderId="2" xfId="0" applyBorder="1" applyAlignment="1">
      <alignment horizontal="right" vertical="center"/>
    </xf>
    <xf numFmtId="0" fontId="0" fillId="0" borderId="2" xfId="0" applyBorder="1" applyAlignment="1">
      <alignment horizontal="right" vertical="center" shrinkToFit="1"/>
    </xf>
    <xf numFmtId="0" fontId="4" fillId="0" borderId="8" xfId="0" applyFont="1" applyBorder="1" applyAlignment="1">
      <alignment vertical="center" shrinkToFi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4" fillId="0" borderId="10" xfId="0"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vertical="center"/>
    </xf>
    <xf numFmtId="0" fontId="8" fillId="2" borderId="7" xfId="0" applyFont="1" applyFill="1" applyBorder="1" applyAlignment="1">
      <alignment horizontal="center" vertical="center"/>
    </xf>
    <xf numFmtId="0" fontId="8" fillId="2" borderId="3" xfId="0" applyFont="1" applyFill="1" applyBorder="1">
      <alignment vertical="center"/>
    </xf>
    <xf numFmtId="0" fontId="8" fillId="2" borderId="9" xfId="0" applyFont="1" applyFill="1" applyBorder="1">
      <alignment vertical="center"/>
    </xf>
    <xf numFmtId="0" fontId="8" fillId="2" borderId="9" xfId="0" applyFont="1" applyFill="1" applyBorder="1" applyAlignment="1">
      <alignment horizontal="center" vertical="center"/>
    </xf>
    <xf numFmtId="0" fontId="8" fillId="2" borderId="4" xfId="0" applyFont="1" applyFill="1" applyBorder="1">
      <alignment vertical="center"/>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lignment vertical="center"/>
    </xf>
    <xf numFmtId="0" fontId="8" fillId="2" borderId="5"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11" xfId="0" applyFont="1" applyFill="1" applyBorder="1">
      <alignment vertical="center"/>
    </xf>
    <xf numFmtId="0" fontId="8" fillId="2"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12" xfId="0" applyFont="1" applyBorder="1">
      <alignment vertical="center"/>
    </xf>
    <xf numFmtId="9" fontId="8" fillId="0" borderId="13" xfId="0" applyNumberFormat="1" applyFont="1" applyBorder="1">
      <alignment vertical="center"/>
    </xf>
    <xf numFmtId="0" fontId="8" fillId="0" borderId="2" xfId="0" applyFont="1" applyFill="1" applyBorder="1">
      <alignment vertical="center"/>
    </xf>
    <xf numFmtId="0" fontId="8" fillId="0" borderId="13" xfId="0" applyFont="1" applyFill="1" applyBorder="1" applyAlignment="1">
      <alignment vertical="center"/>
    </xf>
    <xf numFmtId="176" fontId="8" fillId="0" borderId="13" xfId="0" applyNumberFormat="1" applyFont="1" applyFill="1" applyBorder="1" applyAlignment="1">
      <alignment vertical="center"/>
    </xf>
    <xf numFmtId="0" fontId="8" fillId="0" borderId="13" xfId="0" applyFont="1" applyFill="1" applyBorder="1">
      <alignment vertical="center"/>
    </xf>
    <xf numFmtId="0" fontId="8" fillId="0" borderId="7" xfId="0" applyFont="1" applyFill="1" applyBorder="1">
      <alignment vertical="center"/>
    </xf>
    <xf numFmtId="0" fontId="8" fillId="0" borderId="9" xfId="0" applyFont="1" applyFill="1" applyBorder="1" applyAlignment="1">
      <alignment vertical="center"/>
    </xf>
    <xf numFmtId="176" fontId="8" fillId="0" borderId="9" xfId="0" applyNumberFormat="1" applyFont="1" applyFill="1" applyBorder="1" applyAlignment="1">
      <alignment vertical="center"/>
    </xf>
    <xf numFmtId="0" fontId="8" fillId="0" borderId="9" xfId="0" applyFont="1" applyFill="1" applyBorder="1">
      <alignment vertical="center"/>
    </xf>
    <xf numFmtId="0" fontId="8" fillId="0" borderId="3" xfId="0" applyFont="1" applyBorder="1">
      <alignment vertical="center"/>
    </xf>
    <xf numFmtId="0" fontId="8" fillId="0" borderId="12" xfId="0" applyFont="1" applyFill="1" applyBorder="1" applyAlignment="1">
      <alignment vertical="center"/>
    </xf>
    <xf numFmtId="0" fontId="8" fillId="0" borderId="13"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176" fontId="8" fillId="0" borderId="13" xfId="0" applyNumberFormat="1" applyFont="1" applyBorder="1">
      <alignment vertical="center"/>
    </xf>
    <xf numFmtId="9" fontId="8" fillId="0" borderId="13" xfId="0" applyNumberFormat="1" applyFont="1" applyBorder="1" applyAlignment="1">
      <alignment vertical="center"/>
    </xf>
    <xf numFmtId="176" fontId="8" fillId="0" borderId="2" xfId="0" applyNumberFormat="1" applyFont="1" applyBorder="1">
      <alignment vertical="center"/>
    </xf>
    <xf numFmtId="0" fontId="8" fillId="0" borderId="10" xfId="0" applyFont="1" applyFill="1" applyBorder="1">
      <alignment vertical="center"/>
    </xf>
    <xf numFmtId="0" fontId="8" fillId="0" borderId="13"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13" xfId="0" applyFont="1" applyBorder="1" applyAlignment="1">
      <alignment vertical="center" shrinkToFit="1"/>
    </xf>
    <xf numFmtId="0" fontId="8" fillId="0" borderId="13" xfId="0" applyFont="1" applyBorder="1">
      <alignment vertical="center"/>
    </xf>
    <xf numFmtId="0" fontId="8" fillId="0" borderId="2" xfId="0" applyFont="1" applyBorder="1" applyAlignment="1">
      <alignment vertical="center" shrinkToFit="1"/>
    </xf>
    <xf numFmtId="0" fontId="8" fillId="0" borderId="0" xfId="0" applyFont="1" applyBorder="1">
      <alignment vertical="center"/>
    </xf>
    <xf numFmtId="0" fontId="8" fillId="0" borderId="9" xfId="0" applyFont="1" applyFill="1" applyBorder="1" applyAlignment="1">
      <alignment vertical="center" shrinkToFit="1"/>
    </xf>
    <xf numFmtId="0" fontId="8" fillId="0" borderId="7" xfId="0" applyFont="1" applyBorder="1" applyAlignment="1">
      <alignment vertical="top"/>
    </xf>
    <xf numFmtId="0" fontId="8" fillId="0" borderId="10" xfId="0" applyFont="1" applyBorder="1" applyAlignment="1">
      <alignment vertical="top"/>
    </xf>
    <xf numFmtId="0" fontId="6" fillId="0" borderId="2" xfId="0" applyFont="1" applyFill="1" applyBorder="1" applyAlignment="1">
      <alignment horizontal="center" vertical="center"/>
    </xf>
    <xf numFmtId="0" fontId="8" fillId="0" borderId="2" xfId="0" applyFont="1" applyFill="1" applyBorder="1" applyAlignment="1">
      <alignment horizontal="right" vertical="center"/>
    </xf>
    <xf numFmtId="9" fontId="8" fillId="0" borderId="2" xfId="0" applyNumberFormat="1" applyFont="1" applyFill="1" applyBorder="1">
      <alignment vertical="center"/>
    </xf>
    <xf numFmtId="177" fontId="8" fillId="0" borderId="2" xfId="0" applyNumberFormat="1" applyFont="1" applyFill="1" applyBorder="1">
      <alignment vertical="center"/>
    </xf>
    <xf numFmtId="0" fontId="8" fillId="0" borderId="2" xfId="0" applyFont="1" applyFill="1" applyBorder="1" applyAlignment="1">
      <alignment horizontal="center" vertical="top"/>
    </xf>
    <xf numFmtId="0" fontId="10" fillId="0" borderId="10" xfId="0" applyFont="1" applyFill="1" applyBorder="1" applyAlignment="1">
      <alignment vertical="center" shrinkToFit="1"/>
    </xf>
    <xf numFmtId="0" fontId="10" fillId="0" borderId="8" xfId="0" applyFont="1" applyFill="1" applyBorder="1" applyAlignment="1">
      <alignment vertical="center" shrinkToFit="1"/>
    </xf>
    <xf numFmtId="0" fontId="8" fillId="0" borderId="8" xfId="0" applyFont="1" applyBorder="1" applyAlignment="1">
      <alignment vertical="top"/>
    </xf>
    <xf numFmtId="0" fontId="8" fillId="0" borderId="2" xfId="0" applyFont="1" applyFill="1" applyBorder="1" applyAlignment="1">
      <alignment horizontal="center" vertical="center"/>
    </xf>
    <xf numFmtId="0" fontId="8" fillId="0" borderId="12" xfId="0" applyFont="1" applyFill="1" applyBorder="1">
      <alignment vertical="center"/>
    </xf>
    <xf numFmtId="0" fontId="8" fillId="0" borderId="13" xfId="0" applyNumberFormat="1" applyFont="1" applyFill="1" applyBorder="1">
      <alignment vertical="center"/>
    </xf>
    <xf numFmtId="176" fontId="8" fillId="0" borderId="13" xfId="0" applyNumberFormat="1" applyFont="1" applyFill="1" applyBorder="1">
      <alignment vertical="center"/>
    </xf>
    <xf numFmtId="9" fontId="8" fillId="0" borderId="13" xfId="0" applyNumberFormat="1" applyFont="1" applyFill="1" applyBorder="1" applyAlignment="1">
      <alignment vertical="center"/>
    </xf>
    <xf numFmtId="176" fontId="8" fillId="0" borderId="2" xfId="0" applyNumberFormat="1" applyFont="1" applyFill="1" applyBorder="1">
      <alignment vertical="center"/>
    </xf>
    <xf numFmtId="0" fontId="8" fillId="3" borderId="2" xfId="0" applyFont="1" applyFill="1" applyBorder="1" applyAlignment="1">
      <alignment horizontal="center" vertical="center"/>
    </xf>
    <xf numFmtId="0" fontId="8" fillId="3" borderId="2" xfId="0" applyFont="1" applyFill="1" applyBorder="1">
      <alignment vertical="center"/>
    </xf>
    <xf numFmtId="0" fontId="8" fillId="3" borderId="13" xfId="0" applyFont="1" applyFill="1" applyBorder="1" applyAlignment="1">
      <alignment horizontal="center" vertical="center"/>
    </xf>
    <xf numFmtId="0" fontId="8" fillId="3" borderId="14" xfId="0" applyFont="1" applyFill="1" applyBorder="1">
      <alignment vertical="center"/>
    </xf>
    <xf numFmtId="0" fontId="8" fillId="3" borderId="9" xfId="0" applyFont="1" applyFill="1" applyBorder="1" applyAlignment="1">
      <alignment horizontal="center" vertical="center"/>
    </xf>
    <xf numFmtId="0" fontId="8" fillId="3" borderId="9" xfId="0" applyFont="1" applyFill="1" applyBorder="1">
      <alignment vertical="center"/>
    </xf>
    <xf numFmtId="0" fontId="8" fillId="3" borderId="4" xfId="0" applyFont="1" applyFill="1" applyBorder="1">
      <alignment vertical="center"/>
    </xf>
    <xf numFmtId="0" fontId="8" fillId="3" borderId="9" xfId="0" applyFont="1" applyFill="1" applyBorder="1" applyAlignment="1">
      <alignment vertical="center"/>
    </xf>
    <xf numFmtId="176" fontId="8" fillId="3" borderId="2" xfId="0" applyNumberFormat="1" applyFont="1" applyFill="1" applyBorder="1">
      <alignment vertical="center"/>
    </xf>
    <xf numFmtId="176" fontId="8" fillId="3" borderId="7" xfId="0" applyNumberFormat="1" applyFont="1" applyFill="1" applyBorder="1">
      <alignment vertical="center"/>
    </xf>
    <xf numFmtId="0" fontId="8" fillId="3" borderId="12" xfId="0" applyFont="1" applyFill="1" applyBorder="1" applyAlignment="1">
      <alignment vertical="center"/>
    </xf>
    <xf numFmtId="0" fontId="8" fillId="3" borderId="9" xfId="0" applyFont="1" applyFill="1" applyBorder="1" applyAlignment="1">
      <alignment horizontal="right" vertical="center"/>
    </xf>
    <xf numFmtId="176" fontId="8" fillId="3" borderId="13" xfId="0" applyNumberFormat="1" applyFont="1" applyFill="1" applyBorder="1">
      <alignment vertical="center"/>
    </xf>
    <xf numFmtId="176" fontId="8" fillId="3" borderId="9" xfId="0" applyNumberFormat="1" applyFont="1" applyFill="1" applyBorder="1">
      <alignment vertical="center"/>
    </xf>
    <xf numFmtId="0" fontId="6" fillId="0" borderId="0" xfId="0" applyFont="1" applyAlignment="1">
      <alignment vertical="center"/>
    </xf>
    <xf numFmtId="0" fontId="8" fillId="4" borderId="2" xfId="0" applyFont="1" applyFill="1" applyBorder="1" applyAlignment="1">
      <alignment horizontal="center" vertical="center"/>
    </xf>
    <xf numFmtId="0" fontId="8" fillId="4" borderId="2" xfId="0" applyFont="1" applyFill="1" applyBorder="1">
      <alignment vertical="center"/>
    </xf>
    <xf numFmtId="176" fontId="8" fillId="4" borderId="2" xfId="0" applyNumberFormat="1" applyFont="1" applyFill="1" applyBorder="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9" fontId="8" fillId="0" borderId="13"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3" xfId="0" applyFont="1" applyFill="1" applyBorder="1" applyAlignment="1">
      <alignment horizontal="left" vertical="center"/>
    </xf>
    <xf numFmtId="0" fontId="8" fillId="0" borderId="14" xfId="0" applyFont="1" applyFill="1" applyBorder="1">
      <alignment vertical="center"/>
    </xf>
    <xf numFmtId="0" fontId="8" fillId="0" borderId="8" xfId="0" applyFont="1" applyFill="1" applyBorder="1">
      <alignment vertical="center"/>
    </xf>
    <xf numFmtId="0" fontId="8" fillId="4" borderId="10" xfId="0" applyFont="1" applyFill="1" applyBorder="1">
      <alignment vertical="center"/>
    </xf>
    <xf numFmtId="0" fontId="8" fillId="0" borderId="13" xfId="0" applyFont="1" applyFill="1" applyBorder="1" applyAlignment="1">
      <alignment horizontal="center" vertical="center"/>
    </xf>
    <xf numFmtId="0" fontId="8" fillId="3" borderId="12" xfId="0" applyNumberFormat="1" applyFont="1" applyFill="1" applyBorder="1" applyAlignment="1">
      <alignment vertical="center" shrinkToFit="1"/>
    </xf>
    <xf numFmtId="9" fontId="8" fillId="3" borderId="13" xfId="0" applyNumberFormat="1" applyFont="1" applyFill="1" applyBorder="1" applyAlignment="1">
      <alignment vertical="center"/>
    </xf>
    <xf numFmtId="0" fontId="8" fillId="0" borderId="7" xfId="0" applyFont="1" applyFill="1" applyBorder="1" applyAlignment="1">
      <alignment vertical="center" shrinkToFit="1"/>
    </xf>
    <xf numFmtId="9" fontId="8" fillId="0" borderId="13" xfId="0" applyNumberFormat="1" applyFont="1" applyFill="1" applyBorder="1">
      <alignment vertical="center"/>
    </xf>
    <xf numFmtId="0" fontId="8" fillId="0" borderId="8" xfId="0" applyFont="1" applyFill="1" applyBorder="1" applyAlignment="1">
      <alignment horizontal="right" vertical="center" shrinkToFit="1"/>
    </xf>
    <xf numFmtId="0" fontId="8" fillId="0" borderId="9" xfId="0" applyFont="1" applyFill="1" applyBorder="1" applyAlignment="1">
      <alignment horizontal="right" vertical="center"/>
    </xf>
    <xf numFmtId="176" fontId="8" fillId="0" borderId="9" xfId="0" applyNumberFormat="1" applyFont="1" applyFill="1" applyBorder="1">
      <alignment vertical="center"/>
    </xf>
    <xf numFmtId="0" fontId="8" fillId="0" borderId="9" xfId="0" applyFont="1" applyFill="1" applyBorder="1" applyAlignment="1">
      <alignment horizontal="center" vertical="center"/>
    </xf>
    <xf numFmtId="0" fontId="8" fillId="0" borderId="4" xfId="0" applyFont="1" applyFill="1" applyBorder="1">
      <alignment vertical="center"/>
    </xf>
    <xf numFmtId="176" fontId="8" fillId="0" borderId="7" xfId="0" applyNumberFormat="1" applyFont="1" applyFill="1" applyBorder="1">
      <alignment vertical="center"/>
    </xf>
    <xf numFmtId="0" fontId="8" fillId="0" borderId="12" xfId="0" applyFont="1" applyFill="1" applyBorder="1" applyAlignment="1">
      <alignment horizontal="right" vertical="center"/>
    </xf>
    <xf numFmtId="0" fontId="8" fillId="0" borderId="3" xfId="0" applyFont="1" applyFill="1" applyBorder="1" applyAlignment="1">
      <alignment horizontal="right" vertical="center"/>
    </xf>
    <xf numFmtId="9" fontId="8" fillId="0" borderId="9" xfId="0" applyNumberFormat="1" applyFont="1" applyFill="1" applyBorder="1">
      <alignment vertical="center"/>
    </xf>
    <xf numFmtId="0" fontId="8" fillId="4" borderId="15" xfId="0" applyFont="1" applyFill="1" applyBorder="1">
      <alignment vertical="center"/>
    </xf>
    <xf numFmtId="0" fontId="8" fillId="4" borderId="11" xfId="0" applyFont="1" applyFill="1" applyBorder="1">
      <alignment vertical="center"/>
    </xf>
    <xf numFmtId="0" fontId="8" fillId="4" borderId="13" xfId="0" applyFont="1" applyFill="1" applyBorder="1" applyAlignment="1">
      <alignment horizontal="right" vertical="center"/>
    </xf>
    <xf numFmtId="0" fontId="8" fillId="4" borderId="13" xfId="0" applyNumberFormat="1" applyFont="1" applyFill="1" applyBorder="1" applyAlignment="1">
      <alignment horizontal="left" vertical="center"/>
    </xf>
    <xf numFmtId="0" fontId="8" fillId="4" borderId="5"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0" borderId="3" xfId="0" applyFont="1" applyFill="1" applyBorder="1">
      <alignment vertical="center"/>
    </xf>
    <xf numFmtId="9" fontId="8" fillId="0" borderId="12" xfId="0" applyNumberFormat="1" applyFont="1" applyFill="1" applyBorder="1">
      <alignment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178" fontId="8" fillId="0" borderId="13" xfId="0" applyNumberFormat="1" applyFont="1" applyFill="1" applyBorder="1">
      <alignment vertical="center"/>
    </xf>
    <xf numFmtId="178" fontId="8" fillId="0" borderId="13" xfId="0" applyNumberFormat="1" applyFont="1" applyFill="1" applyBorder="1" applyAlignment="1">
      <alignment vertical="center"/>
    </xf>
    <xf numFmtId="9" fontId="8" fillId="0" borderId="14" xfId="0" applyNumberFormat="1" applyFont="1" applyFill="1" applyBorder="1" applyAlignment="1">
      <alignmen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4" xfId="0" applyFont="1" applyFill="1" applyBorder="1" applyAlignment="1">
      <alignment vertical="center"/>
    </xf>
    <xf numFmtId="9" fontId="8" fillId="0" borderId="9" xfId="0" applyNumberFormat="1" applyFont="1" applyFill="1" applyBorder="1" applyAlignment="1">
      <alignment vertical="center"/>
    </xf>
    <xf numFmtId="0" fontId="8" fillId="0" borderId="2" xfId="0" applyFont="1" applyFill="1" applyBorder="1" applyAlignment="1">
      <alignment vertical="center" shrinkToFit="1"/>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horizontal="left" vertical="center"/>
    </xf>
    <xf numFmtId="9" fontId="8" fillId="0" borderId="9" xfId="0" applyNumberFormat="1" applyFont="1" applyFill="1" applyBorder="1" applyAlignment="1">
      <alignment horizontal="right" vertical="center"/>
    </xf>
    <xf numFmtId="0" fontId="8" fillId="0" borderId="0" xfId="0" applyFont="1" applyFill="1" applyBorder="1">
      <alignment vertical="center"/>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lignment vertical="center"/>
    </xf>
    <xf numFmtId="9"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7" fillId="0" borderId="0" xfId="0" applyFont="1" applyFill="1" applyAlignment="1">
      <alignment vertical="center"/>
    </xf>
    <xf numFmtId="180" fontId="8" fillId="3" borderId="13" xfId="0" applyNumberFormat="1"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3" borderId="13" xfId="0" applyFont="1" applyFill="1" applyBorder="1">
      <alignment vertical="center"/>
    </xf>
    <xf numFmtId="0" fontId="8" fillId="4" borderId="13" xfId="0" applyFont="1" applyFill="1" applyBorder="1">
      <alignment vertical="center"/>
    </xf>
    <xf numFmtId="0" fontId="8" fillId="3" borderId="10" xfId="0" applyFont="1" applyFill="1" applyBorder="1" applyAlignment="1">
      <alignment vertical="top"/>
    </xf>
    <xf numFmtId="0" fontId="8" fillId="0" borderId="13" xfId="0" applyFont="1" applyFill="1" applyBorder="1" applyAlignment="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xf>
    <xf numFmtId="179" fontId="8" fillId="4" borderId="13"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lignment vertical="center"/>
    </xf>
    <xf numFmtId="0" fontId="8" fillId="3" borderId="13" xfId="0" applyNumberFormat="1" applyFont="1" applyFill="1" applyBorder="1" applyAlignment="1">
      <alignment vertical="center" shrinkToFit="1"/>
    </xf>
    <xf numFmtId="0" fontId="8" fillId="0" borderId="6" xfId="0" applyFont="1" applyFill="1" applyBorder="1">
      <alignment vertical="center"/>
    </xf>
    <xf numFmtId="0" fontId="8" fillId="4" borderId="8" xfId="0" applyFont="1" applyFill="1" applyBorder="1" applyAlignment="1">
      <alignment horizontal="center" vertical="center"/>
    </xf>
    <xf numFmtId="0" fontId="8" fillId="4" borderId="10" xfId="0" applyFont="1" applyFill="1" applyBorder="1" applyAlignment="1">
      <alignment vertical="center" shrinkToFit="1"/>
    </xf>
    <xf numFmtId="0" fontId="8" fillId="4" borderId="5" xfId="0" applyFont="1" applyFill="1" applyBorder="1" applyAlignment="1">
      <alignment vertical="center" shrinkToFit="1"/>
    </xf>
    <xf numFmtId="0" fontId="8" fillId="4" borderId="1" xfId="0" applyFont="1" applyFill="1" applyBorder="1" applyAlignment="1">
      <alignment horizontal="right" vertical="center"/>
    </xf>
    <xf numFmtId="0" fontId="8" fillId="4" borderId="1" xfId="0" applyFont="1" applyFill="1" applyBorder="1">
      <alignment vertical="center"/>
    </xf>
    <xf numFmtId="176" fontId="8" fillId="4" borderId="8" xfId="0" applyNumberFormat="1" applyFont="1" applyFill="1" applyBorder="1">
      <alignment vertical="center"/>
    </xf>
    <xf numFmtId="0" fontId="8" fillId="4" borderId="10" xfId="0" applyFont="1" applyFill="1" applyBorder="1" applyAlignment="1">
      <alignment vertical="center"/>
    </xf>
    <xf numFmtId="0" fontId="8" fillId="4" borderId="12" xfId="0" applyFont="1" applyFill="1" applyBorder="1" applyAlignment="1">
      <alignment vertical="center" shrinkToFit="1"/>
    </xf>
    <xf numFmtId="0" fontId="8" fillId="4" borderId="8" xfId="0" applyFont="1" applyFill="1" applyBorder="1" applyAlignment="1">
      <alignment vertical="center"/>
    </xf>
    <xf numFmtId="179" fontId="8" fillId="0" borderId="13" xfId="0" applyNumberFormat="1" applyFont="1" applyFill="1" applyBorder="1" applyAlignment="1">
      <alignment vertical="center"/>
    </xf>
    <xf numFmtId="0" fontId="8" fillId="0" borderId="15" xfId="0" applyFont="1" applyFill="1" applyBorder="1">
      <alignment vertical="center"/>
    </xf>
    <xf numFmtId="0" fontId="8" fillId="4" borderId="1" xfId="0" applyNumberFormat="1" applyFont="1" applyFill="1" applyBorder="1" applyAlignment="1">
      <alignment horizontal="left" vertical="center"/>
    </xf>
    <xf numFmtId="179" fontId="8" fillId="4" borderId="1" xfId="0" applyNumberFormat="1" applyFont="1" applyFill="1" applyBorder="1" applyAlignment="1">
      <alignment vertical="center"/>
    </xf>
    <xf numFmtId="0" fontId="8" fillId="3" borderId="2" xfId="0" applyFont="1" applyFill="1" applyBorder="1" applyAlignment="1">
      <alignment vertical="center" shrinkToFit="1"/>
    </xf>
    <xf numFmtId="0" fontId="8" fillId="0" borderId="12" xfId="0" applyNumberFormat="1" applyFont="1" applyFill="1" applyBorder="1" applyAlignment="1">
      <alignment vertical="center" shrinkToFit="1"/>
    </xf>
    <xf numFmtId="180" fontId="8" fillId="0" borderId="13" xfId="0" applyNumberFormat="1" applyFont="1" applyFill="1" applyBorder="1">
      <alignment vertical="center"/>
    </xf>
    <xf numFmtId="0" fontId="8" fillId="0" borderId="15" xfId="0" applyFont="1" applyFill="1" applyBorder="1" applyAlignment="1">
      <alignment vertical="center" shrinkToFit="1"/>
    </xf>
    <xf numFmtId="0" fontId="9" fillId="0" borderId="12" xfId="0" applyFont="1" applyBorder="1" applyAlignment="1">
      <alignment vertical="center" wrapText="1"/>
    </xf>
    <xf numFmtId="0" fontId="9" fillId="0" borderId="13"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7" xfId="0" applyFont="1" applyFill="1" applyBorder="1" applyAlignment="1">
      <alignment vertical="center"/>
    </xf>
    <xf numFmtId="0" fontId="8" fillId="0" borderId="12" xfId="0" applyFont="1" applyFill="1" applyBorder="1" applyAlignment="1">
      <alignment vertical="top"/>
    </xf>
    <xf numFmtId="0" fontId="8" fillId="0" borderId="14" xfId="0" applyFont="1" applyFill="1" applyBorder="1" applyAlignment="1">
      <alignment vertical="top"/>
    </xf>
    <xf numFmtId="0" fontId="8" fillId="0" borderId="12" xfId="0" applyFont="1" applyFill="1" applyBorder="1">
      <alignment vertical="center"/>
    </xf>
    <xf numFmtId="0" fontId="8" fillId="0" borderId="13" xfId="0" applyFont="1" applyFill="1" applyBorder="1">
      <alignment vertical="center"/>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7" xfId="0" applyFont="1" applyFill="1" applyBorder="1" applyAlignment="1">
      <alignment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8" fillId="0" borderId="8" xfId="0" applyFont="1" applyFill="1" applyBorder="1" applyAlignment="1">
      <alignment vertical="center"/>
    </xf>
    <xf numFmtId="0" fontId="9" fillId="3" borderId="7"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xf>
    <xf numFmtId="0" fontId="8" fillId="0" borderId="1" xfId="0" applyFont="1" applyFill="1" applyBorder="1" applyAlignment="1">
      <alignment horizontal="left" vertical="center"/>
    </xf>
    <xf numFmtId="179" fontId="8" fillId="4" borderId="1" xfId="0" applyNumberFormat="1" applyFont="1" applyFill="1" applyBorder="1" applyAlignment="1">
      <alignment vertical="center"/>
    </xf>
    <xf numFmtId="179" fontId="8" fillId="4" borderId="13"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3"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179" fontId="8" fillId="0" borderId="13" xfId="0" applyNumberFormat="1" applyFont="1" applyFill="1" applyBorder="1" applyAlignment="1">
      <alignment vertical="center"/>
    </xf>
    <xf numFmtId="0" fontId="8" fillId="0" borderId="2" xfId="0" applyFont="1" applyFill="1" applyBorder="1" applyAlignment="1">
      <alignment vertical="top"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8" fillId="0" borderId="3"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0" xfId="0" applyFont="1" applyFill="1" applyBorder="1" applyAlignment="1">
      <alignment vertical="top"/>
    </xf>
    <xf numFmtId="0" fontId="8" fillId="0" borderId="8" xfId="0" applyFont="1" applyFill="1" applyBorder="1" applyAlignment="1">
      <alignment vertical="top"/>
    </xf>
    <xf numFmtId="0" fontId="8" fillId="0" borderId="2" xfId="0" applyFont="1" applyFill="1" applyBorder="1" applyAlignment="1">
      <alignment vertical="top"/>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0" xfId="0" applyFont="1" applyFill="1" applyBorder="1" applyAlignment="1">
      <alignment vertical="center"/>
    </xf>
    <xf numFmtId="0" fontId="8" fillId="0" borderId="12" xfId="0" applyFont="1" applyBorder="1">
      <alignment vertical="center"/>
    </xf>
    <xf numFmtId="0" fontId="8" fillId="0" borderId="13" xfId="0" applyFont="1" applyBorder="1">
      <alignment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xf numFmtId="0" fontId="9" fillId="3" borderId="5" xfId="0" applyFont="1" applyFill="1" applyBorder="1" applyAlignment="1">
      <alignment horizontal="right" vertical="center" wrapText="1"/>
    </xf>
    <xf numFmtId="0" fontId="9" fillId="3" borderId="6" xfId="0" applyFont="1" applyFill="1" applyBorder="1" applyAlignment="1">
      <alignment horizontal="right" vertical="center" wrapTex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M57"/>
  <sheetViews>
    <sheetView showGridLines="0" zoomScale="90" zoomScaleNormal="90" workbookViewId="0">
      <pane xSplit="3" ySplit="4" topLeftCell="D23" activePane="bottomRight" state="frozen"/>
      <selection pane="topRight" activeCell="D1" sqref="D1"/>
      <selection pane="bottomLeft" activeCell="A5" sqref="A5"/>
      <selection pane="bottomRight" activeCell="C18" sqref="C18"/>
    </sheetView>
  </sheetViews>
  <sheetFormatPr defaultColWidth="9" defaultRowHeight="13.2" x14ac:dyDescent="0.2"/>
  <cols>
    <col min="1" max="2" width="9" style="20"/>
    <col min="3" max="3" width="42.77734375" style="21" bestFit="1" customWidth="1"/>
    <col min="4" max="4" width="14.21875" style="21" customWidth="1"/>
    <col min="5" max="5" width="22.44140625" style="21" customWidth="1"/>
    <col min="6" max="6" width="35.77734375" style="21" customWidth="1"/>
    <col min="7" max="7" width="20.77734375" style="21" customWidth="1"/>
    <col min="8" max="8" width="15.77734375" style="20" customWidth="1"/>
    <col min="9" max="9" width="5.44140625" style="21" bestFit="1" customWidth="1"/>
    <col min="10" max="10" width="11.77734375" style="21" customWidth="1"/>
    <col min="11" max="11" width="8.77734375" style="21" customWidth="1"/>
    <col min="12" max="12" width="9" style="21"/>
    <col min="13" max="13" width="10.44140625" style="21" bestFit="1" customWidth="1"/>
    <col min="14" max="16384" width="9" style="21"/>
  </cols>
  <sheetData>
    <row r="1" spans="1:13" ht="20.100000000000001" customHeight="1" x14ac:dyDescent="0.2">
      <c r="A1" s="175"/>
      <c r="B1" s="176"/>
      <c r="C1" s="177"/>
    </row>
    <row r="2" spans="1:13" ht="20.100000000000001" customHeight="1" x14ac:dyDescent="0.2">
      <c r="A2" s="22" t="s">
        <v>69</v>
      </c>
    </row>
    <row r="3" spans="1:13" ht="20.100000000000001" customHeight="1" x14ac:dyDescent="0.2">
      <c r="A3" s="213" t="s">
        <v>0</v>
      </c>
      <c r="B3" s="214"/>
      <c r="C3" s="23" t="s">
        <v>1</v>
      </c>
      <c r="D3" s="24"/>
      <c r="E3" s="25"/>
      <c r="F3" s="26" t="s">
        <v>2</v>
      </c>
      <c r="G3" s="26"/>
      <c r="H3" s="26"/>
      <c r="I3" s="25"/>
      <c r="J3" s="25"/>
      <c r="K3" s="27"/>
      <c r="L3" s="28" t="s">
        <v>4</v>
      </c>
      <c r="M3" s="23" t="s">
        <v>3</v>
      </c>
    </row>
    <row r="4" spans="1:13" ht="20.100000000000001" customHeight="1" x14ac:dyDescent="0.2">
      <c r="A4" s="29" t="s">
        <v>7</v>
      </c>
      <c r="B4" s="30" t="s">
        <v>8</v>
      </c>
      <c r="C4" s="31"/>
      <c r="D4" s="32"/>
      <c r="E4" s="33"/>
      <c r="F4" s="33"/>
      <c r="G4" s="33"/>
      <c r="H4" s="34"/>
      <c r="I4" s="33"/>
      <c r="J4" s="33"/>
      <c r="K4" s="35"/>
      <c r="L4" s="36" t="s">
        <v>5</v>
      </c>
      <c r="M4" s="36" t="s">
        <v>6</v>
      </c>
    </row>
    <row r="5" spans="1:13" ht="20.100000000000001" customHeight="1" x14ac:dyDescent="0.2">
      <c r="A5" s="75" t="s">
        <v>16</v>
      </c>
      <c r="B5" s="75">
        <v>1111</v>
      </c>
      <c r="C5" s="40" t="s">
        <v>129</v>
      </c>
      <c r="D5" s="215" t="s">
        <v>169</v>
      </c>
      <c r="E5" s="112" t="s">
        <v>148</v>
      </c>
      <c r="F5" s="76"/>
      <c r="G5" s="43"/>
      <c r="H5" s="109"/>
      <c r="I5" s="113"/>
      <c r="J5" s="113"/>
      <c r="K5" s="106"/>
      <c r="L5" s="80">
        <v>1176</v>
      </c>
      <c r="M5" s="44" t="s">
        <v>9</v>
      </c>
    </row>
    <row r="6" spans="1:13" ht="20.100000000000001" customHeight="1" x14ac:dyDescent="0.2">
      <c r="A6" s="75" t="s">
        <v>16</v>
      </c>
      <c r="B6" s="75">
        <v>2111</v>
      </c>
      <c r="C6" s="40" t="s">
        <v>130</v>
      </c>
      <c r="D6" s="216"/>
      <c r="E6" s="114" t="s">
        <v>171</v>
      </c>
      <c r="F6" s="76"/>
      <c r="G6" s="43" t="s">
        <v>151</v>
      </c>
      <c r="H6" s="109" t="s">
        <v>153</v>
      </c>
      <c r="I6" s="113"/>
      <c r="J6" s="113"/>
      <c r="K6" s="106"/>
      <c r="L6" s="80">
        <v>39</v>
      </c>
      <c r="M6" s="44" t="s">
        <v>10</v>
      </c>
    </row>
    <row r="7" spans="1:13" ht="20.100000000000001" customHeight="1" x14ac:dyDescent="0.2">
      <c r="A7" s="75" t="s">
        <v>16</v>
      </c>
      <c r="B7" s="75">
        <v>1211</v>
      </c>
      <c r="C7" s="40" t="s">
        <v>131</v>
      </c>
      <c r="D7" s="216"/>
      <c r="E7" s="112" t="s">
        <v>172</v>
      </c>
      <c r="F7" s="76"/>
      <c r="G7" s="43"/>
      <c r="H7" s="109"/>
      <c r="I7" s="113"/>
      <c r="J7" s="113"/>
      <c r="K7" s="106"/>
      <c r="L7" s="80">
        <v>2349</v>
      </c>
      <c r="M7" s="44" t="s">
        <v>9</v>
      </c>
    </row>
    <row r="8" spans="1:13" ht="20.100000000000001" customHeight="1" x14ac:dyDescent="0.2">
      <c r="A8" s="75" t="s">
        <v>16</v>
      </c>
      <c r="B8" s="75">
        <v>2211</v>
      </c>
      <c r="C8" s="40" t="s">
        <v>132</v>
      </c>
      <c r="D8" s="216"/>
      <c r="E8" s="114" t="s">
        <v>173</v>
      </c>
      <c r="F8" s="76"/>
      <c r="G8" s="43" t="s">
        <v>151</v>
      </c>
      <c r="H8" s="109" t="s">
        <v>153</v>
      </c>
      <c r="I8" s="113"/>
      <c r="J8" s="113"/>
      <c r="K8" s="106"/>
      <c r="L8" s="80">
        <v>77</v>
      </c>
      <c r="M8" s="44" t="s">
        <v>10</v>
      </c>
    </row>
    <row r="9" spans="1:13" ht="20.100000000000001" customHeight="1" x14ac:dyDescent="0.2">
      <c r="A9" s="75" t="s">
        <v>16</v>
      </c>
      <c r="B9" s="75">
        <v>1321</v>
      </c>
      <c r="C9" s="40" t="s">
        <v>133</v>
      </c>
      <c r="D9" s="216"/>
      <c r="E9" s="112" t="s">
        <v>175</v>
      </c>
      <c r="F9" s="76"/>
      <c r="G9" s="43"/>
      <c r="H9" s="109"/>
      <c r="I9" s="113"/>
      <c r="J9" s="113"/>
      <c r="K9" s="106"/>
      <c r="L9" s="80">
        <v>3727</v>
      </c>
      <c r="M9" s="44" t="s">
        <v>9</v>
      </c>
    </row>
    <row r="10" spans="1:13" ht="20.100000000000001" customHeight="1" x14ac:dyDescent="0.2">
      <c r="A10" s="75" t="s">
        <v>16</v>
      </c>
      <c r="B10" s="75">
        <v>2321</v>
      </c>
      <c r="C10" s="40" t="s">
        <v>134</v>
      </c>
      <c r="D10" s="217"/>
      <c r="E10" s="114" t="s">
        <v>174</v>
      </c>
      <c r="F10" s="76"/>
      <c r="G10" s="43" t="s">
        <v>151</v>
      </c>
      <c r="H10" s="109" t="s">
        <v>153</v>
      </c>
      <c r="I10" s="113"/>
      <c r="J10" s="113"/>
      <c r="K10" s="106"/>
      <c r="L10" s="80">
        <v>123</v>
      </c>
      <c r="M10" s="44" t="s">
        <v>10</v>
      </c>
    </row>
    <row r="11" spans="1:13" ht="20.100000000000001" customHeight="1" x14ac:dyDescent="0.2">
      <c r="A11" s="75" t="s">
        <v>16</v>
      </c>
      <c r="B11" s="75" t="s">
        <v>135</v>
      </c>
      <c r="C11" s="141" t="s">
        <v>141</v>
      </c>
      <c r="D11" s="206" t="s">
        <v>147</v>
      </c>
      <c r="E11" s="206" t="s">
        <v>180</v>
      </c>
      <c r="F11" s="201" t="s">
        <v>148</v>
      </c>
      <c r="G11" s="45"/>
      <c r="H11" s="115"/>
      <c r="I11" s="78">
        <v>12</v>
      </c>
      <c r="J11" s="43" t="s">
        <v>22</v>
      </c>
      <c r="K11" s="106"/>
      <c r="L11" s="80">
        <v>-12</v>
      </c>
      <c r="M11" s="40" t="s">
        <v>9</v>
      </c>
    </row>
    <row r="12" spans="1:13" ht="20.100000000000001" customHeight="1" x14ac:dyDescent="0.2">
      <c r="A12" s="75" t="s">
        <v>16</v>
      </c>
      <c r="B12" s="75" t="s">
        <v>136</v>
      </c>
      <c r="C12" s="141" t="s">
        <v>142</v>
      </c>
      <c r="D12" s="207"/>
      <c r="E12" s="207"/>
      <c r="F12" s="218"/>
      <c r="G12" s="49" t="s">
        <v>151</v>
      </c>
      <c r="H12" s="109" t="s">
        <v>153</v>
      </c>
      <c r="I12" s="78">
        <v>1</v>
      </c>
      <c r="J12" s="43" t="s">
        <v>22</v>
      </c>
      <c r="K12" s="106"/>
      <c r="L12" s="80">
        <v>-1</v>
      </c>
      <c r="M12" s="40" t="s">
        <v>10</v>
      </c>
    </row>
    <row r="13" spans="1:13" ht="20.100000000000001" customHeight="1" x14ac:dyDescent="0.2">
      <c r="A13" s="75" t="s">
        <v>16</v>
      </c>
      <c r="B13" s="75" t="s">
        <v>137</v>
      </c>
      <c r="C13" s="141" t="s">
        <v>143</v>
      </c>
      <c r="D13" s="207"/>
      <c r="E13" s="207"/>
      <c r="F13" s="201" t="s">
        <v>149</v>
      </c>
      <c r="G13" s="45"/>
      <c r="H13" s="117"/>
      <c r="I13" s="116">
        <v>23</v>
      </c>
      <c r="J13" s="47" t="s">
        <v>22</v>
      </c>
      <c r="K13" s="118"/>
      <c r="L13" s="119">
        <v>-23</v>
      </c>
      <c r="M13" s="40" t="s">
        <v>9</v>
      </c>
    </row>
    <row r="14" spans="1:13" ht="20.100000000000001" customHeight="1" x14ac:dyDescent="0.2">
      <c r="A14" s="75" t="s">
        <v>16</v>
      </c>
      <c r="B14" s="75" t="s">
        <v>138</v>
      </c>
      <c r="C14" s="141" t="s">
        <v>144</v>
      </c>
      <c r="D14" s="207"/>
      <c r="E14" s="207"/>
      <c r="F14" s="218"/>
      <c r="G14" s="49" t="s">
        <v>151</v>
      </c>
      <c r="H14" s="109" t="s">
        <v>153</v>
      </c>
      <c r="I14" s="78">
        <v>1</v>
      </c>
      <c r="J14" s="43" t="s">
        <v>22</v>
      </c>
      <c r="K14" s="106"/>
      <c r="L14" s="80">
        <v>-1</v>
      </c>
      <c r="M14" s="40" t="s">
        <v>10</v>
      </c>
    </row>
    <row r="15" spans="1:13" ht="20.100000000000001" customHeight="1" x14ac:dyDescent="0.2">
      <c r="A15" s="75" t="s">
        <v>16</v>
      </c>
      <c r="B15" s="75" t="s">
        <v>139</v>
      </c>
      <c r="C15" s="141" t="s">
        <v>145</v>
      </c>
      <c r="D15" s="207"/>
      <c r="E15" s="207"/>
      <c r="F15" s="201" t="s">
        <v>150</v>
      </c>
      <c r="G15" s="45"/>
      <c r="H15" s="109"/>
      <c r="I15" s="78">
        <v>37</v>
      </c>
      <c r="J15" s="43" t="s">
        <v>22</v>
      </c>
      <c r="K15" s="106"/>
      <c r="L15" s="80">
        <v>-37</v>
      </c>
      <c r="M15" s="40" t="s">
        <v>9</v>
      </c>
    </row>
    <row r="16" spans="1:13" ht="20.100000000000001" customHeight="1" x14ac:dyDescent="0.2">
      <c r="A16" s="75" t="s">
        <v>16</v>
      </c>
      <c r="B16" s="75" t="s">
        <v>140</v>
      </c>
      <c r="C16" s="141" t="s">
        <v>146</v>
      </c>
      <c r="D16" s="208"/>
      <c r="E16" s="208"/>
      <c r="F16" s="218"/>
      <c r="G16" s="49" t="s">
        <v>151</v>
      </c>
      <c r="H16" s="109" t="s">
        <v>153</v>
      </c>
      <c r="I16" s="78">
        <v>1</v>
      </c>
      <c r="J16" s="43" t="s">
        <v>22</v>
      </c>
      <c r="K16" s="106"/>
      <c r="L16" s="80">
        <v>-1</v>
      </c>
      <c r="M16" s="40" t="s">
        <v>10</v>
      </c>
    </row>
    <row r="17" spans="1:13" ht="20.100000000000001" customHeight="1" x14ac:dyDescent="0.2">
      <c r="A17" s="81" t="s">
        <v>16</v>
      </c>
      <c r="B17" s="81" t="s">
        <v>195</v>
      </c>
      <c r="C17" s="193" t="s">
        <v>299</v>
      </c>
      <c r="D17" s="219" t="s">
        <v>300</v>
      </c>
      <c r="E17" s="219" t="s">
        <v>180</v>
      </c>
      <c r="F17" s="222" t="s">
        <v>148</v>
      </c>
      <c r="G17" s="88"/>
      <c r="H17" s="92"/>
      <c r="I17" s="93">
        <v>12</v>
      </c>
      <c r="J17" s="167" t="s">
        <v>22</v>
      </c>
      <c r="K17" s="84"/>
      <c r="L17" s="89">
        <v>-12</v>
      </c>
      <c r="M17" s="82" t="s">
        <v>9</v>
      </c>
    </row>
    <row r="18" spans="1:13" ht="20.100000000000001" customHeight="1" x14ac:dyDescent="0.2">
      <c r="A18" s="81" t="s">
        <v>16</v>
      </c>
      <c r="B18" s="81" t="s">
        <v>297</v>
      </c>
      <c r="C18" s="193" t="s">
        <v>301</v>
      </c>
      <c r="D18" s="220"/>
      <c r="E18" s="220"/>
      <c r="F18" s="223"/>
      <c r="G18" s="91" t="s">
        <v>151</v>
      </c>
      <c r="H18" s="83" t="s">
        <v>153</v>
      </c>
      <c r="I18" s="93">
        <v>1</v>
      </c>
      <c r="J18" s="167" t="s">
        <v>22</v>
      </c>
      <c r="K18" s="84"/>
      <c r="L18" s="89">
        <v>-1</v>
      </c>
      <c r="M18" s="82" t="s">
        <v>10</v>
      </c>
    </row>
    <row r="19" spans="1:13" ht="20.100000000000001" customHeight="1" x14ac:dyDescent="0.2">
      <c r="A19" s="81" t="s">
        <v>16</v>
      </c>
      <c r="B19" s="81" t="s">
        <v>196</v>
      </c>
      <c r="C19" s="193" t="s">
        <v>302</v>
      </c>
      <c r="D19" s="220"/>
      <c r="E19" s="220"/>
      <c r="F19" s="222" t="s">
        <v>149</v>
      </c>
      <c r="G19" s="88"/>
      <c r="H19" s="85"/>
      <c r="I19" s="94">
        <v>23</v>
      </c>
      <c r="J19" s="86" t="s">
        <v>22</v>
      </c>
      <c r="K19" s="87"/>
      <c r="L19" s="90">
        <v>-23</v>
      </c>
      <c r="M19" s="82" t="s">
        <v>9</v>
      </c>
    </row>
    <row r="20" spans="1:13" ht="20.100000000000001" customHeight="1" x14ac:dyDescent="0.2">
      <c r="A20" s="81" t="s">
        <v>16</v>
      </c>
      <c r="B20" s="81" t="s">
        <v>197</v>
      </c>
      <c r="C20" s="193" t="s">
        <v>303</v>
      </c>
      <c r="D20" s="220"/>
      <c r="E20" s="220"/>
      <c r="F20" s="223"/>
      <c r="G20" s="91" t="s">
        <v>151</v>
      </c>
      <c r="H20" s="83" t="s">
        <v>153</v>
      </c>
      <c r="I20" s="93">
        <v>1</v>
      </c>
      <c r="J20" s="167" t="s">
        <v>22</v>
      </c>
      <c r="K20" s="84"/>
      <c r="L20" s="89">
        <v>-1</v>
      </c>
      <c r="M20" s="82" t="s">
        <v>10</v>
      </c>
    </row>
    <row r="21" spans="1:13" ht="20.100000000000001" customHeight="1" x14ac:dyDescent="0.2">
      <c r="A21" s="81" t="s">
        <v>16</v>
      </c>
      <c r="B21" s="81" t="s">
        <v>198</v>
      </c>
      <c r="C21" s="193" t="s">
        <v>304</v>
      </c>
      <c r="D21" s="220"/>
      <c r="E21" s="220"/>
      <c r="F21" s="222" t="s">
        <v>150</v>
      </c>
      <c r="G21" s="88"/>
      <c r="H21" s="83"/>
      <c r="I21" s="93">
        <v>37</v>
      </c>
      <c r="J21" s="167" t="s">
        <v>22</v>
      </c>
      <c r="K21" s="84"/>
      <c r="L21" s="89">
        <v>-37</v>
      </c>
      <c r="M21" s="82" t="s">
        <v>9</v>
      </c>
    </row>
    <row r="22" spans="1:13" ht="20.100000000000001" customHeight="1" x14ac:dyDescent="0.2">
      <c r="A22" s="81" t="s">
        <v>16</v>
      </c>
      <c r="B22" s="81" t="s">
        <v>298</v>
      </c>
      <c r="C22" s="193" t="s">
        <v>305</v>
      </c>
      <c r="D22" s="221"/>
      <c r="E22" s="221"/>
      <c r="F22" s="223"/>
      <c r="G22" s="91" t="s">
        <v>151</v>
      </c>
      <c r="H22" s="83" t="s">
        <v>153</v>
      </c>
      <c r="I22" s="93">
        <v>1</v>
      </c>
      <c r="J22" s="167" t="s">
        <v>22</v>
      </c>
      <c r="K22" s="84"/>
      <c r="L22" s="89">
        <v>-1</v>
      </c>
      <c r="M22" s="82" t="s">
        <v>10</v>
      </c>
    </row>
    <row r="23" spans="1:13" ht="20.100000000000001" customHeight="1" x14ac:dyDescent="0.2">
      <c r="A23" s="75" t="s">
        <v>16</v>
      </c>
      <c r="B23" s="75">
        <v>6001</v>
      </c>
      <c r="C23" s="40" t="s">
        <v>154</v>
      </c>
      <c r="D23" s="206" t="s">
        <v>157</v>
      </c>
      <c r="E23" s="209" t="s">
        <v>75</v>
      </c>
      <c r="F23" s="210"/>
      <c r="G23" s="104"/>
      <c r="H23" s="104" t="s">
        <v>13</v>
      </c>
      <c r="I23" s="113">
        <v>0.1</v>
      </c>
      <c r="J23" s="43" t="s">
        <v>76</v>
      </c>
      <c r="K23" s="106"/>
      <c r="L23" s="80"/>
      <c r="M23" s="44" t="s">
        <v>9</v>
      </c>
    </row>
    <row r="24" spans="1:13" ht="20.100000000000001" customHeight="1" x14ac:dyDescent="0.2">
      <c r="A24" s="75" t="s">
        <v>16</v>
      </c>
      <c r="B24" s="75">
        <v>6003</v>
      </c>
      <c r="C24" s="40" t="s">
        <v>155</v>
      </c>
      <c r="D24" s="207"/>
      <c r="E24" s="211" t="s">
        <v>158</v>
      </c>
      <c r="F24" s="212"/>
      <c r="G24" s="104"/>
      <c r="H24" s="104" t="s">
        <v>13</v>
      </c>
      <c r="I24" s="113">
        <v>0.15</v>
      </c>
      <c r="J24" s="43" t="s">
        <v>76</v>
      </c>
      <c r="K24" s="106"/>
      <c r="L24" s="80"/>
      <c r="M24" s="57"/>
    </row>
    <row r="25" spans="1:13" ht="20.100000000000001" customHeight="1" x14ac:dyDescent="0.2">
      <c r="A25" s="75" t="s">
        <v>16</v>
      </c>
      <c r="B25" s="75">
        <v>6002</v>
      </c>
      <c r="C25" s="40" t="s">
        <v>156</v>
      </c>
      <c r="D25" s="208"/>
      <c r="E25" s="211" t="s">
        <v>159</v>
      </c>
      <c r="F25" s="212"/>
      <c r="G25" s="104"/>
      <c r="H25" s="104" t="s">
        <v>13</v>
      </c>
      <c r="I25" s="113">
        <v>0.12</v>
      </c>
      <c r="J25" s="43" t="s">
        <v>76</v>
      </c>
      <c r="K25" s="106"/>
      <c r="L25" s="80"/>
      <c r="M25" s="57"/>
    </row>
    <row r="26" spans="1:13" ht="20.100000000000001" customHeight="1" x14ac:dyDescent="0.2">
      <c r="A26" s="75" t="s">
        <v>16</v>
      </c>
      <c r="B26" s="75">
        <v>8000</v>
      </c>
      <c r="C26" s="40" t="s">
        <v>65</v>
      </c>
      <c r="D26" s="199" t="s">
        <v>64</v>
      </c>
      <c r="E26" s="200"/>
      <c r="F26" s="120"/>
      <c r="G26" s="104"/>
      <c r="H26" s="104" t="s">
        <v>13</v>
      </c>
      <c r="I26" s="113">
        <v>0.15</v>
      </c>
      <c r="J26" s="43" t="s">
        <v>14</v>
      </c>
      <c r="K26" s="106"/>
      <c r="L26" s="80"/>
      <c r="M26" s="107"/>
    </row>
    <row r="27" spans="1:13" ht="20.100000000000001" customHeight="1" x14ac:dyDescent="0.2">
      <c r="A27" s="75" t="s">
        <v>16</v>
      </c>
      <c r="B27" s="75">
        <v>8001</v>
      </c>
      <c r="C27" s="40" t="s">
        <v>66</v>
      </c>
      <c r="D27" s="201"/>
      <c r="E27" s="201"/>
      <c r="F27" s="121"/>
      <c r="G27" s="115"/>
      <c r="H27" s="115" t="s">
        <v>13</v>
      </c>
      <c r="I27" s="122">
        <v>0.15</v>
      </c>
      <c r="J27" s="47" t="s">
        <v>14</v>
      </c>
      <c r="K27" s="118"/>
      <c r="L27" s="119"/>
      <c r="M27" s="40" t="s">
        <v>10</v>
      </c>
    </row>
    <row r="28" spans="1:13" ht="20.100000000000001" customHeight="1" x14ac:dyDescent="0.2">
      <c r="A28" s="75" t="s">
        <v>16</v>
      </c>
      <c r="B28" s="75">
        <v>8100</v>
      </c>
      <c r="C28" s="40" t="s">
        <v>46</v>
      </c>
      <c r="D28" s="199" t="s">
        <v>11</v>
      </c>
      <c r="E28" s="200"/>
      <c r="F28" s="120"/>
      <c r="G28" s="104"/>
      <c r="H28" s="104" t="s">
        <v>13</v>
      </c>
      <c r="I28" s="113">
        <v>0.1</v>
      </c>
      <c r="J28" s="43" t="s">
        <v>14</v>
      </c>
      <c r="K28" s="106"/>
      <c r="L28" s="80"/>
      <c r="M28" s="40" t="s">
        <v>9</v>
      </c>
    </row>
    <row r="29" spans="1:13" ht="20.100000000000001" customHeight="1" x14ac:dyDescent="0.2">
      <c r="A29" s="75" t="s">
        <v>16</v>
      </c>
      <c r="B29" s="75">
        <v>8101</v>
      </c>
      <c r="C29" s="40" t="s">
        <v>47</v>
      </c>
      <c r="D29" s="200"/>
      <c r="E29" s="200"/>
      <c r="F29" s="120"/>
      <c r="G29" s="104"/>
      <c r="H29" s="104" t="s">
        <v>13</v>
      </c>
      <c r="I29" s="113">
        <v>0.1</v>
      </c>
      <c r="J29" s="43" t="s">
        <v>14</v>
      </c>
      <c r="K29" s="106"/>
      <c r="L29" s="80"/>
      <c r="M29" s="40" t="s">
        <v>10</v>
      </c>
    </row>
    <row r="30" spans="1:13" ht="20.100000000000001" customHeight="1" x14ac:dyDescent="0.2">
      <c r="A30" s="75" t="s">
        <v>16</v>
      </c>
      <c r="B30" s="75">
        <v>8110</v>
      </c>
      <c r="C30" s="40" t="s">
        <v>48</v>
      </c>
      <c r="D30" s="199" t="s">
        <v>12</v>
      </c>
      <c r="E30" s="200"/>
      <c r="F30" s="120"/>
      <c r="G30" s="104"/>
      <c r="H30" s="104" t="s">
        <v>13</v>
      </c>
      <c r="I30" s="113">
        <v>0.05</v>
      </c>
      <c r="J30" s="43" t="s">
        <v>14</v>
      </c>
      <c r="K30" s="106"/>
      <c r="L30" s="80"/>
      <c r="M30" s="40" t="s">
        <v>9</v>
      </c>
    </row>
    <row r="31" spans="1:13" ht="20.100000000000001" customHeight="1" x14ac:dyDescent="0.2">
      <c r="A31" s="75" t="s">
        <v>16</v>
      </c>
      <c r="B31" s="75">
        <v>8111</v>
      </c>
      <c r="C31" s="40" t="s">
        <v>49</v>
      </c>
      <c r="D31" s="201"/>
      <c r="E31" s="201"/>
      <c r="F31" s="121"/>
      <c r="G31" s="115"/>
      <c r="H31" s="115" t="s">
        <v>13</v>
      </c>
      <c r="I31" s="122">
        <v>0.05</v>
      </c>
      <c r="J31" s="47" t="s">
        <v>14</v>
      </c>
      <c r="K31" s="118"/>
      <c r="L31" s="119"/>
      <c r="M31" s="40" t="s">
        <v>10</v>
      </c>
    </row>
    <row r="32" spans="1:13" ht="20.100000000000001" customHeight="1" x14ac:dyDescent="0.2">
      <c r="A32" s="75" t="s">
        <v>16</v>
      </c>
      <c r="B32" s="75">
        <v>4001</v>
      </c>
      <c r="C32" s="40" t="s">
        <v>50</v>
      </c>
      <c r="D32" s="76" t="s">
        <v>160</v>
      </c>
      <c r="E32" s="43"/>
      <c r="F32" s="41"/>
      <c r="G32" s="41"/>
      <c r="H32" s="109"/>
      <c r="I32" s="42">
        <v>200</v>
      </c>
      <c r="J32" s="43" t="s">
        <v>15</v>
      </c>
      <c r="K32" s="106"/>
      <c r="L32" s="80">
        <v>200</v>
      </c>
      <c r="M32" s="44" t="s">
        <v>9</v>
      </c>
    </row>
    <row r="33" spans="1:13" ht="20.100000000000001" customHeight="1" x14ac:dyDescent="0.2">
      <c r="A33" s="75" t="s">
        <v>16</v>
      </c>
      <c r="B33" s="75">
        <v>4003</v>
      </c>
      <c r="C33" s="40" t="s">
        <v>70</v>
      </c>
      <c r="D33" s="202" t="s">
        <v>161</v>
      </c>
      <c r="E33" s="203"/>
      <c r="F33" s="45" t="s">
        <v>71</v>
      </c>
      <c r="G33" s="45"/>
      <c r="H33" s="117"/>
      <c r="I33" s="46">
        <v>100</v>
      </c>
      <c r="J33" s="47" t="s">
        <v>15</v>
      </c>
      <c r="K33" s="118"/>
      <c r="L33" s="80">
        <v>100</v>
      </c>
      <c r="M33" s="57"/>
    </row>
    <row r="34" spans="1:13" ht="20.100000000000001" customHeight="1" x14ac:dyDescent="0.2">
      <c r="A34" s="75" t="s">
        <v>16</v>
      </c>
      <c r="B34" s="75">
        <v>4002</v>
      </c>
      <c r="C34" s="40" t="s">
        <v>72</v>
      </c>
      <c r="D34" s="202"/>
      <c r="E34" s="203"/>
      <c r="F34" s="45" t="s">
        <v>73</v>
      </c>
      <c r="G34" s="45"/>
      <c r="H34" s="117"/>
      <c r="I34" s="46">
        <v>200</v>
      </c>
      <c r="J34" s="47" t="s">
        <v>15</v>
      </c>
      <c r="K34" s="118"/>
      <c r="L34" s="80">
        <v>200</v>
      </c>
      <c r="M34" s="57"/>
    </row>
    <row r="35" spans="1:13" ht="20.100000000000001" customHeight="1" x14ac:dyDescent="0.2">
      <c r="A35" s="75" t="s">
        <v>16</v>
      </c>
      <c r="B35" s="75">
        <v>6102</v>
      </c>
      <c r="C35" s="40" t="s">
        <v>163</v>
      </c>
      <c r="D35" s="204" t="s">
        <v>162</v>
      </c>
      <c r="E35" s="205"/>
      <c r="F35" s="41"/>
      <c r="G35" s="41"/>
      <c r="H35" s="109"/>
      <c r="I35" s="42">
        <v>50</v>
      </c>
      <c r="J35" s="43" t="s">
        <v>15</v>
      </c>
      <c r="K35" s="106"/>
      <c r="L35" s="80">
        <v>50</v>
      </c>
      <c r="M35" s="44" t="s">
        <v>296</v>
      </c>
    </row>
    <row r="36" spans="1:13" ht="20.100000000000001" customHeight="1" x14ac:dyDescent="0.2">
      <c r="A36" s="75" t="s">
        <v>16</v>
      </c>
      <c r="B36" s="75">
        <v>6269</v>
      </c>
      <c r="C36" s="40" t="s">
        <v>51</v>
      </c>
      <c r="D36" s="130" t="s">
        <v>250</v>
      </c>
      <c r="E36" s="118"/>
      <c r="F36" s="49" t="s">
        <v>251</v>
      </c>
      <c r="G36" s="170"/>
      <c r="H36" s="104" t="s">
        <v>13</v>
      </c>
      <c r="I36" s="50"/>
      <c r="J36" s="189">
        <v>245</v>
      </c>
      <c r="K36" s="166" t="s">
        <v>244</v>
      </c>
      <c r="L36" s="80"/>
      <c r="M36" s="44" t="s">
        <v>9</v>
      </c>
    </row>
    <row r="37" spans="1:13" ht="20.100000000000001" customHeight="1" x14ac:dyDescent="0.2">
      <c r="A37" s="75" t="s">
        <v>16</v>
      </c>
      <c r="B37" s="75">
        <v>6270</v>
      </c>
      <c r="C37" s="40" t="s">
        <v>67</v>
      </c>
      <c r="D37" s="190"/>
      <c r="E37" s="159"/>
      <c r="F37" s="49" t="s">
        <v>252</v>
      </c>
      <c r="G37" s="170"/>
      <c r="H37" s="104" t="s">
        <v>13</v>
      </c>
      <c r="I37" s="50"/>
      <c r="J37" s="189">
        <v>224</v>
      </c>
      <c r="K37" s="166" t="s">
        <v>244</v>
      </c>
      <c r="L37" s="80"/>
      <c r="M37" s="57"/>
    </row>
    <row r="38" spans="1:13" ht="20.100000000000001" customHeight="1" x14ac:dyDescent="0.2">
      <c r="A38" s="75" t="s">
        <v>16</v>
      </c>
      <c r="B38" s="75">
        <v>6271</v>
      </c>
      <c r="C38" s="40" t="s">
        <v>68</v>
      </c>
      <c r="D38" s="190"/>
      <c r="E38" s="159"/>
      <c r="F38" s="49" t="s">
        <v>253</v>
      </c>
      <c r="G38" s="170"/>
      <c r="H38" s="104" t="s">
        <v>13</v>
      </c>
      <c r="I38" s="50"/>
      <c r="J38" s="189">
        <v>182</v>
      </c>
      <c r="K38" s="166" t="s">
        <v>244</v>
      </c>
      <c r="L38" s="80"/>
      <c r="M38" s="57"/>
    </row>
    <row r="39" spans="1:13" ht="20.100000000000001" customHeight="1" x14ac:dyDescent="0.2">
      <c r="A39" s="75" t="s">
        <v>16</v>
      </c>
      <c r="B39" s="75">
        <v>6380</v>
      </c>
      <c r="C39" s="40" t="s">
        <v>229</v>
      </c>
      <c r="D39" s="157"/>
      <c r="E39" s="179"/>
      <c r="F39" s="49" t="s">
        <v>254</v>
      </c>
      <c r="G39" s="170"/>
      <c r="H39" s="104" t="s">
        <v>13</v>
      </c>
      <c r="I39" s="50"/>
      <c r="J39" s="189">
        <v>145</v>
      </c>
      <c r="K39" s="166" t="s">
        <v>244</v>
      </c>
      <c r="L39" s="80"/>
      <c r="M39" s="107"/>
    </row>
    <row r="40" spans="1:13" ht="20.100000000000001" customHeight="1" x14ac:dyDescent="0.2">
      <c r="A40" s="180" t="s">
        <v>16</v>
      </c>
      <c r="B40" s="180">
        <v>6381</v>
      </c>
      <c r="C40" s="129" t="s">
        <v>230</v>
      </c>
      <c r="D40" s="123"/>
      <c r="E40" s="124"/>
      <c r="F40" s="186" t="s">
        <v>255</v>
      </c>
      <c r="G40" s="182" t="s">
        <v>256</v>
      </c>
      <c r="H40" s="183" t="s">
        <v>13</v>
      </c>
      <c r="I40" s="191"/>
      <c r="J40" s="192">
        <v>221</v>
      </c>
      <c r="K40" s="184" t="s">
        <v>244</v>
      </c>
      <c r="L40" s="185"/>
      <c r="M40" s="108"/>
    </row>
    <row r="41" spans="1:13" ht="20.100000000000001" customHeight="1" x14ac:dyDescent="0.2">
      <c r="A41" s="96" t="s">
        <v>16</v>
      </c>
      <c r="B41" s="96">
        <v>6382</v>
      </c>
      <c r="C41" s="97" t="s">
        <v>231</v>
      </c>
      <c r="D41" s="123"/>
      <c r="E41" s="124"/>
      <c r="F41" s="186"/>
      <c r="G41" s="187" t="s">
        <v>257</v>
      </c>
      <c r="H41" s="125" t="s">
        <v>13</v>
      </c>
      <c r="I41" s="126"/>
      <c r="J41" s="174">
        <v>208</v>
      </c>
      <c r="K41" s="168" t="s">
        <v>244</v>
      </c>
      <c r="L41" s="98"/>
      <c r="M41" s="108"/>
    </row>
    <row r="42" spans="1:13" ht="20.100000000000001" customHeight="1" x14ac:dyDescent="0.2">
      <c r="A42" s="96" t="s">
        <v>16</v>
      </c>
      <c r="B42" s="96">
        <v>6383</v>
      </c>
      <c r="C42" s="97" t="s">
        <v>232</v>
      </c>
      <c r="D42" s="123"/>
      <c r="E42" s="124"/>
      <c r="F42" s="186"/>
      <c r="G42" s="187" t="s">
        <v>258</v>
      </c>
      <c r="H42" s="125" t="s">
        <v>13</v>
      </c>
      <c r="I42" s="126"/>
      <c r="J42" s="174">
        <v>200</v>
      </c>
      <c r="K42" s="168" t="s">
        <v>244</v>
      </c>
      <c r="L42" s="98"/>
      <c r="M42" s="108"/>
    </row>
    <row r="43" spans="1:13" ht="20.100000000000001" customHeight="1" x14ac:dyDescent="0.2">
      <c r="A43" s="96" t="s">
        <v>16</v>
      </c>
      <c r="B43" s="96">
        <v>6384</v>
      </c>
      <c r="C43" s="97" t="s">
        <v>233</v>
      </c>
      <c r="D43" s="123"/>
      <c r="E43" s="124"/>
      <c r="F43" s="186"/>
      <c r="G43" s="187" t="s">
        <v>259</v>
      </c>
      <c r="H43" s="125" t="s">
        <v>13</v>
      </c>
      <c r="I43" s="126"/>
      <c r="J43" s="174">
        <v>187</v>
      </c>
      <c r="K43" s="168" t="s">
        <v>244</v>
      </c>
      <c r="L43" s="98"/>
      <c r="M43" s="108"/>
    </row>
    <row r="44" spans="1:13" ht="20.100000000000001" customHeight="1" x14ac:dyDescent="0.2">
      <c r="A44" s="96" t="s">
        <v>16</v>
      </c>
      <c r="B44" s="96">
        <v>6385</v>
      </c>
      <c r="C44" s="97" t="s">
        <v>234</v>
      </c>
      <c r="D44" s="123"/>
      <c r="E44" s="124"/>
      <c r="F44" s="186"/>
      <c r="G44" s="187" t="s">
        <v>260</v>
      </c>
      <c r="H44" s="125" t="s">
        <v>13</v>
      </c>
      <c r="I44" s="126"/>
      <c r="J44" s="174">
        <v>184</v>
      </c>
      <c r="K44" s="168" t="s">
        <v>244</v>
      </c>
      <c r="L44" s="98"/>
      <c r="M44" s="108"/>
    </row>
    <row r="45" spans="1:13" ht="20.100000000000001" customHeight="1" x14ac:dyDescent="0.2">
      <c r="A45" s="96" t="s">
        <v>16</v>
      </c>
      <c r="B45" s="96">
        <v>6386</v>
      </c>
      <c r="C45" s="97" t="s">
        <v>235</v>
      </c>
      <c r="D45" s="123"/>
      <c r="E45" s="124"/>
      <c r="F45" s="186"/>
      <c r="G45" s="187" t="s">
        <v>261</v>
      </c>
      <c r="H45" s="125" t="s">
        <v>13</v>
      </c>
      <c r="I45" s="126"/>
      <c r="J45" s="174">
        <v>163</v>
      </c>
      <c r="K45" s="168" t="s">
        <v>244</v>
      </c>
      <c r="L45" s="98"/>
      <c r="M45" s="108"/>
    </row>
    <row r="46" spans="1:13" ht="20.100000000000001" customHeight="1" x14ac:dyDescent="0.2">
      <c r="A46" s="96" t="s">
        <v>16</v>
      </c>
      <c r="B46" s="96">
        <v>6387</v>
      </c>
      <c r="C46" s="97" t="s">
        <v>236</v>
      </c>
      <c r="D46" s="123"/>
      <c r="E46" s="124"/>
      <c r="F46" s="186"/>
      <c r="G46" s="187" t="s">
        <v>262</v>
      </c>
      <c r="H46" s="125" t="s">
        <v>13</v>
      </c>
      <c r="I46" s="126"/>
      <c r="J46" s="174">
        <v>163</v>
      </c>
      <c r="K46" s="168" t="s">
        <v>244</v>
      </c>
      <c r="L46" s="98"/>
      <c r="M46" s="108"/>
    </row>
    <row r="47" spans="1:13" ht="20.100000000000001" customHeight="1" x14ac:dyDescent="0.2">
      <c r="A47" s="96" t="s">
        <v>16</v>
      </c>
      <c r="B47" s="96">
        <v>6388</v>
      </c>
      <c r="C47" s="97" t="s">
        <v>237</v>
      </c>
      <c r="D47" s="123"/>
      <c r="E47" s="124"/>
      <c r="F47" s="186"/>
      <c r="G47" s="187" t="s">
        <v>263</v>
      </c>
      <c r="H47" s="125" t="s">
        <v>13</v>
      </c>
      <c r="I47" s="126"/>
      <c r="J47" s="174">
        <v>158</v>
      </c>
      <c r="K47" s="168" t="s">
        <v>244</v>
      </c>
      <c r="L47" s="98"/>
      <c r="M47" s="108"/>
    </row>
    <row r="48" spans="1:13" ht="20.100000000000001" customHeight="1" x14ac:dyDescent="0.2">
      <c r="A48" s="96" t="s">
        <v>16</v>
      </c>
      <c r="B48" s="96">
        <v>6389</v>
      </c>
      <c r="C48" s="97" t="s">
        <v>238</v>
      </c>
      <c r="D48" s="123"/>
      <c r="E48" s="124"/>
      <c r="F48" s="186"/>
      <c r="G48" s="187" t="s">
        <v>264</v>
      </c>
      <c r="H48" s="125" t="s">
        <v>13</v>
      </c>
      <c r="I48" s="126"/>
      <c r="J48" s="174">
        <v>142</v>
      </c>
      <c r="K48" s="168" t="s">
        <v>244</v>
      </c>
      <c r="L48" s="98"/>
      <c r="M48" s="108"/>
    </row>
    <row r="49" spans="1:13" ht="20.100000000000001" customHeight="1" x14ac:dyDescent="0.2">
      <c r="A49" s="96" t="s">
        <v>16</v>
      </c>
      <c r="B49" s="96">
        <v>6390</v>
      </c>
      <c r="C49" s="97" t="s">
        <v>239</v>
      </c>
      <c r="D49" s="123"/>
      <c r="E49" s="124"/>
      <c r="F49" s="186"/>
      <c r="G49" s="187" t="s">
        <v>265</v>
      </c>
      <c r="H49" s="125" t="s">
        <v>13</v>
      </c>
      <c r="I49" s="126"/>
      <c r="J49" s="174">
        <v>139</v>
      </c>
      <c r="K49" s="168" t="s">
        <v>244</v>
      </c>
      <c r="L49" s="98"/>
      <c r="M49" s="108"/>
    </row>
    <row r="50" spans="1:13" ht="20.100000000000001" customHeight="1" x14ac:dyDescent="0.2">
      <c r="A50" s="96" t="s">
        <v>16</v>
      </c>
      <c r="B50" s="96">
        <v>6391</v>
      </c>
      <c r="C50" s="97" t="s">
        <v>240</v>
      </c>
      <c r="D50" s="123"/>
      <c r="E50" s="124"/>
      <c r="F50" s="186"/>
      <c r="G50" s="187" t="s">
        <v>266</v>
      </c>
      <c r="H50" s="125" t="s">
        <v>13</v>
      </c>
      <c r="I50" s="126"/>
      <c r="J50" s="174">
        <v>121</v>
      </c>
      <c r="K50" s="168" t="s">
        <v>244</v>
      </c>
      <c r="L50" s="98"/>
      <c r="M50" s="108"/>
    </row>
    <row r="51" spans="1:13" ht="20.100000000000001" customHeight="1" x14ac:dyDescent="0.2">
      <c r="A51" s="96" t="s">
        <v>16</v>
      </c>
      <c r="B51" s="96">
        <v>6392</v>
      </c>
      <c r="C51" s="97" t="s">
        <v>241</v>
      </c>
      <c r="D51" s="123"/>
      <c r="E51" s="124"/>
      <c r="F51" s="186"/>
      <c r="G51" s="187" t="s">
        <v>267</v>
      </c>
      <c r="H51" s="125" t="s">
        <v>13</v>
      </c>
      <c r="I51" s="126"/>
      <c r="J51" s="174">
        <v>118</v>
      </c>
      <c r="K51" s="168" t="s">
        <v>244</v>
      </c>
      <c r="L51" s="98"/>
      <c r="M51" s="108"/>
    </row>
    <row r="52" spans="1:13" ht="20.100000000000001" customHeight="1" x14ac:dyDescent="0.2">
      <c r="A52" s="96" t="s">
        <v>16</v>
      </c>
      <c r="B52" s="96">
        <v>6393</v>
      </c>
      <c r="C52" s="97" t="s">
        <v>242</v>
      </c>
      <c r="D52" s="123"/>
      <c r="E52" s="124"/>
      <c r="F52" s="186"/>
      <c r="G52" s="187" t="s">
        <v>268</v>
      </c>
      <c r="H52" s="125" t="s">
        <v>13</v>
      </c>
      <c r="I52" s="126"/>
      <c r="J52" s="174">
        <v>100</v>
      </c>
      <c r="K52" s="168" t="s">
        <v>244</v>
      </c>
      <c r="L52" s="98"/>
      <c r="M52" s="108"/>
    </row>
    <row r="53" spans="1:13" ht="20.100000000000001" customHeight="1" x14ac:dyDescent="0.2">
      <c r="A53" s="96" t="s">
        <v>16</v>
      </c>
      <c r="B53" s="96">
        <v>6394</v>
      </c>
      <c r="C53" s="97" t="s">
        <v>243</v>
      </c>
      <c r="D53" s="127"/>
      <c r="E53" s="128"/>
      <c r="F53" s="188"/>
      <c r="G53" s="187" t="s">
        <v>269</v>
      </c>
      <c r="H53" s="125" t="s">
        <v>13</v>
      </c>
      <c r="I53" s="126"/>
      <c r="J53" s="174">
        <v>76</v>
      </c>
      <c r="K53" s="168" t="s">
        <v>244</v>
      </c>
      <c r="L53" s="98"/>
      <c r="M53" s="108"/>
    </row>
    <row r="54" spans="1:13" s="53" customFormat="1" ht="20.100000000000001" customHeight="1" x14ac:dyDescent="0.2">
      <c r="A54" s="52"/>
      <c r="B54" s="52"/>
      <c r="G54" s="52"/>
      <c r="J54" s="52"/>
    </row>
    <row r="55" spans="1:13" x14ac:dyDescent="0.2">
      <c r="A55" s="51" t="s">
        <v>164</v>
      </c>
      <c r="K55" s="20"/>
    </row>
    <row r="56" spans="1:13" x14ac:dyDescent="0.2">
      <c r="A56" s="95" t="s">
        <v>294</v>
      </c>
      <c r="K56" s="20"/>
    </row>
    <row r="57" spans="1:13" x14ac:dyDescent="0.2">
      <c r="A57" s="95" t="s">
        <v>295</v>
      </c>
      <c r="K57" s="20"/>
    </row>
  </sheetData>
  <mergeCells count="21">
    <mergeCell ref="D17:D22"/>
    <mergeCell ref="E17:E22"/>
    <mergeCell ref="F17:F18"/>
    <mergeCell ref="F19:F20"/>
    <mergeCell ref="F21:F22"/>
    <mergeCell ref="A3:B3"/>
    <mergeCell ref="D5:D10"/>
    <mergeCell ref="D11:D16"/>
    <mergeCell ref="E11:E16"/>
    <mergeCell ref="F11:F12"/>
    <mergeCell ref="F13:F14"/>
    <mergeCell ref="F15:F16"/>
    <mergeCell ref="D30:E31"/>
    <mergeCell ref="D33:E34"/>
    <mergeCell ref="D35:E35"/>
    <mergeCell ref="D23:D25"/>
    <mergeCell ref="E23:F23"/>
    <mergeCell ref="E24:F24"/>
    <mergeCell ref="E25:F25"/>
    <mergeCell ref="D26:E27"/>
    <mergeCell ref="D28:E29"/>
  </mergeCells>
  <phoneticPr fontId="1"/>
  <dataValidations count="2">
    <dataValidation imeMode="hiragana" allowBlank="1" showInputMessage="1" showErrorMessage="1" sqref="F13:G13 F15:G15 D23 D11 D5:D6 E5:G11 E23:E34 F26:F53 D26:D53 G23:G53 H23:H31 E36:E53 J5:J53 C5:C53 F19:G19 F21:G21 D17:G17"/>
    <dataValidation imeMode="halfAlpha" allowBlank="1" showInputMessage="1" showErrorMessage="1" sqref="A5:B53 L5:L53"/>
  </dataValidations>
  <printOptions horizontalCentered="1"/>
  <pageMargins left="0.70866141732283472" right="0.70866141732283472" top="0.74803149606299213" bottom="0.74803149606299213" header="0.31496062992125984" footer="0.31496062992125984"/>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pane xSplit="3" ySplit="4" topLeftCell="D5" activePane="bottomRight" state="frozen"/>
      <selection activeCell="F9" sqref="F9"/>
      <selection pane="topRight" activeCell="F9" sqref="F9"/>
      <selection pane="bottomLeft" activeCell="F9" sqref="F9"/>
      <selection pane="bottomRight" activeCell="C5" sqref="C5"/>
    </sheetView>
  </sheetViews>
  <sheetFormatPr defaultRowHeight="13.2" x14ac:dyDescent="0.2"/>
  <cols>
    <col min="1" max="2" width="9"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104</v>
      </c>
    </row>
    <row r="3" spans="1:9" ht="20.100000000000001" customHeight="1" x14ac:dyDescent="0.2">
      <c r="A3" s="224" t="s">
        <v>0</v>
      </c>
      <c r="B3" s="225"/>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0.100000000000001" customHeight="1" x14ac:dyDescent="0.2">
      <c r="A5" s="2" t="s">
        <v>33</v>
      </c>
      <c r="B5" s="2">
        <v>1001</v>
      </c>
      <c r="C5" s="3" t="s">
        <v>34</v>
      </c>
      <c r="D5" s="226" t="s">
        <v>37</v>
      </c>
      <c r="E5" s="4" t="s">
        <v>36</v>
      </c>
      <c r="F5" s="8" t="s">
        <v>38</v>
      </c>
      <c r="G5" s="7">
        <v>0.9</v>
      </c>
      <c r="H5" s="5">
        <v>200</v>
      </c>
      <c r="I5" s="4" t="s">
        <v>31</v>
      </c>
    </row>
    <row r="6" spans="1:9" ht="20.100000000000001" customHeight="1" x14ac:dyDescent="0.2">
      <c r="A6" s="2" t="s">
        <v>33</v>
      </c>
      <c r="B6" s="2">
        <v>1002</v>
      </c>
      <c r="C6" s="3" t="s">
        <v>35</v>
      </c>
      <c r="D6" s="227"/>
      <c r="E6" s="19" t="s">
        <v>39</v>
      </c>
      <c r="F6" s="9" t="s">
        <v>38</v>
      </c>
      <c r="G6" s="7">
        <v>0.8</v>
      </c>
      <c r="H6" s="5">
        <v>200</v>
      </c>
      <c r="I6" s="3" t="s">
        <v>31</v>
      </c>
    </row>
    <row r="7" spans="1:9" ht="20.100000000000001" customHeight="1" x14ac:dyDescent="0.2">
      <c r="A7" s="2" t="s">
        <v>33</v>
      </c>
      <c r="B7" s="2">
        <v>1003</v>
      </c>
      <c r="C7" s="3" t="s">
        <v>74</v>
      </c>
      <c r="D7" s="228"/>
      <c r="E7" s="10"/>
      <c r="F7" s="9" t="s">
        <v>38</v>
      </c>
      <c r="G7" s="7">
        <v>0.7</v>
      </c>
      <c r="H7" s="5">
        <v>200</v>
      </c>
      <c r="I7" s="3" t="s">
        <v>31</v>
      </c>
    </row>
    <row r="9" spans="1:9" ht="13.5" customHeight="1" x14ac:dyDescent="0.2"/>
  </sheetData>
  <mergeCells count="2">
    <mergeCell ref="A3:B3"/>
    <mergeCell ref="D5:D7"/>
  </mergeCells>
  <phoneticPr fontId="1"/>
  <dataValidations count="2">
    <dataValidation imeMode="hiragana" allowBlank="1" showInputMessage="1" showErrorMessage="1" sqref="C5:E7 I5:I7"/>
    <dataValidation imeMode="halfAlpha" allowBlank="1" showInputMessage="1" showErrorMessage="1" sqref="G5:H7 A5:B7"/>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77"/>
  <sheetViews>
    <sheetView showGridLines="0" zoomScaleNormal="100" workbookViewId="0">
      <pane xSplit="3" ySplit="4" topLeftCell="D5" activePane="bottomRight" state="frozen"/>
      <selection activeCell="F9" sqref="F9"/>
      <selection pane="topRight" activeCell="F9" sqref="F9"/>
      <selection pane="bottomLeft" activeCell="F9" sqref="F9"/>
      <selection pane="bottomRight" activeCell="C44" sqref="C44"/>
    </sheetView>
  </sheetViews>
  <sheetFormatPr defaultColWidth="9" defaultRowHeight="20.100000000000001" customHeight="1" x14ac:dyDescent="0.2"/>
  <cols>
    <col min="1" max="2" width="9" style="52"/>
    <col min="3" max="3" width="42.77734375" style="53" bestFit="1" customWidth="1"/>
    <col min="4" max="5" width="12.6640625" style="53" customWidth="1"/>
    <col min="6" max="6" width="19" style="53" customWidth="1"/>
    <col min="7" max="7" width="22" style="52" customWidth="1"/>
    <col min="8" max="8" width="18.6640625" style="53" customWidth="1"/>
    <col min="9" max="9" width="7.44140625" style="53" bestFit="1" customWidth="1"/>
    <col min="10" max="10" width="7.33203125" style="52" customWidth="1"/>
    <col min="11" max="11" width="5.44140625" style="53" bestFit="1" customWidth="1"/>
    <col min="12" max="12" width="9" style="53"/>
    <col min="13" max="13" width="10.44140625" style="53" bestFit="1" customWidth="1"/>
    <col min="14" max="16384" width="9" style="53"/>
  </cols>
  <sheetData>
    <row r="1" spans="1:13" ht="20.100000000000001" customHeight="1" x14ac:dyDescent="0.2">
      <c r="A1" s="175"/>
      <c r="B1" s="176"/>
      <c r="C1" s="177"/>
    </row>
    <row r="2" spans="1:13" ht="20.100000000000001" customHeight="1" x14ac:dyDescent="0.2">
      <c r="A2" s="22" t="s">
        <v>105</v>
      </c>
    </row>
    <row r="3" spans="1:13" ht="20.100000000000001" customHeight="1" x14ac:dyDescent="0.2">
      <c r="A3" s="213" t="s">
        <v>0</v>
      </c>
      <c r="B3" s="214"/>
      <c r="C3" s="23" t="s">
        <v>1</v>
      </c>
      <c r="D3" s="24"/>
      <c r="E3" s="25"/>
      <c r="F3" s="26" t="s">
        <v>2</v>
      </c>
      <c r="G3" s="26"/>
      <c r="H3" s="25"/>
      <c r="I3" s="25"/>
      <c r="J3" s="26"/>
      <c r="K3" s="27"/>
      <c r="L3" s="28" t="s">
        <v>4</v>
      </c>
      <c r="M3" s="23" t="s">
        <v>3</v>
      </c>
    </row>
    <row r="4" spans="1:13" ht="20.100000000000001" customHeight="1" x14ac:dyDescent="0.2">
      <c r="A4" s="29" t="s">
        <v>7</v>
      </c>
      <c r="B4" s="30" t="s">
        <v>8</v>
      </c>
      <c r="C4" s="31"/>
      <c r="D4" s="32"/>
      <c r="E4" s="33"/>
      <c r="F4" s="33"/>
      <c r="G4" s="34"/>
      <c r="H4" s="33"/>
      <c r="I4" s="33"/>
      <c r="J4" s="34"/>
      <c r="K4" s="35"/>
      <c r="L4" s="36" t="s">
        <v>5</v>
      </c>
      <c r="M4" s="36" t="s">
        <v>6</v>
      </c>
    </row>
    <row r="5" spans="1:13" ht="20.100000000000001" customHeight="1" x14ac:dyDescent="0.2">
      <c r="A5" s="75" t="s">
        <v>30</v>
      </c>
      <c r="B5" s="75">
        <v>1111</v>
      </c>
      <c r="C5" s="40" t="s">
        <v>165</v>
      </c>
      <c r="D5" s="234" t="s">
        <v>170</v>
      </c>
      <c r="E5" s="235"/>
      <c r="F5" s="130" t="s">
        <v>17</v>
      </c>
      <c r="G5" s="118"/>
      <c r="H5" s="131"/>
      <c r="I5" s="78"/>
      <c r="J5" s="79"/>
      <c r="K5" s="106"/>
      <c r="L5" s="80">
        <v>1798</v>
      </c>
      <c r="M5" s="40" t="s">
        <v>9</v>
      </c>
    </row>
    <row r="6" spans="1:13" ht="20.100000000000001" customHeight="1" x14ac:dyDescent="0.2">
      <c r="A6" s="75" t="s">
        <v>30</v>
      </c>
      <c r="B6" s="75">
        <v>1112</v>
      </c>
      <c r="C6" s="40" t="s">
        <v>166</v>
      </c>
      <c r="D6" s="236"/>
      <c r="E6" s="237"/>
      <c r="F6" s="132"/>
      <c r="G6" s="133" t="s">
        <v>176</v>
      </c>
      <c r="H6" s="131" t="s">
        <v>178</v>
      </c>
      <c r="I6" s="78">
        <v>59</v>
      </c>
      <c r="J6" s="79" t="s">
        <v>152</v>
      </c>
      <c r="K6" s="106"/>
      <c r="L6" s="80">
        <v>59</v>
      </c>
      <c r="M6" s="40" t="s">
        <v>10</v>
      </c>
    </row>
    <row r="7" spans="1:13" ht="20.100000000000001" customHeight="1" x14ac:dyDescent="0.2">
      <c r="A7" s="75" t="s">
        <v>30</v>
      </c>
      <c r="B7" s="75">
        <v>1121</v>
      </c>
      <c r="C7" s="40" t="s">
        <v>167</v>
      </c>
      <c r="D7" s="236"/>
      <c r="E7" s="237"/>
      <c r="F7" s="130" t="s">
        <v>18</v>
      </c>
      <c r="G7" s="118"/>
      <c r="H7" s="131"/>
      <c r="I7" s="78"/>
      <c r="J7" s="79"/>
      <c r="K7" s="106"/>
      <c r="L7" s="80">
        <v>3621</v>
      </c>
      <c r="M7" s="40" t="s">
        <v>9</v>
      </c>
    </row>
    <row r="8" spans="1:13" ht="20.100000000000001" customHeight="1" x14ac:dyDescent="0.2">
      <c r="A8" s="75" t="s">
        <v>30</v>
      </c>
      <c r="B8" s="75">
        <v>1122</v>
      </c>
      <c r="C8" s="40" t="s">
        <v>168</v>
      </c>
      <c r="D8" s="238"/>
      <c r="E8" s="239"/>
      <c r="F8" s="132"/>
      <c r="G8" s="133" t="s">
        <v>177</v>
      </c>
      <c r="H8" s="131" t="s">
        <v>178</v>
      </c>
      <c r="I8" s="78">
        <v>119</v>
      </c>
      <c r="J8" s="79" t="s">
        <v>152</v>
      </c>
      <c r="K8" s="106"/>
      <c r="L8" s="80">
        <v>119</v>
      </c>
      <c r="M8" s="40" t="s">
        <v>10</v>
      </c>
    </row>
    <row r="9" spans="1:13" s="21" customFormat="1" ht="20.100000000000001" customHeight="1" x14ac:dyDescent="0.2">
      <c r="A9" s="75" t="s">
        <v>16</v>
      </c>
      <c r="B9" s="75" t="s">
        <v>135</v>
      </c>
      <c r="C9" s="40" t="s">
        <v>183</v>
      </c>
      <c r="D9" s="249" t="s">
        <v>179</v>
      </c>
      <c r="E9" s="249" t="s">
        <v>169</v>
      </c>
      <c r="F9" s="273" t="s">
        <v>181</v>
      </c>
      <c r="G9" s="273"/>
      <c r="H9" s="78"/>
      <c r="I9" s="43">
        <v>18</v>
      </c>
      <c r="J9" s="274" t="s">
        <v>22</v>
      </c>
      <c r="K9" s="275"/>
      <c r="L9" s="80">
        <v>-18</v>
      </c>
      <c r="M9" s="40" t="s">
        <v>9</v>
      </c>
    </row>
    <row r="10" spans="1:13" s="21" customFormat="1" ht="20.100000000000001" customHeight="1" x14ac:dyDescent="0.2">
      <c r="A10" s="75" t="s">
        <v>16</v>
      </c>
      <c r="B10" s="75" t="s">
        <v>187</v>
      </c>
      <c r="C10" s="40" t="s">
        <v>184</v>
      </c>
      <c r="D10" s="271"/>
      <c r="E10" s="271"/>
      <c r="F10" s="273"/>
      <c r="G10" s="273"/>
      <c r="H10" s="78" t="s">
        <v>178</v>
      </c>
      <c r="I10" s="43">
        <v>1</v>
      </c>
      <c r="J10" s="274" t="s">
        <v>22</v>
      </c>
      <c r="K10" s="275"/>
      <c r="L10" s="80">
        <v>-1</v>
      </c>
      <c r="M10" s="40" t="s">
        <v>10</v>
      </c>
    </row>
    <row r="11" spans="1:13" s="21" customFormat="1" ht="20.100000000000001" customHeight="1" x14ac:dyDescent="0.2">
      <c r="A11" s="75" t="s">
        <v>16</v>
      </c>
      <c r="B11" s="75" t="s">
        <v>188</v>
      </c>
      <c r="C11" s="40" t="s">
        <v>185</v>
      </c>
      <c r="D11" s="271"/>
      <c r="E11" s="271"/>
      <c r="F11" s="273" t="s">
        <v>182</v>
      </c>
      <c r="G11" s="273"/>
      <c r="H11" s="116"/>
      <c r="I11" s="47">
        <v>36</v>
      </c>
      <c r="J11" s="274" t="s">
        <v>22</v>
      </c>
      <c r="K11" s="275"/>
      <c r="L11" s="119">
        <v>-36</v>
      </c>
      <c r="M11" s="40" t="s">
        <v>9</v>
      </c>
    </row>
    <row r="12" spans="1:13" s="21" customFormat="1" ht="20.100000000000001" customHeight="1" x14ac:dyDescent="0.2">
      <c r="A12" s="75" t="s">
        <v>16</v>
      </c>
      <c r="B12" s="75" t="s">
        <v>189</v>
      </c>
      <c r="C12" s="40" t="s">
        <v>186</v>
      </c>
      <c r="D12" s="272"/>
      <c r="E12" s="272"/>
      <c r="F12" s="273"/>
      <c r="G12" s="273"/>
      <c r="H12" s="78" t="s">
        <v>178</v>
      </c>
      <c r="I12" s="43">
        <v>1</v>
      </c>
      <c r="J12" s="274" t="s">
        <v>22</v>
      </c>
      <c r="K12" s="275"/>
      <c r="L12" s="80">
        <v>-1</v>
      </c>
      <c r="M12" s="40" t="s">
        <v>10</v>
      </c>
    </row>
    <row r="13" spans="1:13" s="21" customFormat="1" ht="20.100000000000001" customHeight="1" x14ac:dyDescent="0.2">
      <c r="A13" s="75" t="s">
        <v>16</v>
      </c>
      <c r="B13" s="75" t="s">
        <v>195</v>
      </c>
      <c r="C13" s="40" t="s">
        <v>191</v>
      </c>
      <c r="D13" s="249" t="s">
        <v>190</v>
      </c>
      <c r="E13" s="249" t="s">
        <v>169</v>
      </c>
      <c r="F13" s="273" t="s">
        <v>181</v>
      </c>
      <c r="G13" s="273"/>
      <c r="H13" s="78"/>
      <c r="I13" s="43">
        <v>18</v>
      </c>
      <c r="J13" s="274" t="s">
        <v>22</v>
      </c>
      <c r="K13" s="275"/>
      <c r="L13" s="80">
        <v>-18</v>
      </c>
      <c r="M13" s="40" t="s">
        <v>9</v>
      </c>
    </row>
    <row r="14" spans="1:13" s="21" customFormat="1" ht="20.100000000000001" customHeight="1" x14ac:dyDescent="0.2">
      <c r="A14" s="75" t="s">
        <v>16</v>
      </c>
      <c r="B14" s="75" t="s">
        <v>196</v>
      </c>
      <c r="C14" s="40" t="s">
        <v>192</v>
      </c>
      <c r="D14" s="271"/>
      <c r="E14" s="271"/>
      <c r="F14" s="273"/>
      <c r="G14" s="273"/>
      <c r="H14" s="78" t="s">
        <v>178</v>
      </c>
      <c r="I14" s="43">
        <v>1</v>
      </c>
      <c r="J14" s="274" t="s">
        <v>22</v>
      </c>
      <c r="K14" s="275"/>
      <c r="L14" s="80">
        <v>-1</v>
      </c>
      <c r="M14" s="40" t="s">
        <v>10</v>
      </c>
    </row>
    <row r="15" spans="1:13" s="21" customFormat="1" ht="20.100000000000001" customHeight="1" x14ac:dyDescent="0.2">
      <c r="A15" s="75" t="s">
        <v>16</v>
      </c>
      <c r="B15" s="75" t="s">
        <v>197</v>
      </c>
      <c r="C15" s="40" t="s">
        <v>193</v>
      </c>
      <c r="D15" s="271"/>
      <c r="E15" s="271"/>
      <c r="F15" s="273" t="s">
        <v>182</v>
      </c>
      <c r="G15" s="273"/>
      <c r="H15" s="116"/>
      <c r="I15" s="47">
        <v>36</v>
      </c>
      <c r="J15" s="274" t="s">
        <v>22</v>
      </c>
      <c r="K15" s="275"/>
      <c r="L15" s="119">
        <v>-36</v>
      </c>
      <c r="M15" s="40" t="s">
        <v>9</v>
      </c>
    </row>
    <row r="16" spans="1:13" s="21" customFormat="1" ht="20.100000000000001" customHeight="1" x14ac:dyDescent="0.2">
      <c r="A16" s="75" t="s">
        <v>16</v>
      </c>
      <c r="B16" s="75" t="s">
        <v>198</v>
      </c>
      <c r="C16" s="40" t="s">
        <v>194</v>
      </c>
      <c r="D16" s="272"/>
      <c r="E16" s="272"/>
      <c r="F16" s="273"/>
      <c r="G16" s="273"/>
      <c r="H16" s="78" t="s">
        <v>178</v>
      </c>
      <c r="I16" s="43">
        <v>1</v>
      </c>
      <c r="J16" s="274" t="s">
        <v>22</v>
      </c>
      <c r="K16" s="275"/>
      <c r="L16" s="80">
        <v>-1</v>
      </c>
      <c r="M16" s="40" t="s">
        <v>10</v>
      </c>
    </row>
    <row r="17" spans="1:13" ht="20.100000000000001" customHeight="1" x14ac:dyDescent="0.2">
      <c r="A17" s="75" t="s">
        <v>30</v>
      </c>
      <c r="B17" s="75">
        <v>8110</v>
      </c>
      <c r="C17" s="40" t="s">
        <v>52</v>
      </c>
      <c r="D17" s="258" t="s">
        <v>19</v>
      </c>
      <c r="E17" s="258"/>
      <c r="F17" s="258"/>
      <c r="G17" s="109"/>
      <c r="H17" s="103" t="s">
        <v>20</v>
      </c>
      <c r="I17" s="113">
        <v>0.05</v>
      </c>
      <c r="J17" s="59" t="s">
        <v>14</v>
      </c>
      <c r="K17" s="106"/>
      <c r="L17" s="80"/>
      <c r="M17" s="40" t="s">
        <v>9</v>
      </c>
    </row>
    <row r="18" spans="1:13" ht="20.100000000000001" customHeight="1" x14ac:dyDescent="0.2">
      <c r="A18" s="75" t="s">
        <v>30</v>
      </c>
      <c r="B18" s="75">
        <v>8111</v>
      </c>
      <c r="C18" s="40" t="s">
        <v>53</v>
      </c>
      <c r="D18" s="258"/>
      <c r="E18" s="258"/>
      <c r="F18" s="258"/>
      <c r="G18" s="109"/>
      <c r="H18" s="103" t="s">
        <v>20</v>
      </c>
      <c r="I18" s="113">
        <v>0.05</v>
      </c>
      <c r="J18" s="59" t="s">
        <v>14</v>
      </c>
      <c r="K18" s="106"/>
      <c r="L18" s="80"/>
      <c r="M18" s="40" t="s">
        <v>10</v>
      </c>
    </row>
    <row r="19" spans="1:13" ht="20.100000000000001" customHeight="1" x14ac:dyDescent="0.2">
      <c r="A19" s="75" t="s">
        <v>30</v>
      </c>
      <c r="B19" s="75">
        <v>6105</v>
      </c>
      <c r="C19" s="40" t="s">
        <v>55</v>
      </c>
      <c r="D19" s="259" t="s">
        <v>201</v>
      </c>
      <c r="E19" s="259"/>
      <c r="F19" s="261" t="s">
        <v>180</v>
      </c>
      <c r="G19" s="130" t="s">
        <v>17</v>
      </c>
      <c r="H19" s="113"/>
      <c r="I19" s="134">
        <v>376</v>
      </c>
      <c r="J19" s="41" t="s">
        <v>22</v>
      </c>
      <c r="K19" s="106"/>
      <c r="L19" s="80">
        <v>-376</v>
      </c>
      <c r="M19" s="44" t="s">
        <v>9</v>
      </c>
    </row>
    <row r="20" spans="1:13" ht="20.100000000000001" customHeight="1" x14ac:dyDescent="0.2">
      <c r="A20" s="75" t="s">
        <v>30</v>
      </c>
      <c r="B20" s="75">
        <v>6106</v>
      </c>
      <c r="C20" s="40" t="s">
        <v>56</v>
      </c>
      <c r="D20" s="260"/>
      <c r="E20" s="260"/>
      <c r="F20" s="262"/>
      <c r="G20" s="130" t="s">
        <v>18</v>
      </c>
      <c r="H20" s="113"/>
      <c r="I20" s="134">
        <v>752</v>
      </c>
      <c r="J20" s="41" t="s">
        <v>23</v>
      </c>
      <c r="K20" s="106"/>
      <c r="L20" s="80">
        <v>-752</v>
      </c>
      <c r="M20" s="107"/>
    </row>
    <row r="21" spans="1:13" ht="20.100000000000001" customHeight="1" x14ac:dyDescent="0.2">
      <c r="A21" s="75" t="s">
        <v>202</v>
      </c>
      <c r="B21" s="75">
        <v>5612</v>
      </c>
      <c r="C21" s="40" t="s">
        <v>203</v>
      </c>
      <c r="D21" s="263" t="s">
        <v>204</v>
      </c>
      <c r="E21" s="264"/>
      <c r="F21" s="264"/>
      <c r="G21" s="47"/>
      <c r="H21" s="113"/>
      <c r="I21" s="134">
        <v>47</v>
      </c>
      <c r="J21" s="41" t="s">
        <v>23</v>
      </c>
      <c r="K21" s="106"/>
      <c r="L21" s="80">
        <v>-47</v>
      </c>
      <c r="M21" s="40" t="s">
        <v>205</v>
      </c>
    </row>
    <row r="22" spans="1:13" ht="20.100000000000001" customHeight="1" x14ac:dyDescent="0.2">
      <c r="A22" s="75" t="s">
        <v>30</v>
      </c>
      <c r="B22" s="75">
        <v>5010</v>
      </c>
      <c r="C22" s="40" t="s">
        <v>63</v>
      </c>
      <c r="D22" s="49" t="s">
        <v>206</v>
      </c>
      <c r="E22" s="41"/>
      <c r="F22" s="41"/>
      <c r="G22" s="109"/>
      <c r="H22" s="41"/>
      <c r="I22" s="135">
        <v>100</v>
      </c>
      <c r="J22" s="79" t="s">
        <v>15</v>
      </c>
      <c r="K22" s="136"/>
      <c r="L22" s="80">
        <v>100</v>
      </c>
      <c r="M22" s="44" t="s">
        <v>9</v>
      </c>
    </row>
    <row r="23" spans="1:13" ht="20.100000000000001" customHeight="1" x14ac:dyDescent="0.2">
      <c r="A23" s="75" t="s">
        <v>30</v>
      </c>
      <c r="B23" s="75">
        <v>6109</v>
      </c>
      <c r="C23" s="40" t="s">
        <v>54</v>
      </c>
      <c r="D23" s="137" t="s">
        <v>77</v>
      </c>
      <c r="E23" s="138"/>
      <c r="F23" s="41"/>
      <c r="G23" s="109"/>
      <c r="H23" s="79"/>
      <c r="I23" s="135">
        <v>240</v>
      </c>
      <c r="J23" s="79" t="s">
        <v>21</v>
      </c>
      <c r="K23" s="139"/>
      <c r="L23" s="80">
        <v>240</v>
      </c>
      <c r="M23" s="57"/>
    </row>
    <row r="24" spans="1:13" ht="20.100000000000001" customHeight="1" x14ac:dyDescent="0.2">
      <c r="A24" s="75" t="s">
        <v>30</v>
      </c>
      <c r="B24" s="75">
        <v>6116</v>
      </c>
      <c r="C24" s="40" t="s">
        <v>78</v>
      </c>
      <c r="D24" s="49" t="s">
        <v>79</v>
      </c>
      <c r="E24" s="41"/>
      <c r="F24" s="41"/>
      <c r="G24" s="109"/>
      <c r="H24" s="41"/>
      <c r="I24" s="135">
        <v>50</v>
      </c>
      <c r="J24" s="79" t="s">
        <v>15</v>
      </c>
      <c r="K24" s="136"/>
      <c r="L24" s="80">
        <v>50</v>
      </c>
      <c r="M24" s="57"/>
    </row>
    <row r="25" spans="1:13" ht="20.100000000000001" customHeight="1" x14ac:dyDescent="0.2">
      <c r="A25" s="75" t="s">
        <v>30</v>
      </c>
      <c r="B25" s="75">
        <v>5003</v>
      </c>
      <c r="C25" s="40" t="s">
        <v>57</v>
      </c>
      <c r="D25" s="49" t="s">
        <v>80</v>
      </c>
      <c r="E25" s="41"/>
      <c r="F25" s="41"/>
      <c r="G25" s="109"/>
      <c r="H25" s="41"/>
      <c r="I25" s="135">
        <v>200</v>
      </c>
      <c r="J25" s="79" t="s">
        <v>15</v>
      </c>
      <c r="K25" s="136"/>
      <c r="L25" s="80">
        <v>200</v>
      </c>
      <c r="M25" s="57"/>
    </row>
    <row r="26" spans="1:13" ht="20.100000000000001" customHeight="1" x14ac:dyDescent="0.2">
      <c r="A26" s="75" t="s">
        <v>30</v>
      </c>
      <c r="B26" s="75">
        <v>5004</v>
      </c>
      <c r="C26" s="40" t="s">
        <v>85</v>
      </c>
      <c r="D26" s="265" t="s">
        <v>81</v>
      </c>
      <c r="E26" s="266"/>
      <c r="F26" s="49" t="s">
        <v>82</v>
      </c>
      <c r="G26" s="109"/>
      <c r="H26" s="103"/>
      <c r="I26" s="135">
        <v>150</v>
      </c>
      <c r="J26" s="105" t="s">
        <v>15</v>
      </c>
      <c r="K26" s="106"/>
      <c r="L26" s="80">
        <v>150</v>
      </c>
      <c r="M26" s="57"/>
    </row>
    <row r="27" spans="1:13" ht="20.100000000000001" customHeight="1" x14ac:dyDescent="0.2">
      <c r="A27" s="75" t="s">
        <v>30</v>
      </c>
      <c r="B27" s="75">
        <v>5011</v>
      </c>
      <c r="C27" s="40" t="s">
        <v>86</v>
      </c>
      <c r="D27" s="267"/>
      <c r="E27" s="268"/>
      <c r="F27" s="49" t="s">
        <v>83</v>
      </c>
      <c r="G27" s="109"/>
      <c r="H27" s="103"/>
      <c r="I27" s="135">
        <v>160</v>
      </c>
      <c r="J27" s="105" t="s">
        <v>15</v>
      </c>
      <c r="K27" s="106"/>
      <c r="L27" s="80">
        <v>160</v>
      </c>
      <c r="M27" s="57"/>
    </row>
    <row r="28" spans="1:13" ht="20.100000000000001" customHeight="1" x14ac:dyDescent="0.2">
      <c r="A28" s="75" t="s">
        <v>202</v>
      </c>
      <c r="B28" s="75">
        <v>6310</v>
      </c>
      <c r="C28" s="40" t="s">
        <v>207</v>
      </c>
      <c r="D28" s="269" t="s">
        <v>208</v>
      </c>
      <c r="E28" s="270"/>
      <c r="F28" s="270"/>
      <c r="G28" s="109"/>
      <c r="H28" s="103"/>
      <c r="I28" s="135">
        <v>480</v>
      </c>
      <c r="J28" s="105" t="s">
        <v>15</v>
      </c>
      <c r="K28" s="106"/>
      <c r="L28" s="80">
        <v>480</v>
      </c>
      <c r="M28" s="57"/>
    </row>
    <row r="29" spans="1:13" ht="20.100000000000001" customHeight="1" x14ac:dyDescent="0.2">
      <c r="A29" s="75" t="s">
        <v>30</v>
      </c>
      <c r="B29" s="75">
        <v>6011</v>
      </c>
      <c r="C29" s="40" t="s">
        <v>87</v>
      </c>
      <c r="D29" s="234" t="s">
        <v>285</v>
      </c>
      <c r="E29" s="235"/>
      <c r="F29" s="249" t="s">
        <v>84</v>
      </c>
      <c r="G29" s="49" t="s">
        <v>25</v>
      </c>
      <c r="H29" s="79"/>
      <c r="I29" s="135">
        <v>88</v>
      </c>
      <c r="J29" s="140" t="s">
        <v>24</v>
      </c>
      <c r="K29" s="139"/>
      <c r="L29" s="80">
        <v>88</v>
      </c>
      <c r="M29" s="57"/>
    </row>
    <row r="30" spans="1:13" ht="20.100000000000001" customHeight="1" x14ac:dyDescent="0.2">
      <c r="A30" s="75" t="s">
        <v>30</v>
      </c>
      <c r="B30" s="75">
        <v>6012</v>
      </c>
      <c r="C30" s="40" t="s">
        <v>88</v>
      </c>
      <c r="D30" s="236"/>
      <c r="E30" s="237"/>
      <c r="F30" s="250"/>
      <c r="G30" s="49" t="s">
        <v>18</v>
      </c>
      <c r="H30" s="79"/>
      <c r="I30" s="135">
        <v>176</v>
      </c>
      <c r="J30" s="79" t="s">
        <v>24</v>
      </c>
      <c r="K30" s="139"/>
      <c r="L30" s="80">
        <v>176</v>
      </c>
      <c r="M30" s="57"/>
    </row>
    <row r="31" spans="1:13" ht="20.100000000000001" customHeight="1" x14ac:dyDescent="0.2">
      <c r="A31" s="75" t="s">
        <v>30</v>
      </c>
      <c r="B31" s="75">
        <v>6107</v>
      </c>
      <c r="C31" s="40" t="s">
        <v>58</v>
      </c>
      <c r="D31" s="99"/>
      <c r="E31" s="100"/>
      <c r="F31" s="249" t="s">
        <v>102</v>
      </c>
      <c r="G31" s="49" t="s">
        <v>25</v>
      </c>
      <c r="H31" s="79"/>
      <c r="I31" s="135">
        <v>72</v>
      </c>
      <c r="J31" s="140" t="s">
        <v>24</v>
      </c>
      <c r="K31" s="139"/>
      <c r="L31" s="80">
        <v>72</v>
      </c>
      <c r="M31" s="57"/>
    </row>
    <row r="32" spans="1:13" ht="20.100000000000001" customHeight="1" x14ac:dyDescent="0.2">
      <c r="A32" s="75" t="s">
        <v>30</v>
      </c>
      <c r="B32" s="75">
        <v>6108</v>
      </c>
      <c r="C32" s="40" t="s">
        <v>59</v>
      </c>
      <c r="D32" s="99"/>
      <c r="E32" s="100"/>
      <c r="F32" s="250"/>
      <c r="G32" s="49" t="s">
        <v>18</v>
      </c>
      <c r="H32" s="79"/>
      <c r="I32" s="135">
        <v>144</v>
      </c>
      <c r="J32" s="79" t="s">
        <v>24</v>
      </c>
      <c r="K32" s="139"/>
      <c r="L32" s="80">
        <v>144</v>
      </c>
      <c r="M32" s="57"/>
    </row>
    <row r="33" spans="1:13" ht="20.100000000000001" customHeight="1" x14ac:dyDescent="0.2">
      <c r="A33" s="75" t="s">
        <v>30</v>
      </c>
      <c r="B33" s="75">
        <v>6103</v>
      </c>
      <c r="C33" s="40" t="s">
        <v>89</v>
      </c>
      <c r="D33" s="99"/>
      <c r="E33" s="100"/>
      <c r="F33" s="249" t="s">
        <v>103</v>
      </c>
      <c r="G33" s="49" t="s">
        <v>25</v>
      </c>
      <c r="H33" s="79"/>
      <c r="I33" s="135">
        <v>24</v>
      </c>
      <c r="J33" s="140" t="s">
        <v>24</v>
      </c>
      <c r="K33" s="139"/>
      <c r="L33" s="80">
        <v>24</v>
      </c>
      <c r="M33" s="57"/>
    </row>
    <row r="34" spans="1:13" ht="20.100000000000001" customHeight="1" x14ac:dyDescent="0.2">
      <c r="A34" s="75" t="s">
        <v>30</v>
      </c>
      <c r="B34" s="75">
        <v>6104</v>
      </c>
      <c r="C34" s="40" t="s">
        <v>90</v>
      </c>
      <c r="D34" s="101"/>
      <c r="E34" s="102"/>
      <c r="F34" s="250"/>
      <c r="G34" s="49" t="s">
        <v>18</v>
      </c>
      <c r="H34" s="79"/>
      <c r="I34" s="135">
        <v>48</v>
      </c>
      <c r="J34" s="79" t="s">
        <v>24</v>
      </c>
      <c r="K34" s="139"/>
      <c r="L34" s="80">
        <v>48</v>
      </c>
      <c r="M34" s="57"/>
    </row>
    <row r="35" spans="1:13" ht="20.100000000000001" customHeight="1" x14ac:dyDescent="0.2">
      <c r="A35" s="75" t="s">
        <v>30</v>
      </c>
      <c r="B35" s="75">
        <v>4001</v>
      </c>
      <c r="C35" s="40" t="s">
        <v>91</v>
      </c>
      <c r="D35" s="234" t="s">
        <v>209</v>
      </c>
      <c r="E35" s="235"/>
      <c r="F35" s="49" t="s">
        <v>92</v>
      </c>
      <c r="G35" s="41"/>
      <c r="H35" s="79"/>
      <c r="I35" s="135">
        <v>100</v>
      </c>
      <c r="J35" s="79" t="s">
        <v>15</v>
      </c>
      <c r="K35" s="139"/>
      <c r="L35" s="80">
        <v>100</v>
      </c>
      <c r="M35" s="57"/>
    </row>
    <row r="36" spans="1:13" ht="20.100000000000001" customHeight="1" x14ac:dyDescent="0.2">
      <c r="A36" s="75" t="s">
        <v>30</v>
      </c>
      <c r="B36" s="75">
        <v>4002</v>
      </c>
      <c r="C36" s="40" t="s">
        <v>199</v>
      </c>
      <c r="D36" s="99"/>
      <c r="E36" s="100"/>
      <c r="F36" s="251" t="s">
        <v>93</v>
      </c>
      <c r="G36" s="252"/>
      <c r="H36" s="41"/>
      <c r="I36" s="135">
        <v>200</v>
      </c>
      <c r="J36" s="79" t="s">
        <v>15</v>
      </c>
      <c r="K36" s="139"/>
      <c r="L36" s="80">
        <v>200</v>
      </c>
      <c r="M36" s="57"/>
    </row>
    <row r="37" spans="1:13" ht="20.100000000000001" customHeight="1" x14ac:dyDescent="0.2">
      <c r="A37" s="75" t="s">
        <v>30</v>
      </c>
      <c r="B37" s="75">
        <v>6200</v>
      </c>
      <c r="C37" s="141" t="s">
        <v>94</v>
      </c>
      <c r="D37" s="253" t="s">
        <v>210</v>
      </c>
      <c r="E37" s="254"/>
      <c r="F37" s="49" t="s">
        <v>96</v>
      </c>
      <c r="G37" s="41"/>
      <c r="H37" s="41"/>
      <c r="I37" s="135">
        <v>20</v>
      </c>
      <c r="J37" s="79" t="s">
        <v>15</v>
      </c>
      <c r="K37" s="139"/>
      <c r="L37" s="80">
        <v>20</v>
      </c>
      <c r="M37" s="44" t="s">
        <v>31</v>
      </c>
    </row>
    <row r="38" spans="1:13" ht="20.100000000000001" customHeight="1" x14ac:dyDescent="0.2">
      <c r="A38" s="75" t="s">
        <v>30</v>
      </c>
      <c r="B38" s="75">
        <v>6201</v>
      </c>
      <c r="C38" s="141" t="s">
        <v>95</v>
      </c>
      <c r="D38" s="101"/>
      <c r="E38" s="142"/>
      <c r="F38" s="143" t="s">
        <v>97</v>
      </c>
      <c r="G38" s="45"/>
      <c r="H38" s="41"/>
      <c r="I38" s="135">
        <v>5</v>
      </c>
      <c r="J38" s="79" t="s">
        <v>15</v>
      </c>
      <c r="K38" s="139"/>
      <c r="L38" s="80">
        <v>5</v>
      </c>
      <c r="M38" s="107"/>
    </row>
    <row r="39" spans="1:13" ht="20.100000000000001" customHeight="1" x14ac:dyDescent="0.2">
      <c r="A39" s="75" t="s">
        <v>30</v>
      </c>
      <c r="B39" s="75">
        <v>6311</v>
      </c>
      <c r="C39" s="141" t="s">
        <v>98</v>
      </c>
      <c r="D39" s="255" t="s">
        <v>211</v>
      </c>
      <c r="E39" s="256"/>
      <c r="F39" s="41"/>
      <c r="G39" s="41"/>
      <c r="H39" s="41"/>
      <c r="I39" s="135">
        <v>40</v>
      </c>
      <c r="J39" s="79" t="s">
        <v>15</v>
      </c>
      <c r="K39" s="139"/>
      <c r="L39" s="80">
        <v>40</v>
      </c>
      <c r="M39" s="44" t="s">
        <v>9</v>
      </c>
    </row>
    <row r="40" spans="1:13" ht="20.100000000000001" customHeight="1" x14ac:dyDescent="0.2">
      <c r="A40" s="75" t="s">
        <v>30</v>
      </c>
      <c r="B40" s="75">
        <v>6100</v>
      </c>
      <c r="C40" s="40" t="s">
        <v>60</v>
      </c>
      <c r="D40" s="234" t="s">
        <v>212</v>
      </c>
      <c r="E40" s="235"/>
      <c r="F40" s="49" t="s">
        <v>245</v>
      </c>
      <c r="G40" s="109"/>
      <c r="H40" s="103" t="s">
        <v>26</v>
      </c>
      <c r="I40" s="257">
        <v>92</v>
      </c>
      <c r="J40" s="257">
        <v>1000</v>
      </c>
      <c r="K40" s="106" t="s">
        <v>14</v>
      </c>
      <c r="L40" s="80"/>
      <c r="M40" s="57"/>
    </row>
    <row r="41" spans="1:13" ht="20.100000000000001" customHeight="1" x14ac:dyDescent="0.2">
      <c r="A41" s="75" t="s">
        <v>30</v>
      </c>
      <c r="B41" s="75">
        <v>6110</v>
      </c>
      <c r="C41" s="40" t="s">
        <v>61</v>
      </c>
      <c r="D41" s="171"/>
      <c r="E41" s="172"/>
      <c r="F41" s="49" t="s">
        <v>246</v>
      </c>
      <c r="G41" s="109"/>
      <c r="H41" s="103" t="s">
        <v>26</v>
      </c>
      <c r="I41" s="257">
        <v>90</v>
      </c>
      <c r="J41" s="257">
        <v>1000</v>
      </c>
      <c r="K41" s="106" t="s">
        <v>14</v>
      </c>
      <c r="L41" s="80"/>
      <c r="M41" s="57"/>
    </row>
    <row r="42" spans="1:13" ht="20.100000000000001" customHeight="1" x14ac:dyDescent="0.2">
      <c r="A42" s="75" t="s">
        <v>30</v>
      </c>
      <c r="B42" s="75">
        <v>6111</v>
      </c>
      <c r="C42" s="40" t="s">
        <v>62</v>
      </c>
      <c r="D42" s="171"/>
      <c r="E42" s="172"/>
      <c r="F42" s="49" t="s">
        <v>247</v>
      </c>
      <c r="G42" s="109"/>
      <c r="H42" s="103" t="s">
        <v>26</v>
      </c>
      <c r="I42" s="257">
        <v>80</v>
      </c>
      <c r="J42" s="257">
        <v>1000</v>
      </c>
      <c r="K42" s="106" t="s">
        <v>14</v>
      </c>
      <c r="L42" s="80"/>
      <c r="M42" s="57"/>
    </row>
    <row r="43" spans="1:13" s="21" customFormat="1" ht="20.100000000000001" customHeight="1" x14ac:dyDescent="0.2">
      <c r="A43" s="75" t="s">
        <v>200</v>
      </c>
      <c r="B43" s="75">
        <v>6380</v>
      </c>
      <c r="C43" s="40" t="s">
        <v>270</v>
      </c>
      <c r="D43" s="157"/>
      <c r="E43" s="179"/>
      <c r="F43" s="49" t="s">
        <v>248</v>
      </c>
      <c r="G43" s="170"/>
      <c r="H43" s="104" t="s">
        <v>13</v>
      </c>
      <c r="I43" s="257">
        <v>64</v>
      </c>
      <c r="J43" s="257"/>
      <c r="K43" s="166" t="s">
        <v>244</v>
      </c>
      <c r="L43" s="80"/>
      <c r="M43" s="107"/>
    </row>
    <row r="44" spans="1:13" s="21" customFormat="1" ht="20.100000000000001" customHeight="1" x14ac:dyDescent="0.2">
      <c r="A44" s="180" t="s">
        <v>200</v>
      </c>
      <c r="B44" s="180">
        <v>6381</v>
      </c>
      <c r="C44" s="129" t="s">
        <v>271</v>
      </c>
      <c r="D44" s="123"/>
      <c r="E44" s="124"/>
      <c r="F44" s="181" t="s">
        <v>249</v>
      </c>
      <c r="G44" s="182" t="s">
        <v>287</v>
      </c>
      <c r="H44" s="183" t="s">
        <v>13</v>
      </c>
      <c r="I44" s="230">
        <v>81</v>
      </c>
      <c r="J44" s="230">
        <v>221</v>
      </c>
      <c r="K44" s="184" t="s">
        <v>244</v>
      </c>
      <c r="L44" s="185"/>
      <c r="M44" s="108"/>
    </row>
    <row r="45" spans="1:13" s="21" customFormat="1" ht="20.100000000000001" customHeight="1" x14ac:dyDescent="0.2">
      <c r="A45" s="96" t="s">
        <v>200</v>
      </c>
      <c r="B45" s="96">
        <v>6382</v>
      </c>
      <c r="C45" s="97" t="s">
        <v>272</v>
      </c>
      <c r="D45" s="123"/>
      <c r="E45" s="124"/>
      <c r="F45" s="186"/>
      <c r="G45" s="187" t="s">
        <v>288</v>
      </c>
      <c r="H45" s="125" t="s">
        <v>13</v>
      </c>
      <c r="I45" s="231">
        <v>76</v>
      </c>
      <c r="J45" s="231">
        <v>208</v>
      </c>
      <c r="K45" s="168" t="s">
        <v>244</v>
      </c>
      <c r="L45" s="98"/>
      <c r="M45" s="108"/>
    </row>
    <row r="46" spans="1:13" s="21" customFormat="1" ht="20.100000000000001" customHeight="1" x14ac:dyDescent="0.2">
      <c r="A46" s="96" t="s">
        <v>200</v>
      </c>
      <c r="B46" s="96">
        <v>6383</v>
      </c>
      <c r="C46" s="97" t="s">
        <v>273</v>
      </c>
      <c r="D46" s="123"/>
      <c r="E46" s="124"/>
      <c r="F46" s="186"/>
      <c r="G46" s="187" t="s">
        <v>258</v>
      </c>
      <c r="H46" s="125" t="s">
        <v>13</v>
      </c>
      <c r="I46" s="231">
        <v>79</v>
      </c>
      <c r="J46" s="231">
        <v>200</v>
      </c>
      <c r="K46" s="168" t="s">
        <v>244</v>
      </c>
      <c r="L46" s="98"/>
      <c r="M46" s="108"/>
    </row>
    <row r="47" spans="1:13" s="21" customFormat="1" ht="20.100000000000001" customHeight="1" x14ac:dyDescent="0.2">
      <c r="A47" s="96" t="s">
        <v>200</v>
      </c>
      <c r="B47" s="96">
        <v>6384</v>
      </c>
      <c r="C47" s="97" t="s">
        <v>274</v>
      </c>
      <c r="D47" s="123"/>
      <c r="E47" s="124"/>
      <c r="F47" s="186"/>
      <c r="G47" s="187" t="s">
        <v>259</v>
      </c>
      <c r="H47" s="125" t="s">
        <v>13</v>
      </c>
      <c r="I47" s="231">
        <v>74</v>
      </c>
      <c r="J47" s="231">
        <v>187</v>
      </c>
      <c r="K47" s="168" t="s">
        <v>244</v>
      </c>
      <c r="L47" s="98"/>
      <c r="M47" s="108"/>
    </row>
    <row r="48" spans="1:13" s="21" customFormat="1" ht="20.100000000000001" customHeight="1" x14ac:dyDescent="0.2">
      <c r="A48" s="96" t="s">
        <v>200</v>
      </c>
      <c r="B48" s="96">
        <v>6385</v>
      </c>
      <c r="C48" s="97" t="s">
        <v>275</v>
      </c>
      <c r="D48" s="123"/>
      <c r="E48" s="124"/>
      <c r="F48" s="186"/>
      <c r="G48" s="187" t="s">
        <v>260</v>
      </c>
      <c r="H48" s="125" t="s">
        <v>13</v>
      </c>
      <c r="I48" s="231">
        <v>65</v>
      </c>
      <c r="J48" s="231">
        <v>184</v>
      </c>
      <c r="K48" s="168" t="s">
        <v>244</v>
      </c>
      <c r="L48" s="98"/>
      <c r="M48" s="108"/>
    </row>
    <row r="49" spans="1:14" s="21" customFormat="1" ht="20.100000000000001" customHeight="1" x14ac:dyDescent="0.2">
      <c r="A49" s="96" t="s">
        <v>200</v>
      </c>
      <c r="B49" s="96">
        <v>6386</v>
      </c>
      <c r="C49" s="97" t="s">
        <v>276</v>
      </c>
      <c r="D49" s="123"/>
      <c r="E49" s="124"/>
      <c r="F49" s="186"/>
      <c r="G49" s="187" t="s">
        <v>261</v>
      </c>
      <c r="H49" s="125" t="s">
        <v>13</v>
      </c>
      <c r="I49" s="231">
        <v>63</v>
      </c>
      <c r="J49" s="231">
        <v>163</v>
      </c>
      <c r="K49" s="168" t="s">
        <v>244</v>
      </c>
      <c r="L49" s="98"/>
      <c r="M49" s="108"/>
    </row>
    <row r="50" spans="1:14" s="21" customFormat="1" ht="20.100000000000001" customHeight="1" x14ac:dyDescent="0.2">
      <c r="A50" s="96" t="s">
        <v>200</v>
      </c>
      <c r="B50" s="96">
        <v>6387</v>
      </c>
      <c r="C50" s="97" t="s">
        <v>277</v>
      </c>
      <c r="D50" s="123"/>
      <c r="E50" s="124"/>
      <c r="F50" s="186"/>
      <c r="G50" s="187" t="s">
        <v>262</v>
      </c>
      <c r="H50" s="125" t="s">
        <v>13</v>
      </c>
      <c r="I50" s="231">
        <v>56</v>
      </c>
      <c r="J50" s="231">
        <v>163</v>
      </c>
      <c r="K50" s="168" t="s">
        <v>244</v>
      </c>
      <c r="L50" s="98"/>
      <c r="M50" s="108"/>
    </row>
    <row r="51" spans="1:14" s="21" customFormat="1" ht="20.100000000000001" customHeight="1" x14ac:dyDescent="0.2">
      <c r="A51" s="96" t="s">
        <v>200</v>
      </c>
      <c r="B51" s="96">
        <v>6388</v>
      </c>
      <c r="C51" s="97" t="s">
        <v>278</v>
      </c>
      <c r="D51" s="123"/>
      <c r="E51" s="124"/>
      <c r="F51" s="186"/>
      <c r="G51" s="187" t="s">
        <v>263</v>
      </c>
      <c r="H51" s="125" t="s">
        <v>13</v>
      </c>
      <c r="I51" s="231">
        <v>69</v>
      </c>
      <c r="J51" s="231">
        <v>158</v>
      </c>
      <c r="K51" s="168" t="s">
        <v>244</v>
      </c>
      <c r="L51" s="98"/>
      <c r="M51" s="108"/>
    </row>
    <row r="52" spans="1:14" s="21" customFormat="1" ht="20.100000000000001" customHeight="1" x14ac:dyDescent="0.2">
      <c r="A52" s="96" t="s">
        <v>200</v>
      </c>
      <c r="B52" s="96">
        <v>6389</v>
      </c>
      <c r="C52" s="97" t="s">
        <v>279</v>
      </c>
      <c r="D52" s="123"/>
      <c r="E52" s="124"/>
      <c r="F52" s="186"/>
      <c r="G52" s="187" t="s">
        <v>264</v>
      </c>
      <c r="H52" s="125" t="s">
        <v>13</v>
      </c>
      <c r="I52" s="231">
        <v>54</v>
      </c>
      <c r="J52" s="231">
        <v>142</v>
      </c>
      <c r="K52" s="168" t="s">
        <v>244</v>
      </c>
      <c r="L52" s="98"/>
      <c r="M52" s="108"/>
    </row>
    <row r="53" spans="1:14" s="21" customFormat="1" ht="20.100000000000001" customHeight="1" x14ac:dyDescent="0.2">
      <c r="A53" s="96" t="s">
        <v>200</v>
      </c>
      <c r="B53" s="96">
        <v>6390</v>
      </c>
      <c r="C53" s="97" t="s">
        <v>280</v>
      </c>
      <c r="D53" s="123"/>
      <c r="E53" s="124"/>
      <c r="F53" s="186"/>
      <c r="G53" s="187" t="s">
        <v>265</v>
      </c>
      <c r="H53" s="125" t="s">
        <v>13</v>
      </c>
      <c r="I53" s="231">
        <v>45</v>
      </c>
      <c r="J53" s="231">
        <v>139</v>
      </c>
      <c r="K53" s="168" t="s">
        <v>244</v>
      </c>
      <c r="L53" s="98"/>
      <c r="M53" s="108"/>
    </row>
    <row r="54" spans="1:14" s="21" customFormat="1" ht="20.100000000000001" customHeight="1" x14ac:dyDescent="0.2">
      <c r="A54" s="96" t="s">
        <v>200</v>
      </c>
      <c r="B54" s="96">
        <v>6391</v>
      </c>
      <c r="C54" s="97" t="s">
        <v>281</v>
      </c>
      <c r="D54" s="123"/>
      <c r="E54" s="124"/>
      <c r="F54" s="186"/>
      <c r="G54" s="187" t="s">
        <v>266</v>
      </c>
      <c r="H54" s="125" t="s">
        <v>13</v>
      </c>
      <c r="I54" s="231">
        <v>53</v>
      </c>
      <c r="J54" s="231">
        <v>121</v>
      </c>
      <c r="K54" s="168" t="s">
        <v>244</v>
      </c>
      <c r="L54" s="98"/>
      <c r="M54" s="108"/>
    </row>
    <row r="55" spans="1:14" s="21" customFormat="1" ht="20.100000000000001" customHeight="1" x14ac:dyDescent="0.2">
      <c r="A55" s="96" t="s">
        <v>200</v>
      </c>
      <c r="B55" s="96">
        <v>6392</v>
      </c>
      <c r="C55" s="97" t="s">
        <v>282</v>
      </c>
      <c r="D55" s="123"/>
      <c r="E55" s="124"/>
      <c r="F55" s="186"/>
      <c r="G55" s="187" t="s">
        <v>267</v>
      </c>
      <c r="H55" s="125" t="s">
        <v>13</v>
      </c>
      <c r="I55" s="231">
        <v>43</v>
      </c>
      <c r="J55" s="231">
        <v>118</v>
      </c>
      <c r="K55" s="168" t="s">
        <v>244</v>
      </c>
      <c r="L55" s="98"/>
      <c r="M55" s="108"/>
    </row>
    <row r="56" spans="1:14" s="21" customFormat="1" ht="20.100000000000001" customHeight="1" x14ac:dyDescent="0.2">
      <c r="A56" s="96" t="s">
        <v>200</v>
      </c>
      <c r="B56" s="96">
        <v>6393</v>
      </c>
      <c r="C56" s="97" t="s">
        <v>283</v>
      </c>
      <c r="D56" s="123"/>
      <c r="E56" s="124"/>
      <c r="F56" s="186"/>
      <c r="G56" s="187" t="s">
        <v>268</v>
      </c>
      <c r="H56" s="125" t="s">
        <v>13</v>
      </c>
      <c r="I56" s="231">
        <v>44</v>
      </c>
      <c r="J56" s="231">
        <v>100</v>
      </c>
      <c r="K56" s="168" t="s">
        <v>244</v>
      </c>
      <c r="L56" s="98"/>
      <c r="M56" s="108"/>
    </row>
    <row r="57" spans="1:14" s="21" customFormat="1" ht="20.100000000000001" customHeight="1" x14ac:dyDescent="0.2">
      <c r="A57" s="96" t="s">
        <v>200</v>
      </c>
      <c r="B57" s="96">
        <v>6394</v>
      </c>
      <c r="C57" s="97" t="s">
        <v>284</v>
      </c>
      <c r="D57" s="127"/>
      <c r="E57" s="128"/>
      <c r="F57" s="188"/>
      <c r="G57" s="187" t="s">
        <v>269</v>
      </c>
      <c r="H57" s="125" t="s">
        <v>13</v>
      </c>
      <c r="I57" s="231">
        <v>33</v>
      </c>
      <c r="J57" s="231">
        <v>78</v>
      </c>
      <c r="K57" s="168" t="s">
        <v>244</v>
      </c>
      <c r="L57" s="98"/>
      <c r="M57" s="108"/>
    </row>
    <row r="58" spans="1:14" ht="20.100000000000001" customHeight="1" x14ac:dyDescent="0.2">
      <c r="A58" s="117"/>
      <c r="B58" s="117"/>
      <c r="C58" s="64"/>
      <c r="D58" s="144"/>
      <c r="E58" s="144"/>
      <c r="F58" s="144"/>
      <c r="G58" s="117"/>
      <c r="H58" s="145"/>
      <c r="I58" s="115"/>
      <c r="J58" s="144"/>
      <c r="K58" s="47"/>
      <c r="L58" s="47"/>
      <c r="M58" s="146"/>
    </row>
    <row r="59" spans="1:14" ht="20.100000000000001" customHeight="1" x14ac:dyDescent="0.2">
      <c r="A59" s="147"/>
      <c r="B59" s="148" t="s">
        <v>27</v>
      </c>
      <c r="C59" s="149"/>
      <c r="D59" s="229"/>
      <c r="E59" s="229"/>
      <c r="F59" s="229"/>
      <c r="G59" s="147"/>
      <c r="H59" s="150"/>
      <c r="I59" s="151"/>
      <c r="J59" s="152"/>
      <c r="K59" s="149"/>
      <c r="L59" s="149"/>
      <c r="M59" s="149"/>
      <c r="N59" s="63"/>
    </row>
    <row r="60" spans="1:14" ht="20.100000000000001" customHeight="1" x14ac:dyDescent="0.2">
      <c r="A60" s="232" t="s">
        <v>0</v>
      </c>
      <c r="B60" s="233"/>
      <c r="C60" s="153" t="s">
        <v>1</v>
      </c>
      <c r="D60" s="130"/>
      <c r="E60" s="47"/>
      <c r="F60" s="117" t="s">
        <v>2</v>
      </c>
      <c r="G60" s="117"/>
      <c r="H60" s="47"/>
      <c r="I60" s="47"/>
      <c r="J60" s="117"/>
      <c r="K60" s="118"/>
      <c r="L60" s="154" t="s">
        <v>4</v>
      </c>
      <c r="M60" s="153" t="s">
        <v>3</v>
      </c>
    </row>
    <row r="61" spans="1:14" ht="20.100000000000001" customHeight="1" x14ac:dyDescent="0.2">
      <c r="A61" s="155" t="s">
        <v>7</v>
      </c>
      <c r="B61" s="156" t="s">
        <v>8</v>
      </c>
      <c r="C61" s="107"/>
      <c r="D61" s="157"/>
      <c r="E61" s="146"/>
      <c r="F61" s="146"/>
      <c r="G61" s="158"/>
      <c r="H61" s="146"/>
      <c r="I61" s="146"/>
      <c r="J61" s="158"/>
      <c r="K61" s="159"/>
      <c r="L61" s="160" t="s">
        <v>5</v>
      </c>
      <c r="M61" s="160" t="s">
        <v>6</v>
      </c>
    </row>
    <row r="62" spans="1:14" ht="20.100000000000001" customHeight="1" x14ac:dyDescent="0.2">
      <c r="A62" s="75" t="s">
        <v>30</v>
      </c>
      <c r="B62" s="75">
        <v>8001</v>
      </c>
      <c r="C62" s="40" t="s">
        <v>215</v>
      </c>
      <c r="D62" s="234" t="s">
        <v>170</v>
      </c>
      <c r="E62" s="235"/>
      <c r="F62" s="130" t="s">
        <v>17</v>
      </c>
      <c r="G62" s="118"/>
      <c r="H62" s="58" t="s">
        <v>221</v>
      </c>
      <c r="I62" s="240" t="s">
        <v>29</v>
      </c>
      <c r="J62" s="241"/>
      <c r="K62" s="242"/>
      <c r="L62" s="80">
        <v>1259</v>
      </c>
      <c r="M62" s="40" t="s">
        <v>9</v>
      </c>
    </row>
    <row r="63" spans="1:14" ht="20.100000000000001" customHeight="1" x14ac:dyDescent="0.2">
      <c r="A63" s="75" t="s">
        <v>30</v>
      </c>
      <c r="B63" s="75">
        <v>8002</v>
      </c>
      <c r="C63" s="40" t="s">
        <v>214</v>
      </c>
      <c r="D63" s="236"/>
      <c r="E63" s="237"/>
      <c r="F63" s="132"/>
      <c r="G63" s="133"/>
      <c r="H63" s="58" t="s">
        <v>222</v>
      </c>
      <c r="I63" s="243"/>
      <c r="J63" s="244"/>
      <c r="K63" s="245"/>
      <c r="L63" s="80">
        <v>41</v>
      </c>
      <c r="M63" s="40" t="s">
        <v>10</v>
      </c>
    </row>
    <row r="64" spans="1:14" ht="20.100000000000001" customHeight="1" x14ac:dyDescent="0.2">
      <c r="A64" s="75" t="s">
        <v>30</v>
      </c>
      <c r="B64" s="75">
        <v>8011</v>
      </c>
      <c r="C64" s="40" t="s">
        <v>213</v>
      </c>
      <c r="D64" s="236"/>
      <c r="E64" s="237"/>
      <c r="F64" s="130" t="s">
        <v>18</v>
      </c>
      <c r="G64" s="118"/>
      <c r="H64" s="59" t="s">
        <v>223</v>
      </c>
      <c r="I64" s="243"/>
      <c r="J64" s="244"/>
      <c r="K64" s="245"/>
      <c r="L64" s="80">
        <v>2535</v>
      </c>
      <c r="M64" s="40" t="s">
        <v>9</v>
      </c>
    </row>
    <row r="65" spans="1:13" ht="20.100000000000001" customHeight="1" x14ac:dyDescent="0.2">
      <c r="A65" s="75" t="s">
        <v>30</v>
      </c>
      <c r="B65" s="75">
        <v>8012</v>
      </c>
      <c r="C65" s="40" t="s">
        <v>216</v>
      </c>
      <c r="D65" s="238"/>
      <c r="E65" s="239"/>
      <c r="F65" s="132"/>
      <c r="G65" s="133"/>
      <c r="H65" s="59" t="s">
        <v>224</v>
      </c>
      <c r="I65" s="246"/>
      <c r="J65" s="247"/>
      <c r="K65" s="248"/>
      <c r="L65" s="80">
        <v>83</v>
      </c>
      <c r="M65" s="40" t="s">
        <v>10</v>
      </c>
    </row>
    <row r="66" spans="1:13" ht="20.100000000000001" customHeight="1" x14ac:dyDescent="0.2">
      <c r="A66" s="161"/>
      <c r="B66" s="161"/>
      <c r="C66" s="162"/>
      <c r="D66" s="162"/>
      <c r="E66" s="162"/>
      <c r="F66" s="162"/>
      <c r="G66" s="161"/>
      <c r="H66" s="162"/>
      <c r="I66" s="162"/>
      <c r="J66" s="161"/>
      <c r="K66" s="162"/>
      <c r="L66" s="162"/>
      <c r="M66" s="162"/>
    </row>
    <row r="67" spans="1:13" ht="20.100000000000001" customHeight="1" x14ac:dyDescent="0.2">
      <c r="A67" s="161"/>
      <c r="B67" s="163" t="s">
        <v>28</v>
      </c>
      <c r="C67" s="162"/>
      <c r="D67" s="162"/>
      <c r="E67" s="162"/>
      <c r="F67" s="162"/>
      <c r="G67" s="161"/>
      <c r="H67" s="162"/>
      <c r="I67" s="162"/>
      <c r="J67" s="161"/>
      <c r="K67" s="162"/>
      <c r="L67" s="162"/>
      <c r="M67" s="162"/>
    </row>
    <row r="68" spans="1:13" ht="20.100000000000001" customHeight="1" x14ac:dyDescent="0.2">
      <c r="A68" s="232" t="s">
        <v>0</v>
      </c>
      <c r="B68" s="233"/>
      <c r="C68" s="153" t="s">
        <v>1</v>
      </c>
      <c r="D68" s="130"/>
      <c r="E68" s="47"/>
      <c r="F68" s="117" t="s">
        <v>2</v>
      </c>
      <c r="G68" s="117"/>
      <c r="H68" s="47"/>
      <c r="I68" s="47"/>
      <c r="J68" s="117"/>
      <c r="K68" s="118"/>
      <c r="L68" s="154" t="s">
        <v>4</v>
      </c>
      <c r="M68" s="153" t="s">
        <v>3</v>
      </c>
    </row>
    <row r="69" spans="1:13" ht="20.100000000000001" customHeight="1" x14ac:dyDescent="0.2">
      <c r="A69" s="155" t="s">
        <v>7</v>
      </c>
      <c r="B69" s="156" t="s">
        <v>8</v>
      </c>
      <c r="C69" s="107"/>
      <c r="D69" s="157"/>
      <c r="E69" s="146"/>
      <c r="F69" s="146"/>
      <c r="G69" s="158"/>
      <c r="H69" s="146"/>
      <c r="I69" s="146"/>
      <c r="J69" s="158"/>
      <c r="K69" s="159"/>
      <c r="L69" s="160" t="s">
        <v>5</v>
      </c>
      <c r="M69" s="160" t="s">
        <v>6</v>
      </c>
    </row>
    <row r="70" spans="1:13" ht="20.100000000000001" customHeight="1" x14ac:dyDescent="0.2">
      <c r="A70" s="75" t="s">
        <v>30</v>
      </c>
      <c r="B70" s="75">
        <v>9001</v>
      </c>
      <c r="C70" s="40" t="s">
        <v>217</v>
      </c>
      <c r="D70" s="234" t="s">
        <v>170</v>
      </c>
      <c r="E70" s="235"/>
      <c r="F70" s="130" t="s">
        <v>17</v>
      </c>
      <c r="G70" s="118"/>
      <c r="H70" s="58" t="s">
        <v>221</v>
      </c>
      <c r="I70" s="240" t="s">
        <v>45</v>
      </c>
      <c r="J70" s="241"/>
      <c r="K70" s="242"/>
      <c r="L70" s="80">
        <v>1259</v>
      </c>
      <c r="M70" s="40" t="s">
        <v>9</v>
      </c>
    </row>
    <row r="71" spans="1:13" ht="20.100000000000001" customHeight="1" x14ac:dyDescent="0.2">
      <c r="A71" s="75" t="s">
        <v>30</v>
      </c>
      <c r="B71" s="75">
        <v>9002</v>
      </c>
      <c r="C71" s="40" t="s">
        <v>218</v>
      </c>
      <c r="D71" s="236"/>
      <c r="E71" s="237"/>
      <c r="F71" s="132"/>
      <c r="G71" s="133"/>
      <c r="H71" s="58" t="s">
        <v>222</v>
      </c>
      <c r="I71" s="243"/>
      <c r="J71" s="244"/>
      <c r="K71" s="245"/>
      <c r="L71" s="80">
        <v>41</v>
      </c>
      <c r="M71" s="40" t="s">
        <v>10</v>
      </c>
    </row>
    <row r="72" spans="1:13" ht="20.100000000000001" customHeight="1" x14ac:dyDescent="0.2">
      <c r="A72" s="75" t="s">
        <v>30</v>
      </c>
      <c r="B72" s="75">
        <v>9011</v>
      </c>
      <c r="C72" s="40" t="s">
        <v>219</v>
      </c>
      <c r="D72" s="236"/>
      <c r="E72" s="237"/>
      <c r="F72" s="130" t="s">
        <v>18</v>
      </c>
      <c r="G72" s="118"/>
      <c r="H72" s="59" t="s">
        <v>223</v>
      </c>
      <c r="I72" s="243"/>
      <c r="J72" s="244"/>
      <c r="K72" s="245"/>
      <c r="L72" s="80">
        <v>2535</v>
      </c>
      <c r="M72" s="40" t="s">
        <v>9</v>
      </c>
    </row>
    <row r="73" spans="1:13" ht="20.100000000000001" customHeight="1" x14ac:dyDescent="0.2">
      <c r="A73" s="75" t="s">
        <v>30</v>
      </c>
      <c r="B73" s="75">
        <v>9012</v>
      </c>
      <c r="C73" s="40" t="s">
        <v>220</v>
      </c>
      <c r="D73" s="238"/>
      <c r="E73" s="239"/>
      <c r="F73" s="132"/>
      <c r="G73" s="133"/>
      <c r="H73" s="59" t="s">
        <v>224</v>
      </c>
      <c r="I73" s="246"/>
      <c r="J73" s="247"/>
      <c r="K73" s="248"/>
      <c r="L73" s="80">
        <v>83</v>
      </c>
      <c r="M73" s="40" t="s">
        <v>10</v>
      </c>
    </row>
    <row r="75" spans="1:13" ht="20.100000000000001" customHeight="1" x14ac:dyDescent="0.2">
      <c r="A75" s="51" t="s">
        <v>164</v>
      </c>
    </row>
    <row r="76" spans="1:13" ht="20.100000000000001" customHeight="1" x14ac:dyDescent="0.2">
      <c r="A76" s="95" t="s">
        <v>286</v>
      </c>
    </row>
    <row r="77" spans="1:13" ht="20.100000000000001" customHeight="1" x14ac:dyDescent="0.2">
      <c r="A77" s="95"/>
    </row>
  </sheetData>
  <mergeCells count="58">
    <mergeCell ref="J9:K9"/>
    <mergeCell ref="J10:K10"/>
    <mergeCell ref="F11:G12"/>
    <mergeCell ref="J11:K11"/>
    <mergeCell ref="J12:K12"/>
    <mergeCell ref="A3:B3"/>
    <mergeCell ref="D5:E8"/>
    <mergeCell ref="D9:D12"/>
    <mergeCell ref="E9:E12"/>
    <mergeCell ref="F9:G10"/>
    <mergeCell ref="D13:D16"/>
    <mergeCell ref="E13:E16"/>
    <mergeCell ref="F13:G14"/>
    <mergeCell ref="J13:K13"/>
    <mergeCell ref="J14:K14"/>
    <mergeCell ref="F15:G16"/>
    <mergeCell ref="J15:K15"/>
    <mergeCell ref="J16:K16"/>
    <mergeCell ref="D29:E30"/>
    <mergeCell ref="F29:F30"/>
    <mergeCell ref="F31:F32"/>
    <mergeCell ref="D17:F18"/>
    <mergeCell ref="D19:E20"/>
    <mergeCell ref="F19:F20"/>
    <mergeCell ref="D21:F21"/>
    <mergeCell ref="D26:E27"/>
    <mergeCell ref="D28:F28"/>
    <mergeCell ref="D40:E40"/>
    <mergeCell ref="I47:J47"/>
    <mergeCell ref="I48:J48"/>
    <mergeCell ref="I49:J49"/>
    <mergeCell ref="I50:J50"/>
    <mergeCell ref="D70:E73"/>
    <mergeCell ref="I70:K73"/>
    <mergeCell ref="D62:E65"/>
    <mergeCell ref="I62:K65"/>
    <mergeCell ref="F33:F34"/>
    <mergeCell ref="D35:E35"/>
    <mergeCell ref="F36:G36"/>
    <mergeCell ref="D37:E37"/>
    <mergeCell ref="D39:E39"/>
    <mergeCell ref="I56:J56"/>
    <mergeCell ref="I57:J57"/>
    <mergeCell ref="I40:J40"/>
    <mergeCell ref="I41:J41"/>
    <mergeCell ref="I42:J42"/>
    <mergeCell ref="I43:J43"/>
    <mergeCell ref="I46:J46"/>
    <mergeCell ref="D59:F59"/>
    <mergeCell ref="I44:J44"/>
    <mergeCell ref="I45:J45"/>
    <mergeCell ref="A68:B68"/>
    <mergeCell ref="A60:B60"/>
    <mergeCell ref="I51:J51"/>
    <mergeCell ref="I52:J52"/>
    <mergeCell ref="I53:J53"/>
    <mergeCell ref="I54:J54"/>
    <mergeCell ref="I55:J55"/>
  </mergeCells>
  <phoneticPr fontId="1"/>
  <dataValidations count="2">
    <dataValidation imeMode="hiragana" allowBlank="1" showInputMessage="1" showErrorMessage="1" sqref="C62:G65 J5:K8 C5:G8 F15 D9:F9 I9:I16 F11 D13:F13 E17:E18 D17:D19 F17:F19 C70:G73 E22:F27 D22:D29 J17:K39 E31:E39 D31:D57 C9:C57 G17:G57 F29:F57 E41:E57 K40:K42 I43 J44:J57"/>
    <dataValidation imeMode="halfAlpha" allowBlank="1" showInputMessage="1" showErrorMessage="1" sqref="L62:L65 A62:B65 A70:B73 I5:I8 L70:L73 I17:I39 A5:B57 L5:L57 I40:J42"/>
  </dataValidations>
  <printOptions horizontalCentered="1"/>
  <pageMargins left="0.70866141732283472" right="0.70866141732283472" top="0.55118110236220474" bottom="0.74803149606299213" header="0.31496062992125984" footer="0.31496062992125984"/>
  <pageSetup paperSize="9" scale="6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xSplit="3" ySplit="4" topLeftCell="D5" activePane="bottomRight" state="frozen"/>
      <selection activeCell="D40" sqref="D40:E41"/>
      <selection pane="topRight" activeCell="D40" sqref="D40:E41"/>
      <selection pane="bottomLeft" activeCell="D40" sqref="D40:E41"/>
      <selection pane="bottomRight" activeCell="B5" sqref="B5"/>
    </sheetView>
  </sheetViews>
  <sheetFormatPr defaultRowHeight="13.2" x14ac:dyDescent="0.2"/>
  <cols>
    <col min="1" max="2" width="8.88671875"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106</v>
      </c>
    </row>
    <row r="3" spans="1:9" ht="20.100000000000001" customHeight="1" x14ac:dyDescent="0.2">
      <c r="A3" s="224" t="s">
        <v>0</v>
      </c>
      <c r="B3" s="225"/>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1" customHeight="1" x14ac:dyDescent="0.2">
      <c r="A5" s="67" t="s">
        <v>108</v>
      </c>
      <c r="B5" s="67">
        <v>1001</v>
      </c>
      <c r="C5" s="40" t="s">
        <v>111</v>
      </c>
      <c r="D5" s="276" t="s">
        <v>117</v>
      </c>
      <c r="E5" s="44" t="s">
        <v>109</v>
      </c>
      <c r="F5" s="68" t="s">
        <v>110</v>
      </c>
      <c r="G5" s="69">
        <v>0.9</v>
      </c>
      <c r="H5" s="70">
        <v>1337</v>
      </c>
      <c r="I5" s="71" t="s">
        <v>9</v>
      </c>
    </row>
    <row r="6" spans="1:9" ht="21" customHeight="1" x14ac:dyDescent="0.2">
      <c r="A6" s="67" t="s">
        <v>108</v>
      </c>
      <c r="B6" s="67">
        <v>1101</v>
      </c>
      <c r="C6" s="40" t="s">
        <v>121</v>
      </c>
      <c r="D6" s="277"/>
      <c r="E6" s="57"/>
      <c r="F6" s="68" t="s">
        <v>127</v>
      </c>
      <c r="G6" s="69">
        <v>0.9</v>
      </c>
      <c r="H6" s="70">
        <v>44</v>
      </c>
      <c r="I6" s="71" t="s">
        <v>10</v>
      </c>
    </row>
    <row r="7" spans="1:9" ht="21" customHeight="1" x14ac:dyDescent="0.2">
      <c r="A7" s="67" t="s">
        <v>108</v>
      </c>
      <c r="B7" s="67">
        <v>1002</v>
      </c>
      <c r="C7" s="40" t="s">
        <v>112</v>
      </c>
      <c r="D7" s="277"/>
      <c r="E7" s="72"/>
      <c r="F7" s="68" t="s">
        <v>110</v>
      </c>
      <c r="G7" s="69">
        <v>0.8</v>
      </c>
      <c r="H7" s="70">
        <v>1337</v>
      </c>
      <c r="I7" s="71" t="s">
        <v>9</v>
      </c>
    </row>
    <row r="8" spans="1:9" ht="21" customHeight="1" x14ac:dyDescent="0.2">
      <c r="A8" s="67" t="s">
        <v>108</v>
      </c>
      <c r="B8" s="67">
        <v>1102</v>
      </c>
      <c r="C8" s="40" t="s">
        <v>122</v>
      </c>
      <c r="D8" s="277"/>
      <c r="E8" s="72"/>
      <c r="F8" s="68" t="s">
        <v>127</v>
      </c>
      <c r="G8" s="69">
        <v>0.8</v>
      </c>
      <c r="H8" s="70">
        <v>44</v>
      </c>
      <c r="I8" s="71" t="s">
        <v>10</v>
      </c>
    </row>
    <row r="9" spans="1:9" ht="21" customHeight="1" x14ac:dyDescent="0.2">
      <c r="A9" s="67" t="s">
        <v>108</v>
      </c>
      <c r="B9" s="67">
        <v>1003</v>
      </c>
      <c r="C9" s="40" t="s">
        <v>113</v>
      </c>
      <c r="D9" s="278"/>
      <c r="E9" s="72"/>
      <c r="F9" s="68" t="s">
        <v>110</v>
      </c>
      <c r="G9" s="69">
        <v>0.7</v>
      </c>
      <c r="H9" s="70">
        <v>1337</v>
      </c>
      <c r="I9" s="71" t="s">
        <v>9</v>
      </c>
    </row>
    <row r="10" spans="1:9" ht="21" customHeight="1" x14ac:dyDescent="0.2">
      <c r="A10" s="67" t="s">
        <v>108</v>
      </c>
      <c r="B10" s="67">
        <v>1103</v>
      </c>
      <c r="C10" s="40" t="s">
        <v>123</v>
      </c>
      <c r="D10" s="218"/>
      <c r="E10" s="73"/>
      <c r="F10" s="68" t="s">
        <v>127</v>
      </c>
      <c r="G10" s="69">
        <v>0.7</v>
      </c>
      <c r="H10" s="70">
        <v>44</v>
      </c>
      <c r="I10" s="71" t="s">
        <v>10</v>
      </c>
    </row>
    <row r="11" spans="1:9" ht="21" customHeight="1" x14ac:dyDescent="0.2">
      <c r="A11" s="67" t="s">
        <v>108</v>
      </c>
      <c r="B11" s="67">
        <v>2001</v>
      </c>
      <c r="C11" s="40" t="s">
        <v>114</v>
      </c>
      <c r="D11" s="276" t="s">
        <v>118</v>
      </c>
      <c r="E11" s="44" t="s">
        <v>119</v>
      </c>
      <c r="F11" s="68" t="s">
        <v>120</v>
      </c>
      <c r="G11" s="69">
        <v>0.9</v>
      </c>
      <c r="H11" s="70">
        <v>2742</v>
      </c>
      <c r="I11" s="71" t="s">
        <v>9</v>
      </c>
    </row>
    <row r="12" spans="1:9" ht="21" customHeight="1" x14ac:dyDescent="0.2">
      <c r="A12" s="67" t="s">
        <v>108</v>
      </c>
      <c r="B12" s="67">
        <v>2101</v>
      </c>
      <c r="C12" s="40" t="s">
        <v>124</v>
      </c>
      <c r="D12" s="277"/>
      <c r="E12" s="57"/>
      <c r="F12" s="68" t="s">
        <v>128</v>
      </c>
      <c r="G12" s="69">
        <v>0.9</v>
      </c>
      <c r="H12" s="70">
        <v>90</v>
      </c>
      <c r="I12" s="71" t="s">
        <v>10</v>
      </c>
    </row>
    <row r="13" spans="1:9" ht="21" customHeight="1" x14ac:dyDescent="0.2">
      <c r="A13" s="67" t="s">
        <v>108</v>
      </c>
      <c r="B13" s="67">
        <v>2002</v>
      </c>
      <c r="C13" s="40" t="s">
        <v>115</v>
      </c>
      <c r="D13" s="277"/>
      <c r="E13" s="72"/>
      <c r="F13" s="68" t="s">
        <v>120</v>
      </c>
      <c r="G13" s="69">
        <v>0.8</v>
      </c>
      <c r="H13" s="70">
        <v>2742</v>
      </c>
      <c r="I13" s="71" t="s">
        <v>9</v>
      </c>
    </row>
    <row r="14" spans="1:9" ht="21" customHeight="1" x14ac:dyDescent="0.2">
      <c r="A14" s="67" t="s">
        <v>108</v>
      </c>
      <c r="B14" s="67">
        <v>2102</v>
      </c>
      <c r="C14" s="40" t="s">
        <v>125</v>
      </c>
      <c r="D14" s="277"/>
      <c r="E14" s="72"/>
      <c r="F14" s="68" t="s">
        <v>128</v>
      </c>
      <c r="G14" s="69">
        <v>0.8</v>
      </c>
      <c r="H14" s="70">
        <v>90</v>
      </c>
      <c r="I14" s="71" t="s">
        <v>10</v>
      </c>
    </row>
    <row r="15" spans="1:9" ht="21" customHeight="1" x14ac:dyDescent="0.2">
      <c r="A15" s="67" t="s">
        <v>108</v>
      </c>
      <c r="B15" s="67">
        <v>2003</v>
      </c>
      <c r="C15" s="40" t="s">
        <v>116</v>
      </c>
      <c r="D15" s="278"/>
      <c r="E15" s="72"/>
      <c r="F15" s="68" t="s">
        <v>120</v>
      </c>
      <c r="G15" s="69">
        <v>0.7</v>
      </c>
      <c r="H15" s="70">
        <v>2742</v>
      </c>
      <c r="I15" s="71" t="s">
        <v>9</v>
      </c>
    </row>
    <row r="16" spans="1:9" ht="21" customHeight="1" x14ac:dyDescent="0.2">
      <c r="A16" s="67" t="s">
        <v>108</v>
      </c>
      <c r="B16" s="67">
        <v>2103</v>
      </c>
      <c r="C16" s="40" t="s">
        <v>126</v>
      </c>
      <c r="D16" s="218"/>
      <c r="E16" s="73"/>
      <c r="F16" s="68" t="s">
        <v>128</v>
      </c>
      <c r="G16" s="69">
        <v>0.7</v>
      </c>
      <c r="H16" s="70">
        <v>90</v>
      </c>
      <c r="I16" s="71" t="s">
        <v>10</v>
      </c>
    </row>
  </sheetData>
  <mergeCells count="3">
    <mergeCell ref="A3:B3"/>
    <mergeCell ref="D5:D10"/>
    <mergeCell ref="D11:D16"/>
  </mergeCells>
  <phoneticPr fontId="1"/>
  <dataValidations count="2">
    <dataValidation imeMode="halfAlpha" allowBlank="1" showInputMessage="1" showErrorMessage="1" sqref="A5:B16 G5:H16"/>
    <dataValidation imeMode="hiragana" allowBlank="1" showInputMessage="1" showErrorMessage="1" sqref="I5:I16 C5:E16"/>
  </dataValidations>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K16"/>
  <sheetViews>
    <sheetView showGridLines="0" tabSelected="1" workbookViewId="0">
      <pane xSplit="3" ySplit="4" topLeftCell="D5" activePane="bottomRight" state="frozen"/>
      <selection activeCell="D40" sqref="D40:E41"/>
      <selection pane="topRight" activeCell="D40" sqref="D40:E41"/>
      <selection pane="bottomLeft" activeCell="D40" sqref="D40:E41"/>
      <selection pane="bottomRight" activeCell="B8" sqref="B8"/>
    </sheetView>
  </sheetViews>
  <sheetFormatPr defaultColWidth="9" defaultRowHeight="13.2" x14ac:dyDescent="0.2"/>
  <cols>
    <col min="1" max="2" width="9" style="52"/>
    <col min="3" max="3" width="37.109375" style="53" bestFit="1" customWidth="1"/>
    <col min="4" max="4" width="33.88671875" style="53" bestFit="1" customWidth="1"/>
    <col min="5" max="5" width="19" style="53" customWidth="1"/>
    <col min="6" max="6" width="4.44140625" style="52" bestFit="1" customWidth="1"/>
    <col min="7" max="7" width="18.6640625" style="53" customWidth="1"/>
    <col min="8" max="8" width="7.44140625" style="53" bestFit="1" customWidth="1"/>
    <col min="9" max="9" width="9.44140625" style="52" bestFit="1" customWidth="1"/>
    <col min="10" max="10" width="9" style="53"/>
    <col min="11" max="11" width="10.44140625" style="53" bestFit="1" customWidth="1"/>
    <col min="12" max="16384" width="9" style="53"/>
  </cols>
  <sheetData>
    <row r="2" spans="1:11" ht="20.100000000000001" customHeight="1" x14ac:dyDescent="0.2">
      <c r="A2" s="22" t="s">
        <v>107</v>
      </c>
    </row>
    <row r="3" spans="1:11" ht="20.100000000000001" customHeight="1" x14ac:dyDescent="0.2">
      <c r="A3" s="213" t="s">
        <v>0</v>
      </c>
      <c r="B3" s="214"/>
      <c r="C3" s="23" t="s">
        <v>1</v>
      </c>
      <c r="D3" s="24"/>
      <c r="E3" s="26" t="s">
        <v>2</v>
      </c>
      <c r="F3" s="26"/>
      <c r="G3" s="25"/>
      <c r="H3" s="25"/>
      <c r="I3" s="26"/>
      <c r="J3" s="28" t="s">
        <v>4</v>
      </c>
      <c r="K3" s="23" t="s">
        <v>3</v>
      </c>
    </row>
    <row r="4" spans="1:11" ht="20.100000000000001" customHeight="1" x14ac:dyDescent="0.2">
      <c r="A4" s="29" t="s">
        <v>7</v>
      </c>
      <c r="B4" s="30" t="s">
        <v>8</v>
      </c>
      <c r="C4" s="31"/>
      <c r="D4" s="32"/>
      <c r="E4" s="33"/>
      <c r="F4" s="34"/>
      <c r="G4" s="33"/>
      <c r="H4" s="33"/>
      <c r="I4" s="34"/>
      <c r="J4" s="36" t="s">
        <v>5</v>
      </c>
      <c r="K4" s="36" t="s">
        <v>6</v>
      </c>
    </row>
    <row r="5" spans="1:11" ht="20.100000000000001" customHeight="1" x14ac:dyDescent="0.2">
      <c r="A5" s="37" t="s">
        <v>40</v>
      </c>
      <c r="B5" s="37">
        <v>2111</v>
      </c>
      <c r="C5" s="62" t="s">
        <v>41</v>
      </c>
      <c r="D5" s="48" t="s">
        <v>42</v>
      </c>
      <c r="E5" s="197"/>
      <c r="F5" s="198"/>
      <c r="G5" s="77"/>
      <c r="H5" s="78">
        <v>442</v>
      </c>
      <c r="I5" s="79" t="s">
        <v>152</v>
      </c>
      <c r="J5" s="80">
        <v>442</v>
      </c>
      <c r="K5" s="65" t="s">
        <v>9</v>
      </c>
    </row>
    <row r="6" spans="1:11" s="162" customFormat="1" ht="20.100000000000001" customHeight="1" x14ac:dyDescent="0.2">
      <c r="A6" s="75" t="s">
        <v>306</v>
      </c>
      <c r="B6" s="75">
        <v>2113</v>
      </c>
      <c r="C6" s="141" t="s">
        <v>225</v>
      </c>
      <c r="D6" s="196" t="s">
        <v>310</v>
      </c>
      <c r="E6" s="285" t="s">
        <v>313</v>
      </c>
      <c r="F6" s="286"/>
      <c r="G6" s="194"/>
      <c r="H6" s="195">
        <v>4</v>
      </c>
      <c r="I6" s="79" t="s">
        <v>22</v>
      </c>
      <c r="J6" s="80">
        <v>438</v>
      </c>
      <c r="K6" s="173"/>
    </row>
    <row r="7" spans="1:11" ht="20.100000000000001" customHeight="1" x14ac:dyDescent="0.2">
      <c r="A7" s="81" t="s">
        <v>40</v>
      </c>
      <c r="B7" s="81">
        <v>2115</v>
      </c>
      <c r="C7" s="193" t="s">
        <v>309</v>
      </c>
      <c r="D7" s="196" t="s">
        <v>311</v>
      </c>
      <c r="E7" s="283" t="s">
        <v>314</v>
      </c>
      <c r="F7" s="284"/>
      <c r="G7" s="110" t="s">
        <v>308</v>
      </c>
      <c r="H7" s="164">
        <v>4</v>
      </c>
      <c r="I7" s="111" t="s">
        <v>22</v>
      </c>
      <c r="J7" s="89">
        <v>434</v>
      </c>
      <c r="K7" s="169"/>
    </row>
    <row r="8" spans="1:11" ht="20.100000000000001" customHeight="1" x14ac:dyDescent="0.2">
      <c r="A8" s="81" t="s">
        <v>40</v>
      </c>
      <c r="B8" s="81">
        <v>2114</v>
      </c>
      <c r="C8" s="193" t="s">
        <v>307</v>
      </c>
      <c r="D8" s="114" t="s">
        <v>312</v>
      </c>
      <c r="E8" s="287" t="s">
        <v>315</v>
      </c>
      <c r="F8" s="288"/>
      <c r="G8" s="178"/>
      <c r="H8" s="164">
        <v>4</v>
      </c>
      <c r="I8" s="111" t="s">
        <v>22</v>
      </c>
      <c r="J8" s="89">
        <v>438</v>
      </c>
      <c r="K8" s="169"/>
    </row>
    <row r="9" spans="1:11" ht="20.100000000000001" customHeight="1" x14ac:dyDescent="0.2">
      <c r="A9" s="75" t="s">
        <v>40</v>
      </c>
      <c r="B9" s="75">
        <v>2211</v>
      </c>
      <c r="C9" s="141" t="s">
        <v>289</v>
      </c>
      <c r="D9" s="165" t="s">
        <v>227</v>
      </c>
      <c r="E9" s="281" t="s">
        <v>99</v>
      </c>
      <c r="F9" s="282"/>
      <c r="G9" s="77"/>
      <c r="H9" s="78">
        <v>300</v>
      </c>
      <c r="I9" s="79" t="s">
        <v>152</v>
      </c>
      <c r="J9" s="80">
        <v>300</v>
      </c>
      <c r="K9" s="66"/>
    </row>
    <row r="10" spans="1:11" ht="20.100000000000001" customHeight="1" x14ac:dyDescent="0.2">
      <c r="A10" s="75" t="s">
        <v>40</v>
      </c>
      <c r="B10" s="75">
        <v>2311</v>
      </c>
      <c r="C10" s="141" t="s">
        <v>290</v>
      </c>
      <c r="D10" s="165" t="s">
        <v>228</v>
      </c>
      <c r="E10" s="281" t="s">
        <v>99</v>
      </c>
      <c r="F10" s="282"/>
      <c r="G10" s="77"/>
      <c r="H10" s="78">
        <v>200</v>
      </c>
      <c r="I10" s="79" t="s">
        <v>226</v>
      </c>
      <c r="J10" s="80">
        <v>200</v>
      </c>
      <c r="K10" s="66"/>
    </row>
    <row r="11" spans="1:11" ht="20.100000000000001" customHeight="1" x14ac:dyDescent="0.2">
      <c r="A11" s="37" t="s">
        <v>40</v>
      </c>
      <c r="B11" s="37">
        <v>4001</v>
      </c>
      <c r="C11" s="62" t="s">
        <v>44</v>
      </c>
      <c r="D11" s="38" t="s">
        <v>43</v>
      </c>
      <c r="E11" s="60"/>
      <c r="F11" s="60"/>
      <c r="G11" s="39"/>
      <c r="H11" s="54">
        <v>300</v>
      </c>
      <c r="I11" s="55" t="s">
        <v>15</v>
      </c>
      <c r="J11" s="56">
        <v>300</v>
      </c>
      <c r="K11" s="66"/>
    </row>
    <row r="12" spans="1:11" ht="20.100000000000001" customHeight="1" x14ac:dyDescent="0.2">
      <c r="A12" s="37" t="s">
        <v>40</v>
      </c>
      <c r="B12" s="37">
        <v>6132</v>
      </c>
      <c r="C12" s="62" t="s">
        <v>100</v>
      </c>
      <c r="D12" s="279" t="s">
        <v>101</v>
      </c>
      <c r="E12" s="280"/>
      <c r="F12" s="61"/>
      <c r="G12" s="39"/>
      <c r="H12" s="54">
        <v>300</v>
      </c>
      <c r="I12" s="55" t="s">
        <v>15</v>
      </c>
      <c r="J12" s="56">
        <v>300</v>
      </c>
      <c r="K12" s="74"/>
    </row>
    <row r="14" spans="1:11" s="51" customFormat="1" x14ac:dyDescent="0.2">
      <c r="A14" s="51" t="s">
        <v>293</v>
      </c>
    </row>
    <row r="15" spans="1:11" x14ac:dyDescent="0.2">
      <c r="A15" s="95" t="s">
        <v>291</v>
      </c>
    </row>
    <row r="16" spans="1:11" x14ac:dyDescent="0.2">
      <c r="A16" s="95" t="s">
        <v>292</v>
      </c>
    </row>
  </sheetData>
  <mergeCells count="7">
    <mergeCell ref="A3:B3"/>
    <mergeCell ref="D12:E12"/>
    <mergeCell ref="E10:F10"/>
    <mergeCell ref="E9:F9"/>
    <mergeCell ref="E7:F7"/>
    <mergeCell ref="E6:F6"/>
    <mergeCell ref="E8:F8"/>
  </mergeCells>
  <phoneticPr fontId="1"/>
  <dataValidations count="2">
    <dataValidation imeMode="hiragana" allowBlank="1" showInputMessage="1" showErrorMessage="1" sqref="I11:I12 F11:F12 E9:E12 C5:E5 C6:D12 K5 K6:K12 H5:I5 H6:I10"/>
    <dataValidation imeMode="halfAlpha" allowBlank="1" showInputMessage="1" showErrorMessage="1" sqref="H11:H12 A5:B5 A6:B12 G5 G6:G10"/>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A2</vt:lpstr>
      <vt:lpstr>A3</vt:lpstr>
      <vt:lpstr>A6</vt:lpstr>
      <vt:lpstr>A7</vt:lpstr>
      <vt:lpstr>AF</vt:lpstr>
      <vt:lpstr>'A2'!Print_Titles</vt:lpstr>
      <vt:lpstr>'A6'!Print_Titles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2024-03-26T09:29:12Z</cp:lastPrinted>
  <dcterms:created xsi:type="dcterms:W3CDTF">2016-04-25T10:36:03Z</dcterms:created>
  <dcterms:modified xsi:type="dcterms:W3CDTF">2025-04-21T04:01:15Z</dcterms:modified>
</cp:coreProperties>
</file>