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4001\downloads\"/>
    </mc:Choice>
  </mc:AlternateContent>
  <bookViews>
    <workbookView xWindow="0" yWindow="0" windowWidth="24000" windowHeight="9636"/>
  </bookViews>
  <sheets>
    <sheet name="A2(R06.04.01)" sheetId="2" r:id="rId1"/>
    <sheet name="A2(R06.06.01)" sheetId="9" r:id="rId2"/>
    <sheet name="A3" sheetId="6" r:id="rId3"/>
    <sheet name="A6(R06.04.01)" sheetId="5" r:id="rId4"/>
    <sheet name="A6(R06.06.01)" sheetId="10" r:id="rId5"/>
    <sheet name="A7" sheetId="8" r:id="rId6"/>
    <sheet name="AF" sheetId="7" r:id="rId7"/>
  </sheets>
  <definedNames>
    <definedName name="_xlnm.Print_Titles" localSheetId="1">'A2(R06.06.01)'!$1:$4</definedName>
    <definedName name="_xlnm.Print_Titles" localSheetId="3">'A6(R06.04.01)'!$1:$4</definedName>
    <definedName name="_xlnm.Print_Titles" localSheetId="4">'A6(R06.06.01)'!$1:$4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<sst xmlns="http://schemas.openxmlformats.org/spreadsheetml/2006/main" count="1270" uniqueCount="360">
  <si>
    <t>サービスコード</t>
    <phoneticPr fontId="1"/>
  </si>
  <si>
    <t>サービス内容略称</t>
    <rPh sb="4" eb="6">
      <t>ナイヨウ</t>
    </rPh>
    <rPh sb="6" eb="8">
      <t>リャクショウ</t>
    </rPh>
    <phoneticPr fontId="1"/>
  </si>
  <si>
    <t>算定項目</t>
    <rPh sb="0" eb="2">
      <t>サンテイ</t>
    </rPh>
    <rPh sb="2" eb="4">
      <t>コウモク</t>
    </rPh>
    <phoneticPr fontId="1"/>
  </si>
  <si>
    <t>算定</t>
    <rPh sb="0" eb="2">
      <t>サンテイ</t>
    </rPh>
    <phoneticPr fontId="1"/>
  </si>
  <si>
    <t>合成</t>
    <rPh sb="0" eb="2">
      <t>ゴウセイ</t>
    </rPh>
    <phoneticPr fontId="1"/>
  </si>
  <si>
    <t>単位数</t>
    <rPh sb="0" eb="2">
      <t>タンイ</t>
    </rPh>
    <rPh sb="2" eb="3">
      <t>スウ</t>
    </rPh>
    <phoneticPr fontId="1"/>
  </si>
  <si>
    <t>単位</t>
    <rPh sb="0" eb="2">
      <t>タンイ</t>
    </rPh>
    <phoneticPr fontId="1"/>
  </si>
  <si>
    <t>種類</t>
    <rPh sb="0" eb="2">
      <t>シュルイ</t>
    </rPh>
    <phoneticPr fontId="1"/>
  </si>
  <si>
    <t>項目</t>
    <rPh sb="0" eb="2">
      <t>コウモク</t>
    </rPh>
    <phoneticPr fontId="1"/>
  </si>
  <si>
    <t>1月につき</t>
    <rPh sb="1" eb="2">
      <t>ツキ</t>
    </rPh>
    <phoneticPr fontId="1"/>
  </si>
  <si>
    <t>1日につき</t>
    <rPh sb="1" eb="2">
      <t>ニチ</t>
    </rPh>
    <phoneticPr fontId="1"/>
  </si>
  <si>
    <t>　中山間地域等における小規模
　事業所加算</t>
    <rPh sb="1" eb="7">
      <t>チュウサン</t>
    </rPh>
    <rPh sb="11" eb="14">
      <t>ショウキボ</t>
    </rPh>
    <rPh sb="16" eb="19">
      <t>ジギョウショ</t>
    </rPh>
    <rPh sb="19" eb="21">
      <t>カサン</t>
    </rPh>
    <phoneticPr fontId="1"/>
  </si>
  <si>
    <t>　中山間地域等に居住する者への
　サービス提供加算</t>
    <rPh sb="1" eb="7">
      <t>チュウサン</t>
    </rPh>
    <rPh sb="8" eb="10">
      <t>キョジュウ</t>
    </rPh>
    <rPh sb="12" eb="13">
      <t>モノ</t>
    </rPh>
    <rPh sb="21" eb="23">
      <t>テ</t>
    </rPh>
    <rPh sb="23" eb="25">
      <t>カサン</t>
    </rPh>
    <phoneticPr fontId="1"/>
  </si>
  <si>
    <t>所定単位数の</t>
    <rPh sb="0" eb="2">
      <t>ショテイ</t>
    </rPh>
    <rPh sb="2" eb="4">
      <t>タンイ</t>
    </rPh>
    <rPh sb="4" eb="5">
      <t>スウ</t>
    </rPh>
    <phoneticPr fontId="1"/>
  </si>
  <si>
    <t>加算</t>
    <rPh sb="0" eb="2">
      <t>カサン</t>
    </rPh>
    <phoneticPr fontId="1"/>
  </si>
  <si>
    <t>単位加算</t>
    <rPh sb="0" eb="2">
      <t>タンイ</t>
    </rPh>
    <rPh sb="2" eb="4">
      <t>カサン</t>
    </rPh>
    <phoneticPr fontId="1"/>
  </si>
  <si>
    <t>(1)介護職員処遇改善加算(Ⅰ)</t>
    <rPh sb="3" eb="13">
      <t>カイゴショクインショグウカイゼンカサン</t>
    </rPh>
    <phoneticPr fontId="1"/>
  </si>
  <si>
    <t>(2)介護職員処遇改善加算(Ⅱ)</t>
    <rPh sb="3" eb="13">
      <t>カイゴショクインショグウカイゼンカサン</t>
    </rPh>
    <phoneticPr fontId="1"/>
  </si>
  <si>
    <t>(3)介護職員処遇改善加算(Ⅲ)</t>
    <rPh sb="3" eb="13">
      <t>カイゴショクインショグウカイゼンカサン</t>
    </rPh>
    <phoneticPr fontId="1"/>
  </si>
  <si>
    <t>A2</t>
    <phoneticPr fontId="1"/>
  </si>
  <si>
    <t>事業対象者・要支援１</t>
    <rPh sb="0" eb="2">
      <t>ジギョウ</t>
    </rPh>
    <rPh sb="2" eb="5">
      <t>タイショウシャ</t>
    </rPh>
    <rPh sb="6" eb="9">
      <t>ヨウシエン</t>
    </rPh>
    <phoneticPr fontId="1"/>
  </si>
  <si>
    <t>事業対象者・要支援２</t>
    <rPh sb="0" eb="2">
      <t>ジギョウ</t>
    </rPh>
    <rPh sb="2" eb="5">
      <t>タイショウシャ</t>
    </rPh>
    <rPh sb="6" eb="9">
      <t>ヨウシエン</t>
    </rPh>
    <phoneticPr fontId="1"/>
  </si>
  <si>
    <t>　中山間地域等に居住する者へのサービス提供
　加算</t>
    <rPh sb="1" eb="2">
      <t>ナカ</t>
    </rPh>
    <rPh sb="2" eb="4">
      <t>ヤマアイ</t>
    </rPh>
    <rPh sb="4" eb="7">
      <t>チイキナド</t>
    </rPh>
    <rPh sb="8" eb="10">
      <t>キョジュウ</t>
    </rPh>
    <rPh sb="12" eb="13">
      <t>モノ</t>
    </rPh>
    <rPh sb="19" eb="21">
      <t>テイキョウ</t>
    </rPh>
    <rPh sb="23" eb="25">
      <t>カサン</t>
    </rPh>
    <phoneticPr fontId="1"/>
  </si>
  <si>
    <t>所定単位数の</t>
    <rPh sb="0" eb="6">
      <t>ショテイ</t>
    </rPh>
    <phoneticPr fontId="1"/>
  </si>
  <si>
    <t>単位加算</t>
    <rPh sb="0" eb="4">
      <t>タンイ</t>
    </rPh>
    <phoneticPr fontId="1"/>
  </si>
  <si>
    <t>単位減算</t>
    <rPh sb="0" eb="2">
      <t>タンイ</t>
    </rPh>
    <rPh sb="2" eb="4">
      <t>ゲンサン</t>
    </rPh>
    <phoneticPr fontId="1"/>
  </si>
  <si>
    <t>単位減算</t>
    <rPh sb="0" eb="4">
      <t>タ</t>
    </rPh>
    <phoneticPr fontId="1"/>
  </si>
  <si>
    <t>ハ　運動器機能向上加算</t>
    <rPh sb="2" eb="11">
      <t>ウンドウ</t>
    </rPh>
    <phoneticPr fontId="1"/>
  </si>
  <si>
    <t>(1)選択的サービス複数実施加算(Ⅰ)</t>
    <rPh sb="3" eb="6">
      <t>センタクテキ</t>
    </rPh>
    <rPh sb="10" eb="12">
      <t>フクスウ</t>
    </rPh>
    <rPh sb="12" eb="14">
      <t>ジッシ</t>
    </rPh>
    <rPh sb="14" eb="16">
      <t>カサン</t>
    </rPh>
    <phoneticPr fontId="1"/>
  </si>
  <si>
    <t>運動器機能向上及び栄養改善</t>
    <rPh sb="0" eb="7">
      <t>ウンドウキキノウコウジョウ</t>
    </rPh>
    <rPh sb="7" eb="8">
      <t>オヨ</t>
    </rPh>
    <rPh sb="9" eb="11">
      <t>エイヨウ</t>
    </rPh>
    <rPh sb="11" eb="13">
      <t>カイゼン</t>
    </rPh>
    <phoneticPr fontId="1"/>
  </si>
  <si>
    <t>運動器機能向上及び口腔機能向上</t>
    <rPh sb="0" eb="9">
      <t>ウンドウキ</t>
    </rPh>
    <rPh sb="9" eb="15">
      <t>コウクウキノウ</t>
    </rPh>
    <phoneticPr fontId="1"/>
  </si>
  <si>
    <t>運動器機能向上，栄養改善及び口腔機能向上</t>
    <rPh sb="0" eb="7">
      <t>ウンドウキ</t>
    </rPh>
    <rPh sb="8" eb="12">
      <t>エイヨウカイゼン</t>
    </rPh>
    <rPh sb="12" eb="13">
      <t>オヨ</t>
    </rPh>
    <rPh sb="14" eb="20">
      <t>コウクウキ</t>
    </rPh>
    <phoneticPr fontId="1"/>
  </si>
  <si>
    <t>栄養改善及び口腔機能向上</t>
    <rPh sb="0" eb="12">
      <t>エイヨウカイ</t>
    </rPh>
    <phoneticPr fontId="1"/>
  </si>
  <si>
    <t>(2)選択的サービス複数実施加算(Ⅱ)</t>
    <phoneticPr fontId="1"/>
  </si>
  <si>
    <t>単位加算</t>
    <rPh sb="0" eb="4">
      <t>タ</t>
    </rPh>
    <phoneticPr fontId="1"/>
  </si>
  <si>
    <t>事業対象者・要支援１</t>
    <rPh sb="0" eb="6">
      <t>ジギョウタイ</t>
    </rPh>
    <rPh sb="6" eb="7">
      <t>ヨウ</t>
    </rPh>
    <rPh sb="7" eb="9">
      <t>シエン</t>
    </rPh>
    <phoneticPr fontId="1"/>
  </si>
  <si>
    <t>所定単位数の</t>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</si>
  <si>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</si>
  <si>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</si>
  <si>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定員超過の場合
× 70%</t>
    <rPh sb="0" eb="7">
      <t>テイインチョウカ</t>
    </rPh>
    <phoneticPr fontId="1"/>
  </si>
  <si>
    <t>A6</t>
    <phoneticPr fontId="1"/>
  </si>
  <si>
    <t>1回につき</t>
    <rPh sb="1" eb="2">
      <t>カイ</t>
    </rPh>
    <phoneticPr fontId="1"/>
  </si>
  <si>
    <t>給付率</t>
    <rPh sb="0" eb="3">
      <t>キュウフリツ</t>
    </rPh>
    <phoneticPr fontId="1"/>
  </si>
  <si>
    <t>A3</t>
    <phoneticPr fontId="1"/>
  </si>
  <si>
    <t>訪問型サービスＡ（１割負担）</t>
    <rPh sb="0" eb="3">
      <t>ホウモンガタ</t>
    </rPh>
    <rPh sb="10" eb="13">
      <t>ワリフタン</t>
    </rPh>
    <phoneticPr fontId="1"/>
  </si>
  <si>
    <t>訪問型サービスＡ（２割負担）</t>
    <rPh sb="0" eb="3">
      <t>ホウモンガタ</t>
    </rPh>
    <rPh sb="10" eb="13">
      <t>ワリフタン</t>
    </rPh>
    <phoneticPr fontId="1"/>
  </si>
  <si>
    <t>事業対象者・要支援１・２（週１回程度）</t>
    <rPh sb="0" eb="5">
      <t>ジギョウタイ</t>
    </rPh>
    <rPh sb="6" eb="10">
      <t>ヨウシエン</t>
    </rPh>
    <rPh sb="13" eb="14">
      <t>シュウ</t>
    </rPh>
    <rPh sb="15" eb="16">
      <t>カイ</t>
    </rPh>
    <rPh sb="16" eb="18">
      <t>テイド</t>
    </rPh>
    <phoneticPr fontId="1"/>
  </si>
  <si>
    <t>訪問型サービス費（独自）</t>
    <rPh sb="0" eb="3">
      <t>ホウモンガタ</t>
    </rPh>
    <rPh sb="7" eb="8">
      <t>ヒ</t>
    </rPh>
    <rPh sb="9" eb="11">
      <t>ドクジ</t>
    </rPh>
    <phoneticPr fontId="1"/>
  </si>
  <si>
    <t>200単位</t>
    <phoneticPr fontId="1"/>
  </si>
  <si>
    <r>
      <rPr>
        <sz val="11"/>
        <color theme="1"/>
        <rFont val="ＭＳ ゴシック"/>
        <family val="3"/>
        <charset val="128"/>
      </rPr>
      <t>６０分以内の生活援助サービス</t>
    </r>
    <r>
      <rPr>
        <sz val="8"/>
        <color theme="1"/>
        <rFont val="ＭＳ ゴシック"/>
        <family val="2"/>
        <charset val="128"/>
      </rPr>
      <t>※１月の中で全部で５回まで</t>
    </r>
    <rPh sb="2" eb="3">
      <t>フン</t>
    </rPh>
    <rPh sb="3" eb="5">
      <t>イナイ</t>
    </rPh>
    <rPh sb="6" eb="8">
      <t>セイカツ</t>
    </rPh>
    <rPh sb="8" eb="10">
      <t>エンジョ</t>
    </rPh>
    <rPh sb="16" eb="17">
      <t>ツキ</t>
    </rPh>
    <rPh sb="18" eb="19">
      <t>ナカ</t>
    </rPh>
    <rPh sb="20" eb="22">
      <t>ゼンブ</t>
    </rPh>
    <rPh sb="24" eb="25">
      <t>カイ</t>
    </rPh>
    <phoneticPr fontId="1"/>
  </si>
  <si>
    <t>AF</t>
    <phoneticPr fontId="1"/>
  </si>
  <si>
    <t>介護予防ケアマネジメント</t>
    <rPh sb="0" eb="12">
      <t>カイ</t>
    </rPh>
    <phoneticPr fontId="1"/>
  </si>
  <si>
    <t>イ　介護予防ケアマネジメント費</t>
    <rPh sb="2" eb="6">
      <t>カイゴヨボウ</t>
    </rPh>
    <phoneticPr fontId="1"/>
  </si>
  <si>
    <t>ロ　初回加算</t>
    <rPh sb="2" eb="6">
      <t>ショカイカ</t>
    </rPh>
    <phoneticPr fontId="1"/>
  </si>
  <si>
    <t>介護予防ケア初回加算</t>
    <rPh sb="0" eb="2">
      <t>カイゴ</t>
    </rPh>
    <rPh sb="2" eb="4">
      <t>ヨボウ</t>
    </rPh>
    <rPh sb="6" eb="8">
      <t>ショカイ</t>
    </rPh>
    <rPh sb="8" eb="10">
      <t>カサン</t>
    </rPh>
    <phoneticPr fontId="1"/>
  </si>
  <si>
    <t>看護・介護職員が
欠員の場合
× 70%</t>
    <rPh sb="0" eb="2">
      <t>カンゴ</t>
    </rPh>
    <rPh sb="3" eb="5">
      <t>カイゴ</t>
    </rPh>
    <rPh sb="5" eb="7">
      <t>ショクイン</t>
    </rPh>
    <rPh sb="9" eb="11">
      <t>ケツイン</t>
    </rPh>
    <rPh sb="12" eb="14">
      <t>バアイ</t>
    </rPh>
    <phoneticPr fontId="1"/>
  </si>
  <si>
    <t>訪問型独自サービス小規模事業所加算</t>
    <rPh sb="9" eb="12">
      <t>ショウキボ</t>
    </rPh>
    <rPh sb="12" eb="15">
      <t>ジギョウショ</t>
    </rPh>
    <rPh sb="15" eb="17">
      <t>カサン</t>
    </rPh>
    <phoneticPr fontId="1"/>
  </si>
  <si>
    <t>訪問型独自サービス小規模事業所加算日割</t>
    <rPh sb="9" eb="12">
      <t>ショウキボ</t>
    </rPh>
    <rPh sb="12" eb="15">
      <t>ジギョウショ</t>
    </rPh>
    <rPh sb="15" eb="17">
      <t>カサン</t>
    </rPh>
    <rPh sb="17" eb="19">
      <t>ヒワリ</t>
    </rPh>
    <phoneticPr fontId="1"/>
  </si>
  <si>
    <t>訪問型独自サービス中山間地域等提供加算</t>
    <rPh sb="9" eb="15">
      <t>チュウサンカンチイキトウ</t>
    </rPh>
    <rPh sb="15" eb="17">
      <t>テイキョウ</t>
    </rPh>
    <rPh sb="17" eb="19">
      <t>カサン</t>
    </rPh>
    <phoneticPr fontId="1"/>
  </si>
  <si>
    <t>訪問型独自サービス中山間地域等加算日割</t>
    <rPh sb="9" eb="15">
      <t>チュウサンカンチイキトウ</t>
    </rPh>
    <rPh sb="15" eb="17">
      <t>カサン</t>
    </rPh>
    <rPh sb="17" eb="19">
      <t>ヒ</t>
    </rPh>
    <phoneticPr fontId="1"/>
  </si>
  <si>
    <t>訪問型独自サービス初回加算</t>
    <rPh sb="9" eb="13">
      <t>ショカイ</t>
    </rPh>
    <phoneticPr fontId="1"/>
  </si>
  <si>
    <t>訪問型独自サービス処遇改善加算Ⅰ</t>
    <rPh sb="9" eb="15">
      <t>ショ</t>
    </rPh>
    <phoneticPr fontId="1"/>
  </si>
  <si>
    <t>通所型独自サービス中山間地域等提供加算</t>
    <rPh sb="9" eb="15">
      <t>チュウサンカ</t>
    </rPh>
    <rPh sb="15" eb="17">
      <t>テイキョウ</t>
    </rPh>
    <rPh sb="17" eb="19">
      <t>カサン</t>
    </rPh>
    <phoneticPr fontId="1"/>
  </si>
  <si>
    <t>通所型独自サービス中山間地域等加算日割</t>
    <rPh sb="9" eb="15">
      <t>チュウサンカ</t>
    </rPh>
    <rPh sb="15" eb="17">
      <t>カサン</t>
    </rPh>
    <rPh sb="17" eb="19">
      <t>ヒワリ</t>
    </rPh>
    <phoneticPr fontId="1"/>
  </si>
  <si>
    <t>通所型独自サービス若年性認知症受入加算</t>
    <rPh sb="9" eb="15">
      <t>ジャクネンセイニンチショウ</t>
    </rPh>
    <rPh sb="15" eb="17">
      <t>ウケイレ</t>
    </rPh>
    <rPh sb="17" eb="19">
      <t>カサン</t>
    </rPh>
    <phoneticPr fontId="1"/>
  </si>
  <si>
    <t>通所型独自サービス同一建物減算１</t>
    <rPh sb="9" eb="15">
      <t>ドウイツタテモノ</t>
    </rPh>
    <phoneticPr fontId="1"/>
  </si>
  <si>
    <t>通所型独自サービス同一建物減算２</t>
    <rPh sb="9" eb="15">
      <t>ドウイツタテモノ</t>
    </rPh>
    <phoneticPr fontId="1"/>
  </si>
  <si>
    <t>通所型独自サービス運動器機能向上加算</t>
    <rPh sb="9" eb="11">
      <t>ウンドウ</t>
    </rPh>
    <rPh sb="11" eb="12">
      <t>キ</t>
    </rPh>
    <rPh sb="12" eb="14">
      <t>キノウ</t>
    </rPh>
    <rPh sb="14" eb="16">
      <t>コウジョウ</t>
    </rPh>
    <rPh sb="16" eb="18">
      <t>カサン</t>
    </rPh>
    <phoneticPr fontId="1"/>
  </si>
  <si>
    <t>通所型独自サービス栄養改善加算</t>
    <rPh sb="9" eb="11">
      <t>エイヨウ</t>
    </rPh>
    <rPh sb="11" eb="13">
      <t>カイゼン</t>
    </rPh>
    <rPh sb="13" eb="15">
      <t>カサン</t>
    </rPh>
    <phoneticPr fontId="1"/>
  </si>
  <si>
    <t>通所型独自サービス事業所評価加算</t>
    <rPh sb="9" eb="12">
      <t>ジギョウショ</t>
    </rPh>
    <rPh sb="12" eb="14">
      <t>ヒョウカ</t>
    </rPh>
    <rPh sb="14" eb="16">
      <t>カサン</t>
    </rPh>
    <phoneticPr fontId="1"/>
  </si>
  <si>
    <t>通所型独自サービス提供体制加算Ⅱ１</t>
    <rPh sb="9" eb="11">
      <t>テイキョウ</t>
    </rPh>
    <rPh sb="11" eb="13">
      <t>タイセイ</t>
    </rPh>
    <rPh sb="13" eb="15">
      <t>カサン</t>
    </rPh>
    <phoneticPr fontId="1"/>
  </si>
  <si>
    <t>通所型独自サービス提供体制加算Ⅱ２</t>
    <rPh sb="9" eb="11">
      <t>テイキョウ</t>
    </rPh>
    <rPh sb="11" eb="13">
      <t>タイセイ</t>
    </rPh>
    <rPh sb="13" eb="15">
      <t>カサン</t>
    </rPh>
    <phoneticPr fontId="1"/>
  </si>
  <si>
    <t>通所型独自サービス処遇改善加算Ⅰ</t>
    <rPh sb="9" eb="15">
      <t>ショグウカ</t>
    </rPh>
    <phoneticPr fontId="1"/>
  </si>
  <si>
    <t>通所型独自サービス処遇改善加算Ⅱ</t>
    <rPh sb="9" eb="15">
      <t>ショグウカ</t>
    </rPh>
    <phoneticPr fontId="1"/>
  </si>
  <si>
    <t>通所型独自サービス処遇改善加算Ⅲ</t>
    <rPh sb="9" eb="15">
      <t>ショグウカ</t>
    </rPh>
    <phoneticPr fontId="1"/>
  </si>
  <si>
    <t>通所型独自生活向上グループ活動加算</t>
    <rPh sb="0" eb="3">
      <t>ツウショガタ</t>
    </rPh>
    <rPh sb="3" eb="5">
      <t>ドクジ</t>
    </rPh>
    <rPh sb="5" eb="9">
      <t>セイカツコウジョウ</t>
    </rPh>
    <rPh sb="13" eb="15">
      <t>カツドウ</t>
    </rPh>
    <rPh sb="15" eb="17">
      <t>カサン</t>
    </rPh>
    <phoneticPr fontId="1"/>
  </si>
  <si>
    <t>通所型独自複数サービス実施加算Ⅰ１</t>
    <rPh sb="0" eb="2">
      <t>ツウショ</t>
    </rPh>
    <rPh sb="2" eb="3">
      <t>ガタ</t>
    </rPh>
    <rPh sb="5" eb="7">
      <t>フクスウ</t>
    </rPh>
    <rPh sb="11" eb="13">
      <t>ジッシ</t>
    </rPh>
    <rPh sb="13" eb="15">
      <t>カサン</t>
    </rPh>
    <phoneticPr fontId="1"/>
  </si>
  <si>
    <t>通所型独自複数サービス実施加算Ⅰ２</t>
    <rPh sb="0" eb="2">
      <t>ツウショ</t>
    </rPh>
    <rPh sb="2" eb="3">
      <t>ガタ</t>
    </rPh>
    <rPh sb="5" eb="7">
      <t>フクスウ</t>
    </rPh>
    <rPh sb="11" eb="13">
      <t>ジッシ</t>
    </rPh>
    <rPh sb="13" eb="15">
      <t>カサン</t>
    </rPh>
    <phoneticPr fontId="1"/>
  </si>
  <si>
    <t>通所型独自複数サービス実施加算Ⅰ３</t>
    <rPh sb="0" eb="2">
      <t>ツウショ</t>
    </rPh>
    <rPh sb="2" eb="3">
      <t>ガタ</t>
    </rPh>
    <rPh sb="5" eb="7">
      <t>フクスウ</t>
    </rPh>
    <rPh sb="11" eb="13">
      <t>ジッシ</t>
    </rPh>
    <rPh sb="13" eb="15">
      <t>カサン</t>
    </rPh>
    <phoneticPr fontId="1"/>
  </si>
  <si>
    <t>通所型独自複数サービス実施加算Ⅱ</t>
    <rPh sb="0" eb="2">
      <t>ツウショ</t>
    </rPh>
    <rPh sb="2" eb="3">
      <t>ガタ</t>
    </rPh>
    <rPh sb="5" eb="7">
      <t>フクスウ</t>
    </rPh>
    <rPh sb="11" eb="13">
      <t>ジッシ</t>
    </rPh>
    <rPh sb="13" eb="15">
      <t>カサン</t>
    </rPh>
    <phoneticPr fontId="1"/>
  </si>
  <si>
    <t>特別地域加算</t>
    <rPh sb="0" eb="4">
      <t>トクベ</t>
    </rPh>
    <rPh sb="4" eb="6">
      <t>カサン</t>
    </rPh>
    <phoneticPr fontId="1"/>
  </si>
  <si>
    <t>訪問型独自サービス特別地域加算</t>
    <rPh sb="0" eb="3">
      <t>ホウモンガタ</t>
    </rPh>
    <rPh sb="3" eb="5">
      <t>ドクジ</t>
    </rPh>
    <rPh sb="9" eb="11">
      <t>トクベツ</t>
    </rPh>
    <rPh sb="11" eb="13">
      <t>チイキ</t>
    </rPh>
    <rPh sb="13" eb="15">
      <t>カサン</t>
    </rPh>
    <phoneticPr fontId="1"/>
  </si>
  <si>
    <t>訪問型独自サービス特別地域加算日割</t>
    <rPh sb="0" eb="3">
      <t>ホウモンガタ</t>
    </rPh>
    <rPh sb="3" eb="5">
      <t>ドクジ</t>
    </rPh>
    <rPh sb="9" eb="11">
      <t>トクベツ</t>
    </rPh>
    <rPh sb="11" eb="13">
      <t>チイキ</t>
    </rPh>
    <rPh sb="13" eb="15">
      <t>カサン</t>
    </rPh>
    <rPh sb="15" eb="17">
      <t>ヒ</t>
    </rPh>
    <phoneticPr fontId="1"/>
  </si>
  <si>
    <t>137/</t>
    <phoneticPr fontId="1"/>
  </si>
  <si>
    <t>100/</t>
    <phoneticPr fontId="1"/>
  </si>
  <si>
    <t>55/</t>
    <phoneticPr fontId="1"/>
  </si>
  <si>
    <t>訪問型独自サービス処遇改善加算Ⅱ</t>
    <rPh sb="9" eb="15">
      <t>ショ</t>
    </rPh>
    <phoneticPr fontId="1"/>
  </si>
  <si>
    <t>訪問型独自サービス処遇改善加算Ⅲ</t>
    <phoneticPr fontId="1"/>
  </si>
  <si>
    <t>59/</t>
    <phoneticPr fontId="1"/>
  </si>
  <si>
    <t>43/</t>
    <phoneticPr fontId="1"/>
  </si>
  <si>
    <t>23/</t>
    <phoneticPr fontId="1"/>
  </si>
  <si>
    <t>1　訪問型サービス(独自)サービスコード表</t>
    <rPh sb="2" eb="4">
      <t>ホウモン</t>
    </rPh>
    <rPh sb="4" eb="5">
      <t>ガタ</t>
    </rPh>
    <rPh sb="10" eb="12">
      <t>ドクジ</t>
    </rPh>
    <rPh sb="20" eb="21">
      <t>ヒョウ</t>
    </rPh>
    <phoneticPr fontId="1"/>
  </si>
  <si>
    <t>単位加算</t>
    <rPh sb="0" eb="2">
      <t>タンイ</t>
    </rPh>
    <rPh sb="2" eb="4">
      <t>カサン</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</si>
  <si>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</si>
  <si>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A2</t>
    <phoneticPr fontId="1"/>
  </si>
  <si>
    <t>訪問型独自サービス生活機能向上加算Ⅰ</t>
    <rPh sb="9" eb="11">
      <t>セイカツ</t>
    </rPh>
    <rPh sb="11" eb="13">
      <t>キノウ</t>
    </rPh>
    <rPh sb="13" eb="15">
      <t>コウジョウ</t>
    </rPh>
    <rPh sb="15" eb="17">
      <t>カサン</t>
    </rPh>
    <phoneticPr fontId="1"/>
  </si>
  <si>
    <t>(1)生活機能向上連携加算(Ⅰ)</t>
    <rPh sb="3" eb="5">
      <t>セイカツ</t>
    </rPh>
    <rPh sb="5" eb="7">
      <t>キノウ</t>
    </rPh>
    <rPh sb="7" eb="9">
      <t>コウジョウ</t>
    </rPh>
    <rPh sb="9" eb="11">
      <t>レンケイ</t>
    </rPh>
    <rPh sb="11" eb="13">
      <t>カサン</t>
    </rPh>
    <phoneticPr fontId="1"/>
  </si>
  <si>
    <t>訪問型独自サービス生活機能向上加算Ⅱ</t>
    <rPh sb="9" eb="11">
      <t>セイカツ</t>
    </rPh>
    <rPh sb="11" eb="13">
      <t>キノウ</t>
    </rPh>
    <rPh sb="13" eb="15">
      <t>コウジョウ</t>
    </rPh>
    <rPh sb="15" eb="17">
      <t>カサン</t>
    </rPh>
    <phoneticPr fontId="1"/>
  </si>
  <si>
    <t>(1)生活機能向上連携加算(Ⅱ)</t>
    <rPh sb="3" eb="5">
      <t>セイカツ</t>
    </rPh>
    <rPh sb="5" eb="7">
      <t>キノウ</t>
    </rPh>
    <rPh sb="7" eb="9">
      <t>コウジョウ</t>
    </rPh>
    <rPh sb="9" eb="11">
      <t>レンケイ</t>
    </rPh>
    <rPh sb="11" eb="13">
      <t>カサン</t>
    </rPh>
    <phoneticPr fontId="1"/>
  </si>
  <si>
    <t>63/</t>
    <phoneticPr fontId="1"/>
  </si>
  <si>
    <t>42/</t>
    <phoneticPr fontId="1"/>
  </si>
  <si>
    <t>A6</t>
    <phoneticPr fontId="1"/>
  </si>
  <si>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1"/>
  </si>
  <si>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1"/>
  </si>
  <si>
    <t>(1)介護職員等特定処遇改善加算(Ⅰ)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</si>
  <si>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(2)介護職員等特定処遇改善加算(Ⅱ)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</si>
  <si>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12/</t>
    <phoneticPr fontId="1"/>
  </si>
  <si>
    <t>10/</t>
    <phoneticPr fontId="1"/>
  </si>
  <si>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1"/>
  </si>
  <si>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1"/>
  </si>
  <si>
    <t>訪問型サービスＡ（３割負担）</t>
    <rPh sb="0" eb="3">
      <t>ホウモンガタ</t>
    </rPh>
    <rPh sb="10" eb="13">
      <t>ワリフタン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</si>
  <si>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</si>
  <si>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減算</t>
    <rPh sb="0" eb="2">
      <t>ゲンサン</t>
    </rPh>
    <phoneticPr fontId="1"/>
  </si>
  <si>
    <t>ニ　若年性認知症利用者受入加算</t>
    <rPh sb="2" eb="8">
      <t>ジャクネンセ</t>
    </rPh>
    <rPh sb="8" eb="11">
      <t>リヨウシャ</t>
    </rPh>
    <rPh sb="11" eb="13">
      <t>ウケイレ</t>
    </rPh>
    <rPh sb="13" eb="15">
      <t>カサン</t>
    </rPh>
    <phoneticPr fontId="1"/>
  </si>
  <si>
    <t>通所型独自サービス栄養アセスメント加算</t>
    <rPh sb="9" eb="11">
      <t>エイヨウ</t>
    </rPh>
    <rPh sb="17" eb="19">
      <t>カサン</t>
    </rPh>
    <phoneticPr fontId="1"/>
  </si>
  <si>
    <t>ホ　栄養アセスメント加算</t>
    <rPh sb="2" eb="4">
      <t>エイヨウ</t>
    </rPh>
    <rPh sb="10" eb="12">
      <t>カサン</t>
    </rPh>
    <phoneticPr fontId="1"/>
  </si>
  <si>
    <t>ヘ　栄養改善加算</t>
    <rPh sb="2" eb="8">
      <t>エイヨウカイ</t>
    </rPh>
    <phoneticPr fontId="1"/>
  </si>
  <si>
    <t>ト　口腔機能向上加算</t>
    <rPh sb="2" eb="10">
      <t>コウクウキ</t>
    </rPh>
    <phoneticPr fontId="1"/>
  </si>
  <si>
    <t>(1)口腔機能向上加算(Ⅰ)</t>
    <rPh sb="3" eb="5">
      <t>コウクウ</t>
    </rPh>
    <rPh sb="5" eb="7">
      <t>キノウ</t>
    </rPh>
    <rPh sb="7" eb="9">
      <t>コウジョウ</t>
    </rPh>
    <rPh sb="9" eb="11">
      <t>カサン</t>
    </rPh>
    <phoneticPr fontId="1"/>
  </si>
  <si>
    <t>単位加算</t>
    <rPh sb="0" eb="2">
      <t>タンイ</t>
    </rPh>
    <rPh sb="2" eb="4">
      <t>カサン</t>
    </rPh>
    <phoneticPr fontId="1"/>
  </si>
  <si>
    <t>(2)口腔機能向上加算(Ⅱ)</t>
    <rPh sb="3" eb="5">
      <t>コウクウ</t>
    </rPh>
    <rPh sb="5" eb="7">
      <t>キノウ</t>
    </rPh>
    <rPh sb="7" eb="9">
      <t>コウジョウ</t>
    </rPh>
    <rPh sb="9" eb="11">
      <t>カサン</t>
    </rPh>
    <phoneticPr fontId="1"/>
  </si>
  <si>
    <t>チ　選択的
サービス複
数実施加算</t>
    <rPh sb="2" eb="5">
      <t>センタクテキ</t>
    </rPh>
    <rPh sb="10" eb="11">
      <t>フク</t>
    </rPh>
    <rPh sb="12" eb="13">
      <t>スウ</t>
    </rPh>
    <rPh sb="13" eb="15">
      <t>ジッシ</t>
    </rPh>
    <rPh sb="15" eb="17">
      <t>カサン</t>
    </rPh>
    <phoneticPr fontId="1"/>
  </si>
  <si>
    <t>リ　事業所評価加算</t>
    <rPh sb="2" eb="5">
      <t>ジギョウショ</t>
    </rPh>
    <rPh sb="5" eb="7">
      <t>ヒョウカ</t>
    </rPh>
    <rPh sb="7" eb="9">
      <t>カサン</t>
    </rPh>
    <phoneticPr fontId="1"/>
  </si>
  <si>
    <t>(1)サービス提供体制強化加算(Ⅰ)</t>
    <phoneticPr fontId="1"/>
  </si>
  <si>
    <t>通所型独自サービス口腔機能向上加算Ⅰ</t>
    <rPh sb="9" eb="11">
      <t>コウクウ</t>
    </rPh>
    <rPh sb="11" eb="13">
      <t>キノウ</t>
    </rPh>
    <rPh sb="13" eb="15">
      <t>コウジョウ</t>
    </rPh>
    <rPh sb="15" eb="17">
      <t>カサン</t>
    </rPh>
    <phoneticPr fontId="1"/>
  </si>
  <si>
    <t>通所型独自サービス口腔機能向上加算Ⅱ</t>
    <rPh sb="9" eb="11">
      <t>コウクウ</t>
    </rPh>
    <rPh sb="11" eb="13">
      <t>キノウ</t>
    </rPh>
    <rPh sb="13" eb="15">
      <t>コウジョウ</t>
    </rPh>
    <rPh sb="15" eb="17">
      <t>カサン</t>
    </rPh>
    <phoneticPr fontId="1"/>
  </si>
  <si>
    <t>通所型独自サービス提供体制加算Ⅰ１</t>
    <rPh sb="9" eb="11">
      <t>テイキョウ</t>
    </rPh>
    <rPh sb="11" eb="13">
      <t>タイセイ</t>
    </rPh>
    <rPh sb="13" eb="15">
      <t>カサン</t>
    </rPh>
    <phoneticPr fontId="1"/>
  </si>
  <si>
    <t>通所型独自サービス提供体制加算Ⅰ２</t>
    <rPh sb="9" eb="11">
      <t>テイキョウ</t>
    </rPh>
    <rPh sb="11" eb="13">
      <t>タイセイ</t>
    </rPh>
    <rPh sb="13" eb="15">
      <t>カサン</t>
    </rPh>
    <phoneticPr fontId="1"/>
  </si>
  <si>
    <t>通所型独自サービス提供体制加算Ⅲ１</t>
    <rPh sb="9" eb="11">
      <t>テイキョウ</t>
    </rPh>
    <rPh sb="11" eb="13">
      <t>タイセイ</t>
    </rPh>
    <rPh sb="13" eb="15">
      <t>カサン</t>
    </rPh>
    <phoneticPr fontId="1"/>
  </si>
  <si>
    <t>通所型独自サービス提供体制加算Ⅲ２</t>
    <rPh sb="9" eb="11">
      <t>テイキョウ</t>
    </rPh>
    <rPh sb="11" eb="13">
      <t>タイセイ</t>
    </rPh>
    <rPh sb="13" eb="15">
      <t>カサン</t>
    </rPh>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</si>
  <si>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</si>
  <si>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1"/>
  </si>
  <si>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1"/>
  </si>
  <si>
    <t>(2)生活機能向上連携加算(Ⅱ)</t>
    <rPh sb="3" eb="5">
      <t>セイカツ</t>
    </rPh>
    <rPh sb="5" eb="7">
      <t>キノウ</t>
    </rPh>
    <rPh sb="7" eb="9">
      <t>コウジョウ</t>
    </rPh>
    <rPh sb="9" eb="11">
      <t>レンケイ</t>
    </rPh>
    <rPh sb="11" eb="13">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</si>
  <si>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</si>
  <si>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</si>
  <si>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(1)口腔・栄養スクリーニング加算(Ⅰ)（６月に１回を限度）</t>
    <rPh sb="3" eb="5">
      <t>コウクウ</t>
    </rPh>
    <rPh sb="6" eb="8">
      <t>エイヨウ</t>
    </rPh>
    <rPh sb="15" eb="17">
      <t>カサン</t>
    </rPh>
    <rPh sb="22" eb="23">
      <t>ツキ</t>
    </rPh>
    <rPh sb="25" eb="26">
      <t>カイ</t>
    </rPh>
    <rPh sb="27" eb="29">
      <t>ゲンド</t>
    </rPh>
    <phoneticPr fontId="1"/>
  </si>
  <si>
    <t>(2)口腔・栄養スクリーニング加算(Ⅱ)（６月に１回を限度）</t>
    <rPh sb="3" eb="5">
      <t>コウクウ</t>
    </rPh>
    <rPh sb="6" eb="8">
      <t>エイヨウ</t>
    </rPh>
    <rPh sb="15" eb="17">
      <t>カサン</t>
    </rPh>
    <rPh sb="22" eb="23">
      <t>ツキ</t>
    </rPh>
    <rPh sb="25" eb="26">
      <t>カイ</t>
    </rPh>
    <rPh sb="27" eb="29">
      <t>ゲンド</t>
    </rPh>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</si>
  <si>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</si>
  <si>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事業対象者・要支援１・２　要介護1・2・3・4・5</t>
    <rPh sb="0" eb="2">
      <t>ジギョウ</t>
    </rPh>
    <rPh sb="2" eb="4">
      <t>タイショウ</t>
    </rPh>
    <rPh sb="4" eb="5">
      <t>シャ</t>
    </rPh>
    <rPh sb="6" eb="9">
      <t>ヨウシエン</t>
    </rPh>
    <rPh sb="13" eb="16">
      <t>ヨウカイゴ</t>
    </rPh>
    <phoneticPr fontId="1"/>
  </si>
  <si>
    <t>介護予防ケア委託連携加算</t>
    <rPh sb="0" eb="2">
      <t>カイゴ</t>
    </rPh>
    <rPh sb="2" eb="4">
      <t>ヨボウ</t>
    </rPh>
    <rPh sb="6" eb="8">
      <t>イタク</t>
    </rPh>
    <rPh sb="8" eb="10">
      <t>レンケイ</t>
    </rPh>
    <rPh sb="10" eb="12">
      <t>カサン</t>
    </rPh>
    <phoneticPr fontId="1"/>
  </si>
  <si>
    <t>ハ　委託連携加算</t>
    <rPh sb="2" eb="4">
      <t>イタク</t>
    </rPh>
    <rPh sb="4" eb="6">
      <t>レンケイ</t>
    </rPh>
    <rPh sb="6" eb="8">
      <t>カサン</t>
    </rPh>
    <phoneticPr fontId="1"/>
  </si>
  <si>
    <t>(2)サービス提供体制強化加算(Ⅱ)</t>
    <phoneticPr fontId="1"/>
  </si>
  <si>
    <t>(3)サービス提供体制強化加算(Ⅲ)</t>
    <phoneticPr fontId="1"/>
  </si>
  <si>
    <t>２　訪問型サービス(独自)サービスコード表</t>
    <rPh sb="2" eb="4">
      <t>ホウモン</t>
    </rPh>
    <rPh sb="4" eb="5">
      <t>ガタ</t>
    </rPh>
    <rPh sb="10" eb="12">
      <t>ドクジ</t>
    </rPh>
    <rPh sb="20" eb="21">
      <t>ヒョウ</t>
    </rPh>
    <phoneticPr fontId="1"/>
  </si>
  <si>
    <t>３　通所型サービス(独自)サービスコード表</t>
    <rPh sb="2" eb="4">
      <t>ツウショ</t>
    </rPh>
    <rPh sb="4" eb="5">
      <t>ガタ</t>
    </rPh>
    <rPh sb="10" eb="12">
      <t>ドクジ</t>
    </rPh>
    <rPh sb="20" eb="21">
      <t>ヒョウ</t>
    </rPh>
    <phoneticPr fontId="1"/>
  </si>
  <si>
    <t>４　通所型サービス(独自)サービスコード表</t>
    <rPh sb="2" eb="4">
      <t>ツウショ</t>
    </rPh>
    <rPh sb="4" eb="5">
      <t>ガタ</t>
    </rPh>
    <rPh sb="10" eb="12">
      <t>ドクジ</t>
    </rPh>
    <rPh sb="20" eb="21">
      <t>ヒョウ</t>
    </rPh>
    <phoneticPr fontId="1"/>
  </si>
  <si>
    <t>５　介護予防ケアマネジメントサービスコード表</t>
    <rPh sb="2" eb="4">
      <t>カイゴ</t>
    </rPh>
    <rPh sb="4" eb="6">
      <t>ヨボウ</t>
    </rPh>
    <rPh sb="21" eb="22">
      <t>ヒョウ</t>
    </rPh>
    <phoneticPr fontId="1"/>
  </si>
  <si>
    <t>A7</t>
    <phoneticPr fontId="1"/>
  </si>
  <si>
    <t>事業対象者・要支援１（週１回程度）</t>
    <rPh sb="0" eb="5">
      <t>ジギョウタイ</t>
    </rPh>
    <rPh sb="6" eb="10">
      <t>ヨウシエン</t>
    </rPh>
    <rPh sb="11" eb="12">
      <t>シュウ</t>
    </rPh>
    <rPh sb="13" eb="14">
      <t>カイ</t>
    </rPh>
    <rPh sb="14" eb="16">
      <t>テイド</t>
    </rPh>
    <phoneticPr fontId="1"/>
  </si>
  <si>
    <t>1,337単位</t>
    <phoneticPr fontId="1"/>
  </si>
  <si>
    <t>通所型サービスＡ１（１割負担）</t>
    <rPh sb="0" eb="2">
      <t>ツウショ</t>
    </rPh>
    <rPh sb="2" eb="3">
      <t>ガタ</t>
    </rPh>
    <rPh sb="11" eb="14">
      <t>ワリフタン</t>
    </rPh>
    <phoneticPr fontId="1"/>
  </si>
  <si>
    <t>通所型サービスＡ１（２割負担）</t>
    <rPh sb="0" eb="2">
      <t>ツウショ</t>
    </rPh>
    <rPh sb="2" eb="3">
      <t>ガタ</t>
    </rPh>
    <rPh sb="11" eb="14">
      <t>ワリフタン</t>
    </rPh>
    <phoneticPr fontId="1"/>
  </si>
  <si>
    <t>通所型サービスＡ１（３割負担）</t>
    <rPh sb="0" eb="2">
      <t>ツウショ</t>
    </rPh>
    <rPh sb="2" eb="3">
      <t>ガタ</t>
    </rPh>
    <rPh sb="11" eb="14">
      <t>ワリフタン</t>
    </rPh>
    <phoneticPr fontId="1"/>
  </si>
  <si>
    <t>通所型サービスＡ２（１割負担）</t>
    <rPh sb="0" eb="2">
      <t>ツウショ</t>
    </rPh>
    <rPh sb="2" eb="3">
      <t>ガタ</t>
    </rPh>
    <rPh sb="11" eb="14">
      <t>ワリフタン</t>
    </rPh>
    <phoneticPr fontId="1"/>
  </si>
  <si>
    <t>通所型サービスＡ２（２割負担）</t>
    <rPh sb="0" eb="2">
      <t>ツウショ</t>
    </rPh>
    <rPh sb="2" eb="3">
      <t>ガタ</t>
    </rPh>
    <rPh sb="11" eb="14">
      <t>ワリフタン</t>
    </rPh>
    <phoneticPr fontId="1"/>
  </si>
  <si>
    <t>通所型サービスＡ２（３割負担）</t>
    <rPh sb="0" eb="2">
      <t>ツウショ</t>
    </rPh>
    <rPh sb="2" eb="3">
      <t>ガタ</t>
    </rPh>
    <rPh sb="11" eb="14">
      <t>ワリフタン</t>
    </rPh>
    <phoneticPr fontId="1"/>
  </si>
  <si>
    <t>通所型サービス費（独自）１</t>
    <rPh sb="0" eb="2">
      <t>ツウショ</t>
    </rPh>
    <rPh sb="2" eb="3">
      <t>ガタ</t>
    </rPh>
    <rPh sb="7" eb="8">
      <t>ヒ</t>
    </rPh>
    <rPh sb="9" eb="11">
      <t>ドクジ</t>
    </rPh>
    <phoneticPr fontId="1"/>
  </si>
  <si>
    <t>通所型サービス費（独自）２</t>
    <rPh sb="0" eb="2">
      <t>ツウショ</t>
    </rPh>
    <rPh sb="2" eb="3">
      <t>ガタ</t>
    </rPh>
    <rPh sb="7" eb="8">
      <t>ヒ</t>
    </rPh>
    <rPh sb="9" eb="11">
      <t>ドクジ</t>
    </rPh>
    <phoneticPr fontId="1"/>
  </si>
  <si>
    <t>事業対象者・要支援２（週２回程度）</t>
    <rPh sb="0" eb="5">
      <t>ジギョウタイ</t>
    </rPh>
    <rPh sb="6" eb="9">
      <t>ヨウシエン</t>
    </rPh>
    <rPh sb="11" eb="12">
      <t>シュウ</t>
    </rPh>
    <rPh sb="13" eb="14">
      <t>カイ</t>
    </rPh>
    <rPh sb="14" eb="16">
      <t>テイド</t>
    </rPh>
    <phoneticPr fontId="1"/>
  </si>
  <si>
    <t>2,742単位</t>
    <phoneticPr fontId="1"/>
  </si>
  <si>
    <t>通所型サービスＡ１日割（１割負担）</t>
    <rPh sb="0" eb="2">
      <t>ツウショ</t>
    </rPh>
    <rPh sb="2" eb="3">
      <t>ガタ</t>
    </rPh>
    <rPh sb="9" eb="11">
      <t>ヒワリ</t>
    </rPh>
    <rPh sb="13" eb="16">
      <t>ワリフタン</t>
    </rPh>
    <phoneticPr fontId="1"/>
  </si>
  <si>
    <t>通所型サービスＡ１日割（２割負担）</t>
    <rPh sb="0" eb="2">
      <t>ツウショ</t>
    </rPh>
    <rPh sb="2" eb="3">
      <t>ガタ</t>
    </rPh>
    <rPh sb="9" eb="11">
      <t>ヒワリ</t>
    </rPh>
    <rPh sb="13" eb="16">
      <t>ワリフタン</t>
    </rPh>
    <phoneticPr fontId="1"/>
  </si>
  <si>
    <t>通所型サービスＡ１日割（３割負担）</t>
    <rPh sb="0" eb="2">
      <t>ツウショ</t>
    </rPh>
    <rPh sb="2" eb="3">
      <t>ガタ</t>
    </rPh>
    <rPh sb="9" eb="11">
      <t>ヒワリ</t>
    </rPh>
    <rPh sb="13" eb="16">
      <t>ワリフタン</t>
    </rPh>
    <phoneticPr fontId="1"/>
  </si>
  <si>
    <t>通所型サービスＡ２日割（１割負担）</t>
    <rPh sb="0" eb="2">
      <t>ツウショ</t>
    </rPh>
    <rPh sb="2" eb="3">
      <t>ガタ</t>
    </rPh>
    <rPh sb="9" eb="11">
      <t>ヒワリ</t>
    </rPh>
    <rPh sb="13" eb="16">
      <t>ワリフタン</t>
    </rPh>
    <phoneticPr fontId="1"/>
  </si>
  <si>
    <t>通所型サービスＡ２日割（２割負担）</t>
    <rPh sb="0" eb="2">
      <t>ツウショ</t>
    </rPh>
    <rPh sb="2" eb="3">
      <t>ガタ</t>
    </rPh>
    <rPh sb="9" eb="11">
      <t>ヒワリ</t>
    </rPh>
    <rPh sb="13" eb="16">
      <t>ワリフタン</t>
    </rPh>
    <phoneticPr fontId="1"/>
  </si>
  <si>
    <t>通所型サービスＡ２日割（３割負担）</t>
    <rPh sb="0" eb="2">
      <t>ツウショ</t>
    </rPh>
    <rPh sb="2" eb="3">
      <t>ガタ</t>
    </rPh>
    <rPh sb="9" eb="11">
      <t>ヒワリ</t>
    </rPh>
    <rPh sb="13" eb="16">
      <t>ワリフタン</t>
    </rPh>
    <phoneticPr fontId="1"/>
  </si>
  <si>
    <t>44単位</t>
    <phoneticPr fontId="1"/>
  </si>
  <si>
    <t>90単位</t>
    <phoneticPr fontId="1"/>
  </si>
  <si>
    <t>訪問型独自サービスベースアップ等支援加算</t>
    <rPh sb="0" eb="2">
      <t>ホウモン</t>
    </rPh>
    <rPh sb="2" eb="3">
      <t>ガタ</t>
    </rPh>
    <rPh sb="3" eb="5">
      <t>ドクジ</t>
    </rPh>
    <rPh sb="15" eb="16">
      <t>トウ</t>
    </rPh>
    <rPh sb="16" eb="18">
      <t>シエン</t>
    </rPh>
    <rPh sb="18" eb="20">
      <t>カサン</t>
    </rPh>
    <phoneticPr fontId="1"/>
  </si>
  <si>
    <t xml:space="preserve">所定単位数の </t>
    <rPh sb="0" eb="2">
      <t>ショテイ</t>
    </rPh>
    <phoneticPr fontId="1"/>
  </si>
  <si>
    <t>24/</t>
    <phoneticPr fontId="1"/>
  </si>
  <si>
    <t>A6</t>
    <phoneticPr fontId="1"/>
  </si>
  <si>
    <t>通所型独自サービスベースアップ等支援加算</t>
    <rPh sb="0" eb="2">
      <t>ツウショ</t>
    </rPh>
    <rPh sb="2" eb="3">
      <t>ガタ</t>
    </rPh>
    <rPh sb="3" eb="5">
      <t>ドクジ</t>
    </rPh>
    <rPh sb="15" eb="16">
      <t>トウ</t>
    </rPh>
    <rPh sb="16" eb="18">
      <t>シエン</t>
    </rPh>
    <rPh sb="18" eb="20">
      <t>カサン</t>
    </rPh>
    <phoneticPr fontId="1"/>
  </si>
  <si>
    <t>11/</t>
    <phoneticPr fontId="1"/>
  </si>
  <si>
    <t>訪問型独自サービス１１</t>
    <phoneticPr fontId="1"/>
  </si>
  <si>
    <t>訪問型独自サービス１１ 日割</t>
    <rPh sb="12" eb="14">
      <t>ヒワ</t>
    </rPh>
    <phoneticPr fontId="1"/>
  </si>
  <si>
    <t>訪問型独自サービス１２</t>
    <phoneticPr fontId="1"/>
  </si>
  <si>
    <t>訪問型独自サービス１２ 日割</t>
    <rPh sb="12" eb="14">
      <t>ヒワ</t>
    </rPh>
    <phoneticPr fontId="1"/>
  </si>
  <si>
    <t>訪問型独自サービス１３</t>
    <phoneticPr fontId="1"/>
  </si>
  <si>
    <t>訪問型独自サービス１３ 日割</t>
    <rPh sb="12" eb="14">
      <t>ヒワ</t>
    </rPh>
    <phoneticPr fontId="1"/>
  </si>
  <si>
    <t>C211</t>
  </si>
  <si>
    <t>C220</t>
  </si>
  <si>
    <t>C212</t>
  </si>
  <si>
    <t>C213</t>
  </si>
  <si>
    <t>C214</t>
  </si>
  <si>
    <t>C215</t>
  </si>
  <si>
    <t>訪問型独自高齢者虐待防止未実施減算１１</t>
  </si>
  <si>
    <t>訪問型独自高齢者虐待防止未実施減算１１日割</t>
  </si>
  <si>
    <t>訪問型独自高齢者虐待防止未実施減算１２</t>
  </si>
  <si>
    <t>訪問型独自高齢者虐待防止未実施減算１２日割</t>
  </si>
  <si>
    <t>訪問型独自高齢者虐待防止未実施減算１３</t>
  </si>
  <si>
    <t>訪問型独自高齢者虐待防止未実施減算１３日割</t>
  </si>
  <si>
    <t>高齢者虐待防
止措置未実施
減算</t>
    <phoneticPr fontId="1"/>
  </si>
  <si>
    <t>(1)１週に１回程度の場合</t>
    <phoneticPr fontId="1"/>
  </si>
  <si>
    <t>(2)１週に２回程度の場合</t>
    <phoneticPr fontId="1"/>
  </si>
  <si>
    <t>(3)１週に２回を超える程度の場合</t>
    <phoneticPr fontId="1"/>
  </si>
  <si>
    <t>日割の場合</t>
  </si>
  <si>
    <t>単位</t>
    <rPh sb="0" eb="2">
      <t>タンイ</t>
    </rPh>
    <phoneticPr fontId="1"/>
  </si>
  <si>
    <t>÷30.4日</t>
    <rPh sb="5" eb="6">
      <t>ニチ</t>
    </rPh>
    <phoneticPr fontId="1"/>
  </si>
  <si>
    <t>訪問型独自サービス同一建物減算１</t>
    <rPh sb="0" eb="3">
      <t>ホウモンガタ</t>
    </rPh>
    <rPh sb="3" eb="5">
      <t>ドクジ</t>
    </rPh>
    <rPh sb="9" eb="11">
      <t>ドウイツ</t>
    </rPh>
    <rPh sb="11" eb="13">
      <t>タテモノ</t>
    </rPh>
    <rPh sb="13" eb="15">
      <t>ゲンサン</t>
    </rPh>
    <phoneticPr fontId="1"/>
  </si>
  <si>
    <t>訪問型独自サービス同一建物減算２</t>
    <rPh sb="0" eb="3">
      <t>ホウモンガタ</t>
    </rPh>
    <rPh sb="3" eb="5">
      <t>ドクジ</t>
    </rPh>
    <rPh sb="9" eb="11">
      <t>ドウイツ</t>
    </rPh>
    <rPh sb="11" eb="13">
      <t>タテモノ</t>
    </rPh>
    <rPh sb="13" eb="15">
      <t>ゲンサン</t>
    </rPh>
    <phoneticPr fontId="1"/>
  </si>
  <si>
    <t>訪問型独自サービス同一建物減算３</t>
    <rPh sb="0" eb="3">
      <t>ホウモンガタ</t>
    </rPh>
    <rPh sb="3" eb="5">
      <t>ドクジ</t>
    </rPh>
    <rPh sb="9" eb="11">
      <t>ドウイツ</t>
    </rPh>
    <rPh sb="11" eb="13">
      <t>タテモノ</t>
    </rPh>
    <rPh sb="13" eb="15">
      <t>ゲンサン</t>
    </rPh>
    <phoneticPr fontId="1"/>
  </si>
  <si>
    <t>事業所と同一建物の利用者等にサービスを行う場合</t>
    <phoneticPr fontId="1"/>
  </si>
  <si>
    <t>事業所と同一建物の利用者50人以上にサービスを行う場合</t>
    <phoneticPr fontId="1"/>
  </si>
  <si>
    <t>同一の建物等に居住する利用者の割合が100分の90以上の場合</t>
    <phoneticPr fontId="1"/>
  </si>
  <si>
    <t>ハ 初回加算</t>
    <rPh sb="2" eb="6">
      <t>ショカイ</t>
    </rPh>
    <phoneticPr fontId="1"/>
  </si>
  <si>
    <t>ニ 生活機能向上連携加算</t>
    <rPh sb="2" eb="4">
      <t>セイカツ</t>
    </rPh>
    <rPh sb="4" eb="6">
      <t>キノウ</t>
    </rPh>
    <rPh sb="6" eb="8">
      <t>コウジョウ</t>
    </rPh>
    <rPh sb="8" eb="10">
      <t>レンケイ</t>
    </rPh>
    <rPh sb="10" eb="12">
      <t>カサン</t>
    </rPh>
    <phoneticPr fontId="1"/>
  </si>
  <si>
    <t>へ 介護職員処遇改善加算</t>
    <rPh sb="2" eb="12">
      <t>カイゴショ</t>
    </rPh>
    <phoneticPr fontId="1"/>
  </si>
  <si>
    <t>ト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</si>
  <si>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チ　介護職員等ベースアップ等支援加算</t>
    <rPh sb="2" eb="4">
      <t>カイゴ</t>
    </rPh>
    <rPh sb="4" eb="6">
      <t>ショクイン</t>
    </rPh>
    <rPh sb="6" eb="7">
      <t>トウ</t>
    </rPh>
    <rPh sb="13" eb="14">
      <t>トウ</t>
    </rPh>
    <rPh sb="14" eb="16">
      <t>シエン</t>
    </rPh>
    <rPh sb="16" eb="18">
      <t>カサン</t>
    </rPh>
    <phoneticPr fontId="1"/>
  </si>
  <si>
    <t>(1)介護職員処遇改善加算(Ⅰ)　　　所定単位数の</t>
    <rPh sb="3" eb="13">
      <t>カイゴショクインショグウカイゼンカサン</t>
    </rPh>
    <rPh sb="19" eb="24">
      <t>ショテイ</t>
    </rPh>
    <phoneticPr fontId="1"/>
  </si>
  <si>
    <t>(2)介護職員処遇改善加算(Ⅱ)　　　所定単位数の</t>
    <rPh sb="3" eb="13">
      <t>カイゴショクインショグウカイゼンカサン</t>
    </rPh>
    <rPh sb="19" eb="24">
      <t>ショテイ</t>
    </rPh>
    <phoneticPr fontId="1"/>
  </si>
  <si>
    <t>(3)介護職員処遇改善加算(Ⅲ)　　　所定単位数の</t>
    <rPh sb="3" eb="13">
      <t>カイゴショクインショグウカイゼンカサン</t>
    </rPh>
    <phoneticPr fontId="1"/>
  </si>
  <si>
    <t>(1)介護職員等特定処遇改善加算(Ⅰ)所定単位数の</t>
    <rPh sb="3" eb="5">
      <t>カイゴ</t>
    </rPh>
    <rPh sb="5" eb="7">
      <t>ショクイン</t>
    </rPh>
    <rPh sb="7" eb="8">
      <t>トウ</t>
    </rPh>
    <rPh sb="8" eb="10">
      <t>トクテイ</t>
    </rPh>
    <rPh sb="10" eb="12">
      <t>ショグウ</t>
    </rPh>
    <rPh sb="12" eb="14">
      <t>カイゼン</t>
    </rPh>
    <rPh sb="14" eb="16">
      <t>カサン</t>
    </rPh>
    <rPh sb="19" eb="21">
      <t>ショテイ</t>
    </rPh>
    <rPh sb="21" eb="23">
      <t>タンイ</t>
    </rPh>
    <rPh sb="23" eb="24">
      <t>スウ</t>
    </rPh>
    <phoneticPr fontId="1"/>
  </si>
  <si>
    <t>(2)介護職員等特定処遇改善加算(Ⅱ)所定単位数の</t>
    <rPh sb="19" eb="21">
      <t>ショテイ</t>
    </rPh>
    <phoneticPr fontId="1"/>
  </si>
  <si>
    <t>ホ 口腔連携強化加算</t>
    <phoneticPr fontId="1"/>
  </si>
  <si>
    <t>訪問型独自口腔連携強化加算</t>
    <phoneticPr fontId="1"/>
  </si>
  <si>
    <t>※合成単位数については，国が規定する単位数を勘案し，市町村が規定する。なお，５つまで独自の単位数を定められるようにサービスコードを定義する。</t>
  </si>
  <si>
    <t>　 同一建物減算，特別地域加算，中山間地域等における小規模事業所加算，中山間地域等に居住する者へのサービス提供加算，介護職員処遇改善加算，介護職員等特定処遇改善加算</t>
  </si>
  <si>
    <t>　 及び介護職員等ベースアップ等支援加算は，すべてのパターンで共通して使用するサービスコードである。</t>
  </si>
  <si>
    <t>通所型独自サービス１１</t>
    <phoneticPr fontId="1"/>
  </si>
  <si>
    <t>通所型独自サービス１１日割</t>
    <rPh sb="11" eb="13">
      <t>ヒワリ</t>
    </rPh>
    <phoneticPr fontId="1"/>
  </si>
  <si>
    <t>通所型独自サービス１２</t>
    <phoneticPr fontId="1"/>
  </si>
  <si>
    <t>通所型独自サービス１２日割</t>
    <rPh sb="11" eb="13">
      <t>ヒワリ</t>
    </rPh>
    <phoneticPr fontId="1"/>
  </si>
  <si>
    <t>イ　１週当たりの標準的な回数を定める場合</t>
    <phoneticPr fontId="1"/>
  </si>
  <si>
    <t>イ　１週当たりの標準的な回数を定める場合</t>
    <phoneticPr fontId="1"/>
  </si>
  <si>
    <t>1176単位</t>
    <rPh sb="4" eb="6">
      <t>タンイ</t>
    </rPh>
    <phoneticPr fontId="1"/>
  </si>
  <si>
    <t>(2)１週に２回程度の場合</t>
    <phoneticPr fontId="1"/>
  </si>
  <si>
    <t>2349単位</t>
    <rPh sb="4" eb="6">
      <t>タンイ</t>
    </rPh>
    <phoneticPr fontId="1"/>
  </si>
  <si>
    <t>3729単位</t>
    <rPh sb="4" eb="6">
      <t>タンイ</t>
    </rPh>
    <phoneticPr fontId="1"/>
  </si>
  <si>
    <t>(3)１週に２回を超える程度の場合</t>
    <phoneticPr fontId="1"/>
  </si>
  <si>
    <t>1798単位</t>
    <rPh sb="4" eb="6">
      <t>タンイ</t>
    </rPh>
    <phoneticPr fontId="1"/>
  </si>
  <si>
    <t>3621単位</t>
    <rPh sb="4" eb="6">
      <t>タンイ</t>
    </rPh>
    <phoneticPr fontId="1"/>
  </si>
  <si>
    <t>日割の場合÷30.4日</t>
    <rPh sb="0" eb="2">
      <t>ヒワリ</t>
    </rPh>
    <rPh sb="3" eb="5">
      <t>バアイ</t>
    </rPh>
    <rPh sb="10" eb="11">
      <t>ニチ</t>
    </rPh>
    <phoneticPr fontId="1"/>
  </si>
  <si>
    <t>高齢者虐待防止措置未実施減算</t>
    <phoneticPr fontId="1"/>
  </si>
  <si>
    <t>イ　１週当たりの標準的な回数を定める場合</t>
    <phoneticPr fontId="1"/>
  </si>
  <si>
    <t>事業対象者・要支援１</t>
    <phoneticPr fontId="1"/>
  </si>
  <si>
    <t>事業対象者・要支援２</t>
    <phoneticPr fontId="1"/>
  </si>
  <si>
    <t>通所型独自高齢者虐待防止未実施減算１１</t>
  </si>
  <si>
    <t>通所型独自高齢者虐待防止未実施減算１１日割</t>
  </si>
  <si>
    <t>通所型独自高齢者虐待防止未実施減算１２</t>
  </si>
  <si>
    <t>通所型独自高齢者虐待防止未実施減算１２日割</t>
  </si>
  <si>
    <t>C212</t>
    <phoneticPr fontId="1"/>
  </si>
  <si>
    <t>C213</t>
    <phoneticPr fontId="1"/>
  </si>
  <si>
    <t>C214</t>
    <phoneticPr fontId="1"/>
  </si>
  <si>
    <t>業務継続計画未策定減算</t>
    <phoneticPr fontId="1"/>
  </si>
  <si>
    <t>通所型独自業務継続計画未策定減算１１</t>
    <phoneticPr fontId="1"/>
  </si>
  <si>
    <t>通所型独自業務継続計画未策定減算１１日割</t>
    <phoneticPr fontId="1"/>
  </si>
  <si>
    <t>通所型独自業務継続計画未策定減算１２</t>
    <phoneticPr fontId="1"/>
  </si>
  <si>
    <t>通所型独自業務継続計画未策定減算１２日割</t>
    <phoneticPr fontId="1"/>
  </si>
  <si>
    <t>D211</t>
  </si>
  <si>
    <t>D212</t>
  </si>
  <si>
    <t>D213</t>
  </si>
  <si>
    <t>D214</t>
  </si>
  <si>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1"/>
  </si>
  <si>
    <t>A6</t>
  </si>
  <si>
    <t>事業所と同一建物に居住する者又は同一建物から利用する者に通所型サービス(独自)を行う場合</t>
    <rPh sb="0" eb="3">
      <t>ジギョウショ</t>
    </rPh>
    <rPh sb="4" eb="8">
      <t>ドウイツタテモノ</t>
    </rPh>
    <rPh sb="9" eb="11">
      <t>キョジュウ</t>
    </rPh>
    <rPh sb="13" eb="14">
      <t>モノ</t>
    </rPh>
    <rPh sb="14" eb="15">
      <t>マタ</t>
    </rPh>
    <rPh sb="16" eb="20">
      <t>ドウイツ</t>
    </rPh>
    <rPh sb="22" eb="24">
      <t>リヨウ</t>
    </rPh>
    <rPh sb="26" eb="27">
      <t>モノ</t>
    </rPh>
    <rPh sb="28" eb="31">
      <t>ツウショガタ</t>
    </rPh>
    <rPh sb="40" eb="41">
      <t>オコナ</t>
    </rPh>
    <rPh sb="42" eb="44">
      <t>バアイ</t>
    </rPh>
    <phoneticPr fontId="1"/>
  </si>
  <si>
    <t>A6</t>
    <phoneticPr fontId="1"/>
  </si>
  <si>
    <t>通所型独自送迎減算</t>
    <phoneticPr fontId="1"/>
  </si>
  <si>
    <t>事業所が送迎を行わない場合</t>
    <rPh sb="11" eb="13">
      <t>バアイ</t>
    </rPh>
    <phoneticPr fontId="1"/>
  </si>
  <si>
    <t>片道につき</t>
    <rPh sb="0" eb="2">
      <t>カタミチ</t>
    </rPh>
    <phoneticPr fontId="1"/>
  </si>
  <si>
    <t>ハ　生活機能向上グループ活動加算</t>
    <rPh sb="2" eb="4">
      <t>セイカツ</t>
    </rPh>
    <rPh sb="4" eb="6">
      <t>キノウ</t>
    </rPh>
    <rPh sb="6" eb="8">
      <t>コウジョウ</t>
    </rPh>
    <rPh sb="12" eb="14">
      <t>カツドウ</t>
    </rPh>
    <rPh sb="14" eb="16">
      <t>カサン</t>
    </rPh>
    <phoneticPr fontId="1"/>
  </si>
  <si>
    <t>通所型独自一体的サービス提供加算</t>
  </si>
  <si>
    <t>チ　一体的サービス提供加算</t>
    <phoneticPr fontId="1"/>
  </si>
  <si>
    <t>ヌ　生活機能向上連携加算</t>
    <phoneticPr fontId="1"/>
  </si>
  <si>
    <t>ル　口腔・栄養スクリーニング加算</t>
    <rPh sb="2" eb="4">
      <t>コウクウ</t>
    </rPh>
    <rPh sb="5" eb="7">
      <t>エイヨウ</t>
    </rPh>
    <rPh sb="14" eb="16">
      <t>カサン</t>
    </rPh>
    <phoneticPr fontId="1"/>
  </si>
  <si>
    <t>ヲ　科学的介護推進体制加算</t>
    <rPh sb="2" eb="5">
      <t>カガクテキ</t>
    </rPh>
    <rPh sb="5" eb="7">
      <t>カイゴ</t>
    </rPh>
    <rPh sb="7" eb="9">
      <t>スイシン</t>
    </rPh>
    <rPh sb="9" eb="11">
      <t>タイセイ</t>
    </rPh>
    <rPh sb="11" eb="13">
      <t>カサン</t>
    </rPh>
    <phoneticPr fontId="1"/>
  </si>
  <si>
    <t>ワ　介護職員処遇改善加算</t>
    <rPh sb="2" eb="12">
      <t>カイゴ</t>
    </rPh>
    <phoneticPr fontId="1"/>
  </si>
  <si>
    <t>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</si>
  <si>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ヨ　介護職員等ベースアップ等支援加算</t>
    <rPh sb="2" eb="4">
      <t>カイゴ</t>
    </rPh>
    <rPh sb="4" eb="6">
      <t>ショクイン</t>
    </rPh>
    <rPh sb="6" eb="7">
      <t>トウ</t>
    </rPh>
    <rPh sb="13" eb="14">
      <t>トウ</t>
    </rPh>
    <rPh sb="14" eb="16">
      <t>シエン</t>
    </rPh>
    <rPh sb="16" eb="18">
      <t>カサン</t>
    </rPh>
    <phoneticPr fontId="1"/>
  </si>
  <si>
    <t>通所型独自サービス１２・定超</t>
    <rPh sb="12" eb="13">
      <t>テイ</t>
    </rPh>
    <rPh sb="13" eb="14">
      <t>チョウ</t>
    </rPh>
    <phoneticPr fontId="1"/>
  </si>
  <si>
    <t>通所型独自サービス１１日割・定超</t>
    <rPh sb="11" eb="13">
      <t>ヒワリ</t>
    </rPh>
    <phoneticPr fontId="1"/>
  </si>
  <si>
    <t>通所型独自サービス１１・定超</t>
    <rPh sb="12" eb="13">
      <t>テイ</t>
    </rPh>
    <rPh sb="13" eb="14">
      <t>チョウ</t>
    </rPh>
    <phoneticPr fontId="1"/>
  </si>
  <si>
    <t>通所型独自サービス１２日割・定超</t>
    <rPh sb="11" eb="13">
      <t>ヒワリ</t>
    </rPh>
    <phoneticPr fontId="1"/>
  </si>
  <si>
    <t>通所型独自サービス１１・人欠</t>
    <rPh sb="12" eb="13">
      <t>ヒト</t>
    </rPh>
    <rPh sb="13" eb="14">
      <t>ケツ</t>
    </rPh>
    <phoneticPr fontId="1"/>
  </si>
  <si>
    <t>通所型独自サービス１１日割・人欠</t>
    <rPh sb="11" eb="13">
      <t>ヒワリ</t>
    </rPh>
    <phoneticPr fontId="1"/>
  </si>
  <si>
    <t>通所型独自サービス１２・人欠</t>
    <phoneticPr fontId="1"/>
  </si>
  <si>
    <t>通所型独自サービス１２日割・人欠</t>
    <rPh sb="11" eb="13">
      <t>ヒワリ</t>
    </rPh>
    <phoneticPr fontId="1"/>
  </si>
  <si>
    <t>1,798単位</t>
    <rPh sb="5" eb="7">
      <t>タンイ</t>
    </rPh>
    <phoneticPr fontId="1"/>
  </si>
  <si>
    <t>59単位</t>
    <rPh sb="2" eb="4">
      <t>タンイ</t>
    </rPh>
    <phoneticPr fontId="1"/>
  </si>
  <si>
    <t>3,621単位</t>
    <rPh sb="5" eb="7">
      <t>タンイ</t>
    </rPh>
    <phoneticPr fontId="1"/>
  </si>
  <si>
    <t>119単位</t>
    <rPh sb="3" eb="5">
      <t>タンイ</t>
    </rPh>
    <phoneticPr fontId="1"/>
  </si>
  <si>
    <t>介護予防ケアマネジメント・虐防</t>
    <rPh sb="0" eb="4">
      <t>カイゴヨボウ</t>
    </rPh>
    <rPh sb="14" eb="15">
      <t>ボウ</t>
    </rPh>
    <phoneticPr fontId="1"/>
  </si>
  <si>
    <t>単位</t>
    <rPh sb="0" eb="2">
      <t>タン</t>
    </rPh>
    <phoneticPr fontId="1"/>
  </si>
  <si>
    <t>ニ　介護予防ケアマネジメント費</t>
    <rPh sb="2" eb="6">
      <t>カイゴヨボウ</t>
    </rPh>
    <phoneticPr fontId="1"/>
  </si>
  <si>
    <t>ホ　介護予防ケアマネジメント費</t>
    <rPh sb="2" eb="6">
      <t>カイゴヨボウ</t>
    </rPh>
    <phoneticPr fontId="1"/>
  </si>
  <si>
    <t>令和６年４月１日付改定分</t>
    <rPh sb="0" eb="2">
      <t>レイワ</t>
    </rPh>
    <rPh sb="3" eb="4">
      <t>ネン</t>
    </rPh>
    <rPh sb="5" eb="6">
      <t>ガツ</t>
    </rPh>
    <rPh sb="7" eb="8">
      <t>ニチ</t>
    </rPh>
    <rPh sb="8" eb="9">
      <t>ヅケ</t>
    </rPh>
    <rPh sb="9" eb="11">
      <t>カイテイ</t>
    </rPh>
    <rPh sb="11" eb="12">
      <t>ブン</t>
    </rPh>
    <phoneticPr fontId="1"/>
  </si>
  <si>
    <t>令和６年６月１日付改定分</t>
    <rPh sb="0" eb="2">
      <t>レイワ</t>
    </rPh>
    <rPh sb="3" eb="4">
      <t>ネン</t>
    </rPh>
    <rPh sb="5" eb="6">
      <t>ガツ</t>
    </rPh>
    <rPh sb="7" eb="8">
      <t>ニチ</t>
    </rPh>
    <rPh sb="8" eb="9">
      <t>ヅケ</t>
    </rPh>
    <rPh sb="9" eb="11">
      <t>カイテイ</t>
    </rPh>
    <rPh sb="11" eb="12">
      <t>ブン</t>
    </rPh>
    <phoneticPr fontId="1"/>
  </si>
  <si>
    <t>訪問型独自サービス処遇改善加算Ⅳ</t>
    <rPh sb="9" eb="15">
      <t>ショ</t>
    </rPh>
    <phoneticPr fontId="1"/>
  </si>
  <si>
    <t>訪問型独自サービス処遇改善加算Ⅴ１</t>
    <phoneticPr fontId="1"/>
  </si>
  <si>
    <t>訪問型独自サービス処遇改善加算Ⅴ２</t>
    <phoneticPr fontId="1"/>
  </si>
  <si>
    <t>訪問型独自サービス処遇改善加算Ⅴ３</t>
    <phoneticPr fontId="1"/>
  </si>
  <si>
    <t>訪問型独自サービス処遇改善加算Ⅴ４</t>
    <phoneticPr fontId="1"/>
  </si>
  <si>
    <t>訪問型独自サービス処遇改善加算Ⅴ５</t>
    <phoneticPr fontId="1"/>
  </si>
  <si>
    <t>訪問型独自サービス処遇改善加算Ⅴ６</t>
    <phoneticPr fontId="1"/>
  </si>
  <si>
    <t>訪問型独自サービス処遇改善加算Ⅴ７</t>
    <phoneticPr fontId="1"/>
  </si>
  <si>
    <t>訪問型独自サービス処遇改善加算Ⅴ８</t>
    <phoneticPr fontId="1"/>
  </si>
  <si>
    <t>訪問型独自サービス処遇改善加算Ⅴ９</t>
    <phoneticPr fontId="1"/>
  </si>
  <si>
    <t>訪問型独自サービス処遇改善加算Ⅴ１０</t>
    <phoneticPr fontId="1"/>
  </si>
  <si>
    <t>訪問型独自サービス処遇改善加算Ⅴ１１</t>
    <phoneticPr fontId="1"/>
  </si>
  <si>
    <t>訪問型独自サービス処遇改善加算Ⅴ１２</t>
    <phoneticPr fontId="1"/>
  </si>
  <si>
    <t>訪問型独自サービス処遇改善加算Ⅴ１３</t>
    <phoneticPr fontId="1"/>
  </si>
  <si>
    <t>訪問型独自サービス処遇改善加算Ⅴ１４</t>
    <phoneticPr fontId="1"/>
  </si>
  <si>
    <t>加算</t>
    <rPh sb="0" eb="2">
      <t>カサ</t>
    </rPh>
    <phoneticPr fontId="1"/>
  </si>
  <si>
    <t>(2)介護職員等特定処遇改善加算(Ⅱ)</t>
    <phoneticPr fontId="1"/>
  </si>
  <si>
    <t>(1)介護職員等処遇改善加算(Ⅰ)</t>
    <phoneticPr fontId="1"/>
  </si>
  <si>
    <t>(2)介護職員等処遇改善加算(Ⅱ)</t>
    <phoneticPr fontId="1"/>
  </si>
  <si>
    <t>(3)介護職員等処遇改善加算(Ⅲ)</t>
    <phoneticPr fontId="1"/>
  </si>
  <si>
    <t>(4)介護職員等処遇改善加算(Ⅳ)　　　</t>
    <phoneticPr fontId="1"/>
  </si>
  <si>
    <t>(5)介護職員等処遇改善加算(Ⅴ)</t>
    <phoneticPr fontId="1"/>
  </si>
  <si>
    <t>へ 介護職員等処遇改善加算</t>
    <phoneticPr fontId="1"/>
  </si>
  <si>
    <t>(1)介護職員等処遇改善加算(Ⅰ)　　　</t>
    <phoneticPr fontId="1"/>
  </si>
  <si>
    <t>(2)介護職員等処遇改善加算(Ⅱ)　　　</t>
    <phoneticPr fontId="1"/>
  </si>
  <si>
    <t>(3)介護職員等処遇改善加算(Ⅲ)　　　</t>
    <phoneticPr fontId="1"/>
  </si>
  <si>
    <t>(4)介護職員等処遇改善加算(Ⅳ)　　　</t>
    <phoneticPr fontId="1"/>
  </si>
  <si>
    <t>(5)介護職員等処遇改善加算(Ⅴ)</t>
    <phoneticPr fontId="1"/>
  </si>
  <si>
    <t>(一)介護職員等処遇改善加算(Ⅴ)(１)</t>
    <rPh sb="1" eb="2">
      <t>イチ</t>
    </rPh>
    <phoneticPr fontId="1"/>
  </si>
  <si>
    <t>(二)介護職員等処遇改善加算(Ⅴ)(２)</t>
    <rPh sb="1" eb="2">
      <t>ニ</t>
    </rPh>
    <phoneticPr fontId="1"/>
  </si>
  <si>
    <t>(三)介護職員等処遇改善加算(Ⅴ)(３)</t>
    <rPh sb="1" eb="2">
      <t>サン</t>
    </rPh>
    <phoneticPr fontId="1"/>
  </si>
  <si>
    <t>(四)介護職員等処遇改善加算(Ⅴ)(４)</t>
    <rPh sb="1" eb="2">
      <t>ヨン</t>
    </rPh>
    <phoneticPr fontId="1"/>
  </si>
  <si>
    <t>(五)介護職員等処遇改善加算(Ⅴ)(５)</t>
    <rPh sb="1" eb="2">
      <t>ゴ</t>
    </rPh>
    <phoneticPr fontId="1"/>
  </si>
  <si>
    <t>(六)介護職員等処遇改善加算(Ⅴ)(６)</t>
    <rPh sb="1" eb="2">
      <t>ロク</t>
    </rPh>
    <phoneticPr fontId="1"/>
  </si>
  <si>
    <t>(七)介護職員等処遇改善加算(Ⅴ)(７)</t>
    <rPh sb="1" eb="2">
      <t>ナナ</t>
    </rPh>
    <phoneticPr fontId="1"/>
  </si>
  <si>
    <t>(八)介護職員等処遇改善加算(Ⅴ)(８)</t>
    <rPh sb="1" eb="2">
      <t>ハチ</t>
    </rPh>
    <phoneticPr fontId="1"/>
  </si>
  <si>
    <t>(九)介護職員等処遇改善加算(Ⅴ)(９)</t>
    <rPh sb="1" eb="2">
      <t>ク</t>
    </rPh>
    <phoneticPr fontId="1"/>
  </si>
  <si>
    <t>(十)介護職員等処遇改善加算(Ⅴ)(10)</t>
    <rPh sb="1" eb="2">
      <t>ジュウ</t>
    </rPh>
    <phoneticPr fontId="1"/>
  </si>
  <si>
    <t>(十一)介護職員等処遇改善加算(Ⅴ)(11)</t>
    <rPh sb="1" eb="3">
      <t>ジュウイチ</t>
    </rPh>
    <phoneticPr fontId="1"/>
  </si>
  <si>
    <t>(十二)介護職員等処遇改善加算(Ⅴ)(12)</t>
    <rPh sb="1" eb="3">
      <t>ジュウニ</t>
    </rPh>
    <phoneticPr fontId="1"/>
  </si>
  <si>
    <t>(十三)介護職員等処遇改善加算(Ⅴ)(13)</t>
    <rPh sb="1" eb="3">
      <t>ジュウサン</t>
    </rPh>
    <phoneticPr fontId="1"/>
  </si>
  <si>
    <t>(十四)介護職員等処遇改善加算(Ⅴ)(14)</t>
    <rPh sb="1" eb="3">
      <t>ジュウヨン</t>
    </rPh>
    <phoneticPr fontId="1"/>
  </si>
  <si>
    <t>通所型独自サービス処遇改善加算Ⅳ</t>
    <rPh sb="9" eb="15">
      <t>ショ</t>
    </rPh>
    <phoneticPr fontId="1"/>
  </si>
  <si>
    <t>通所型独自サービス処遇改善加算Ⅴ１</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</si>
  <si>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</si>
  <si>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</si>
  <si>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</si>
  <si>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</si>
  <si>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</si>
  <si>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</si>
  <si>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</si>
  <si>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</si>
  <si>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</si>
  <si>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</si>
  <si>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</si>
  <si>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</si>
  <si>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</si>
  <si>
    <t>リ　サービス提供体制強化加算</t>
    <rPh sb="6" eb="14">
      <t>テイキョウタイ</t>
    </rPh>
    <phoneticPr fontId="1"/>
  </si>
  <si>
    <t>　 中山間地域等に居住する者へのサービス提供加算及び介護職員等処遇改善加算はすべてのパターンで共通して使用するサービスコードである。</t>
    <rPh sb="24" eb="25">
      <t>オヨ</t>
    </rPh>
    <rPh sb="30" eb="31">
      <t>トウ</t>
    </rPh>
    <phoneticPr fontId="1"/>
  </si>
  <si>
    <t>事業対象者・要支援１・２　要介護1・2・3・4・5</t>
    <phoneticPr fontId="1"/>
  </si>
  <si>
    <t>単位</t>
    <rPh sb="0" eb="2">
      <t>タンイ</t>
    </rPh>
    <phoneticPr fontId="1"/>
  </si>
  <si>
    <t>(一)介護職員等処遇改善加算(Ⅴ)(１)</t>
    <rPh sb="1" eb="2">
      <t>イチ</t>
    </rPh>
    <rPh sb="3" eb="5">
      <t>カイゴ</t>
    </rPh>
    <rPh sb="5" eb="7">
      <t>ショクイン</t>
    </rPh>
    <rPh sb="7" eb="8">
      <t>トウ</t>
    </rPh>
    <rPh sb="8" eb="10">
      <t>ショグウ</t>
    </rPh>
    <rPh sb="10" eb="12">
      <t>カイゼン</t>
    </rPh>
    <rPh sb="12" eb="14">
      <t>カサン</t>
    </rPh>
    <phoneticPr fontId="1"/>
  </si>
  <si>
    <t>(二)介護職員等処遇改善加算(Ⅴ)(２)</t>
    <rPh sb="1" eb="2">
      <t>ニ</t>
    </rPh>
    <rPh sb="3" eb="5">
      <t>カイゴ</t>
    </rPh>
    <rPh sb="5" eb="7">
      <t>ショクイン</t>
    </rPh>
    <rPh sb="7" eb="8">
      <t>トウ</t>
    </rPh>
    <rPh sb="8" eb="10">
      <t>ショグウ</t>
    </rPh>
    <rPh sb="10" eb="12">
      <t>カイゼン</t>
    </rPh>
    <rPh sb="12" eb="14">
      <t>カサン</t>
    </rPh>
    <phoneticPr fontId="1"/>
  </si>
  <si>
    <t>介護予防ケアマネジメントＢ</t>
    <rPh sb="0" eb="12">
      <t>カイ</t>
    </rPh>
    <phoneticPr fontId="1"/>
  </si>
  <si>
    <t>介護予防ケアマネジメントＣ</t>
    <rPh sb="0" eb="12">
      <t>カイ</t>
    </rPh>
    <phoneticPr fontId="1"/>
  </si>
  <si>
    <t>　 また、合成単位数については、国が規定する単位数を勘案し、市町村が規定する。</t>
  </si>
  <si>
    <t>　 なお、国が規定する単位数（本体・加算）を組み合わせて合成単位数を規定するといったことも可能とする。</t>
  </si>
  <si>
    <t>※サービス内容略称，算定項目，合成単位数については、市町村が規定する。その場合、サービスコードの下4桁は1001～9999にすること。</t>
    <rPh sb="5" eb="9">
      <t>ナイヨウリャクショウ</t>
    </rPh>
    <rPh sb="10" eb="14">
      <t>サンテイコウモク</t>
    </rPh>
    <rPh sb="15" eb="20">
      <t>ゴウセイタンイスウ</t>
    </rPh>
    <phoneticPr fontId="1"/>
  </si>
  <si>
    <t xml:space="preserve">  同一建物減算，特別地域加算，中山間地域等における小規模事業所加算，中山間地域等に居住する者へのサービス提供加算及び介護職員等処遇改善加算は，</t>
    <rPh sb="57" eb="58">
      <t>オヨ</t>
    </rPh>
    <rPh sb="63" eb="64">
      <t>トウ</t>
    </rPh>
    <phoneticPr fontId="1"/>
  </si>
  <si>
    <t>　すべてのパターンで共通して使用するサービスコードである。</t>
    <phoneticPr fontId="1"/>
  </si>
  <si>
    <t>月1回限度</t>
    <rPh sb="0" eb="1">
      <t>ツキ</t>
    </rPh>
    <rPh sb="2" eb="3">
      <t>カイ</t>
    </rPh>
    <rPh sb="3" eb="5">
      <t>ゲンド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</si>
</sst>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_ ;[Red]\-#,##0\ "/>
    <numFmt numFmtId="179" formatCode="###&quot;/1000&quot;"/>
    <numFmt numFmtId="180" formatCode="0_ "/>
  </numFmts>
  <fonts count="14" x14ac:knownFonts="1">
    <font>
      <sz val="11"/>
      <color theme="1"/>
      <name val="ＭＳ ゴシック"/>
      <family val="2"/>
      <charset val="128"/>
    </font>
    <font>
      <sz val="6"/>
      <name val="ＭＳ ゴシック"/>
      <family val="2"/>
      <charset val="128"/>
    </font>
    <font>
      <b/>
      <sz val="12"/>
      <color theme="1"/>
      <name val="ＭＳ ゴシック"/>
      <family val="3"/>
      <charset val="128"/>
    </font>
    <font>
      <sz val="8"/>
      <color theme="1"/>
      <name val="ＭＳ ゴシック"/>
      <family val="2"/>
      <charset val="128"/>
    </font>
    <font>
      <sz val="8"/>
      <color theme="1"/>
      <name val="ＭＳ ゴシック"/>
      <family val="3"/>
      <charset val="128"/>
    </font>
    <font>
      <sz val="11"/>
      <color theme="1"/>
      <name val="ＭＳ ゴシック"/>
      <family val="3"/>
      <charset val="128"/>
    </font>
    <font>
      <sz val="11"/>
      <name val="ＭＳ ゴシック"/>
      <family val="2"/>
      <charset val="128"/>
    </font>
    <font>
      <b/>
      <sz val="12"/>
      <name val="ＭＳ ゴシック"/>
      <family val="2"/>
      <charset val="128"/>
    </font>
    <font>
      <sz val="11"/>
      <name val="ＭＳ ゴシック"/>
      <family val="3"/>
      <charset val="128"/>
    </font>
    <font>
      <sz val="10"/>
      <name val="ＭＳ ゴシック"/>
      <family val="3"/>
      <charset val="128"/>
    </font>
    <font>
      <sz val="8"/>
      <name val="ＭＳ ゴシック"/>
      <family val="3"/>
      <charset val="128"/>
    </font>
    <font>
      <sz val="7"/>
      <name val="ＭＳ ゴシック"/>
      <family val="3"/>
      <charset val="128"/>
    </font>
    <font>
      <sz val="11"/>
      <color rgb="FFFF0000"/>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57">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7" xfId="0" applyBorder="1">
      <alignment vertical="center"/>
    </xf>
    <xf numFmtId="177" fontId="0" fillId="0" borderId="2" xfId="0" applyNumberFormat="1" applyBorder="1">
      <alignment vertical="center"/>
    </xf>
    <xf numFmtId="0" fontId="2" fillId="0" borderId="0" xfId="0" applyFont="1" applyAlignment="1">
      <alignment vertical="center"/>
    </xf>
    <xf numFmtId="9" fontId="0" fillId="0" borderId="2" xfId="0" applyNumberFormat="1" applyBorder="1">
      <alignment vertical="center"/>
    </xf>
    <xf numFmtId="0" fontId="0" fillId="0" borderId="2" xfId="0" applyBorder="1" applyAlignment="1">
      <alignment horizontal="right" vertical="center"/>
    </xf>
    <xf numFmtId="0" fontId="0" fillId="0" borderId="2" xfId="0" applyBorder="1" applyAlignment="1">
      <alignment horizontal="right" vertical="center" shrinkToFit="1"/>
    </xf>
    <xf numFmtId="0" fontId="4" fillId="0" borderId="8" xfId="0" applyFont="1" applyBorder="1" applyAlignment="1">
      <alignment vertical="center" shrinkToFi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lignment vertical="center"/>
    </xf>
    <xf numFmtId="0" fontId="0" fillId="2" borderId="0" xfId="0" applyFill="1" applyBorder="1">
      <alignment vertical="center"/>
    </xf>
    <xf numFmtId="0" fontId="0" fillId="2" borderId="8" xfId="0" applyFill="1" applyBorder="1" applyAlignment="1">
      <alignment horizontal="center" vertical="center"/>
    </xf>
    <xf numFmtId="0" fontId="4" fillId="0" borderId="10" xfId="0" applyFont="1" applyBorder="1" applyAlignment="1">
      <alignment vertical="center" shrinkToFit="1"/>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vertical="center"/>
    </xf>
    <xf numFmtId="0" fontId="8" fillId="2" borderId="7" xfId="0" applyFont="1" applyFill="1" applyBorder="1" applyAlignment="1">
      <alignment horizontal="center" vertical="center"/>
    </xf>
    <xf numFmtId="0" fontId="8" fillId="2" borderId="3" xfId="0" applyFont="1" applyFill="1" applyBorder="1">
      <alignment vertical="center"/>
    </xf>
    <xf numFmtId="0" fontId="8" fillId="2" borderId="9" xfId="0" applyFont="1" applyFill="1" applyBorder="1">
      <alignment vertical="center"/>
    </xf>
    <xf numFmtId="0" fontId="8" fillId="2" borderId="9" xfId="0" applyFont="1" applyFill="1" applyBorder="1" applyAlignment="1">
      <alignment horizontal="center" vertical="center"/>
    </xf>
    <xf numFmtId="0" fontId="8" fillId="2" borderId="4" xfId="0" applyFont="1" applyFill="1" applyBorder="1">
      <alignment vertical="center"/>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lignment vertical="center"/>
    </xf>
    <xf numFmtId="0" fontId="8" fillId="2" borderId="5"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11" xfId="0" applyFont="1" applyFill="1" applyBorder="1">
      <alignment vertical="center"/>
    </xf>
    <xf numFmtId="0" fontId="8" fillId="2" borderId="8"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lignment vertical="center"/>
    </xf>
    <xf numFmtId="0" fontId="8" fillId="0" borderId="12" xfId="0" applyFont="1" applyBorder="1">
      <alignment vertical="center"/>
    </xf>
    <xf numFmtId="0" fontId="8" fillId="0" borderId="13" xfId="0" applyFont="1" applyBorder="1" applyAlignment="1">
      <alignment horizontal="center" vertical="center"/>
    </xf>
    <xf numFmtId="9" fontId="8" fillId="0" borderId="13" xfId="0" applyNumberFormat="1" applyFont="1" applyBorder="1">
      <alignment vertical="center"/>
    </xf>
    <xf numFmtId="9" fontId="8" fillId="0" borderId="13" xfId="0" applyNumberFormat="1" applyFont="1" applyBorder="1" applyAlignment="1">
      <alignment horizontal="center" vertical="center"/>
    </xf>
    <xf numFmtId="0" fontId="8" fillId="0" borderId="14" xfId="0" applyFont="1" applyBorder="1">
      <alignment vertical="center"/>
    </xf>
    <xf numFmtId="0" fontId="8" fillId="0" borderId="7" xfId="0" applyFont="1" applyBorder="1">
      <alignment vertical="center"/>
    </xf>
    <xf numFmtId="0" fontId="8" fillId="0" borderId="14" xfId="0" applyFont="1" applyBorder="1" applyAlignment="1">
      <alignment vertical="center"/>
    </xf>
    <xf numFmtId="0" fontId="8" fillId="0" borderId="10" xfId="0" applyFont="1" applyBorder="1">
      <alignment vertical="center"/>
    </xf>
    <xf numFmtId="0" fontId="8" fillId="0" borderId="2" xfId="0" applyFont="1" applyFill="1" applyBorder="1">
      <alignment vertical="center"/>
    </xf>
    <xf numFmtId="0" fontId="8" fillId="0" borderId="12" xfId="0" applyFont="1" applyBorder="1" applyAlignment="1">
      <alignment horizontal="right" vertical="center"/>
    </xf>
    <xf numFmtId="0" fontId="8" fillId="0" borderId="13" xfId="0" applyFont="1" applyBorder="1">
      <alignment vertical="center"/>
    </xf>
    <xf numFmtId="0" fontId="8" fillId="0" borderId="3" xfId="0" applyFont="1" applyBorder="1" applyAlignment="1">
      <alignment horizontal="right" vertical="center"/>
    </xf>
    <xf numFmtId="0" fontId="8" fillId="0" borderId="9" xfId="0" applyFont="1" applyBorder="1" applyAlignment="1">
      <alignment horizontal="center" vertical="center"/>
    </xf>
    <xf numFmtId="9" fontId="8" fillId="0" borderId="9" xfId="0" applyNumberFormat="1" applyFont="1" applyBorder="1">
      <alignment vertical="center"/>
    </xf>
    <xf numFmtId="0" fontId="8" fillId="0" borderId="9" xfId="0" applyFont="1" applyBorder="1">
      <alignment vertical="center"/>
    </xf>
    <xf numFmtId="0" fontId="8" fillId="0" borderId="4" xfId="0" applyFont="1" applyBorder="1">
      <alignment vertical="center"/>
    </xf>
    <xf numFmtId="0" fontId="8" fillId="0" borderId="13" xfId="0" applyFont="1" applyFill="1" applyBorder="1" applyAlignment="1">
      <alignment vertical="center"/>
    </xf>
    <xf numFmtId="176" fontId="8" fillId="0" borderId="13" xfId="0" applyNumberFormat="1" applyFont="1" applyFill="1" applyBorder="1" applyAlignment="1">
      <alignment vertical="center"/>
    </xf>
    <xf numFmtId="0" fontId="8" fillId="0" borderId="13" xfId="0" applyFont="1" applyFill="1" applyBorder="1">
      <alignment vertical="center"/>
    </xf>
    <xf numFmtId="0" fontId="8" fillId="0" borderId="7" xfId="0" applyFont="1" applyFill="1" applyBorder="1">
      <alignment vertical="center"/>
    </xf>
    <xf numFmtId="0" fontId="8" fillId="0" borderId="9" xfId="0" applyFont="1" applyFill="1" applyBorder="1" applyAlignment="1">
      <alignment vertical="center"/>
    </xf>
    <xf numFmtId="176" fontId="8" fillId="0" borderId="9" xfId="0" applyNumberFormat="1" applyFont="1" applyFill="1" applyBorder="1" applyAlignment="1">
      <alignment vertical="center"/>
    </xf>
    <xf numFmtId="0" fontId="8" fillId="0" borderId="9" xfId="0" applyFont="1" applyFill="1" applyBorder="1">
      <alignment vertical="center"/>
    </xf>
    <xf numFmtId="0" fontId="8" fillId="0" borderId="3" xfId="0" applyFont="1" applyBorder="1">
      <alignment vertical="center"/>
    </xf>
    <xf numFmtId="0" fontId="8" fillId="0" borderId="12" xfId="0" applyFont="1" applyFill="1" applyBorder="1" applyAlignment="1">
      <alignment vertical="center"/>
    </xf>
    <xf numFmtId="0" fontId="8" fillId="0" borderId="13" xfId="0" applyFont="1" applyBorder="1" applyAlignment="1">
      <alignment horizontal="right" vertical="center"/>
    </xf>
    <xf numFmtId="0" fontId="8" fillId="0" borderId="13" xfId="0" applyNumberFormat="1" applyFont="1" applyFill="1" applyBorder="1" applyAlignment="1">
      <alignment horizontal="left" vertical="center"/>
    </xf>
    <xf numFmtId="0" fontId="8" fillId="0" borderId="13" xfId="0" applyNumberFormat="1" applyFont="1" applyFill="1" applyBorder="1" applyAlignment="1">
      <alignment vertical="center"/>
    </xf>
    <xf numFmtId="0" fontId="8" fillId="0" borderId="15" xfId="0" applyFont="1" applyBorder="1">
      <alignment vertical="center"/>
    </xf>
    <xf numFmtId="0" fontId="8" fillId="0" borderId="11"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lignment vertical="center"/>
    </xf>
    <xf numFmtId="9" fontId="8" fillId="0" borderId="12" xfId="0" applyNumberFormat="1" applyFont="1" applyBorder="1">
      <alignment vertical="center"/>
    </xf>
    <xf numFmtId="176" fontId="8" fillId="0" borderId="13" xfId="0" applyNumberFormat="1" applyFont="1" applyBorder="1">
      <alignment vertical="center"/>
    </xf>
    <xf numFmtId="9" fontId="8" fillId="0" borderId="13" xfId="0" applyNumberFormat="1" applyFont="1" applyBorder="1" applyAlignment="1">
      <alignment vertical="center"/>
    </xf>
    <xf numFmtId="176" fontId="8" fillId="0" borderId="2" xfId="0" applyNumberFormat="1" applyFont="1" applyBorder="1">
      <alignment vertical="center"/>
    </xf>
    <xf numFmtId="0" fontId="8" fillId="0" borderId="5" xfId="0" applyFont="1" applyBorder="1" applyAlignment="1">
      <alignment vertical="center" shrinkToFit="1"/>
    </xf>
    <xf numFmtId="0" fontId="8" fillId="0" borderId="6" xfId="0" applyFont="1" applyBorder="1" applyAlignment="1">
      <alignment vertical="center" shrinkToFit="1"/>
    </xf>
    <xf numFmtId="9" fontId="8" fillId="0" borderId="13" xfId="0" applyNumberFormat="1" applyFont="1" applyBorder="1" applyAlignment="1">
      <alignment horizontal="right" vertical="center"/>
    </xf>
    <xf numFmtId="0" fontId="8" fillId="0" borderId="12" xfId="0" applyFont="1" applyBorder="1" applyAlignment="1">
      <alignment vertical="top"/>
    </xf>
    <xf numFmtId="0" fontId="8" fillId="0" borderId="13" xfId="0" applyFont="1" applyBorder="1" applyAlignment="1">
      <alignment vertical="top"/>
    </xf>
    <xf numFmtId="0" fontId="8" fillId="0" borderId="13" xfId="0" applyFont="1" applyBorder="1" applyAlignment="1">
      <alignment vertical="center"/>
    </xf>
    <xf numFmtId="178" fontId="8" fillId="0" borderId="13" xfId="0" applyNumberFormat="1" applyFont="1" applyBorder="1" applyAlignment="1">
      <alignment vertical="center"/>
    </xf>
    <xf numFmtId="178" fontId="8" fillId="0" borderId="13" xfId="0" applyNumberFormat="1" applyFont="1" applyBorder="1">
      <alignment vertical="center"/>
    </xf>
    <xf numFmtId="0" fontId="8" fillId="0" borderId="12" xfId="0" applyFont="1" applyBorder="1" applyAlignment="1">
      <alignment vertical="center"/>
    </xf>
    <xf numFmtId="9" fontId="8" fillId="0" borderId="14" xfId="0" applyNumberFormat="1" applyFont="1" applyBorder="1" applyAlignment="1">
      <alignment vertical="center"/>
    </xf>
    <xf numFmtId="0" fontId="8" fillId="0" borderId="9" xfId="0" applyFont="1" applyBorder="1" applyAlignment="1">
      <alignment vertical="center"/>
    </xf>
    <xf numFmtId="9" fontId="8" fillId="0" borderId="9" xfId="0" applyNumberFormat="1" applyFont="1" applyBorder="1" applyAlignment="1">
      <alignment vertical="center"/>
    </xf>
    <xf numFmtId="0" fontId="8" fillId="0" borderId="6" xfId="0" applyFont="1" applyBorder="1" applyAlignment="1">
      <alignment vertical="center"/>
    </xf>
    <xf numFmtId="0" fontId="8" fillId="0" borderId="13" xfId="0" applyFont="1" applyBorder="1" applyAlignment="1">
      <alignment horizontal="left" vertical="center"/>
    </xf>
    <xf numFmtId="9" fontId="8" fillId="0" borderId="9" xfId="0" applyNumberFormat="1" applyFont="1" applyBorder="1" applyAlignment="1">
      <alignment horizontal="right" vertical="center"/>
    </xf>
    <xf numFmtId="176" fontId="8" fillId="0" borderId="7" xfId="0" applyNumberFormat="1" applyFont="1" applyBorder="1">
      <alignment vertical="center"/>
    </xf>
    <xf numFmtId="0" fontId="8" fillId="0" borderId="10" xfId="0" applyFont="1" applyFill="1" applyBorder="1">
      <alignment vertical="center"/>
    </xf>
    <xf numFmtId="0" fontId="8" fillId="0" borderId="13" xfId="0" applyNumberFormat="1" applyFont="1" applyFill="1" applyBorder="1" applyAlignment="1">
      <alignment horizontal="center" vertical="center"/>
    </xf>
    <xf numFmtId="9" fontId="8" fillId="0" borderId="13" xfId="0" applyNumberFormat="1" applyFont="1" applyFill="1" applyBorder="1" applyAlignment="1">
      <alignment horizontal="center" vertical="center"/>
    </xf>
    <xf numFmtId="0" fontId="8" fillId="0" borderId="13" xfId="0" applyFont="1" applyBorder="1" applyAlignment="1">
      <alignment vertical="center" shrinkToFit="1"/>
    </xf>
    <xf numFmtId="0" fontId="8" fillId="0" borderId="1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top" wrapText="1"/>
    </xf>
    <xf numFmtId="0" fontId="8" fillId="0" borderId="11" xfId="0" applyFont="1" applyBorder="1" applyAlignment="1">
      <alignment vertical="top" wrapText="1"/>
    </xf>
    <xf numFmtId="0" fontId="8" fillId="0" borderId="5" xfId="0" applyFont="1" applyBorder="1" applyAlignment="1">
      <alignment vertical="top" wrapText="1"/>
    </xf>
    <xf numFmtId="0" fontId="8" fillId="0" borderId="13" xfId="0" applyFont="1" applyBorder="1" applyAlignment="1">
      <alignment vertical="center"/>
    </xf>
    <xf numFmtId="0" fontId="8" fillId="0" borderId="7" xfId="0" applyFont="1" applyBorder="1">
      <alignment vertical="center"/>
    </xf>
    <xf numFmtId="0" fontId="8" fillId="0" borderId="10" xfId="0" applyFont="1" applyBorder="1">
      <alignment vertical="center"/>
    </xf>
    <xf numFmtId="0" fontId="8" fillId="0" borderId="8" xfId="0" applyFont="1" applyBorder="1">
      <alignment vertical="center"/>
    </xf>
    <xf numFmtId="0" fontId="8" fillId="0" borderId="13" xfId="0" applyFont="1" applyBorder="1">
      <alignment vertical="center"/>
    </xf>
    <xf numFmtId="0" fontId="8" fillId="0" borderId="3" xfId="0" applyFont="1" applyBorder="1" applyAlignment="1">
      <alignment vertical="center"/>
    </xf>
    <xf numFmtId="0" fontId="8" fillId="0" borderId="2" xfId="0" applyFont="1" applyBorder="1" applyAlignment="1">
      <alignment vertical="center" shrinkToFit="1"/>
    </xf>
    <xf numFmtId="0" fontId="8" fillId="0" borderId="9" xfId="0" applyFont="1" applyBorder="1" applyAlignment="1">
      <alignment horizontal="left" vertical="center"/>
    </xf>
    <xf numFmtId="0" fontId="8" fillId="0" borderId="9" xfId="0" applyFont="1" applyBorder="1" applyAlignment="1">
      <alignment horizontal="right" vertical="center"/>
    </xf>
    <xf numFmtId="0" fontId="8" fillId="0" borderId="0" xfId="0" applyFont="1" applyBorder="1">
      <alignment vertical="center"/>
    </xf>
    <xf numFmtId="0" fontId="8" fillId="0" borderId="1" xfId="0" applyFont="1" applyBorder="1">
      <alignment vertical="center"/>
    </xf>
    <xf numFmtId="0" fontId="8" fillId="0" borderId="9" xfId="0" applyFont="1" applyFill="1" applyBorder="1" applyAlignment="1">
      <alignment vertical="center" shrinkToFit="1"/>
    </xf>
    <xf numFmtId="0" fontId="7" fillId="0" borderId="1" xfId="0" applyFont="1" applyBorder="1" applyAlignment="1">
      <alignment vertical="center"/>
    </xf>
    <xf numFmtId="0" fontId="8" fillId="0" borderId="1" xfId="0" applyFont="1" applyBorder="1" applyAlignment="1">
      <alignment horizontal="center" vertical="center"/>
    </xf>
    <xf numFmtId="9"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8" fillId="0" borderId="7" xfId="0" applyFont="1" applyBorder="1" applyAlignment="1">
      <alignment vertical="top"/>
    </xf>
    <xf numFmtId="0" fontId="8" fillId="0" borderId="10" xfId="0" applyFont="1" applyBorder="1" applyAlignment="1">
      <alignment vertical="top"/>
    </xf>
    <xf numFmtId="0" fontId="8" fillId="0" borderId="13" xfId="0" applyFont="1" applyBorder="1">
      <alignment vertical="center"/>
    </xf>
    <xf numFmtId="0" fontId="6" fillId="0" borderId="2" xfId="0" applyFont="1" applyFill="1" applyBorder="1" applyAlignment="1">
      <alignment horizontal="center" vertical="center"/>
    </xf>
    <xf numFmtId="0" fontId="8" fillId="0" borderId="2" xfId="0" applyFont="1" applyFill="1" applyBorder="1" applyAlignment="1">
      <alignment horizontal="right" vertical="center"/>
    </xf>
    <xf numFmtId="9" fontId="8" fillId="0" borderId="2" xfId="0" applyNumberFormat="1" applyFont="1" applyFill="1" applyBorder="1">
      <alignment vertical="center"/>
    </xf>
    <xf numFmtId="177" fontId="8" fillId="0" borderId="2" xfId="0" applyNumberFormat="1" applyFont="1" applyFill="1" applyBorder="1">
      <alignment vertical="center"/>
    </xf>
    <xf numFmtId="0" fontId="8" fillId="0" borderId="2" xfId="0" applyFont="1" applyFill="1" applyBorder="1" applyAlignment="1">
      <alignment horizontal="center" vertical="top"/>
    </xf>
    <xf numFmtId="0" fontId="10" fillId="0" borderId="10" xfId="0" applyFont="1" applyFill="1" applyBorder="1" applyAlignment="1">
      <alignment vertical="center" shrinkToFit="1"/>
    </xf>
    <xf numFmtId="0" fontId="10" fillId="0" borderId="8" xfId="0" applyFont="1" applyFill="1" applyBorder="1" applyAlignment="1">
      <alignment vertical="center" shrinkToFit="1"/>
    </xf>
    <xf numFmtId="0" fontId="8" fillId="0" borderId="8" xfId="0" applyFont="1" applyBorder="1" applyAlignment="1">
      <alignment vertical="top"/>
    </xf>
    <xf numFmtId="0" fontId="8" fillId="0" borderId="2" xfId="0" applyFont="1" applyFill="1" applyBorder="1" applyAlignment="1">
      <alignment horizontal="center" vertical="center"/>
    </xf>
    <xf numFmtId="0" fontId="8" fillId="0" borderId="12" xfId="0" applyFont="1" applyFill="1" applyBorder="1">
      <alignment vertical="center"/>
    </xf>
    <xf numFmtId="0" fontId="8" fillId="0" borderId="13" xfId="0" applyNumberFormat="1" applyFont="1" applyFill="1" applyBorder="1">
      <alignment vertical="center"/>
    </xf>
    <xf numFmtId="176" fontId="8" fillId="0" borderId="13" xfId="0" applyNumberFormat="1" applyFont="1" applyFill="1" applyBorder="1">
      <alignment vertical="center"/>
    </xf>
    <xf numFmtId="9" fontId="8" fillId="0" borderId="13" xfId="0" applyNumberFormat="1" applyFont="1" applyFill="1" applyBorder="1" applyAlignment="1">
      <alignment vertical="center"/>
    </xf>
    <xf numFmtId="176" fontId="8" fillId="0" borderId="2" xfId="0" applyNumberFormat="1" applyFont="1" applyFill="1" applyBorder="1">
      <alignment vertical="center"/>
    </xf>
    <xf numFmtId="0" fontId="8" fillId="3" borderId="2" xfId="0" applyFont="1" applyFill="1" applyBorder="1" applyAlignment="1">
      <alignment horizontal="center" vertical="center"/>
    </xf>
    <xf numFmtId="0" fontId="8" fillId="3" borderId="2" xfId="0" applyFont="1" applyFill="1" applyBorder="1">
      <alignment vertical="center"/>
    </xf>
    <xf numFmtId="0" fontId="8" fillId="3" borderId="13" xfId="0" applyFont="1" applyFill="1" applyBorder="1" applyAlignment="1">
      <alignment horizontal="right" vertical="center"/>
    </xf>
    <xf numFmtId="0" fontId="8" fillId="3" borderId="13" xfId="0" applyNumberFormat="1" applyFont="1" applyFill="1" applyBorder="1" applyAlignment="1">
      <alignment horizontal="left" vertical="center"/>
    </xf>
    <xf numFmtId="0" fontId="8" fillId="3" borderId="13" xfId="0" applyFont="1" applyFill="1" applyBorder="1" applyAlignment="1">
      <alignment horizontal="center" vertical="center"/>
    </xf>
    <xf numFmtId="9" fontId="8" fillId="3" borderId="13" xfId="0" applyNumberFormat="1" applyFont="1" applyFill="1" applyBorder="1" applyAlignment="1">
      <alignment horizontal="right" vertical="center"/>
    </xf>
    <xf numFmtId="0" fontId="8" fillId="3" borderId="13" xfId="0" applyFont="1" applyFill="1" applyBorder="1" applyAlignment="1">
      <alignment horizontal="left" vertical="center"/>
    </xf>
    <xf numFmtId="0" fontId="8" fillId="3" borderId="14" xfId="0" applyFont="1" applyFill="1" applyBorder="1">
      <alignment vertical="center"/>
    </xf>
    <xf numFmtId="0" fontId="8" fillId="3" borderId="13" xfId="0" applyFont="1" applyFill="1" applyBorder="1">
      <alignment vertical="center"/>
    </xf>
    <xf numFmtId="0" fontId="9" fillId="0" borderId="9" xfId="0" applyFont="1" applyBorder="1" applyAlignment="1">
      <alignment vertical="center" wrapText="1"/>
    </xf>
    <xf numFmtId="0" fontId="8" fillId="4" borderId="2" xfId="0" applyFont="1" applyFill="1" applyBorder="1">
      <alignment vertical="center"/>
    </xf>
    <xf numFmtId="9" fontId="8" fillId="3" borderId="13" xfId="0" applyNumberFormat="1" applyFont="1" applyFill="1" applyBorder="1">
      <alignment vertical="center"/>
    </xf>
    <xf numFmtId="0" fontId="8" fillId="3" borderId="9" xfId="0" applyFont="1" applyFill="1" applyBorder="1" applyAlignment="1">
      <alignment horizontal="center" vertical="center"/>
    </xf>
    <xf numFmtId="0" fontId="8" fillId="3" borderId="9" xfId="0" applyFont="1" applyFill="1" applyBorder="1">
      <alignment vertical="center"/>
    </xf>
    <xf numFmtId="0" fontId="8" fillId="3" borderId="4" xfId="0" applyFont="1" applyFill="1" applyBorder="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176" fontId="8" fillId="3" borderId="2" xfId="0" applyNumberFormat="1" applyFont="1" applyFill="1" applyBorder="1">
      <alignment vertical="center"/>
    </xf>
    <xf numFmtId="176" fontId="8" fillId="3" borderId="7" xfId="0" applyNumberFormat="1" applyFont="1" applyFill="1" applyBorder="1">
      <alignment vertical="center"/>
    </xf>
    <xf numFmtId="0" fontId="8" fillId="3" borderId="12" xfId="0" applyFont="1" applyFill="1" applyBorder="1" applyAlignment="1">
      <alignment vertical="center"/>
    </xf>
    <xf numFmtId="0" fontId="8" fillId="3" borderId="9" xfId="0" applyFont="1" applyFill="1" applyBorder="1" applyAlignment="1">
      <alignment horizontal="right" vertical="center"/>
    </xf>
    <xf numFmtId="176" fontId="8" fillId="3" borderId="13" xfId="0" applyNumberFormat="1" applyFont="1" applyFill="1" applyBorder="1">
      <alignment vertical="center"/>
    </xf>
    <xf numFmtId="176" fontId="8" fillId="3" borderId="9" xfId="0" applyNumberFormat="1" applyFont="1" applyFill="1" applyBorder="1">
      <alignment vertical="center"/>
    </xf>
    <xf numFmtId="0" fontId="8" fillId="4" borderId="12" xfId="0"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9" fontId="8" fillId="4" borderId="13" xfId="0" applyNumberFormat="1" applyFont="1" applyFill="1" applyBorder="1" applyAlignment="1">
      <alignment horizontal="center" vertical="center"/>
    </xf>
    <xf numFmtId="176" fontId="8" fillId="4" borderId="2" xfId="0" applyNumberFormat="1" applyFont="1" applyFill="1" applyBorder="1">
      <alignment vertical="center"/>
    </xf>
    <xf numFmtId="0" fontId="8" fillId="4" borderId="7" xfId="0" applyFont="1" applyFill="1" applyBorder="1">
      <alignment vertical="center"/>
    </xf>
    <xf numFmtId="0" fontId="8" fillId="3" borderId="7" xfId="0" applyFont="1" applyFill="1" applyBorder="1">
      <alignment vertical="center"/>
    </xf>
    <xf numFmtId="0" fontId="8" fillId="3" borderId="10" xfId="0" applyFont="1" applyFill="1" applyBorder="1">
      <alignment vertical="center"/>
    </xf>
    <xf numFmtId="0" fontId="8" fillId="4" borderId="13" xfId="0" applyFont="1" applyFill="1" applyBorder="1" applyAlignment="1">
      <alignment vertical="center"/>
    </xf>
    <xf numFmtId="0" fontId="8" fillId="3" borderId="13" xfId="0" applyFont="1" applyFill="1" applyBorder="1" applyAlignment="1">
      <alignment vertical="center"/>
    </xf>
    <xf numFmtId="176" fontId="8" fillId="3" borderId="13" xfId="0" applyNumberFormat="1" applyFont="1" applyFill="1" applyBorder="1" applyAlignment="1">
      <alignment vertical="center"/>
    </xf>
    <xf numFmtId="0" fontId="6" fillId="0" borderId="0" xfId="0" applyFont="1" applyAlignment="1">
      <alignment vertical="center"/>
    </xf>
    <xf numFmtId="0" fontId="8" fillId="4" borderId="15" xfId="0" applyFont="1" applyFill="1" applyBorder="1" applyAlignment="1">
      <alignment vertical="top" wrapText="1"/>
    </xf>
    <xf numFmtId="0" fontId="8" fillId="4" borderId="11" xfId="0" applyFont="1" applyFill="1" applyBorder="1" applyAlignment="1">
      <alignment vertical="top" wrapText="1"/>
    </xf>
    <xf numFmtId="176" fontId="8" fillId="4" borderId="13" xfId="0" applyNumberFormat="1" applyFont="1" applyFill="1" applyBorder="1">
      <alignment vertical="center"/>
    </xf>
    <xf numFmtId="0" fontId="8" fillId="4" borderId="7" xfId="0" applyFont="1" applyFill="1" applyBorder="1" applyAlignment="1">
      <alignment vertical="center" shrinkToFit="1"/>
    </xf>
    <xf numFmtId="0" fontId="8" fillId="4" borderId="8" xfId="0" applyFont="1" applyFill="1" applyBorder="1" applyAlignment="1">
      <alignment horizontal="right" vertical="center" shrinkToFit="1"/>
    </xf>
    <xf numFmtId="0" fontId="8" fillId="4" borderId="6" xfId="0" applyFont="1" applyFill="1" applyBorder="1" applyAlignment="1">
      <alignment vertical="center" shrinkToFit="1"/>
    </xf>
    <xf numFmtId="9" fontId="8" fillId="4" borderId="12" xfId="0" applyNumberFormat="1" applyFont="1" applyFill="1" applyBorder="1">
      <alignment vertical="center"/>
    </xf>
    <xf numFmtId="0" fontId="8" fillId="3" borderId="8" xfId="0" applyFont="1" applyFill="1" applyBorder="1" applyAlignment="1">
      <alignment vertical="center"/>
    </xf>
    <xf numFmtId="0" fontId="8" fillId="5" borderId="2" xfId="0" applyFont="1" applyFill="1" applyBorder="1" applyAlignment="1">
      <alignment horizontal="center" vertical="center"/>
    </xf>
    <xf numFmtId="0" fontId="8" fillId="5" borderId="2" xfId="0" applyFont="1" applyFill="1" applyBorder="1">
      <alignment vertical="center"/>
    </xf>
    <xf numFmtId="0" fontId="8" fillId="5" borderId="12" xfId="0" applyFont="1" applyFill="1" applyBorder="1" applyAlignment="1">
      <alignment vertical="center"/>
    </xf>
    <xf numFmtId="0" fontId="8" fillId="5" borderId="13" xfId="0" applyFont="1" applyFill="1" applyBorder="1" applyAlignment="1">
      <alignment vertical="center"/>
    </xf>
    <xf numFmtId="0" fontId="8" fillId="5" borderId="13" xfId="0" applyFont="1" applyFill="1" applyBorder="1" applyAlignment="1">
      <alignment horizontal="center" vertical="center"/>
    </xf>
    <xf numFmtId="178" fontId="8" fillId="5" borderId="13" xfId="0" applyNumberFormat="1" applyFont="1" applyFill="1" applyBorder="1" applyAlignment="1">
      <alignment vertical="center"/>
    </xf>
    <xf numFmtId="9" fontId="8" fillId="5" borderId="13" xfId="0" applyNumberFormat="1" applyFont="1" applyFill="1" applyBorder="1" applyAlignment="1">
      <alignment vertical="center"/>
    </xf>
    <xf numFmtId="9" fontId="8" fillId="5" borderId="14" xfId="0" applyNumberFormat="1" applyFont="1" applyFill="1" applyBorder="1" applyAlignment="1">
      <alignment vertical="center"/>
    </xf>
    <xf numFmtId="176" fontId="8" fillId="5" borderId="2" xfId="0" applyNumberFormat="1" applyFont="1" applyFill="1" applyBorder="1">
      <alignment vertical="center"/>
    </xf>
    <xf numFmtId="0" fontId="8" fillId="5" borderId="14" xfId="0" applyFont="1" applyFill="1" applyBorder="1" applyAlignment="1">
      <alignment vertical="center"/>
    </xf>
    <xf numFmtId="0" fontId="8" fillId="5" borderId="1" xfId="0" applyFont="1" applyFill="1" applyBorder="1" applyAlignment="1">
      <alignment vertical="center"/>
    </xf>
    <xf numFmtId="9" fontId="8" fillId="5" borderId="1" xfId="0" applyNumberFormat="1" applyFont="1" applyFill="1" applyBorder="1" applyAlignment="1">
      <alignment vertical="center"/>
    </xf>
    <xf numFmtId="178" fontId="8" fillId="5" borderId="1" xfId="0" applyNumberFormat="1" applyFont="1" applyFill="1" applyBorder="1" applyAlignment="1">
      <alignment vertical="center"/>
    </xf>
    <xf numFmtId="0" fontId="8" fillId="5" borderId="6" xfId="0" applyFont="1" applyFill="1" applyBorder="1" applyAlignment="1">
      <alignment vertical="center"/>
    </xf>
    <xf numFmtId="0" fontId="8" fillId="5" borderId="9" xfId="0" applyFont="1" applyFill="1" applyBorder="1" applyAlignment="1">
      <alignment vertical="center"/>
    </xf>
    <xf numFmtId="0" fontId="8" fillId="5" borderId="9" xfId="0" applyFont="1" applyFill="1" applyBorder="1" applyAlignment="1">
      <alignment horizontal="center" vertical="center"/>
    </xf>
    <xf numFmtId="178" fontId="8" fillId="5" borderId="9" xfId="0" applyNumberFormat="1" applyFont="1" applyFill="1" applyBorder="1" applyAlignment="1">
      <alignment vertical="center"/>
    </xf>
    <xf numFmtId="9" fontId="8" fillId="5" borderId="9" xfId="0" applyNumberFormat="1" applyFont="1" applyFill="1" applyBorder="1" applyAlignment="1">
      <alignment vertical="center"/>
    </xf>
    <xf numFmtId="9" fontId="8" fillId="5" borderId="4" xfId="0" applyNumberFormat="1" applyFont="1" applyFill="1" applyBorder="1" applyAlignment="1">
      <alignment vertical="center"/>
    </xf>
    <xf numFmtId="0" fontId="8" fillId="5" borderId="5" xfId="0" applyFont="1" applyFill="1" applyBorder="1" applyAlignment="1">
      <alignment vertical="top" wrapText="1"/>
    </xf>
    <xf numFmtId="0" fontId="8" fillId="5" borderId="6" xfId="0" applyFont="1" applyFill="1" applyBorder="1" applyAlignment="1">
      <alignment vertical="top" wrapText="1"/>
    </xf>
    <xf numFmtId="0" fontId="8" fillId="5" borderId="13" xfId="0" applyFont="1" applyFill="1" applyBorder="1" applyAlignment="1">
      <alignment vertical="center" shrinkToFit="1"/>
    </xf>
    <xf numFmtId="0" fontId="8" fillId="4" borderId="12" xfId="0" applyFont="1" applyFill="1" applyBorder="1" applyAlignment="1">
      <alignment vertical="center"/>
    </xf>
    <xf numFmtId="178" fontId="8" fillId="3" borderId="13" xfId="0" applyNumberFormat="1" applyFont="1" applyFill="1" applyBorder="1" applyAlignment="1">
      <alignment vertical="center"/>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9" fontId="8" fillId="0" borderId="13" xfId="0" applyNumberFormat="1" applyFont="1" applyFill="1" applyBorder="1" applyAlignment="1">
      <alignment horizontal="right" vertical="center"/>
    </xf>
    <xf numFmtId="0" fontId="8" fillId="0" borderId="13" xfId="0" applyFont="1" applyFill="1" applyBorder="1" applyAlignment="1">
      <alignment horizontal="right" vertical="center"/>
    </xf>
    <xf numFmtId="0" fontId="8" fillId="0" borderId="13" xfId="0" applyFont="1" applyFill="1" applyBorder="1" applyAlignment="1">
      <alignment horizontal="left" vertical="center"/>
    </xf>
    <xf numFmtId="0" fontId="8" fillId="0" borderId="14" xfId="0" applyFont="1" applyFill="1" applyBorder="1">
      <alignment vertical="center"/>
    </xf>
    <xf numFmtId="0" fontId="8" fillId="0" borderId="8" xfId="0" applyFont="1" applyFill="1" applyBorder="1">
      <alignment vertical="center"/>
    </xf>
    <xf numFmtId="0" fontId="8" fillId="5" borderId="10" xfId="0" applyFont="1" applyFill="1" applyBorder="1">
      <alignment vertical="center"/>
    </xf>
    <xf numFmtId="0" fontId="8" fillId="0" borderId="13" xfId="0" applyFont="1" applyFill="1" applyBorder="1" applyAlignment="1">
      <alignment horizontal="center" vertical="center"/>
    </xf>
    <xf numFmtId="0" fontId="8" fillId="4" borderId="13" xfId="0" applyNumberFormat="1" applyFont="1" applyFill="1" applyBorder="1" applyAlignment="1">
      <alignment horizontal="center" vertical="center"/>
    </xf>
    <xf numFmtId="0" fontId="8" fillId="0" borderId="12" xfId="0" applyNumberFormat="1" applyFont="1" applyFill="1" applyBorder="1">
      <alignment vertical="center"/>
    </xf>
    <xf numFmtId="0" fontId="8" fillId="3" borderId="12" xfId="0" applyNumberFormat="1" applyFont="1" applyFill="1" applyBorder="1" applyAlignment="1">
      <alignment vertical="center" shrinkToFit="1"/>
    </xf>
    <xf numFmtId="9" fontId="8" fillId="3" borderId="13" xfId="0" applyNumberFormat="1" applyFont="1" applyFill="1" applyBorder="1" applyAlignment="1">
      <alignment vertical="center"/>
    </xf>
    <xf numFmtId="0" fontId="8" fillId="3" borderId="10" xfId="0" applyFont="1" applyFill="1" applyBorder="1" applyAlignment="1">
      <alignment vertical="top"/>
    </xf>
    <xf numFmtId="0" fontId="13" fillId="4" borderId="0" xfId="0" applyFont="1" applyFill="1" applyAlignment="1">
      <alignment vertical="center"/>
    </xf>
    <xf numFmtId="0" fontId="12" fillId="4" borderId="0" xfId="0" applyFont="1" applyFill="1" applyAlignment="1">
      <alignment horizontal="center" vertical="center"/>
    </xf>
    <xf numFmtId="0" fontId="12" fillId="4" borderId="0" xfId="0" applyFont="1" applyFill="1">
      <alignment vertical="center"/>
    </xf>
    <xf numFmtId="0" fontId="8" fillId="4" borderId="0" xfId="0" applyFont="1" applyFill="1" applyAlignment="1">
      <alignment horizontal="center" vertical="center"/>
    </xf>
    <xf numFmtId="0" fontId="8" fillId="4" borderId="0" xfId="0" applyFont="1" applyFill="1">
      <alignment vertical="center"/>
    </xf>
    <xf numFmtId="0" fontId="8" fillId="0" borderId="7" xfId="0" applyFont="1" applyFill="1" applyBorder="1" applyAlignment="1">
      <alignment vertical="center" shrinkToFit="1"/>
    </xf>
    <xf numFmtId="9" fontId="8" fillId="0" borderId="13" xfId="0" applyNumberFormat="1" applyFont="1" applyFill="1" applyBorder="1">
      <alignment vertical="center"/>
    </xf>
    <xf numFmtId="0" fontId="8" fillId="0" borderId="8" xfId="0" applyFont="1" applyFill="1" applyBorder="1" applyAlignment="1">
      <alignment horizontal="right" vertical="center" shrinkToFit="1"/>
    </xf>
    <xf numFmtId="0" fontId="8" fillId="0" borderId="9" xfId="0" applyFont="1" applyFill="1" applyBorder="1" applyAlignment="1">
      <alignment horizontal="right" vertical="center"/>
    </xf>
    <xf numFmtId="176" fontId="8" fillId="0" borderId="9" xfId="0" applyNumberFormat="1" applyFont="1" applyFill="1" applyBorder="1">
      <alignment vertical="center"/>
    </xf>
    <xf numFmtId="0" fontId="8" fillId="0" borderId="9" xfId="0" applyFont="1" applyFill="1" applyBorder="1" applyAlignment="1">
      <alignment horizontal="center" vertical="center"/>
    </xf>
    <xf numFmtId="0" fontId="8" fillId="0" borderId="4" xfId="0" applyFont="1" applyFill="1" applyBorder="1">
      <alignment vertical="center"/>
    </xf>
    <xf numFmtId="176" fontId="8" fillId="0" borderId="7" xfId="0" applyNumberFormat="1" applyFont="1" applyFill="1" applyBorder="1">
      <alignment vertical="center"/>
    </xf>
    <xf numFmtId="0" fontId="8" fillId="0" borderId="12" xfId="0" applyFont="1" applyFill="1" applyBorder="1" applyAlignment="1">
      <alignment horizontal="right" vertical="center"/>
    </xf>
    <xf numFmtId="0" fontId="8" fillId="0" borderId="3" xfId="0" applyFont="1" applyFill="1" applyBorder="1" applyAlignment="1">
      <alignment horizontal="right" vertical="center"/>
    </xf>
    <xf numFmtId="9" fontId="8" fillId="0" borderId="9" xfId="0" applyNumberFormat="1" applyFont="1" applyFill="1" applyBorder="1">
      <alignment vertical="center"/>
    </xf>
    <xf numFmtId="0" fontId="8" fillId="5" borderId="15" xfId="0" applyFont="1" applyFill="1" applyBorder="1">
      <alignment vertical="center"/>
    </xf>
    <xf numFmtId="0" fontId="8" fillId="5" borderId="11" xfId="0" applyFont="1" applyFill="1" applyBorder="1">
      <alignment vertical="center"/>
    </xf>
    <xf numFmtId="0" fontId="8" fillId="5" borderId="13" xfId="0" applyFont="1" applyFill="1" applyBorder="1" applyAlignment="1">
      <alignment horizontal="right" vertical="center"/>
    </xf>
    <xf numFmtId="0" fontId="8" fillId="5" borderId="13" xfId="0" applyNumberFormat="1" applyFont="1" applyFill="1" applyBorder="1" applyAlignment="1">
      <alignment horizontal="left" vertical="center"/>
    </xf>
    <xf numFmtId="0" fontId="8" fillId="5" borderId="13" xfId="0" applyFont="1" applyFill="1" applyBorder="1">
      <alignment vertical="center"/>
    </xf>
    <xf numFmtId="0" fontId="8" fillId="5" borderId="5" xfId="0" applyFont="1" applyFill="1" applyBorder="1">
      <alignment vertical="center"/>
    </xf>
    <xf numFmtId="0" fontId="8" fillId="5" borderId="6" xfId="0" applyFont="1" applyFill="1" applyBorder="1">
      <alignment vertical="center"/>
    </xf>
    <xf numFmtId="0" fontId="8" fillId="5" borderId="8" xfId="0" applyFont="1" applyFill="1" applyBorder="1">
      <alignment vertical="center"/>
    </xf>
    <xf numFmtId="0" fontId="8" fillId="3" borderId="15" xfId="0" applyFont="1" applyFill="1" applyBorder="1">
      <alignment vertical="center"/>
    </xf>
    <xf numFmtId="0" fontId="8" fillId="3" borderId="11" xfId="0" applyFont="1" applyFill="1" applyBorder="1">
      <alignment vertical="center"/>
    </xf>
    <xf numFmtId="0" fontId="8" fillId="3" borderId="5" xfId="0" applyFont="1" applyFill="1" applyBorder="1">
      <alignment vertical="center"/>
    </xf>
    <xf numFmtId="0" fontId="8" fillId="3" borderId="6"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13" xfId="0" applyFont="1" applyFill="1" applyBorder="1" applyAlignment="1">
      <alignment horizontal="right" vertical="center"/>
    </xf>
    <xf numFmtId="0" fontId="8" fillId="4" borderId="13" xfId="0" applyNumberFormat="1" applyFont="1" applyFill="1" applyBorder="1" applyAlignment="1">
      <alignment horizontal="left" vertical="center"/>
    </xf>
    <xf numFmtId="0" fontId="8" fillId="4" borderId="15" xfId="0" applyFont="1" applyFill="1" applyBorder="1">
      <alignment vertical="center"/>
    </xf>
    <xf numFmtId="0" fontId="8" fillId="4" borderId="11" xfId="0" applyFont="1" applyFill="1" applyBorder="1">
      <alignment vertical="center"/>
    </xf>
    <xf numFmtId="0" fontId="8" fillId="4" borderId="10" xfId="0" applyFont="1" applyFill="1" applyBorder="1">
      <alignment vertical="center"/>
    </xf>
    <xf numFmtId="179" fontId="8" fillId="4" borderId="13" xfId="0" applyNumberFormat="1" applyFont="1" applyFill="1" applyBorder="1" applyAlignment="1">
      <alignment vertical="center"/>
    </xf>
    <xf numFmtId="179" fontId="8" fillId="3" borderId="13" xfId="0" applyNumberFormat="1" applyFont="1" applyFill="1" applyBorder="1" applyAlignment="1">
      <alignment vertical="center"/>
    </xf>
    <xf numFmtId="179" fontId="8" fillId="5" borderId="13" xfId="0" applyNumberFormat="1" applyFont="1" applyFill="1" applyBorder="1" applyAlignment="1">
      <alignment vertical="center"/>
    </xf>
    <xf numFmtId="0" fontId="8" fillId="3" borderId="12" xfId="0" applyFont="1" applyFill="1" applyBorder="1" applyAlignment="1">
      <alignment vertical="center" shrinkToFit="1"/>
    </xf>
    <xf numFmtId="0" fontId="8" fillId="3" borderId="10" xfId="0" applyFont="1" applyFill="1" applyBorder="1" applyAlignment="1">
      <alignment vertical="center"/>
    </xf>
    <xf numFmtId="178" fontId="8" fillId="3" borderId="13" xfId="0" applyNumberFormat="1" applyFont="1" applyFill="1" applyBorder="1">
      <alignment vertical="center"/>
    </xf>
    <xf numFmtId="0" fontId="8" fillId="0" borderId="3" xfId="0" applyFont="1" applyFill="1" applyBorder="1">
      <alignment vertical="center"/>
    </xf>
    <xf numFmtId="9" fontId="8" fillId="0" borderId="12" xfId="0" applyNumberFormat="1" applyFont="1" applyFill="1" applyBorder="1">
      <alignment vertical="center"/>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178" fontId="8" fillId="0" borderId="13" xfId="0" applyNumberFormat="1" applyFont="1" applyFill="1" applyBorder="1">
      <alignment vertical="center"/>
    </xf>
    <xf numFmtId="178" fontId="8" fillId="0" borderId="13" xfId="0" applyNumberFormat="1" applyFont="1" applyFill="1" applyBorder="1" applyAlignment="1">
      <alignment vertical="center"/>
    </xf>
    <xf numFmtId="9" fontId="8" fillId="0" borderId="14" xfId="0" applyNumberFormat="1" applyFont="1" applyFill="1" applyBorder="1" applyAlignment="1">
      <alignmen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4" xfId="0" applyFont="1" applyFill="1" applyBorder="1" applyAlignment="1">
      <alignment vertical="center"/>
    </xf>
    <xf numFmtId="9" fontId="8" fillId="0" borderId="9" xfId="0" applyNumberFormat="1" applyFont="1" applyFill="1" applyBorder="1" applyAlignment="1">
      <alignment vertical="center"/>
    </xf>
    <xf numFmtId="0" fontId="8" fillId="0" borderId="2" xfId="0" applyFont="1" applyFill="1" applyBorder="1" applyAlignment="1">
      <alignment vertical="center" shrinkToFit="1"/>
    </xf>
    <xf numFmtId="0" fontId="8" fillId="0" borderId="6" xfId="0" applyFont="1" applyFill="1" applyBorder="1" applyAlignment="1">
      <alignment vertical="center"/>
    </xf>
    <xf numFmtId="0" fontId="8" fillId="0" borderId="3" xfId="0" applyFont="1" applyFill="1" applyBorder="1" applyAlignment="1">
      <alignment vertical="center"/>
    </xf>
    <xf numFmtId="0" fontId="8" fillId="0" borderId="9" xfId="0" applyFont="1" applyFill="1" applyBorder="1" applyAlignment="1">
      <alignment horizontal="left" vertical="center"/>
    </xf>
    <xf numFmtId="9" fontId="8" fillId="0" borderId="9" xfId="0" applyNumberFormat="1" applyFont="1" applyFill="1" applyBorder="1" applyAlignment="1">
      <alignment horizontal="right" vertical="center"/>
    </xf>
    <xf numFmtId="0" fontId="8" fillId="0" borderId="0" xfId="0" applyFont="1" applyFill="1" applyBorder="1">
      <alignment vertical="center"/>
    </xf>
    <xf numFmtId="0" fontId="8"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lignment vertical="center"/>
    </xf>
    <xf numFmtId="9"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8"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8"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7" fillId="0" borderId="0" xfId="0" applyFont="1" applyFill="1" applyAlignment="1">
      <alignment vertical="center"/>
    </xf>
    <xf numFmtId="9" fontId="8" fillId="5" borderId="13" xfId="0" applyNumberFormat="1" applyFont="1" applyFill="1" applyBorder="1" applyAlignment="1">
      <alignment horizontal="right" vertical="center"/>
    </xf>
    <xf numFmtId="0" fontId="8" fillId="5" borderId="14" xfId="0" applyFont="1" applyFill="1" applyBorder="1">
      <alignment vertical="center"/>
    </xf>
    <xf numFmtId="176" fontId="8" fillId="5" borderId="7" xfId="0" applyNumberFormat="1" applyFont="1" applyFill="1" applyBorder="1">
      <alignment vertical="center"/>
    </xf>
    <xf numFmtId="0" fontId="8" fillId="3" borderId="7" xfId="0" applyFont="1" applyFill="1" applyBorder="1" applyAlignment="1">
      <alignment vertical="center" shrinkToFit="1"/>
    </xf>
    <xf numFmtId="9" fontId="8" fillId="4" borderId="13" xfId="0" applyNumberFormat="1" applyFont="1" applyFill="1" applyBorder="1" applyAlignment="1">
      <alignment horizontal="right" vertical="center"/>
    </xf>
    <xf numFmtId="0" fontId="8" fillId="4" borderId="14" xfId="0" applyFont="1" applyFill="1" applyBorder="1">
      <alignment vertical="center"/>
    </xf>
    <xf numFmtId="0" fontId="9" fillId="0" borderId="4" xfId="0" applyFont="1" applyBorder="1" applyAlignment="1">
      <alignment vertical="center" wrapText="1"/>
    </xf>
    <xf numFmtId="0" fontId="9" fillId="4" borderId="1" xfId="0" applyFont="1" applyFill="1" applyBorder="1" applyAlignment="1">
      <alignment vertical="center" wrapText="1"/>
    </xf>
    <xf numFmtId="0" fontId="9" fillId="4" borderId="6" xfId="0" applyFont="1" applyFill="1" applyBorder="1" applyAlignment="1">
      <alignment vertical="center" shrinkToFit="1"/>
    </xf>
    <xf numFmtId="180" fontId="8" fillId="3" borderId="13" xfId="0" applyNumberFormat="1"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4" borderId="12" xfId="0" applyFont="1" applyFill="1" applyBorder="1" applyAlignment="1">
      <alignment vertical="top"/>
    </xf>
    <xf numFmtId="0" fontId="8" fillId="4" borderId="14" xfId="0" applyFont="1" applyFill="1" applyBorder="1" applyAlignment="1">
      <alignment vertical="top"/>
    </xf>
    <xf numFmtId="0" fontId="8" fillId="3" borderId="12" xfId="0" applyFont="1" applyFill="1" applyBorder="1">
      <alignment vertical="center"/>
    </xf>
    <xf numFmtId="0" fontId="8" fillId="3" borderId="13" xfId="0" applyFont="1" applyFill="1" applyBorder="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vertical="center"/>
    </xf>
    <xf numFmtId="0" fontId="8" fillId="0" borderId="7" xfId="0" applyFont="1" applyBorder="1" applyAlignment="1">
      <alignment vertical="center"/>
    </xf>
    <xf numFmtId="0" fontId="9" fillId="3" borderId="7"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4" borderId="7" xfId="0" applyFont="1" applyFill="1" applyBorder="1" applyAlignment="1">
      <alignment vertical="top" wrapText="1"/>
    </xf>
    <xf numFmtId="0" fontId="9" fillId="4" borderId="10" xfId="0" applyFont="1" applyFill="1" applyBorder="1" applyAlignment="1">
      <alignment vertical="top" wrapText="1"/>
    </xf>
    <xf numFmtId="0" fontId="9" fillId="4" borderId="8" xfId="0" applyFont="1" applyFill="1" applyBorder="1" applyAlignment="1">
      <alignment vertical="top" wrapText="1"/>
    </xf>
    <xf numFmtId="0" fontId="9" fillId="0" borderId="7" xfId="0" applyFont="1" applyBorder="1" applyAlignment="1">
      <alignment horizontal="left" vertical="top" wrapText="1"/>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3" borderId="2"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8" fillId="0" borderId="7" xfId="0" applyFont="1" applyFill="1" applyBorder="1" applyAlignment="1">
      <alignment vertical="center"/>
    </xf>
    <xf numFmtId="0" fontId="8" fillId="0" borderId="12" xfId="0" applyFont="1" applyFill="1" applyBorder="1" applyAlignment="1">
      <alignment vertical="top"/>
    </xf>
    <xf numFmtId="0" fontId="8" fillId="0" borderId="14" xfId="0" applyFont="1" applyFill="1" applyBorder="1" applyAlignment="1">
      <alignment vertical="top"/>
    </xf>
    <xf numFmtId="0" fontId="8" fillId="5" borderId="12" xfId="0" applyFont="1" applyFill="1" applyBorder="1">
      <alignment vertical="center"/>
    </xf>
    <xf numFmtId="0" fontId="8" fillId="5" borderId="13" xfId="0" applyFont="1" applyFill="1" applyBorder="1">
      <alignment vertical="center"/>
    </xf>
    <xf numFmtId="0" fontId="9" fillId="0" borderId="7"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7" xfId="0" applyFont="1" applyFill="1" applyBorder="1" applyAlignment="1">
      <alignment vertical="top" wrapText="1"/>
    </xf>
    <xf numFmtId="0" fontId="9" fillId="0" borderId="10" xfId="0" applyFont="1" applyFill="1" applyBorder="1" applyAlignment="1">
      <alignment vertical="top" wrapText="1"/>
    </xf>
    <xf numFmtId="0" fontId="9" fillId="0" borderId="8" xfId="0" applyFont="1" applyFill="1" applyBorder="1" applyAlignment="1">
      <alignment vertical="top" wrapText="1"/>
    </xf>
    <xf numFmtId="0" fontId="8" fillId="0" borderId="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4" borderId="3" xfId="0" applyFont="1" applyFill="1" applyBorder="1" applyAlignment="1">
      <alignment vertical="top" wrapText="1"/>
    </xf>
    <xf numFmtId="0" fontId="8" fillId="4" borderId="4" xfId="0" applyFont="1" applyFill="1" applyBorder="1" applyAlignment="1">
      <alignment vertical="top" wrapText="1"/>
    </xf>
    <xf numFmtId="0" fontId="8" fillId="4" borderId="15" xfId="0" applyFont="1" applyFill="1" applyBorder="1" applyAlignment="1">
      <alignment vertical="top" wrapText="1"/>
    </xf>
    <xf numFmtId="0" fontId="8" fillId="4" borderId="11" xfId="0" applyFont="1" applyFill="1" applyBorder="1" applyAlignment="1">
      <alignment vertical="top" wrapText="1"/>
    </xf>
    <xf numFmtId="0" fontId="8" fillId="4" borderId="5" xfId="0" applyFont="1" applyFill="1" applyBorder="1" applyAlignment="1">
      <alignment vertical="top" wrapText="1"/>
    </xf>
    <xf numFmtId="0" fontId="8" fillId="4" borderId="6" xfId="0" applyFont="1" applyFill="1" applyBorder="1" applyAlignment="1">
      <alignment vertical="top" wrapText="1"/>
    </xf>
    <xf numFmtId="0" fontId="8" fillId="3" borderId="2" xfId="0" applyFont="1" applyFill="1" applyBorder="1" applyAlignment="1">
      <alignment vertical="top"/>
    </xf>
    <xf numFmtId="0" fontId="8" fillId="0" borderId="2" xfId="0" applyFont="1" applyBorder="1" applyAlignment="1">
      <alignment vertical="top" wrapText="1"/>
    </xf>
    <xf numFmtId="0" fontId="8" fillId="5" borderId="7" xfId="0" applyFont="1" applyFill="1" applyBorder="1" applyAlignment="1">
      <alignment vertical="top" wrapText="1"/>
    </xf>
    <xf numFmtId="0" fontId="8" fillId="5" borderId="10" xfId="0" applyFont="1" applyFill="1" applyBorder="1" applyAlignment="1">
      <alignment vertical="top" wrapText="1"/>
    </xf>
    <xf numFmtId="0" fontId="8" fillId="5" borderId="8" xfId="0" applyFont="1" applyFill="1" applyBorder="1" applyAlignment="1">
      <alignment vertical="top" wrapText="1"/>
    </xf>
    <xf numFmtId="0" fontId="9" fillId="5" borderId="9" xfId="0" applyFont="1" applyFill="1" applyBorder="1" applyAlignment="1">
      <alignment vertical="top" wrapText="1"/>
    </xf>
    <xf numFmtId="0" fontId="9" fillId="5" borderId="4" xfId="0" applyFont="1" applyFill="1" applyBorder="1" applyAlignment="1">
      <alignment vertical="top" wrapText="1"/>
    </xf>
    <xf numFmtId="0" fontId="9" fillId="5" borderId="0" xfId="0" applyFont="1" applyFill="1" applyBorder="1" applyAlignment="1">
      <alignment vertical="top" wrapText="1"/>
    </xf>
    <xf numFmtId="0" fontId="9" fillId="5" borderId="11" xfId="0" applyFont="1" applyFill="1" applyBorder="1" applyAlignment="1">
      <alignment vertical="top" wrapText="1"/>
    </xf>
    <xf numFmtId="0" fontId="8" fillId="0" borderId="3" xfId="0" applyFont="1" applyBorder="1" applyAlignment="1">
      <alignment horizontal="left" vertical="top"/>
    </xf>
    <xf numFmtId="0" fontId="8" fillId="0" borderId="9" xfId="0" applyFont="1" applyBorder="1" applyAlignment="1">
      <alignment horizontal="left" vertical="top"/>
    </xf>
    <xf numFmtId="0" fontId="8" fillId="0" borderId="5" xfId="0" applyFont="1" applyBorder="1" applyAlignment="1">
      <alignment horizontal="left" vertical="top"/>
    </xf>
    <xf numFmtId="0" fontId="8" fillId="0" borderId="1" xfId="0" applyFont="1" applyBorder="1" applyAlignment="1">
      <alignment horizontal="left" vertical="top"/>
    </xf>
    <xf numFmtId="0" fontId="8" fillId="3" borderId="7" xfId="0" applyFont="1" applyFill="1" applyBorder="1" applyAlignment="1">
      <alignment vertical="top" wrapText="1"/>
    </xf>
    <xf numFmtId="0" fontId="8" fillId="3" borderId="10" xfId="0" applyFont="1" applyFill="1" applyBorder="1" applyAlignment="1">
      <alignment vertical="top"/>
    </xf>
    <xf numFmtId="0" fontId="8" fillId="3" borderId="8" xfId="0" applyFont="1" applyFill="1" applyBorder="1" applyAlignment="1">
      <alignment vertical="top"/>
    </xf>
    <xf numFmtId="0" fontId="9" fillId="5" borderId="12" xfId="0" applyFont="1" applyFill="1" applyBorder="1" applyAlignment="1">
      <alignment vertical="center"/>
    </xf>
    <xf numFmtId="0" fontId="9" fillId="5" borderId="14" xfId="0" applyFont="1" applyFill="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4" borderId="7" xfId="0" applyFont="1" applyFill="1" applyBorder="1" applyAlignment="1">
      <alignment vertical="top" wrapText="1"/>
    </xf>
    <xf numFmtId="0" fontId="10" fillId="4" borderId="8" xfId="0" applyFont="1" applyFill="1" applyBorder="1" applyAlignment="1">
      <alignment vertical="top" wrapText="1"/>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8" fillId="3" borderId="12" xfId="0" applyFont="1" applyFill="1" applyBorder="1" applyAlignment="1">
      <alignment horizontal="left" vertical="top"/>
    </xf>
    <xf numFmtId="0" fontId="8" fillId="3" borderId="13" xfId="0" applyFont="1" applyFill="1" applyBorder="1" applyAlignment="1">
      <alignment horizontal="left" vertical="top"/>
    </xf>
    <xf numFmtId="0" fontId="8" fillId="0" borderId="3"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Font="1" applyBorder="1" applyAlignment="1">
      <alignment vertical="top" wrapText="1"/>
    </xf>
    <xf numFmtId="0" fontId="8" fillId="0" borderId="8" xfId="0" applyFont="1" applyBorder="1" applyAlignment="1">
      <alignment vertical="top" wrapText="1"/>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8" fillId="0" borderId="1" xfId="0" applyFont="1" applyBorder="1" applyAlignment="1">
      <alignment horizontal="left" vertical="center"/>
    </xf>
    <xf numFmtId="0" fontId="8" fillId="4" borderId="12" xfId="0" applyFont="1" applyFill="1" applyBorder="1">
      <alignment vertical="center"/>
    </xf>
    <xf numFmtId="0" fontId="8" fillId="4" borderId="13" xfId="0" applyFont="1" applyFill="1" applyBorder="1">
      <alignmen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4" borderId="3" xfId="0" applyFont="1" applyFill="1" applyBorder="1" applyAlignment="1">
      <alignment horizontal="left" vertical="center" shrinkToFit="1"/>
    </xf>
    <xf numFmtId="0" fontId="8" fillId="4" borderId="4" xfId="0" applyFont="1" applyFill="1" applyBorder="1" applyAlignment="1">
      <alignment horizontal="left" vertical="center" shrinkToFit="1"/>
    </xf>
    <xf numFmtId="0" fontId="8" fillId="4" borderId="12" xfId="0" applyFont="1" applyFill="1" applyBorder="1" applyAlignment="1">
      <alignment horizontal="left" vertical="top" wrapText="1"/>
    </xf>
    <xf numFmtId="0" fontId="8" fillId="4" borderId="14" xfId="0" applyFont="1" applyFill="1" applyBorder="1" applyAlignment="1">
      <alignment horizontal="left" vertical="top" wrapText="1"/>
    </xf>
    <xf numFmtId="179" fontId="8" fillId="3" borderId="13" xfId="0" applyNumberFormat="1" applyFont="1" applyFill="1" applyBorder="1" applyAlignment="1">
      <alignment vertical="center"/>
    </xf>
    <xf numFmtId="0" fontId="8" fillId="5" borderId="12" xfId="0" applyFont="1" applyFill="1" applyBorder="1" applyAlignment="1">
      <alignment horizontal="left" vertical="top" wrapText="1"/>
    </xf>
    <xf numFmtId="0" fontId="8" fillId="5" borderId="14" xfId="0" applyFont="1" applyFill="1" applyBorder="1" applyAlignment="1">
      <alignment horizontal="left" vertical="top" wrapText="1"/>
    </xf>
    <xf numFmtId="0" fontId="8" fillId="0" borderId="1" xfId="0" applyFont="1" applyFill="1" applyBorder="1" applyAlignment="1">
      <alignment horizontal="left" vertical="center"/>
    </xf>
    <xf numFmtId="179" fontId="8" fillId="5" borderId="13" xfId="0" applyNumberFormat="1" applyFont="1" applyFill="1" applyBorder="1" applyAlignment="1">
      <alignmen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179" fontId="8" fillId="4" borderId="13" xfId="0" applyNumberFormat="1" applyFont="1" applyFill="1" applyBorder="1" applyAlignment="1">
      <alignment vertical="center"/>
    </xf>
    <xf numFmtId="0" fontId="8" fillId="0" borderId="2" xfId="0" applyFont="1" applyFill="1" applyBorder="1" applyAlignment="1">
      <alignment vertical="top"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8" fillId="0" borderId="3"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0" xfId="0" applyFont="1" applyFill="1" applyBorder="1" applyAlignment="1">
      <alignment vertical="top"/>
    </xf>
    <xf numFmtId="0" fontId="8" fillId="0" borderId="8" xfId="0" applyFont="1" applyFill="1" applyBorder="1" applyAlignment="1">
      <alignment vertical="top"/>
    </xf>
    <xf numFmtId="0" fontId="8" fillId="0" borderId="2" xfId="0" applyFont="1" applyFill="1" applyBorder="1" applyAlignment="1">
      <alignment vertical="top"/>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8" fillId="0" borderId="10" xfId="0" applyFont="1" applyFill="1" applyBorder="1" applyAlignment="1">
      <alignment vertical="center"/>
    </xf>
    <xf numFmtId="0" fontId="8" fillId="0" borderId="12" xfId="0" applyFont="1" applyBorder="1">
      <alignment vertical="center"/>
    </xf>
    <xf numFmtId="0" fontId="8" fillId="0" borderId="13" xfId="0" applyFont="1" applyBorder="1">
      <alignment vertical="center"/>
    </xf>
    <xf numFmtId="0" fontId="9" fillId="0" borderId="12" xfId="0" applyFont="1" applyFill="1" applyBorder="1" applyAlignment="1">
      <alignment vertical="center" shrinkToFit="1"/>
    </xf>
    <xf numFmtId="0" fontId="9" fillId="0" borderId="13"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39"/>
  <sheetViews>
    <sheetView showGridLines="0" tabSelected="1" zoomScale="90" zoomScaleNormal="90" workbookViewId="0">
      <pane xSplit="3" ySplit="4" topLeftCell="D5" activePane="bottomRight" state="frozen"/>
      <selection pane="topRight" activeCell="D1" sqref="D1"/>
      <selection pane="bottomLeft" activeCell="A5" sqref="A5"/>
      <selection pane="bottomRight" activeCell="N30" sqref="N30"/>
    </sheetView>
  </sheetViews>
  <sheetFormatPr defaultColWidth="9" defaultRowHeight="13.2" x14ac:dyDescent="0.2"/>
  <cols>
    <col min="1" max="2" width="9" style="20"/>
    <col min="3" max="3" width="42.77734375" style="21" bestFit="1" customWidth="1"/>
    <col min="4" max="4" width="14.21875" style="21" customWidth="1"/>
    <col min="5" max="5" width="22.44140625" style="21" customWidth="1"/>
    <col min="6" max="6" width="35.77734375" style="21" customWidth="1"/>
    <col min="7" max="7" width="13.77734375" style="21" customWidth="1"/>
    <col min="8" max="8" width="10.77734375" style="20" customWidth="1"/>
    <col min="9" max="9" width="5.44140625" style="21" bestFit="1" customWidth="1"/>
    <col min="10" max="10" width="20.33203125" style="21" customWidth="1"/>
    <col min="11" max="11" width="3.44140625" style="20" customWidth="1"/>
    <col min="12" max="12" width="4.44140625" style="21" customWidth="1"/>
    <col min="13" max="13" width="9" style="21"/>
    <col min="14" max="14" width="10.44140625" style="21" bestFit="1" customWidth="1"/>
    <col min="15" max="16384" width="9" style="21"/>
  </cols>
  <sheetData>
    <row r="1" spans="1:14" ht="20.100000000000001" customHeight="1" x14ac:dyDescent="0.2">
      <c r="A1" s="220" t="s">
        <v>287</v>
      </c>
      <c r="B1" s="221"/>
      <c r="C1" s="222"/>
    </row>
    <row r="2" spans="1:14" ht="20.100000000000001" customHeight="1" x14ac:dyDescent="0.2">
      <c r="A2" s="22" t="s">
        <v>91</v>
      </c>
    </row>
    <row r="3" spans="1:14" ht="20.100000000000001" customHeight="1" x14ac:dyDescent="0.2">
      <c r="A3" s="311" t="s">
        <v>0</v>
      </c>
      <c r="B3" s="312"/>
      <c r="C3" s="23" t="s">
        <v>1</v>
      </c>
      <c r="D3" s="24"/>
      <c r="E3" s="25"/>
      <c r="F3" s="26" t="s">
        <v>2</v>
      </c>
      <c r="G3" s="26"/>
      <c r="H3" s="26"/>
      <c r="I3" s="25"/>
      <c r="J3" s="25"/>
      <c r="K3" s="26"/>
      <c r="L3" s="27"/>
      <c r="M3" s="28" t="s">
        <v>4</v>
      </c>
      <c r="N3" s="23" t="s">
        <v>3</v>
      </c>
    </row>
    <row r="4" spans="1:14" ht="20.100000000000001" customHeight="1" x14ac:dyDescent="0.2">
      <c r="A4" s="29" t="s">
        <v>7</v>
      </c>
      <c r="B4" s="30" t="s">
        <v>8</v>
      </c>
      <c r="C4" s="31"/>
      <c r="D4" s="32"/>
      <c r="E4" s="33"/>
      <c r="F4" s="33"/>
      <c r="G4" s="33"/>
      <c r="H4" s="34"/>
      <c r="I4" s="33"/>
      <c r="J4" s="33"/>
      <c r="K4" s="34"/>
      <c r="L4" s="35"/>
      <c r="M4" s="36" t="s">
        <v>5</v>
      </c>
      <c r="N4" s="36" t="s">
        <v>6</v>
      </c>
    </row>
    <row r="5" spans="1:14" ht="20.100000000000001" customHeight="1" x14ac:dyDescent="0.2">
      <c r="A5" s="37" t="s">
        <v>19</v>
      </c>
      <c r="B5" s="37">
        <v>1111</v>
      </c>
      <c r="C5" s="147" t="s">
        <v>175</v>
      </c>
      <c r="D5" s="319" t="s">
        <v>225</v>
      </c>
      <c r="E5" s="175" t="s">
        <v>194</v>
      </c>
      <c r="F5" s="39"/>
      <c r="G5" s="122"/>
      <c r="H5" s="40"/>
      <c r="I5" s="41"/>
      <c r="J5" s="41"/>
      <c r="K5" s="42"/>
      <c r="L5" s="43"/>
      <c r="M5" s="77">
        <v>1176</v>
      </c>
      <c r="N5" s="44" t="s">
        <v>9</v>
      </c>
    </row>
    <row r="6" spans="1:14" ht="20.100000000000001" customHeight="1" x14ac:dyDescent="0.2">
      <c r="A6" s="37" t="s">
        <v>19</v>
      </c>
      <c r="B6" s="37">
        <v>2111</v>
      </c>
      <c r="C6" s="147" t="s">
        <v>176</v>
      </c>
      <c r="D6" s="320"/>
      <c r="E6" s="176" t="s">
        <v>227</v>
      </c>
      <c r="F6" s="39"/>
      <c r="G6" s="161" t="s">
        <v>197</v>
      </c>
      <c r="H6" s="162" t="s">
        <v>199</v>
      </c>
      <c r="I6" s="41"/>
      <c r="J6" s="41"/>
      <c r="K6" s="42"/>
      <c r="L6" s="43"/>
      <c r="M6" s="77">
        <v>39</v>
      </c>
      <c r="N6" s="44" t="s">
        <v>10</v>
      </c>
    </row>
    <row r="7" spans="1:14" ht="20.100000000000001" customHeight="1" x14ac:dyDescent="0.2">
      <c r="A7" s="37" t="s">
        <v>19</v>
      </c>
      <c r="B7" s="37">
        <v>1211</v>
      </c>
      <c r="C7" s="147" t="s">
        <v>177</v>
      </c>
      <c r="D7" s="320"/>
      <c r="E7" s="175" t="s">
        <v>228</v>
      </c>
      <c r="F7" s="39"/>
      <c r="G7" s="122"/>
      <c r="H7" s="40"/>
      <c r="I7" s="41"/>
      <c r="J7" s="41"/>
      <c r="K7" s="42"/>
      <c r="L7" s="43"/>
      <c r="M7" s="77">
        <v>2349</v>
      </c>
      <c r="N7" s="44" t="s">
        <v>9</v>
      </c>
    </row>
    <row r="8" spans="1:14" ht="20.100000000000001" customHeight="1" x14ac:dyDescent="0.2">
      <c r="A8" s="37" t="s">
        <v>19</v>
      </c>
      <c r="B8" s="37">
        <v>2211</v>
      </c>
      <c r="C8" s="147" t="s">
        <v>178</v>
      </c>
      <c r="D8" s="320"/>
      <c r="E8" s="176" t="s">
        <v>229</v>
      </c>
      <c r="F8" s="39"/>
      <c r="G8" s="161" t="s">
        <v>197</v>
      </c>
      <c r="H8" s="162" t="s">
        <v>199</v>
      </c>
      <c r="I8" s="41"/>
      <c r="J8" s="41"/>
      <c r="K8" s="42"/>
      <c r="L8" s="43"/>
      <c r="M8" s="77">
        <v>77</v>
      </c>
      <c r="N8" s="44" t="s">
        <v>10</v>
      </c>
    </row>
    <row r="9" spans="1:14" ht="20.100000000000001" customHeight="1" x14ac:dyDescent="0.2">
      <c r="A9" s="37" t="s">
        <v>19</v>
      </c>
      <c r="B9" s="37">
        <v>1321</v>
      </c>
      <c r="C9" s="147" t="s">
        <v>179</v>
      </c>
      <c r="D9" s="320"/>
      <c r="E9" s="175" t="s">
        <v>231</v>
      </c>
      <c r="F9" s="39"/>
      <c r="G9" s="122"/>
      <c r="H9" s="40"/>
      <c r="I9" s="41"/>
      <c r="J9" s="41"/>
      <c r="K9" s="42"/>
      <c r="L9" s="43"/>
      <c r="M9" s="77">
        <v>3727</v>
      </c>
      <c r="N9" s="44" t="s">
        <v>9</v>
      </c>
    </row>
    <row r="10" spans="1:14" ht="20.100000000000001" customHeight="1" x14ac:dyDescent="0.2">
      <c r="A10" s="37" t="s">
        <v>19</v>
      </c>
      <c r="B10" s="37">
        <v>2321</v>
      </c>
      <c r="C10" s="147" t="s">
        <v>180</v>
      </c>
      <c r="D10" s="321"/>
      <c r="E10" s="176" t="s">
        <v>230</v>
      </c>
      <c r="F10" s="39"/>
      <c r="G10" s="161" t="s">
        <v>197</v>
      </c>
      <c r="H10" s="162" t="s">
        <v>199</v>
      </c>
      <c r="I10" s="41"/>
      <c r="J10" s="41"/>
      <c r="K10" s="42"/>
      <c r="L10" s="43"/>
      <c r="M10" s="77">
        <v>123</v>
      </c>
      <c r="N10" s="44" t="s">
        <v>10</v>
      </c>
    </row>
    <row r="11" spans="1:14" ht="20.100000000000001" customHeight="1" x14ac:dyDescent="0.2">
      <c r="A11" s="137" t="s">
        <v>19</v>
      </c>
      <c r="B11" s="137" t="s">
        <v>181</v>
      </c>
      <c r="C11" s="138" t="s">
        <v>187</v>
      </c>
      <c r="D11" s="316" t="s">
        <v>193</v>
      </c>
      <c r="E11" s="316" t="s">
        <v>236</v>
      </c>
      <c r="F11" s="329" t="s">
        <v>194</v>
      </c>
      <c r="G11" s="153"/>
      <c r="H11" s="157"/>
      <c r="I11" s="158">
        <v>12</v>
      </c>
      <c r="J11" s="145" t="s">
        <v>25</v>
      </c>
      <c r="K11" s="141"/>
      <c r="L11" s="144"/>
      <c r="M11" s="154">
        <v>-12</v>
      </c>
      <c r="N11" s="138" t="s">
        <v>9</v>
      </c>
    </row>
    <row r="12" spans="1:14" ht="20.100000000000001" customHeight="1" x14ac:dyDescent="0.2">
      <c r="A12" s="137" t="s">
        <v>19</v>
      </c>
      <c r="B12" s="137" t="s">
        <v>182</v>
      </c>
      <c r="C12" s="138" t="s">
        <v>188</v>
      </c>
      <c r="D12" s="317"/>
      <c r="E12" s="317"/>
      <c r="F12" s="330"/>
      <c r="G12" s="156" t="s">
        <v>197</v>
      </c>
      <c r="H12" s="139" t="s">
        <v>199</v>
      </c>
      <c r="I12" s="158">
        <v>1</v>
      </c>
      <c r="J12" s="145" t="s">
        <v>25</v>
      </c>
      <c r="K12" s="141"/>
      <c r="L12" s="144"/>
      <c r="M12" s="154">
        <v>-1</v>
      </c>
      <c r="N12" s="138" t="s">
        <v>10</v>
      </c>
    </row>
    <row r="13" spans="1:14" ht="20.100000000000001" customHeight="1" x14ac:dyDescent="0.2">
      <c r="A13" s="137" t="s">
        <v>19</v>
      </c>
      <c r="B13" s="137" t="s">
        <v>183</v>
      </c>
      <c r="C13" s="138" t="s">
        <v>189</v>
      </c>
      <c r="D13" s="317"/>
      <c r="E13" s="317"/>
      <c r="F13" s="329" t="s">
        <v>195</v>
      </c>
      <c r="G13" s="153"/>
      <c r="H13" s="157"/>
      <c r="I13" s="159">
        <v>23</v>
      </c>
      <c r="J13" s="150" t="s">
        <v>25</v>
      </c>
      <c r="K13" s="149"/>
      <c r="L13" s="151"/>
      <c r="M13" s="155">
        <v>-23</v>
      </c>
      <c r="N13" s="138" t="s">
        <v>9</v>
      </c>
    </row>
    <row r="14" spans="1:14" ht="20.100000000000001" customHeight="1" x14ac:dyDescent="0.2">
      <c r="A14" s="137" t="s">
        <v>19</v>
      </c>
      <c r="B14" s="137" t="s">
        <v>184</v>
      </c>
      <c r="C14" s="138" t="s">
        <v>190</v>
      </c>
      <c r="D14" s="317"/>
      <c r="E14" s="317"/>
      <c r="F14" s="330"/>
      <c r="G14" s="156" t="s">
        <v>197</v>
      </c>
      <c r="H14" s="139" t="s">
        <v>199</v>
      </c>
      <c r="I14" s="158">
        <v>1</v>
      </c>
      <c r="J14" s="145" t="s">
        <v>25</v>
      </c>
      <c r="K14" s="141"/>
      <c r="L14" s="144"/>
      <c r="M14" s="154">
        <v>-1</v>
      </c>
      <c r="N14" s="138" t="s">
        <v>10</v>
      </c>
    </row>
    <row r="15" spans="1:14" ht="20.100000000000001" customHeight="1" x14ac:dyDescent="0.2">
      <c r="A15" s="137" t="s">
        <v>19</v>
      </c>
      <c r="B15" s="137" t="s">
        <v>185</v>
      </c>
      <c r="C15" s="138" t="s">
        <v>191</v>
      </c>
      <c r="D15" s="317"/>
      <c r="E15" s="317"/>
      <c r="F15" s="329" t="s">
        <v>196</v>
      </c>
      <c r="G15" s="153"/>
      <c r="H15" s="139"/>
      <c r="I15" s="158">
        <v>37</v>
      </c>
      <c r="J15" s="145" t="s">
        <v>25</v>
      </c>
      <c r="K15" s="141"/>
      <c r="L15" s="144"/>
      <c r="M15" s="154">
        <v>-37</v>
      </c>
      <c r="N15" s="138" t="s">
        <v>9</v>
      </c>
    </row>
    <row r="16" spans="1:14" ht="20.100000000000001" customHeight="1" x14ac:dyDescent="0.2">
      <c r="A16" s="137" t="s">
        <v>19</v>
      </c>
      <c r="B16" s="137" t="s">
        <v>186</v>
      </c>
      <c r="C16" s="138" t="s">
        <v>192</v>
      </c>
      <c r="D16" s="318"/>
      <c r="E16" s="318"/>
      <c r="F16" s="330"/>
      <c r="G16" s="156" t="s">
        <v>197</v>
      </c>
      <c r="H16" s="139" t="s">
        <v>199</v>
      </c>
      <c r="I16" s="158">
        <v>1</v>
      </c>
      <c r="J16" s="145" t="s">
        <v>25</v>
      </c>
      <c r="K16" s="141"/>
      <c r="L16" s="144"/>
      <c r="M16" s="154">
        <v>-1</v>
      </c>
      <c r="N16" s="138" t="s">
        <v>10</v>
      </c>
    </row>
    <row r="17" spans="1:14" ht="20.100000000000001" customHeight="1" x14ac:dyDescent="0.2">
      <c r="A17" s="37" t="s">
        <v>19</v>
      </c>
      <c r="B17" s="37">
        <v>6001</v>
      </c>
      <c r="C17" s="147" t="s">
        <v>200</v>
      </c>
      <c r="D17" s="322" t="s">
        <v>203</v>
      </c>
      <c r="E17" s="327" t="s">
        <v>111</v>
      </c>
      <c r="F17" s="328"/>
      <c r="G17" s="64" t="s">
        <v>13</v>
      </c>
      <c r="H17" s="40"/>
      <c r="I17" s="41">
        <v>0.1</v>
      </c>
      <c r="J17" s="107" t="s">
        <v>112</v>
      </c>
      <c r="K17" s="40"/>
      <c r="L17" s="43"/>
      <c r="M17" s="77"/>
      <c r="N17" s="104" t="s">
        <v>9</v>
      </c>
    </row>
    <row r="18" spans="1:14" ht="20.100000000000001" customHeight="1" x14ac:dyDescent="0.2">
      <c r="A18" s="137" t="s">
        <v>19</v>
      </c>
      <c r="B18" s="137">
        <v>6003</v>
      </c>
      <c r="C18" s="138" t="s">
        <v>201</v>
      </c>
      <c r="D18" s="323"/>
      <c r="E18" s="325" t="s">
        <v>204</v>
      </c>
      <c r="F18" s="326"/>
      <c r="G18" s="139" t="s">
        <v>13</v>
      </c>
      <c r="H18" s="141"/>
      <c r="I18" s="148">
        <v>0.15</v>
      </c>
      <c r="J18" s="145" t="s">
        <v>112</v>
      </c>
      <c r="K18" s="141"/>
      <c r="L18" s="144"/>
      <c r="M18" s="154"/>
      <c r="N18" s="167"/>
    </row>
    <row r="19" spans="1:14" ht="20.100000000000001" customHeight="1" x14ac:dyDescent="0.2">
      <c r="A19" s="137" t="s">
        <v>19</v>
      </c>
      <c r="B19" s="137">
        <v>6002</v>
      </c>
      <c r="C19" s="138" t="s">
        <v>202</v>
      </c>
      <c r="D19" s="324"/>
      <c r="E19" s="325" t="s">
        <v>205</v>
      </c>
      <c r="F19" s="326"/>
      <c r="G19" s="139" t="s">
        <v>13</v>
      </c>
      <c r="H19" s="141"/>
      <c r="I19" s="148">
        <v>0.12</v>
      </c>
      <c r="J19" s="145" t="s">
        <v>112</v>
      </c>
      <c r="K19" s="141"/>
      <c r="L19" s="144"/>
      <c r="M19" s="154"/>
      <c r="N19" s="167"/>
    </row>
    <row r="20" spans="1:14" ht="20.100000000000001" customHeight="1" x14ac:dyDescent="0.2">
      <c r="A20" s="37" t="s">
        <v>19</v>
      </c>
      <c r="B20" s="37">
        <v>8000</v>
      </c>
      <c r="C20" s="47" t="s">
        <v>81</v>
      </c>
      <c r="D20" s="313" t="s">
        <v>80</v>
      </c>
      <c r="E20" s="314"/>
      <c r="F20" s="48"/>
      <c r="G20" s="64" t="s">
        <v>13</v>
      </c>
      <c r="H20" s="40"/>
      <c r="I20" s="41">
        <v>0.15</v>
      </c>
      <c r="J20" s="49" t="s">
        <v>14</v>
      </c>
      <c r="K20" s="40"/>
      <c r="L20" s="43"/>
      <c r="M20" s="77"/>
      <c r="N20" s="106"/>
    </row>
    <row r="21" spans="1:14" ht="20.100000000000001" customHeight="1" x14ac:dyDescent="0.2">
      <c r="A21" s="37" t="s">
        <v>19</v>
      </c>
      <c r="B21" s="37">
        <v>8001</v>
      </c>
      <c r="C21" s="47" t="s">
        <v>82</v>
      </c>
      <c r="D21" s="315"/>
      <c r="E21" s="315"/>
      <c r="F21" s="50"/>
      <c r="G21" s="111" t="s">
        <v>13</v>
      </c>
      <c r="H21" s="51"/>
      <c r="I21" s="52">
        <v>0.15</v>
      </c>
      <c r="J21" s="53" t="s">
        <v>14</v>
      </c>
      <c r="K21" s="51"/>
      <c r="L21" s="54"/>
      <c r="M21" s="93"/>
      <c r="N21" s="38" t="s">
        <v>10</v>
      </c>
    </row>
    <row r="22" spans="1:14" ht="20.100000000000001" customHeight="1" x14ac:dyDescent="0.2">
      <c r="A22" s="37" t="s">
        <v>19</v>
      </c>
      <c r="B22" s="37">
        <v>8100</v>
      </c>
      <c r="C22" s="47" t="s">
        <v>56</v>
      </c>
      <c r="D22" s="313" t="s">
        <v>11</v>
      </c>
      <c r="E22" s="314"/>
      <c r="F22" s="48"/>
      <c r="G22" s="64" t="s">
        <v>13</v>
      </c>
      <c r="H22" s="40"/>
      <c r="I22" s="41">
        <v>0.1</v>
      </c>
      <c r="J22" s="49" t="s">
        <v>14</v>
      </c>
      <c r="K22" s="40"/>
      <c r="L22" s="43"/>
      <c r="M22" s="77"/>
      <c r="N22" s="38" t="s">
        <v>9</v>
      </c>
    </row>
    <row r="23" spans="1:14" ht="20.100000000000001" customHeight="1" x14ac:dyDescent="0.2">
      <c r="A23" s="37" t="s">
        <v>19</v>
      </c>
      <c r="B23" s="37">
        <v>8101</v>
      </c>
      <c r="C23" s="47" t="s">
        <v>57</v>
      </c>
      <c r="D23" s="314"/>
      <c r="E23" s="314"/>
      <c r="F23" s="48"/>
      <c r="G23" s="64" t="s">
        <v>13</v>
      </c>
      <c r="H23" s="40"/>
      <c r="I23" s="41">
        <v>0.1</v>
      </c>
      <c r="J23" s="49" t="s">
        <v>14</v>
      </c>
      <c r="K23" s="40"/>
      <c r="L23" s="43"/>
      <c r="M23" s="77"/>
      <c r="N23" s="38" t="s">
        <v>10</v>
      </c>
    </row>
    <row r="24" spans="1:14" ht="20.100000000000001" customHeight="1" x14ac:dyDescent="0.2">
      <c r="A24" s="37" t="s">
        <v>19</v>
      </c>
      <c r="B24" s="37">
        <v>8110</v>
      </c>
      <c r="C24" s="47" t="s">
        <v>58</v>
      </c>
      <c r="D24" s="313" t="s">
        <v>12</v>
      </c>
      <c r="E24" s="314"/>
      <c r="F24" s="48"/>
      <c r="G24" s="64" t="s">
        <v>13</v>
      </c>
      <c r="H24" s="40"/>
      <c r="I24" s="41">
        <v>0.05</v>
      </c>
      <c r="J24" s="49" t="s">
        <v>14</v>
      </c>
      <c r="K24" s="40"/>
      <c r="L24" s="43"/>
      <c r="M24" s="77"/>
      <c r="N24" s="38" t="s">
        <v>9</v>
      </c>
    </row>
    <row r="25" spans="1:14" ht="20.100000000000001" customHeight="1" x14ac:dyDescent="0.2">
      <c r="A25" s="37" t="s">
        <v>19</v>
      </c>
      <c r="B25" s="37">
        <v>8111</v>
      </c>
      <c r="C25" s="47" t="s">
        <v>59</v>
      </c>
      <c r="D25" s="315"/>
      <c r="E25" s="315"/>
      <c r="F25" s="50"/>
      <c r="G25" s="111" t="s">
        <v>13</v>
      </c>
      <c r="H25" s="51"/>
      <c r="I25" s="52">
        <v>0.05</v>
      </c>
      <c r="J25" s="53" t="s">
        <v>14</v>
      </c>
      <c r="K25" s="51"/>
      <c r="L25" s="54"/>
      <c r="M25" s="93"/>
      <c r="N25" s="38" t="s">
        <v>10</v>
      </c>
    </row>
    <row r="26" spans="1:14" ht="20.100000000000001" customHeight="1" x14ac:dyDescent="0.2">
      <c r="A26" s="37" t="s">
        <v>19</v>
      </c>
      <c r="B26" s="37">
        <v>4001</v>
      </c>
      <c r="C26" s="47" t="s">
        <v>60</v>
      </c>
      <c r="D26" s="160" t="s">
        <v>206</v>
      </c>
      <c r="E26" s="49"/>
      <c r="F26" s="55"/>
      <c r="G26" s="55"/>
      <c r="H26" s="40"/>
      <c r="I26" s="56">
        <v>200</v>
      </c>
      <c r="J26" s="57" t="s">
        <v>15</v>
      </c>
      <c r="K26" s="40"/>
      <c r="L26" s="43"/>
      <c r="M26" s="77">
        <v>200</v>
      </c>
      <c r="N26" s="58" t="s">
        <v>9</v>
      </c>
    </row>
    <row r="27" spans="1:14" ht="20.100000000000001" customHeight="1" x14ac:dyDescent="0.2">
      <c r="A27" s="37" t="s">
        <v>94</v>
      </c>
      <c r="B27" s="37">
        <v>4003</v>
      </c>
      <c r="C27" s="47" t="s">
        <v>95</v>
      </c>
      <c r="D27" s="307" t="s">
        <v>207</v>
      </c>
      <c r="E27" s="308"/>
      <c r="F27" s="59" t="s">
        <v>96</v>
      </c>
      <c r="G27" s="59"/>
      <c r="H27" s="51"/>
      <c r="I27" s="60">
        <v>100</v>
      </c>
      <c r="J27" s="61" t="s">
        <v>15</v>
      </c>
      <c r="K27" s="51"/>
      <c r="L27" s="54"/>
      <c r="M27" s="77">
        <v>100</v>
      </c>
      <c r="N27" s="46"/>
    </row>
    <row r="28" spans="1:14" ht="20.100000000000001" customHeight="1" x14ac:dyDescent="0.2">
      <c r="A28" s="37" t="s">
        <v>94</v>
      </c>
      <c r="B28" s="37">
        <v>4002</v>
      </c>
      <c r="C28" s="47" t="s">
        <v>97</v>
      </c>
      <c r="D28" s="307"/>
      <c r="E28" s="308"/>
      <c r="F28" s="59" t="s">
        <v>98</v>
      </c>
      <c r="G28" s="59"/>
      <c r="H28" s="51"/>
      <c r="I28" s="60">
        <v>200</v>
      </c>
      <c r="J28" s="61" t="s">
        <v>15</v>
      </c>
      <c r="K28" s="51"/>
      <c r="L28" s="54"/>
      <c r="M28" s="77">
        <v>200</v>
      </c>
      <c r="N28" s="46"/>
    </row>
    <row r="29" spans="1:14" ht="20.100000000000001" customHeight="1" x14ac:dyDescent="0.2">
      <c r="A29" s="137" t="s">
        <v>19</v>
      </c>
      <c r="B29" s="137">
        <v>6102</v>
      </c>
      <c r="C29" s="138" t="s">
        <v>217</v>
      </c>
      <c r="D29" s="309" t="s">
        <v>216</v>
      </c>
      <c r="E29" s="310"/>
      <c r="F29" s="169"/>
      <c r="G29" s="169"/>
      <c r="H29" s="141"/>
      <c r="I29" s="170">
        <v>50</v>
      </c>
      <c r="J29" s="145" t="s">
        <v>15</v>
      </c>
      <c r="K29" s="141"/>
      <c r="L29" s="144"/>
      <c r="M29" s="154">
        <v>50</v>
      </c>
      <c r="N29" s="166" t="s">
        <v>359</v>
      </c>
    </row>
    <row r="30" spans="1:14" ht="20.100000000000001" customHeight="1" x14ac:dyDescent="0.2">
      <c r="A30" s="37" t="s">
        <v>19</v>
      </c>
      <c r="B30" s="37">
        <v>6269</v>
      </c>
      <c r="C30" s="47" t="s">
        <v>61</v>
      </c>
      <c r="D30" s="62" t="s">
        <v>208</v>
      </c>
      <c r="E30" s="54"/>
      <c r="F30" s="63" t="s">
        <v>211</v>
      </c>
      <c r="G30" s="55"/>
      <c r="H30" s="64" t="s">
        <v>83</v>
      </c>
      <c r="I30" s="65">
        <v>1000</v>
      </c>
      <c r="J30" s="66" t="s">
        <v>14</v>
      </c>
      <c r="K30" s="40"/>
      <c r="L30" s="49"/>
      <c r="M30" s="77"/>
      <c r="N30" s="58" t="s">
        <v>9</v>
      </c>
    </row>
    <row r="31" spans="1:14" ht="20.100000000000001" customHeight="1" x14ac:dyDescent="0.2">
      <c r="A31" s="37" t="s">
        <v>19</v>
      </c>
      <c r="B31" s="37">
        <v>6270</v>
      </c>
      <c r="C31" s="47" t="s">
        <v>86</v>
      </c>
      <c r="D31" s="67"/>
      <c r="E31" s="68"/>
      <c r="F31" s="63" t="s">
        <v>212</v>
      </c>
      <c r="G31" s="55"/>
      <c r="H31" s="64" t="s">
        <v>84</v>
      </c>
      <c r="I31" s="65">
        <v>1000</v>
      </c>
      <c r="J31" s="66" t="s">
        <v>14</v>
      </c>
      <c r="K31" s="40"/>
      <c r="L31" s="49"/>
      <c r="M31" s="77"/>
      <c r="N31" s="46"/>
    </row>
    <row r="32" spans="1:14" ht="20.100000000000001" customHeight="1" x14ac:dyDescent="0.2">
      <c r="A32" s="37" t="s">
        <v>19</v>
      </c>
      <c r="B32" s="37">
        <v>6271</v>
      </c>
      <c r="C32" s="47" t="s">
        <v>87</v>
      </c>
      <c r="D32" s="69"/>
      <c r="E32" s="70"/>
      <c r="F32" s="63" t="s">
        <v>213</v>
      </c>
      <c r="G32" s="55"/>
      <c r="H32" s="64" t="s">
        <v>85</v>
      </c>
      <c r="I32" s="65">
        <v>1000</v>
      </c>
      <c r="J32" s="66" t="s">
        <v>14</v>
      </c>
      <c r="K32" s="40"/>
      <c r="L32" s="49"/>
      <c r="M32" s="77"/>
      <c r="N32" s="46"/>
    </row>
    <row r="33" spans="1:14" ht="20.100000000000001" customHeight="1" x14ac:dyDescent="0.2">
      <c r="A33" s="37" t="s">
        <v>19</v>
      </c>
      <c r="B33" s="37">
        <v>6278</v>
      </c>
      <c r="C33" s="47" t="s">
        <v>108</v>
      </c>
      <c r="D33" s="67" t="s">
        <v>209</v>
      </c>
      <c r="E33" s="68"/>
      <c r="F33" s="63" t="s">
        <v>214</v>
      </c>
      <c r="G33" s="55"/>
      <c r="H33" s="64" t="s">
        <v>99</v>
      </c>
      <c r="I33" s="65">
        <v>1000</v>
      </c>
      <c r="J33" s="66" t="s">
        <v>14</v>
      </c>
      <c r="K33" s="40"/>
      <c r="L33" s="49"/>
      <c r="M33" s="77"/>
      <c r="N33" s="105"/>
    </row>
    <row r="34" spans="1:14" ht="20.100000000000001" customHeight="1" x14ac:dyDescent="0.2">
      <c r="A34" s="37" t="s">
        <v>19</v>
      </c>
      <c r="B34" s="37">
        <v>6279</v>
      </c>
      <c r="C34" s="47" t="s">
        <v>109</v>
      </c>
      <c r="D34" s="69"/>
      <c r="E34" s="70"/>
      <c r="F34" s="63" t="s">
        <v>215</v>
      </c>
      <c r="G34" s="55"/>
      <c r="H34" s="64" t="s">
        <v>100</v>
      </c>
      <c r="I34" s="65">
        <v>1000</v>
      </c>
      <c r="J34" s="66" t="s">
        <v>14</v>
      </c>
      <c r="K34" s="40"/>
      <c r="L34" s="107"/>
      <c r="M34" s="77"/>
      <c r="N34" s="105"/>
    </row>
    <row r="35" spans="1:14" ht="20.100000000000001" customHeight="1" x14ac:dyDescent="0.2">
      <c r="A35" s="131" t="s">
        <v>19</v>
      </c>
      <c r="B35" s="131">
        <v>6281</v>
      </c>
      <c r="C35" s="47" t="s">
        <v>169</v>
      </c>
      <c r="D35" s="305" t="s">
        <v>210</v>
      </c>
      <c r="E35" s="306"/>
      <c r="F35" s="209" t="s">
        <v>170</v>
      </c>
      <c r="G35" s="209"/>
      <c r="H35" s="209" t="s">
        <v>171</v>
      </c>
      <c r="I35" s="65">
        <v>1000</v>
      </c>
      <c r="J35" s="66" t="s">
        <v>14</v>
      </c>
      <c r="K35" s="214"/>
      <c r="L35" s="57"/>
      <c r="M35" s="136"/>
      <c r="N35" s="212"/>
    </row>
    <row r="37" spans="1:14" x14ac:dyDescent="0.2">
      <c r="A37" s="71" t="s">
        <v>218</v>
      </c>
    </row>
    <row r="38" spans="1:14" x14ac:dyDescent="0.2">
      <c r="A38" s="171" t="s">
        <v>219</v>
      </c>
    </row>
    <row r="39" spans="1:14" x14ac:dyDescent="0.2">
      <c r="A39" s="171" t="s">
        <v>220</v>
      </c>
    </row>
  </sheetData>
  <mergeCells count="17">
    <mergeCell ref="F11:F12"/>
    <mergeCell ref="D35:E35"/>
    <mergeCell ref="D27:E28"/>
    <mergeCell ref="D29:E29"/>
    <mergeCell ref="A3:B3"/>
    <mergeCell ref="D22:E23"/>
    <mergeCell ref="D24:E25"/>
    <mergeCell ref="D20:E21"/>
    <mergeCell ref="D11:D16"/>
    <mergeCell ref="D5:D10"/>
    <mergeCell ref="D17:D19"/>
    <mergeCell ref="E19:F19"/>
    <mergeCell ref="E18:F18"/>
    <mergeCell ref="E17:F17"/>
    <mergeCell ref="E11:E16"/>
    <mergeCell ref="F15:F16"/>
    <mergeCell ref="F13:F14"/>
  </mergeCells>
  <phoneticPr fontId="1"/>
  <dataValidations disablePrompts="1" count="2">
    <dataValidation imeMode="halfAlpha" allowBlank="1" showInputMessage="1" showErrorMessage="1" sqref="M5:M35 A5:B35"/>
    <dataValidation imeMode="hiragana" allowBlank="1" showInputMessage="1" showErrorMessage="1" sqref="F13:G13 F15:G15 D17 D11 E30:E35 D5:D6 G17:G35 F20:F35 D20:D35 C5:C35 J5:J35 E17:E28 E5:G11"/>
  </dataValidation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M54"/>
  <sheetViews>
    <sheetView showGridLines="0" zoomScale="90" zoomScaleNormal="90" workbookViewId="0">
      <pane xSplit="3" ySplit="4" topLeftCell="D5" activePane="bottomRight" state="frozen"/>
      <selection pane="topRight" activeCell="D1" sqref="D1"/>
      <selection pane="bottomLeft" activeCell="A5" sqref="A5"/>
      <selection pane="bottomRight" activeCell="A5" sqref="A5"/>
    </sheetView>
  </sheetViews>
  <sheetFormatPr defaultColWidth="9" defaultRowHeight="13.2" x14ac:dyDescent="0.2"/>
  <cols>
    <col min="1" max="2" width="9" style="20"/>
    <col min="3" max="3" width="42.77734375" style="21" bestFit="1" customWidth="1"/>
    <col min="4" max="4" width="14.21875" style="21" customWidth="1"/>
    <col min="5" max="5" width="22.44140625" style="21" customWidth="1"/>
    <col min="6" max="6" width="35.77734375" style="21" customWidth="1"/>
    <col min="7" max="7" width="20.77734375" style="21" customWidth="1"/>
    <col min="8" max="8" width="15.77734375" style="20" customWidth="1"/>
    <col min="9" max="9" width="5.44140625" style="21" bestFit="1" customWidth="1"/>
    <col min="10" max="10" width="11.77734375" style="21" customWidth="1"/>
    <col min="11" max="11" width="8.77734375" style="21" customWidth="1"/>
    <col min="12" max="12" width="9" style="21"/>
    <col min="13" max="13" width="10.44140625" style="21" bestFit="1" customWidth="1"/>
    <col min="14" max="16384" width="9" style="21"/>
  </cols>
  <sheetData>
    <row r="1" spans="1:13" ht="20.100000000000001" customHeight="1" x14ac:dyDescent="0.2">
      <c r="A1" s="220" t="s">
        <v>288</v>
      </c>
      <c r="B1" s="221"/>
      <c r="C1" s="222"/>
    </row>
    <row r="2" spans="1:13" ht="20.100000000000001" customHeight="1" x14ac:dyDescent="0.2">
      <c r="A2" s="22" t="s">
        <v>91</v>
      </c>
    </row>
    <row r="3" spans="1:13" ht="20.100000000000001" customHeight="1" x14ac:dyDescent="0.2">
      <c r="A3" s="311" t="s">
        <v>0</v>
      </c>
      <c r="B3" s="312"/>
      <c r="C3" s="23" t="s">
        <v>1</v>
      </c>
      <c r="D3" s="24"/>
      <c r="E3" s="25"/>
      <c r="F3" s="26" t="s">
        <v>2</v>
      </c>
      <c r="G3" s="26"/>
      <c r="H3" s="26"/>
      <c r="I3" s="25"/>
      <c r="J3" s="25"/>
      <c r="K3" s="27"/>
      <c r="L3" s="28" t="s">
        <v>4</v>
      </c>
      <c r="M3" s="23" t="s">
        <v>3</v>
      </c>
    </row>
    <row r="4" spans="1:13" ht="20.100000000000001" customHeight="1" x14ac:dyDescent="0.2">
      <c r="A4" s="29" t="s">
        <v>7</v>
      </c>
      <c r="B4" s="30" t="s">
        <v>8</v>
      </c>
      <c r="C4" s="31"/>
      <c r="D4" s="32"/>
      <c r="E4" s="33"/>
      <c r="F4" s="33"/>
      <c r="G4" s="33"/>
      <c r="H4" s="34"/>
      <c r="I4" s="33"/>
      <c r="J4" s="33"/>
      <c r="K4" s="35"/>
      <c r="L4" s="36" t="s">
        <v>5</v>
      </c>
      <c r="M4" s="36" t="s">
        <v>6</v>
      </c>
    </row>
    <row r="5" spans="1:13" ht="20.100000000000001" customHeight="1" x14ac:dyDescent="0.2">
      <c r="A5" s="131" t="s">
        <v>19</v>
      </c>
      <c r="B5" s="131">
        <v>1111</v>
      </c>
      <c r="C5" s="47" t="s">
        <v>175</v>
      </c>
      <c r="D5" s="345" t="s">
        <v>225</v>
      </c>
      <c r="E5" s="225" t="s">
        <v>194</v>
      </c>
      <c r="F5" s="132"/>
      <c r="G5" s="57"/>
      <c r="H5" s="214"/>
      <c r="I5" s="226"/>
      <c r="J5" s="226"/>
      <c r="K5" s="211"/>
      <c r="L5" s="136">
        <v>1176</v>
      </c>
      <c r="M5" s="58" t="s">
        <v>9</v>
      </c>
    </row>
    <row r="6" spans="1:13" ht="20.100000000000001" customHeight="1" x14ac:dyDescent="0.2">
      <c r="A6" s="131" t="s">
        <v>19</v>
      </c>
      <c r="B6" s="131">
        <v>2111</v>
      </c>
      <c r="C6" s="47" t="s">
        <v>176</v>
      </c>
      <c r="D6" s="346"/>
      <c r="E6" s="227" t="s">
        <v>227</v>
      </c>
      <c r="F6" s="132"/>
      <c r="G6" s="57" t="s">
        <v>197</v>
      </c>
      <c r="H6" s="214" t="s">
        <v>199</v>
      </c>
      <c r="I6" s="226"/>
      <c r="J6" s="226"/>
      <c r="K6" s="211"/>
      <c r="L6" s="136">
        <v>39</v>
      </c>
      <c r="M6" s="58" t="s">
        <v>10</v>
      </c>
    </row>
    <row r="7" spans="1:13" ht="20.100000000000001" customHeight="1" x14ac:dyDescent="0.2">
      <c r="A7" s="131" t="s">
        <v>19</v>
      </c>
      <c r="B7" s="131">
        <v>1211</v>
      </c>
      <c r="C7" s="47" t="s">
        <v>177</v>
      </c>
      <c r="D7" s="346"/>
      <c r="E7" s="225" t="s">
        <v>228</v>
      </c>
      <c r="F7" s="132"/>
      <c r="G7" s="57"/>
      <c r="H7" s="214"/>
      <c r="I7" s="226"/>
      <c r="J7" s="226"/>
      <c r="K7" s="211"/>
      <c r="L7" s="136">
        <v>2349</v>
      </c>
      <c r="M7" s="58" t="s">
        <v>9</v>
      </c>
    </row>
    <row r="8" spans="1:13" ht="20.100000000000001" customHeight="1" x14ac:dyDescent="0.2">
      <c r="A8" s="131" t="s">
        <v>19</v>
      </c>
      <c r="B8" s="131">
        <v>2211</v>
      </c>
      <c r="C8" s="47" t="s">
        <v>178</v>
      </c>
      <c r="D8" s="346"/>
      <c r="E8" s="227" t="s">
        <v>229</v>
      </c>
      <c r="F8" s="132"/>
      <c r="G8" s="57" t="s">
        <v>197</v>
      </c>
      <c r="H8" s="214" t="s">
        <v>199</v>
      </c>
      <c r="I8" s="226"/>
      <c r="J8" s="226"/>
      <c r="K8" s="211"/>
      <c r="L8" s="136">
        <v>77</v>
      </c>
      <c r="M8" s="58" t="s">
        <v>10</v>
      </c>
    </row>
    <row r="9" spans="1:13" ht="20.100000000000001" customHeight="1" x14ac:dyDescent="0.2">
      <c r="A9" s="131" t="s">
        <v>19</v>
      </c>
      <c r="B9" s="131">
        <v>1321</v>
      </c>
      <c r="C9" s="47" t="s">
        <v>179</v>
      </c>
      <c r="D9" s="346"/>
      <c r="E9" s="225" t="s">
        <v>231</v>
      </c>
      <c r="F9" s="132"/>
      <c r="G9" s="57"/>
      <c r="H9" s="214"/>
      <c r="I9" s="226"/>
      <c r="J9" s="226"/>
      <c r="K9" s="211"/>
      <c r="L9" s="136">
        <v>3727</v>
      </c>
      <c r="M9" s="58" t="s">
        <v>9</v>
      </c>
    </row>
    <row r="10" spans="1:13" ht="20.100000000000001" customHeight="1" x14ac:dyDescent="0.2">
      <c r="A10" s="131" t="s">
        <v>19</v>
      </c>
      <c r="B10" s="131">
        <v>2321</v>
      </c>
      <c r="C10" s="47" t="s">
        <v>180</v>
      </c>
      <c r="D10" s="347"/>
      <c r="E10" s="227" t="s">
        <v>230</v>
      </c>
      <c r="F10" s="132"/>
      <c r="G10" s="57" t="s">
        <v>197</v>
      </c>
      <c r="H10" s="214" t="s">
        <v>199</v>
      </c>
      <c r="I10" s="226"/>
      <c r="J10" s="226"/>
      <c r="K10" s="211"/>
      <c r="L10" s="136">
        <v>123</v>
      </c>
      <c r="M10" s="58" t="s">
        <v>10</v>
      </c>
    </row>
    <row r="11" spans="1:13" ht="20.100000000000001" customHeight="1" x14ac:dyDescent="0.2">
      <c r="A11" s="131" t="s">
        <v>19</v>
      </c>
      <c r="B11" s="131" t="s">
        <v>181</v>
      </c>
      <c r="C11" s="47" t="s">
        <v>187</v>
      </c>
      <c r="D11" s="338" t="s">
        <v>193</v>
      </c>
      <c r="E11" s="338" t="s">
        <v>236</v>
      </c>
      <c r="F11" s="333" t="s">
        <v>194</v>
      </c>
      <c r="G11" s="59"/>
      <c r="H11" s="228"/>
      <c r="I11" s="134">
        <v>12</v>
      </c>
      <c r="J11" s="57" t="s">
        <v>25</v>
      </c>
      <c r="K11" s="211"/>
      <c r="L11" s="136">
        <v>-12</v>
      </c>
      <c r="M11" s="47" t="s">
        <v>9</v>
      </c>
    </row>
    <row r="12" spans="1:13" ht="20.100000000000001" customHeight="1" x14ac:dyDescent="0.2">
      <c r="A12" s="131" t="s">
        <v>19</v>
      </c>
      <c r="B12" s="131" t="s">
        <v>182</v>
      </c>
      <c r="C12" s="47" t="s">
        <v>188</v>
      </c>
      <c r="D12" s="339"/>
      <c r="E12" s="339"/>
      <c r="F12" s="348"/>
      <c r="G12" s="63" t="s">
        <v>197</v>
      </c>
      <c r="H12" s="214" t="s">
        <v>199</v>
      </c>
      <c r="I12" s="134">
        <v>1</v>
      </c>
      <c r="J12" s="57" t="s">
        <v>25</v>
      </c>
      <c r="K12" s="211"/>
      <c r="L12" s="136">
        <v>-1</v>
      </c>
      <c r="M12" s="47" t="s">
        <v>10</v>
      </c>
    </row>
    <row r="13" spans="1:13" ht="20.100000000000001" customHeight="1" x14ac:dyDescent="0.2">
      <c r="A13" s="131" t="s">
        <v>19</v>
      </c>
      <c r="B13" s="131" t="s">
        <v>183</v>
      </c>
      <c r="C13" s="47" t="s">
        <v>189</v>
      </c>
      <c r="D13" s="339"/>
      <c r="E13" s="339"/>
      <c r="F13" s="333" t="s">
        <v>195</v>
      </c>
      <c r="G13" s="59"/>
      <c r="H13" s="230"/>
      <c r="I13" s="229">
        <v>23</v>
      </c>
      <c r="J13" s="61" t="s">
        <v>25</v>
      </c>
      <c r="K13" s="231"/>
      <c r="L13" s="232">
        <v>-23</v>
      </c>
      <c r="M13" s="47" t="s">
        <v>9</v>
      </c>
    </row>
    <row r="14" spans="1:13" ht="20.100000000000001" customHeight="1" x14ac:dyDescent="0.2">
      <c r="A14" s="131" t="s">
        <v>19</v>
      </c>
      <c r="B14" s="131" t="s">
        <v>184</v>
      </c>
      <c r="C14" s="47" t="s">
        <v>190</v>
      </c>
      <c r="D14" s="339"/>
      <c r="E14" s="339"/>
      <c r="F14" s="348"/>
      <c r="G14" s="63" t="s">
        <v>197</v>
      </c>
      <c r="H14" s="214" t="s">
        <v>199</v>
      </c>
      <c r="I14" s="134">
        <v>1</v>
      </c>
      <c r="J14" s="57" t="s">
        <v>25</v>
      </c>
      <c r="K14" s="211"/>
      <c r="L14" s="136">
        <v>-1</v>
      </c>
      <c r="M14" s="47" t="s">
        <v>10</v>
      </c>
    </row>
    <row r="15" spans="1:13" ht="20.100000000000001" customHeight="1" x14ac:dyDescent="0.2">
      <c r="A15" s="131" t="s">
        <v>19</v>
      </c>
      <c r="B15" s="131" t="s">
        <v>185</v>
      </c>
      <c r="C15" s="47" t="s">
        <v>191</v>
      </c>
      <c r="D15" s="339"/>
      <c r="E15" s="339"/>
      <c r="F15" s="333" t="s">
        <v>196</v>
      </c>
      <c r="G15" s="59"/>
      <c r="H15" s="214"/>
      <c r="I15" s="134">
        <v>37</v>
      </c>
      <c r="J15" s="57" t="s">
        <v>25</v>
      </c>
      <c r="K15" s="211"/>
      <c r="L15" s="136">
        <v>-37</v>
      </c>
      <c r="M15" s="47" t="s">
        <v>9</v>
      </c>
    </row>
    <row r="16" spans="1:13" ht="20.100000000000001" customHeight="1" x14ac:dyDescent="0.2">
      <c r="A16" s="131" t="s">
        <v>19</v>
      </c>
      <c r="B16" s="131" t="s">
        <v>186</v>
      </c>
      <c r="C16" s="47" t="s">
        <v>192</v>
      </c>
      <c r="D16" s="340"/>
      <c r="E16" s="340"/>
      <c r="F16" s="348"/>
      <c r="G16" s="63" t="s">
        <v>197</v>
      </c>
      <c r="H16" s="214" t="s">
        <v>199</v>
      </c>
      <c r="I16" s="134">
        <v>1</v>
      </c>
      <c r="J16" s="57" t="s">
        <v>25</v>
      </c>
      <c r="K16" s="211"/>
      <c r="L16" s="136">
        <v>-1</v>
      </c>
      <c r="M16" s="47" t="s">
        <v>10</v>
      </c>
    </row>
    <row r="17" spans="1:13" ht="20.100000000000001" customHeight="1" x14ac:dyDescent="0.2">
      <c r="A17" s="131" t="s">
        <v>19</v>
      </c>
      <c r="B17" s="131">
        <v>6001</v>
      </c>
      <c r="C17" s="47" t="s">
        <v>200</v>
      </c>
      <c r="D17" s="338" t="s">
        <v>203</v>
      </c>
      <c r="E17" s="341" t="s">
        <v>111</v>
      </c>
      <c r="F17" s="342"/>
      <c r="G17" s="209"/>
      <c r="H17" s="209" t="s">
        <v>13</v>
      </c>
      <c r="I17" s="226">
        <v>0.1</v>
      </c>
      <c r="J17" s="57" t="s">
        <v>112</v>
      </c>
      <c r="K17" s="211"/>
      <c r="L17" s="136"/>
      <c r="M17" s="58" t="s">
        <v>9</v>
      </c>
    </row>
    <row r="18" spans="1:13" ht="20.100000000000001" customHeight="1" x14ac:dyDescent="0.2">
      <c r="A18" s="131" t="s">
        <v>19</v>
      </c>
      <c r="B18" s="131">
        <v>6003</v>
      </c>
      <c r="C18" s="47" t="s">
        <v>201</v>
      </c>
      <c r="D18" s="339"/>
      <c r="E18" s="343" t="s">
        <v>204</v>
      </c>
      <c r="F18" s="344"/>
      <c r="G18" s="209"/>
      <c r="H18" s="209" t="s">
        <v>13</v>
      </c>
      <c r="I18" s="226">
        <v>0.15</v>
      </c>
      <c r="J18" s="57" t="s">
        <v>112</v>
      </c>
      <c r="K18" s="211"/>
      <c r="L18" s="136"/>
      <c r="M18" s="94"/>
    </row>
    <row r="19" spans="1:13" ht="20.100000000000001" customHeight="1" x14ac:dyDescent="0.2">
      <c r="A19" s="131" t="s">
        <v>19</v>
      </c>
      <c r="B19" s="131">
        <v>6002</v>
      </c>
      <c r="C19" s="47" t="s">
        <v>202</v>
      </c>
      <c r="D19" s="340"/>
      <c r="E19" s="343" t="s">
        <v>205</v>
      </c>
      <c r="F19" s="344"/>
      <c r="G19" s="209"/>
      <c r="H19" s="209" t="s">
        <v>13</v>
      </c>
      <c r="I19" s="226">
        <v>0.12</v>
      </c>
      <c r="J19" s="57" t="s">
        <v>112</v>
      </c>
      <c r="K19" s="211"/>
      <c r="L19" s="136"/>
      <c r="M19" s="94"/>
    </row>
    <row r="20" spans="1:13" ht="20.100000000000001" customHeight="1" x14ac:dyDescent="0.2">
      <c r="A20" s="131" t="s">
        <v>19</v>
      </c>
      <c r="B20" s="131">
        <v>8000</v>
      </c>
      <c r="C20" s="47" t="s">
        <v>81</v>
      </c>
      <c r="D20" s="331" t="s">
        <v>80</v>
      </c>
      <c r="E20" s="332"/>
      <c r="F20" s="233"/>
      <c r="G20" s="209"/>
      <c r="H20" s="209" t="s">
        <v>13</v>
      </c>
      <c r="I20" s="226">
        <v>0.15</v>
      </c>
      <c r="J20" s="57" t="s">
        <v>14</v>
      </c>
      <c r="K20" s="211"/>
      <c r="L20" s="136"/>
      <c r="M20" s="212"/>
    </row>
    <row r="21" spans="1:13" ht="20.100000000000001" customHeight="1" x14ac:dyDescent="0.2">
      <c r="A21" s="131" t="s">
        <v>19</v>
      </c>
      <c r="B21" s="131">
        <v>8001</v>
      </c>
      <c r="C21" s="47" t="s">
        <v>82</v>
      </c>
      <c r="D21" s="333"/>
      <c r="E21" s="333"/>
      <c r="F21" s="234"/>
      <c r="G21" s="228"/>
      <c r="H21" s="228" t="s">
        <v>13</v>
      </c>
      <c r="I21" s="235">
        <v>0.15</v>
      </c>
      <c r="J21" s="61" t="s">
        <v>14</v>
      </c>
      <c r="K21" s="231"/>
      <c r="L21" s="232"/>
      <c r="M21" s="47" t="s">
        <v>10</v>
      </c>
    </row>
    <row r="22" spans="1:13" ht="20.100000000000001" customHeight="1" x14ac:dyDescent="0.2">
      <c r="A22" s="131" t="s">
        <v>19</v>
      </c>
      <c r="B22" s="131">
        <v>8100</v>
      </c>
      <c r="C22" s="47" t="s">
        <v>56</v>
      </c>
      <c r="D22" s="331" t="s">
        <v>11</v>
      </c>
      <c r="E22" s="332"/>
      <c r="F22" s="233"/>
      <c r="G22" s="209"/>
      <c r="H22" s="209" t="s">
        <v>13</v>
      </c>
      <c r="I22" s="226">
        <v>0.1</v>
      </c>
      <c r="J22" s="57" t="s">
        <v>14</v>
      </c>
      <c r="K22" s="211"/>
      <c r="L22" s="136"/>
      <c r="M22" s="47" t="s">
        <v>9</v>
      </c>
    </row>
    <row r="23" spans="1:13" ht="20.100000000000001" customHeight="1" x14ac:dyDescent="0.2">
      <c r="A23" s="131" t="s">
        <v>19</v>
      </c>
      <c r="B23" s="131">
        <v>8101</v>
      </c>
      <c r="C23" s="47" t="s">
        <v>57</v>
      </c>
      <c r="D23" s="332"/>
      <c r="E23" s="332"/>
      <c r="F23" s="233"/>
      <c r="G23" s="209"/>
      <c r="H23" s="209" t="s">
        <v>13</v>
      </c>
      <c r="I23" s="226">
        <v>0.1</v>
      </c>
      <c r="J23" s="57" t="s">
        <v>14</v>
      </c>
      <c r="K23" s="211"/>
      <c r="L23" s="136"/>
      <c r="M23" s="47" t="s">
        <v>10</v>
      </c>
    </row>
    <row r="24" spans="1:13" ht="20.100000000000001" customHeight="1" x14ac:dyDescent="0.2">
      <c r="A24" s="131" t="s">
        <v>19</v>
      </c>
      <c r="B24" s="131">
        <v>8110</v>
      </c>
      <c r="C24" s="47" t="s">
        <v>58</v>
      </c>
      <c r="D24" s="331" t="s">
        <v>12</v>
      </c>
      <c r="E24" s="332"/>
      <c r="F24" s="233"/>
      <c r="G24" s="209"/>
      <c r="H24" s="209" t="s">
        <v>13</v>
      </c>
      <c r="I24" s="226">
        <v>0.05</v>
      </c>
      <c r="J24" s="57" t="s">
        <v>14</v>
      </c>
      <c r="K24" s="211"/>
      <c r="L24" s="136"/>
      <c r="M24" s="47" t="s">
        <v>9</v>
      </c>
    </row>
    <row r="25" spans="1:13" ht="20.100000000000001" customHeight="1" x14ac:dyDescent="0.2">
      <c r="A25" s="131" t="s">
        <v>19</v>
      </c>
      <c r="B25" s="131">
        <v>8111</v>
      </c>
      <c r="C25" s="47" t="s">
        <v>59</v>
      </c>
      <c r="D25" s="333"/>
      <c r="E25" s="333"/>
      <c r="F25" s="234"/>
      <c r="G25" s="228"/>
      <c r="H25" s="228" t="s">
        <v>13</v>
      </c>
      <c r="I25" s="235">
        <v>0.05</v>
      </c>
      <c r="J25" s="61" t="s">
        <v>14</v>
      </c>
      <c r="K25" s="231"/>
      <c r="L25" s="232"/>
      <c r="M25" s="47" t="s">
        <v>10</v>
      </c>
    </row>
    <row r="26" spans="1:13" ht="20.100000000000001" customHeight="1" x14ac:dyDescent="0.2">
      <c r="A26" s="131" t="s">
        <v>19</v>
      </c>
      <c r="B26" s="131">
        <v>4001</v>
      </c>
      <c r="C26" s="47" t="s">
        <v>60</v>
      </c>
      <c r="D26" s="132" t="s">
        <v>206</v>
      </c>
      <c r="E26" s="57"/>
      <c r="F26" s="55"/>
      <c r="G26" s="55"/>
      <c r="H26" s="214"/>
      <c r="I26" s="56">
        <v>200</v>
      </c>
      <c r="J26" s="57" t="s">
        <v>15</v>
      </c>
      <c r="K26" s="211"/>
      <c r="L26" s="136">
        <v>200</v>
      </c>
      <c r="M26" s="58" t="s">
        <v>9</v>
      </c>
    </row>
    <row r="27" spans="1:13" ht="20.100000000000001" customHeight="1" x14ac:dyDescent="0.2">
      <c r="A27" s="131" t="s">
        <v>19</v>
      </c>
      <c r="B27" s="131">
        <v>4003</v>
      </c>
      <c r="C27" s="47" t="s">
        <v>95</v>
      </c>
      <c r="D27" s="334" t="s">
        <v>207</v>
      </c>
      <c r="E27" s="335"/>
      <c r="F27" s="59" t="s">
        <v>96</v>
      </c>
      <c r="G27" s="59"/>
      <c r="H27" s="230"/>
      <c r="I27" s="60">
        <v>100</v>
      </c>
      <c r="J27" s="61" t="s">
        <v>15</v>
      </c>
      <c r="K27" s="231"/>
      <c r="L27" s="136">
        <v>100</v>
      </c>
      <c r="M27" s="94"/>
    </row>
    <row r="28" spans="1:13" ht="20.100000000000001" customHeight="1" x14ac:dyDescent="0.2">
      <c r="A28" s="131" t="s">
        <v>19</v>
      </c>
      <c r="B28" s="131">
        <v>4002</v>
      </c>
      <c r="C28" s="47" t="s">
        <v>97</v>
      </c>
      <c r="D28" s="334"/>
      <c r="E28" s="335"/>
      <c r="F28" s="59" t="s">
        <v>98</v>
      </c>
      <c r="G28" s="59"/>
      <c r="H28" s="230"/>
      <c r="I28" s="60">
        <v>200</v>
      </c>
      <c r="J28" s="61" t="s">
        <v>15</v>
      </c>
      <c r="K28" s="231"/>
      <c r="L28" s="136">
        <v>200</v>
      </c>
      <c r="M28" s="94"/>
    </row>
    <row r="29" spans="1:13" ht="20.100000000000001" customHeight="1" x14ac:dyDescent="0.2">
      <c r="A29" s="131" t="s">
        <v>19</v>
      </c>
      <c r="B29" s="131">
        <v>6102</v>
      </c>
      <c r="C29" s="47" t="s">
        <v>217</v>
      </c>
      <c r="D29" s="305" t="s">
        <v>216</v>
      </c>
      <c r="E29" s="306"/>
      <c r="F29" s="55"/>
      <c r="G29" s="55"/>
      <c r="H29" s="214"/>
      <c r="I29" s="56">
        <v>50</v>
      </c>
      <c r="J29" s="57" t="s">
        <v>15</v>
      </c>
      <c r="K29" s="211"/>
      <c r="L29" s="136">
        <v>50</v>
      </c>
      <c r="M29" s="58" t="s">
        <v>359</v>
      </c>
    </row>
    <row r="30" spans="1:13" ht="20.100000000000001" customHeight="1" x14ac:dyDescent="0.2">
      <c r="A30" s="37" t="s">
        <v>19</v>
      </c>
      <c r="B30" s="37">
        <v>6269</v>
      </c>
      <c r="C30" s="47" t="s">
        <v>61</v>
      </c>
      <c r="D30" s="248" t="s">
        <v>311</v>
      </c>
      <c r="E30" s="249"/>
      <c r="F30" s="202" t="s">
        <v>312</v>
      </c>
      <c r="G30" s="168"/>
      <c r="H30" s="250" t="s">
        <v>13</v>
      </c>
      <c r="I30" s="251"/>
      <c r="J30" s="255">
        <v>245</v>
      </c>
      <c r="K30" s="161" t="s">
        <v>304</v>
      </c>
      <c r="L30" s="164"/>
      <c r="M30" s="165" t="s">
        <v>9</v>
      </c>
    </row>
    <row r="31" spans="1:13" ht="20.100000000000001" customHeight="1" x14ac:dyDescent="0.2">
      <c r="A31" s="37" t="s">
        <v>19</v>
      </c>
      <c r="B31" s="37">
        <v>6270</v>
      </c>
      <c r="C31" s="47" t="s">
        <v>86</v>
      </c>
      <c r="D31" s="252"/>
      <c r="E31" s="253"/>
      <c r="F31" s="202" t="s">
        <v>313</v>
      </c>
      <c r="G31" s="168"/>
      <c r="H31" s="250" t="s">
        <v>13</v>
      </c>
      <c r="I31" s="251"/>
      <c r="J31" s="255">
        <v>224</v>
      </c>
      <c r="K31" s="161" t="s">
        <v>304</v>
      </c>
      <c r="L31" s="164"/>
      <c r="M31" s="254"/>
    </row>
    <row r="32" spans="1:13" ht="20.100000000000001" customHeight="1" x14ac:dyDescent="0.2">
      <c r="A32" s="37" t="s">
        <v>19</v>
      </c>
      <c r="B32" s="37">
        <v>6271</v>
      </c>
      <c r="C32" s="47" t="s">
        <v>87</v>
      </c>
      <c r="D32" s="252"/>
      <c r="E32" s="253"/>
      <c r="F32" s="202" t="s">
        <v>314</v>
      </c>
      <c r="G32" s="168"/>
      <c r="H32" s="250" t="s">
        <v>13</v>
      </c>
      <c r="I32" s="251"/>
      <c r="J32" s="255">
        <v>182</v>
      </c>
      <c r="K32" s="161" t="s">
        <v>304</v>
      </c>
      <c r="L32" s="164"/>
      <c r="M32" s="254"/>
    </row>
    <row r="33" spans="1:13" ht="20.100000000000001" customHeight="1" x14ac:dyDescent="0.2">
      <c r="A33" s="137" t="s">
        <v>19</v>
      </c>
      <c r="B33" s="137">
        <v>6380</v>
      </c>
      <c r="C33" s="138" t="s">
        <v>289</v>
      </c>
      <c r="D33" s="244"/>
      <c r="E33" s="245"/>
      <c r="F33" s="156" t="s">
        <v>315</v>
      </c>
      <c r="G33" s="169"/>
      <c r="H33" s="139" t="s">
        <v>13</v>
      </c>
      <c r="I33" s="140"/>
      <c r="J33" s="256">
        <v>145</v>
      </c>
      <c r="K33" s="145" t="s">
        <v>304</v>
      </c>
      <c r="L33" s="154"/>
      <c r="M33" s="167"/>
    </row>
    <row r="34" spans="1:13" ht="20.100000000000001" customHeight="1" x14ac:dyDescent="0.2">
      <c r="A34" s="137" t="s">
        <v>19</v>
      </c>
      <c r="B34" s="137">
        <v>6381</v>
      </c>
      <c r="C34" s="138" t="s">
        <v>290</v>
      </c>
      <c r="D34" s="244"/>
      <c r="E34" s="245"/>
      <c r="F34" s="152" t="s">
        <v>316</v>
      </c>
      <c r="G34" s="258" t="s">
        <v>317</v>
      </c>
      <c r="H34" s="139" t="s">
        <v>13</v>
      </c>
      <c r="I34" s="140"/>
      <c r="J34" s="256">
        <v>221</v>
      </c>
      <c r="K34" s="145" t="s">
        <v>304</v>
      </c>
      <c r="L34" s="154"/>
      <c r="M34" s="167"/>
    </row>
    <row r="35" spans="1:13" ht="20.100000000000001" customHeight="1" x14ac:dyDescent="0.2">
      <c r="A35" s="137" t="s">
        <v>19</v>
      </c>
      <c r="B35" s="137">
        <v>6382</v>
      </c>
      <c r="C35" s="138" t="s">
        <v>291</v>
      </c>
      <c r="D35" s="244"/>
      <c r="E35" s="245"/>
      <c r="F35" s="259"/>
      <c r="G35" s="258" t="s">
        <v>318</v>
      </c>
      <c r="H35" s="139" t="s">
        <v>13</v>
      </c>
      <c r="I35" s="140"/>
      <c r="J35" s="256">
        <v>208</v>
      </c>
      <c r="K35" s="145" t="s">
        <v>304</v>
      </c>
      <c r="L35" s="154"/>
      <c r="M35" s="167"/>
    </row>
    <row r="36" spans="1:13" ht="20.100000000000001" customHeight="1" x14ac:dyDescent="0.2">
      <c r="A36" s="137" t="s">
        <v>19</v>
      </c>
      <c r="B36" s="137">
        <v>6383</v>
      </c>
      <c r="C36" s="138" t="s">
        <v>292</v>
      </c>
      <c r="D36" s="244"/>
      <c r="E36" s="245"/>
      <c r="F36" s="259"/>
      <c r="G36" s="258" t="s">
        <v>319</v>
      </c>
      <c r="H36" s="139" t="s">
        <v>13</v>
      </c>
      <c r="I36" s="140"/>
      <c r="J36" s="256">
        <v>200</v>
      </c>
      <c r="K36" s="145" t="s">
        <v>304</v>
      </c>
      <c r="L36" s="154"/>
      <c r="M36" s="167"/>
    </row>
    <row r="37" spans="1:13" ht="20.100000000000001" customHeight="1" x14ac:dyDescent="0.2">
      <c r="A37" s="137" t="s">
        <v>19</v>
      </c>
      <c r="B37" s="137">
        <v>6384</v>
      </c>
      <c r="C37" s="138" t="s">
        <v>293</v>
      </c>
      <c r="D37" s="244"/>
      <c r="E37" s="245"/>
      <c r="F37" s="259"/>
      <c r="G37" s="258" t="s">
        <v>320</v>
      </c>
      <c r="H37" s="139" t="s">
        <v>13</v>
      </c>
      <c r="I37" s="140"/>
      <c r="J37" s="256">
        <v>187</v>
      </c>
      <c r="K37" s="145" t="s">
        <v>304</v>
      </c>
      <c r="L37" s="154"/>
      <c r="M37" s="167"/>
    </row>
    <row r="38" spans="1:13" ht="20.100000000000001" customHeight="1" x14ac:dyDescent="0.2">
      <c r="A38" s="137" t="s">
        <v>19</v>
      </c>
      <c r="B38" s="137">
        <v>6385</v>
      </c>
      <c r="C38" s="138" t="s">
        <v>294</v>
      </c>
      <c r="D38" s="244"/>
      <c r="E38" s="245"/>
      <c r="F38" s="259"/>
      <c r="G38" s="258" t="s">
        <v>321</v>
      </c>
      <c r="H38" s="139" t="s">
        <v>13</v>
      </c>
      <c r="I38" s="140"/>
      <c r="J38" s="256">
        <v>184</v>
      </c>
      <c r="K38" s="145" t="s">
        <v>304</v>
      </c>
      <c r="L38" s="154"/>
      <c r="M38" s="167"/>
    </row>
    <row r="39" spans="1:13" ht="20.100000000000001" customHeight="1" x14ac:dyDescent="0.2">
      <c r="A39" s="137" t="s">
        <v>19</v>
      </c>
      <c r="B39" s="137">
        <v>6386</v>
      </c>
      <c r="C39" s="138" t="s">
        <v>295</v>
      </c>
      <c r="D39" s="244"/>
      <c r="E39" s="245"/>
      <c r="F39" s="259"/>
      <c r="G39" s="258" t="s">
        <v>322</v>
      </c>
      <c r="H39" s="139" t="s">
        <v>13</v>
      </c>
      <c r="I39" s="140"/>
      <c r="J39" s="256">
        <v>163</v>
      </c>
      <c r="K39" s="145" t="s">
        <v>304</v>
      </c>
      <c r="L39" s="154"/>
      <c r="M39" s="167"/>
    </row>
    <row r="40" spans="1:13" ht="20.100000000000001" customHeight="1" x14ac:dyDescent="0.2">
      <c r="A40" s="137" t="s">
        <v>19</v>
      </c>
      <c r="B40" s="137">
        <v>6387</v>
      </c>
      <c r="C40" s="138" t="s">
        <v>296</v>
      </c>
      <c r="D40" s="244"/>
      <c r="E40" s="245"/>
      <c r="F40" s="259"/>
      <c r="G40" s="258" t="s">
        <v>323</v>
      </c>
      <c r="H40" s="139" t="s">
        <v>13</v>
      </c>
      <c r="I40" s="140"/>
      <c r="J40" s="256">
        <v>163</v>
      </c>
      <c r="K40" s="145" t="s">
        <v>304</v>
      </c>
      <c r="L40" s="154"/>
      <c r="M40" s="167"/>
    </row>
    <row r="41" spans="1:13" ht="20.100000000000001" customHeight="1" x14ac:dyDescent="0.2">
      <c r="A41" s="137" t="s">
        <v>19</v>
      </c>
      <c r="B41" s="137">
        <v>6388</v>
      </c>
      <c r="C41" s="138" t="s">
        <v>297</v>
      </c>
      <c r="D41" s="244"/>
      <c r="E41" s="245"/>
      <c r="F41" s="259"/>
      <c r="G41" s="258" t="s">
        <v>324</v>
      </c>
      <c r="H41" s="139" t="s">
        <v>13</v>
      </c>
      <c r="I41" s="140"/>
      <c r="J41" s="256">
        <v>158</v>
      </c>
      <c r="K41" s="145" t="s">
        <v>304</v>
      </c>
      <c r="L41" s="154"/>
      <c r="M41" s="167"/>
    </row>
    <row r="42" spans="1:13" ht="20.100000000000001" customHeight="1" x14ac:dyDescent="0.2">
      <c r="A42" s="137" t="s">
        <v>19</v>
      </c>
      <c r="B42" s="137">
        <v>6389</v>
      </c>
      <c r="C42" s="138" t="s">
        <v>298</v>
      </c>
      <c r="D42" s="244"/>
      <c r="E42" s="245"/>
      <c r="F42" s="259"/>
      <c r="G42" s="258" t="s">
        <v>325</v>
      </c>
      <c r="H42" s="139" t="s">
        <v>13</v>
      </c>
      <c r="I42" s="140"/>
      <c r="J42" s="256">
        <v>142</v>
      </c>
      <c r="K42" s="145" t="s">
        <v>304</v>
      </c>
      <c r="L42" s="154"/>
      <c r="M42" s="167"/>
    </row>
    <row r="43" spans="1:13" ht="20.100000000000001" customHeight="1" x14ac:dyDescent="0.2">
      <c r="A43" s="137" t="s">
        <v>19</v>
      </c>
      <c r="B43" s="137">
        <v>6390</v>
      </c>
      <c r="C43" s="138" t="s">
        <v>299</v>
      </c>
      <c r="D43" s="244"/>
      <c r="E43" s="245"/>
      <c r="F43" s="259"/>
      <c r="G43" s="258" t="s">
        <v>326</v>
      </c>
      <c r="H43" s="139" t="s">
        <v>13</v>
      </c>
      <c r="I43" s="140"/>
      <c r="J43" s="256">
        <v>139</v>
      </c>
      <c r="K43" s="145" t="s">
        <v>304</v>
      </c>
      <c r="L43" s="154"/>
      <c r="M43" s="167"/>
    </row>
    <row r="44" spans="1:13" ht="20.100000000000001" customHeight="1" x14ac:dyDescent="0.2">
      <c r="A44" s="137" t="s">
        <v>19</v>
      </c>
      <c r="B44" s="137">
        <v>6391</v>
      </c>
      <c r="C44" s="138" t="s">
        <v>300</v>
      </c>
      <c r="D44" s="244"/>
      <c r="E44" s="245"/>
      <c r="F44" s="259"/>
      <c r="G44" s="258" t="s">
        <v>327</v>
      </c>
      <c r="H44" s="139" t="s">
        <v>13</v>
      </c>
      <c r="I44" s="140"/>
      <c r="J44" s="256">
        <v>121</v>
      </c>
      <c r="K44" s="145" t="s">
        <v>304</v>
      </c>
      <c r="L44" s="154"/>
      <c r="M44" s="167"/>
    </row>
    <row r="45" spans="1:13" ht="20.100000000000001" customHeight="1" x14ac:dyDescent="0.2">
      <c r="A45" s="137" t="s">
        <v>19</v>
      </c>
      <c r="B45" s="137">
        <v>6392</v>
      </c>
      <c r="C45" s="138" t="s">
        <v>301</v>
      </c>
      <c r="D45" s="244"/>
      <c r="E45" s="245"/>
      <c r="F45" s="259"/>
      <c r="G45" s="258" t="s">
        <v>328</v>
      </c>
      <c r="H45" s="139" t="s">
        <v>13</v>
      </c>
      <c r="I45" s="140"/>
      <c r="J45" s="256">
        <v>118</v>
      </c>
      <c r="K45" s="145" t="s">
        <v>304</v>
      </c>
      <c r="L45" s="154"/>
      <c r="M45" s="167"/>
    </row>
    <row r="46" spans="1:13" ht="20.100000000000001" customHeight="1" x14ac:dyDescent="0.2">
      <c r="A46" s="137" t="s">
        <v>19</v>
      </c>
      <c r="B46" s="137">
        <v>6393</v>
      </c>
      <c r="C46" s="138" t="s">
        <v>302</v>
      </c>
      <c r="D46" s="244"/>
      <c r="E46" s="245"/>
      <c r="F46" s="259"/>
      <c r="G46" s="258" t="s">
        <v>329</v>
      </c>
      <c r="H46" s="139" t="s">
        <v>13</v>
      </c>
      <c r="I46" s="140"/>
      <c r="J46" s="256">
        <v>100</v>
      </c>
      <c r="K46" s="145" t="s">
        <v>304</v>
      </c>
      <c r="L46" s="154"/>
      <c r="M46" s="167"/>
    </row>
    <row r="47" spans="1:13" ht="20.100000000000001" customHeight="1" x14ac:dyDescent="0.2">
      <c r="A47" s="137" t="s">
        <v>19</v>
      </c>
      <c r="B47" s="137">
        <v>6394</v>
      </c>
      <c r="C47" s="138" t="s">
        <v>303</v>
      </c>
      <c r="D47" s="246"/>
      <c r="E47" s="247"/>
      <c r="F47" s="179"/>
      <c r="G47" s="258" t="s">
        <v>330</v>
      </c>
      <c r="H47" s="139" t="s">
        <v>13</v>
      </c>
      <c r="I47" s="140"/>
      <c r="J47" s="256">
        <v>76</v>
      </c>
      <c r="K47" s="145" t="s">
        <v>304</v>
      </c>
      <c r="L47" s="154"/>
      <c r="M47" s="167"/>
    </row>
    <row r="48" spans="1:13" ht="20.100000000000001" customHeight="1" x14ac:dyDescent="0.2">
      <c r="A48" s="180" t="s">
        <v>19</v>
      </c>
      <c r="B48" s="180">
        <v>6278</v>
      </c>
      <c r="C48" s="181" t="s">
        <v>108</v>
      </c>
      <c r="D48" s="236" t="s">
        <v>209</v>
      </c>
      <c r="E48" s="237"/>
      <c r="F48" s="182" t="s">
        <v>104</v>
      </c>
      <c r="G48" s="183"/>
      <c r="H48" s="238" t="s">
        <v>13</v>
      </c>
      <c r="I48" s="239"/>
      <c r="J48" s="257">
        <v>63</v>
      </c>
      <c r="K48" s="240" t="s">
        <v>304</v>
      </c>
      <c r="L48" s="188"/>
      <c r="M48" s="213"/>
    </row>
    <row r="49" spans="1:13" ht="20.100000000000001" customHeight="1" x14ac:dyDescent="0.2">
      <c r="A49" s="180" t="s">
        <v>19</v>
      </c>
      <c r="B49" s="180">
        <v>6279</v>
      </c>
      <c r="C49" s="181" t="s">
        <v>109</v>
      </c>
      <c r="D49" s="241"/>
      <c r="E49" s="242"/>
      <c r="F49" s="182" t="s">
        <v>305</v>
      </c>
      <c r="G49" s="183"/>
      <c r="H49" s="238" t="s">
        <v>13</v>
      </c>
      <c r="I49" s="239"/>
      <c r="J49" s="257">
        <v>42</v>
      </c>
      <c r="K49" s="240" t="s">
        <v>304</v>
      </c>
      <c r="L49" s="188"/>
      <c r="M49" s="213"/>
    </row>
    <row r="50" spans="1:13" ht="20.100000000000001" customHeight="1" x14ac:dyDescent="0.2">
      <c r="A50" s="180" t="s">
        <v>19</v>
      </c>
      <c r="B50" s="180">
        <v>6281</v>
      </c>
      <c r="C50" s="181" t="s">
        <v>169</v>
      </c>
      <c r="D50" s="336" t="s">
        <v>210</v>
      </c>
      <c r="E50" s="337"/>
      <c r="F50" s="238"/>
      <c r="G50" s="238"/>
      <c r="H50" s="238" t="s">
        <v>13</v>
      </c>
      <c r="I50" s="239"/>
      <c r="J50" s="257">
        <v>24</v>
      </c>
      <c r="K50" s="240" t="s">
        <v>304</v>
      </c>
      <c r="L50" s="188"/>
      <c r="M50" s="243"/>
    </row>
    <row r="51" spans="1:13" s="73" customFormat="1" ht="20.100000000000001" customHeight="1" x14ac:dyDescent="0.2">
      <c r="A51" s="72"/>
      <c r="B51" s="72"/>
      <c r="G51" s="72"/>
      <c r="J51" s="72"/>
    </row>
    <row r="52" spans="1:13" x14ac:dyDescent="0.2">
      <c r="A52" s="71" t="s">
        <v>218</v>
      </c>
      <c r="K52" s="20"/>
    </row>
    <row r="53" spans="1:13" x14ac:dyDescent="0.2">
      <c r="A53" s="171" t="s">
        <v>357</v>
      </c>
      <c r="K53" s="20"/>
    </row>
    <row r="54" spans="1:13" x14ac:dyDescent="0.2">
      <c r="A54" s="171" t="s">
        <v>358</v>
      </c>
      <c r="K54" s="20"/>
    </row>
  </sheetData>
  <mergeCells count="17">
    <mergeCell ref="A3:B3"/>
    <mergeCell ref="D5:D10"/>
    <mergeCell ref="D11:D16"/>
    <mergeCell ref="E11:E16"/>
    <mergeCell ref="F11:F12"/>
    <mergeCell ref="F13:F14"/>
    <mergeCell ref="F15:F16"/>
    <mergeCell ref="D24:E25"/>
    <mergeCell ref="D27:E28"/>
    <mergeCell ref="D29:E29"/>
    <mergeCell ref="D50:E50"/>
    <mergeCell ref="D17:D19"/>
    <mergeCell ref="E17:F17"/>
    <mergeCell ref="E18:F18"/>
    <mergeCell ref="E19:F19"/>
    <mergeCell ref="D20:E21"/>
    <mergeCell ref="D22:E23"/>
  </mergeCells>
  <phoneticPr fontId="1"/>
  <dataValidations count="2">
    <dataValidation imeMode="hiragana" allowBlank="1" showInputMessage="1" showErrorMessage="1" sqref="F13:G13 F15:G15 D17 D11 D5:D6 E5:G11 E17:E28 F20:F50 C5:C50 D20:D50 J5:J50 H17:H25 E30:E50 G17:G50"/>
    <dataValidation imeMode="halfAlpha" allowBlank="1" showInputMessage="1" showErrorMessage="1" sqref="L5:L50 A5:B50"/>
  </dataValidations>
  <printOptions horizontalCentered="1"/>
  <pageMargins left="0.70866141732283472" right="0.70866141732283472" top="0.74803149606299213" bottom="0.74803149606299213" header="0.31496062992125984" footer="0.31496062992125984"/>
  <pageSetup paperSize="9" scale="62"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workbookViewId="0">
      <pane xSplit="3" ySplit="4" topLeftCell="D5" activePane="bottomRight" state="frozen"/>
      <selection activeCell="F9" sqref="F9"/>
      <selection pane="topRight" activeCell="F9" sqref="F9"/>
      <selection pane="bottomLeft" activeCell="F9" sqref="F9"/>
      <selection pane="bottomRight" activeCell="C5" sqref="C5"/>
    </sheetView>
  </sheetViews>
  <sheetFormatPr defaultRowHeight="13.2" x14ac:dyDescent="0.2"/>
  <cols>
    <col min="1" max="2" width="9"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144</v>
      </c>
    </row>
    <row r="3" spans="1:9" ht="20.100000000000001" customHeight="1" x14ac:dyDescent="0.2">
      <c r="A3" s="349" t="s">
        <v>0</v>
      </c>
      <c r="B3" s="350"/>
      <c r="C3" s="11" t="s">
        <v>1</v>
      </c>
      <c r="D3" s="12"/>
      <c r="E3" s="12" t="s">
        <v>2</v>
      </c>
      <c r="F3" s="12"/>
      <c r="G3" s="11" t="s">
        <v>42</v>
      </c>
      <c r="H3" s="13" t="s">
        <v>4</v>
      </c>
      <c r="I3" s="11" t="s">
        <v>3</v>
      </c>
    </row>
    <row r="4" spans="1:9" ht="20.100000000000001" customHeight="1" x14ac:dyDescent="0.2">
      <c r="A4" s="14" t="s">
        <v>7</v>
      </c>
      <c r="B4" s="15" t="s">
        <v>8</v>
      </c>
      <c r="C4" s="16"/>
      <c r="D4" s="17"/>
      <c r="E4" s="17"/>
      <c r="F4" s="17"/>
      <c r="G4" s="16"/>
      <c r="H4" s="18" t="s">
        <v>5</v>
      </c>
      <c r="I4" s="18" t="s">
        <v>6</v>
      </c>
    </row>
    <row r="5" spans="1:9" ht="20.100000000000001" customHeight="1" x14ac:dyDescent="0.2">
      <c r="A5" s="2" t="s">
        <v>43</v>
      </c>
      <c r="B5" s="2">
        <v>1001</v>
      </c>
      <c r="C5" s="3" t="s">
        <v>44</v>
      </c>
      <c r="D5" s="351" t="s">
        <v>47</v>
      </c>
      <c r="E5" s="4" t="s">
        <v>46</v>
      </c>
      <c r="F5" s="8" t="s">
        <v>48</v>
      </c>
      <c r="G5" s="7">
        <v>0.9</v>
      </c>
      <c r="H5" s="5">
        <v>200</v>
      </c>
      <c r="I5" s="4" t="s">
        <v>41</v>
      </c>
    </row>
    <row r="6" spans="1:9" ht="20.100000000000001" customHeight="1" x14ac:dyDescent="0.2">
      <c r="A6" s="2" t="s">
        <v>43</v>
      </c>
      <c r="B6" s="2">
        <v>1002</v>
      </c>
      <c r="C6" s="3" t="s">
        <v>45</v>
      </c>
      <c r="D6" s="352"/>
      <c r="E6" s="19" t="s">
        <v>49</v>
      </c>
      <c r="F6" s="9" t="s">
        <v>48</v>
      </c>
      <c r="G6" s="7">
        <v>0.8</v>
      </c>
      <c r="H6" s="5">
        <v>200</v>
      </c>
      <c r="I6" s="3" t="s">
        <v>41</v>
      </c>
    </row>
    <row r="7" spans="1:9" ht="20.100000000000001" customHeight="1" x14ac:dyDescent="0.2">
      <c r="A7" s="2" t="s">
        <v>43</v>
      </c>
      <c r="B7" s="2">
        <v>1003</v>
      </c>
      <c r="C7" s="3" t="s">
        <v>110</v>
      </c>
      <c r="D7" s="353"/>
      <c r="E7" s="10"/>
      <c r="F7" s="9" t="s">
        <v>48</v>
      </c>
      <c r="G7" s="7">
        <v>0.7</v>
      </c>
      <c r="H7" s="5">
        <v>200</v>
      </c>
      <c r="I7" s="3" t="s">
        <v>41</v>
      </c>
    </row>
    <row r="9" spans="1:9" ht="13.5" customHeight="1" x14ac:dyDescent="0.2"/>
  </sheetData>
  <mergeCells count="2">
    <mergeCell ref="A3:B3"/>
    <mergeCell ref="D5:D7"/>
  </mergeCells>
  <phoneticPr fontId="1"/>
  <dataValidations count="2">
    <dataValidation imeMode="hiragana" allowBlank="1" showInputMessage="1" showErrorMessage="1" sqref="C5:E7 I5:I7"/>
    <dataValidation imeMode="halfAlpha" allowBlank="1" showInputMessage="1" showErrorMessage="1" sqref="G5:H7 A5:B7"/>
  </dataValidations>
  <pageMargins left="0.7" right="0.7" top="0.75" bottom="0.75" header="0.3" footer="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72"/>
  <sheetViews>
    <sheetView showGridLines="0" zoomScaleNormal="100" workbookViewId="0">
      <pane xSplit="3" ySplit="4" topLeftCell="D5" activePane="bottomRight" state="frozen"/>
      <selection activeCell="F9" sqref="F9"/>
      <selection pane="topRight" activeCell="F9" sqref="F9"/>
      <selection pane="bottomLeft" activeCell="F9" sqref="F9"/>
      <selection pane="bottomRight" activeCell="C18" sqref="C18"/>
    </sheetView>
  </sheetViews>
  <sheetFormatPr defaultColWidth="9" defaultRowHeight="20.100000000000001" customHeight="1" x14ac:dyDescent="0.2"/>
  <cols>
    <col min="1" max="2" width="9" style="72"/>
    <col min="3" max="3" width="42.77734375" style="73" bestFit="1" customWidth="1"/>
    <col min="4" max="5" width="12.6640625" style="73" customWidth="1"/>
    <col min="6" max="6" width="19" style="73" customWidth="1"/>
    <col min="7" max="7" width="22" style="72" customWidth="1"/>
    <col min="8" max="8" width="18.6640625" style="73" customWidth="1"/>
    <col min="9" max="9" width="7.44140625" style="73" bestFit="1" customWidth="1"/>
    <col min="10" max="10" width="7.33203125" style="72" customWidth="1"/>
    <col min="11" max="11" width="5.44140625" style="73" bestFit="1" customWidth="1"/>
    <col min="12" max="12" width="9" style="73"/>
    <col min="13" max="13" width="10.44140625" style="73" bestFit="1" customWidth="1"/>
    <col min="14" max="16384" width="9" style="73"/>
  </cols>
  <sheetData>
    <row r="1" spans="1:13" ht="20.100000000000001" customHeight="1" x14ac:dyDescent="0.2">
      <c r="A1" s="220" t="s">
        <v>287</v>
      </c>
      <c r="B1" s="223"/>
      <c r="C1" s="224"/>
    </row>
    <row r="2" spans="1:13" ht="20.100000000000001" customHeight="1" x14ac:dyDescent="0.2">
      <c r="A2" s="22" t="s">
        <v>145</v>
      </c>
    </row>
    <row r="3" spans="1:13" ht="20.100000000000001" customHeight="1" x14ac:dyDescent="0.2">
      <c r="A3" s="311" t="s">
        <v>0</v>
      </c>
      <c r="B3" s="312"/>
      <c r="C3" s="23" t="s">
        <v>1</v>
      </c>
      <c r="D3" s="24"/>
      <c r="E3" s="25"/>
      <c r="F3" s="26" t="s">
        <v>2</v>
      </c>
      <c r="G3" s="26"/>
      <c r="H3" s="25"/>
      <c r="I3" s="25"/>
      <c r="J3" s="26"/>
      <c r="K3" s="27"/>
      <c r="L3" s="28" t="s">
        <v>4</v>
      </c>
      <c r="M3" s="23" t="s">
        <v>3</v>
      </c>
    </row>
    <row r="4" spans="1:13" ht="20.100000000000001" customHeight="1" x14ac:dyDescent="0.2">
      <c r="A4" s="29" t="s">
        <v>7</v>
      </c>
      <c r="B4" s="30" t="s">
        <v>8</v>
      </c>
      <c r="C4" s="31"/>
      <c r="D4" s="32"/>
      <c r="E4" s="33"/>
      <c r="F4" s="33"/>
      <c r="G4" s="34"/>
      <c r="H4" s="33"/>
      <c r="I4" s="33"/>
      <c r="J4" s="34"/>
      <c r="K4" s="35"/>
      <c r="L4" s="36" t="s">
        <v>5</v>
      </c>
      <c r="M4" s="36" t="s">
        <v>6</v>
      </c>
    </row>
    <row r="5" spans="1:13" ht="20.100000000000001" customHeight="1" x14ac:dyDescent="0.2">
      <c r="A5" s="37" t="s">
        <v>40</v>
      </c>
      <c r="B5" s="37">
        <v>1111</v>
      </c>
      <c r="C5" s="147" t="s">
        <v>221</v>
      </c>
      <c r="D5" s="356" t="s">
        <v>226</v>
      </c>
      <c r="E5" s="357"/>
      <c r="F5" s="62" t="s">
        <v>20</v>
      </c>
      <c r="G5" s="54"/>
      <c r="H5" s="74"/>
      <c r="I5" s="134"/>
      <c r="J5" s="135"/>
      <c r="K5" s="43"/>
      <c r="L5" s="164">
        <v>1798</v>
      </c>
      <c r="M5" s="38" t="s">
        <v>9</v>
      </c>
    </row>
    <row r="6" spans="1:13" ht="20.100000000000001" customHeight="1" x14ac:dyDescent="0.2">
      <c r="A6" s="37" t="s">
        <v>40</v>
      </c>
      <c r="B6" s="37">
        <v>1112</v>
      </c>
      <c r="C6" s="147" t="s">
        <v>222</v>
      </c>
      <c r="D6" s="358"/>
      <c r="E6" s="359"/>
      <c r="F6" s="78"/>
      <c r="G6" s="177" t="s">
        <v>232</v>
      </c>
      <c r="H6" s="178" t="s">
        <v>234</v>
      </c>
      <c r="I6" s="174">
        <v>59</v>
      </c>
      <c r="J6" s="135" t="s">
        <v>198</v>
      </c>
      <c r="K6" s="43"/>
      <c r="L6" s="164">
        <v>59</v>
      </c>
      <c r="M6" s="38" t="s">
        <v>10</v>
      </c>
    </row>
    <row r="7" spans="1:13" ht="20.100000000000001" customHeight="1" x14ac:dyDescent="0.2">
      <c r="A7" s="37" t="s">
        <v>40</v>
      </c>
      <c r="B7" s="37">
        <v>1121</v>
      </c>
      <c r="C7" s="147" t="s">
        <v>223</v>
      </c>
      <c r="D7" s="358"/>
      <c r="E7" s="359"/>
      <c r="F7" s="62" t="s">
        <v>21</v>
      </c>
      <c r="G7" s="54"/>
      <c r="H7" s="74"/>
      <c r="I7" s="134"/>
      <c r="J7" s="135"/>
      <c r="K7" s="43"/>
      <c r="L7" s="164">
        <v>3621</v>
      </c>
      <c r="M7" s="38" t="s">
        <v>9</v>
      </c>
    </row>
    <row r="8" spans="1:13" ht="20.100000000000001" customHeight="1" x14ac:dyDescent="0.2">
      <c r="A8" s="37" t="s">
        <v>40</v>
      </c>
      <c r="B8" s="37">
        <v>1122</v>
      </c>
      <c r="C8" s="147" t="s">
        <v>224</v>
      </c>
      <c r="D8" s="360"/>
      <c r="E8" s="361"/>
      <c r="F8" s="78"/>
      <c r="G8" s="177" t="s">
        <v>233</v>
      </c>
      <c r="H8" s="178" t="s">
        <v>234</v>
      </c>
      <c r="I8" s="174">
        <v>119</v>
      </c>
      <c r="J8" s="135" t="s">
        <v>198</v>
      </c>
      <c r="K8" s="43"/>
      <c r="L8" s="164">
        <v>119</v>
      </c>
      <c r="M8" s="38" t="s">
        <v>10</v>
      </c>
    </row>
    <row r="9" spans="1:13" s="21" customFormat="1" ht="20.100000000000001" customHeight="1" x14ac:dyDescent="0.2">
      <c r="A9" s="137" t="s">
        <v>256</v>
      </c>
      <c r="B9" s="137" t="s">
        <v>181</v>
      </c>
      <c r="C9" s="138" t="s">
        <v>239</v>
      </c>
      <c r="D9" s="375" t="s">
        <v>235</v>
      </c>
      <c r="E9" s="375" t="s">
        <v>225</v>
      </c>
      <c r="F9" s="362" t="s">
        <v>237</v>
      </c>
      <c r="G9" s="362"/>
      <c r="H9" s="158"/>
      <c r="I9" s="145">
        <v>18</v>
      </c>
      <c r="J9" s="354" t="s">
        <v>25</v>
      </c>
      <c r="K9" s="355"/>
      <c r="L9" s="154">
        <v>-18</v>
      </c>
      <c r="M9" s="138" t="s">
        <v>9</v>
      </c>
    </row>
    <row r="10" spans="1:13" s="21" customFormat="1" ht="20.100000000000001" customHeight="1" x14ac:dyDescent="0.2">
      <c r="A10" s="137" t="s">
        <v>256</v>
      </c>
      <c r="B10" s="137" t="s">
        <v>243</v>
      </c>
      <c r="C10" s="138" t="s">
        <v>240</v>
      </c>
      <c r="D10" s="376"/>
      <c r="E10" s="376"/>
      <c r="F10" s="362"/>
      <c r="G10" s="362"/>
      <c r="H10" s="158" t="s">
        <v>234</v>
      </c>
      <c r="I10" s="145">
        <v>1</v>
      </c>
      <c r="J10" s="354" t="s">
        <v>25</v>
      </c>
      <c r="K10" s="355"/>
      <c r="L10" s="154">
        <v>-1</v>
      </c>
      <c r="M10" s="138" t="s">
        <v>10</v>
      </c>
    </row>
    <row r="11" spans="1:13" s="21" customFormat="1" ht="20.100000000000001" customHeight="1" x14ac:dyDescent="0.2">
      <c r="A11" s="137" t="s">
        <v>256</v>
      </c>
      <c r="B11" s="137" t="s">
        <v>244</v>
      </c>
      <c r="C11" s="138" t="s">
        <v>241</v>
      </c>
      <c r="D11" s="376"/>
      <c r="E11" s="376"/>
      <c r="F11" s="362" t="s">
        <v>238</v>
      </c>
      <c r="G11" s="362"/>
      <c r="H11" s="159"/>
      <c r="I11" s="150">
        <v>36</v>
      </c>
      <c r="J11" s="354" t="s">
        <v>25</v>
      </c>
      <c r="K11" s="355"/>
      <c r="L11" s="155">
        <v>-36</v>
      </c>
      <c r="M11" s="138" t="s">
        <v>9</v>
      </c>
    </row>
    <row r="12" spans="1:13" s="21" customFormat="1" ht="20.100000000000001" customHeight="1" x14ac:dyDescent="0.2">
      <c r="A12" s="137" t="s">
        <v>256</v>
      </c>
      <c r="B12" s="137" t="s">
        <v>245</v>
      </c>
      <c r="C12" s="138" t="s">
        <v>242</v>
      </c>
      <c r="D12" s="377"/>
      <c r="E12" s="377"/>
      <c r="F12" s="362"/>
      <c r="G12" s="362"/>
      <c r="H12" s="158" t="s">
        <v>234</v>
      </c>
      <c r="I12" s="145">
        <v>1</v>
      </c>
      <c r="J12" s="354" t="s">
        <v>25</v>
      </c>
      <c r="K12" s="355"/>
      <c r="L12" s="154">
        <v>-1</v>
      </c>
      <c r="M12" s="138" t="s">
        <v>10</v>
      </c>
    </row>
    <row r="13" spans="1:13" s="21" customFormat="1" ht="20.100000000000001" customHeight="1" x14ac:dyDescent="0.2">
      <c r="A13" s="137" t="s">
        <v>256</v>
      </c>
      <c r="B13" s="137" t="s">
        <v>251</v>
      </c>
      <c r="C13" s="138" t="s">
        <v>247</v>
      </c>
      <c r="D13" s="375" t="s">
        <v>246</v>
      </c>
      <c r="E13" s="375" t="s">
        <v>225</v>
      </c>
      <c r="F13" s="362" t="s">
        <v>237</v>
      </c>
      <c r="G13" s="362"/>
      <c r="H13" s="158"/>
      <c r="I13" s="145">
        <v>18</v>
      </c>
      <c r="J13" s="354" t="s">
        <v>25</v>
      </c>
      <c r="K13" s="355"/>
      <c r="L13" s="154">
        <v>-18</v>
      </c>
      <c r="M13" s="138" t="s">
        <v>9</v>
      </c>
    </row>
    <row r="14" spans="1:13" s="21" customFormat="1" ht="20.100000000000001" customHeight="1" x14ac:dyDescent="0.2">
      <c r="A14" s="137" t="s">
        <v>256</v>
      </c>
      <c r="B14" s="137" t="s">
        <v>252</v>
      </c>
      <c r="C14" s="138" t="s">
        <v>248</v>
      </c>
      <c r="D14" s="376"/>
      <c r="E14" s="376"/>
      <c r="F14" s="362"/>
      <c r="G14" s="362"/>
      <c r="H14" s="158" t="s">
        <v>234</v>
      </c>
      <c r="I14" s="145">
        <v>1</v>
      </c>
      <c r="J14" s="354" t="s">
        <v>25</v>
      </c>
      <c r="K14" s="355"/>
      <c r="L14" s="154">
        <v>-1</v>
      </c>
      <c r="M14" s="138" t="s">
        <v>10</v>
      </c>
    </row>
    <row r="15" spans="1:13" s="21" customFormat="1" ht="20.100000000000001" customHeight="1" x14ac:dyDescent="0.2">
      <c r="A15" s="137" t="s">
        <v>256</v>
      </c>
      <c r="B15" s="137" t="s">
        <v>253</v>
      </c>
      <c r="C15" s="138" t="s">
        <v>249</v>
      </c>
      <c r="D15" s="376"/>
      <c r="E15" s="376"/>
      <c r="F15" s="362" t="s">
        <v>238</v>
      </c>
      <c r="G15" s="362"/>
      <c r="H15" s="159"/>
      <c r="I15" s="150">
        <v>36</v>
      </c>
      <c r="J15" s="354" t="s">
        <v>25</v>
      </c>
      <c r="K15" s="355"/>
      <c r="L15" s="155">
        <v>-36</v>
      </c>
      <c r="M15" s="138" t="s">
        <v>9</v>
      </c>
    </row>
    <row r="16" spans="1:13" s="21" customFormat="1" ht="20.100000000000001" customHeight="1" x14ac:dyDescent="0.2">
      <c r="A16" s="137" t="s">
        <v>256</v>
      </c>
      <c r="B16" s="137" t="s">
        <v>254</v>
      </c>
      <c r="C16" s="138" t="s">
        <v>250</v>
      </c>
      <c r="D16" s="377"/>
      <c r="E16" s="377"/>
      <c r="F16" s="362"/>
      <c r="G16" s="362"/>
      <c r="H16" s="158" t="s">
        <v>234</v>
      </c>
      <c r="I16" s="145">
        <v>1</v>
      </c>
      <c r="J16" s="354" t="s">
        <v>25</v>
      </c>
      <c r="K16" s="355"/>
      <c r="L16" s="154">
        <v>-1</v>
      </c>
      <c r="M16" s="138" t="s">
        <v>10</v>
      </c>
    </row>
    <row r="17" spans="1:13" ht="20.100000000000001" customHeight="1" x14ac:dyDescent="0.2">
      <c r="A17" s="37" t="s">
        <v>40</v>
      </c>
      <c r="B17" s="37">
        <v>8110</v>
      </c>
      <c r="C17" s="38" t="s">
        <v>62</v>
      </c>
      <c r="D17" s="363" t="s">
        <v>22</v>
      </c>
      <c r="E17" s="363"/>
      <c r="F17" s="363"/>
      <c r="G17" s="40"/>
      <c r="H17" s="80" t="s">
        <v>23</v>
      </c>
      <c r="I17" s="41">
        <v>0.05</v>
      </c>
      <c r="J17" s="42" t="s">
        <v>14</v>
      </c>
      <c r="K17" s="43"/>
      <c r="L17" s="77"/>
      <c r="M17" s="38" t="s">
        <v>9</v>
      </c>
    </row>
    <row r="18" spans="1:13" ht="20.100000000000001" customHeight="1" x14ac:dyDescent="0.2">
      <c r="A18" s="37" t="s">
        <v>40</v>
      </c>
      <c r="B18" s="37">
        <v>8111</v>
      </c>
      <c r="C18" s="38" t="s">
        <v>63</v>
      </c>
      <c r="D18" s="363"/>
      <c r="E18" s="363"/>
      <c r="F18" s="363"/>
      <c r="G18" s="40"/>
      <c r="H18" s="80" t="s">
        <v>23</v>
      </c>
      <c r="I18" s="41">
        <v>0.05</v>
      </c>
      <c r="J18" s="42" t="s">
        <v>14</v>
      </c>
      <c r="K18" s="43"/>
      <c r="L18" s="77"/>
      <c r="M18" s="38" t="s">
        <v>10</v>
      </c>
    </row>
    <row r="19" spans="1:13" ht="20.100000000000001" customHeight="1" x14ac:dyDescent="0.2">
      <c r="A19" s="37" t="s">
        <v>40</v>
      </c>
      <c r="B19" s="37">
        <v>6105</v>
      </c>
      <c r="C19" s="38" t="s">
        <v>65</v>
      </c>
      <c r="D19" s="380" t="s">
        <v>257</v>
      </c>
      <c r="E19" s="380"/>
      <c r="F19" s="382" t="s">
        <v>236</v>
      </c>
      <c r="G19" s="62" t="s">
        <v>20</v>
      </c>
      <c r="H19" s="41"/>
      <c r="I19" s="85">
        <v>376</v>
      </c>
      <c r="J19" s="83" t="s">
        <v>25</v>
      </c>
      <c r="K19" s="43"/>
      <c r="L19" s="77">
        <v>-376</v>
      </c>
      <c r="M19" s="104" t="s">
        <v>9</v>
      </c>
    </row>
    <row r="20" spans="1:13" ht="20.100000000000001" customHeight="1" x14ac:dyDescent="0.2">
      <c r="A20" s="37" t="s">
        <v>40</v>
      </c>
      <c r="B20" s="37">
        <v>6106</v>
      </c>
      <c r="C20" s="38" t="s">
        <v>66</v>
      </c>
      <c r="D20" s="381"/>
      <c r="E20" s="381"/>
      <c r="F20" s="383"/>
      <c r="G20" s="62" t="s">
        <v>21</v>
      </c>
      <c r="H20" s="41"/>
      <c r="I20" s="85">
        <v>752</v>
      </c>
      <c r="J20" s="83" t="s">
        <v>26</v>
      </c>
      <c r="K20" s="43"/>
      <c r="L20" s="77">
        <v>-752</v>
      </c>
      <c r="M20" s="106"/>
    </row>
    <row r="21" spans="1:13" ht="20.100000000000001" customHeight="1" x14ac:dyDescent="0.2">
      <c r="A21" s="137" t="s">
        <v>258</v>
      </c>
      <c r="B21" s="137">
        <v>5612</v>
      </c>
      <c r="C21" s="138" t="s">
        <v>259</v>
      </c>
      <c r="D21" s="384" t="s">
        <v>260</v>
      </c>
      <c r="E21" s="385"/>
      <c r="F21" s="385"/>
      <c r="G21" s="150"/>
      <c r="H21" s="148"/>
      <c r="I21" s="260">
        <v>47</v>
      </c>
      <c r="J21" s="169" t="s">
        <v>26</v>
      </c>
      <c r="K21" s="144"/>
      <c r="L21" s="154">
        <v>-47</v>
      </c>
      <c r="M21" s="138" t="s">
        <v>261</v>
      </c>
    </row>
    <row r="22" spans="1:13" ht="20.100000000000001" customHeight="1" x14ac:dyDescent="0.2">
      <c r="A22" s="37" t="s">
        <v>40</v>
      </c>
      <c r="B22" s="37">
        <v>5010</v>
      </c>
      <c r="C22" s="38" t="s">
        <v>75</v>
      </c>
      <c r="D22" s="202" t="s">
        <v>262</v>
      </c>
      <c r="E22" s="168"/>
      <c r="F22" s="168"/>
      <c r="G22" s="40"/>
      <c r="H22" s="83"/>
      <c r="I22" s="84">
        <v>100</v>
      </c>
      <c r="J22" s="76" t="s">
        <v>15</v>
      </c>
      <c r="K22" s="87"/>
      <c r="L22" s="77">
        <v>100</v>
      </c>
      <c r="M22" s="104" t="s">
        <v>9</v>
      </c>
    </row>
    <row r="23" spans="1:13" ht="20.100000000000001" customHeight="1" x14ac:dyDescent="0.2">
      <c r="A23" s="180" t="s">
        <v>40</v>
      </c>
      <c r="B23" s="180">
        <v>5002</v>
      </c>
      <c r="C23" s="181" t="s">
        <v>67</v>
      </c>
      <c r="D23" s="182" t="s">
        <v>27</v>
      </c>
      <c r="E23" s="183"/>
      <c r="F23" s="183"/>
      <c r="G23" s="184"/>
      <c r="H23" s="183"/>
      <c r="I23" s="185">
        <v>225</v>
      </c>
      <c r="J23" s="186" t="s">
        <v>15</v>
      </c>
      <c r="K23" s="187"/>
      <c r="L23" s="188">
        <v>225</v>
      </c>
      <c r="M23" s="213"/>
    </row>
    <row r="24" spans="1:13" ht="20.100000000000001" customHeight="1" x14ac:dyDescent="0.2">
      <c r="A24" s="37" t="s">
        <v>40</v>
      </c>
      <c r="B24" s="37">
        <v>6109</v>
      </c>
      <c r="C24" s="38" t="s">
        <v>64</v>
      </c>
      <c r="D24" s="81" t="s">
        <v>113</v>
      </c>
      <c r="E24" s="82"/>
      <c r="F24" s="83"/>
      <c r="G24" s="40"/>
      <c r="H24" s="76"/>
      <c r="I24" s="84">
        <v>240</v>
      </c>
      <c r="J24" s="76" t="s">
        <v>24</v>
      </c>
      <c r="K24" s="45"/>
      <c r="L24" s="77">
        <v>240</v>
      </c>
      <c r="M24" s="105"/>
    </row>
    <row r="25" spans="1:13" ht="20.100000000000001" customHeight="1" x14ac:dyDescent="0.2">
      <c r="A25" s="37" t="s">
        <v>40</v>
      </c>
      <c r="B25" s="37">
        <v>6116</v>
      </c>
      <c r="C25" s="38" t="s">
        <v>114</v>
      </c>
      <c r="D25" s="98" t="s">
        <v>115</v>
      </c>
      <c r="E25" s="103"/>
      <c r="F25" s="103"/>
      <c r="G25" s="40"/>
      <c r="H25" s="103"/>
      <c r="I25" s="84">
        <v>50</v>
      </c>
      <c r="J25" s="76" t="s">
        <v>15</v>
      </c>
      <c r="K25" s="87"/>
      <c r="L25" s="77">
        <v>50</v>
      </c>
      <c r="M25" s="105"/>
    </row>
    <row r="26" spans="1:13" ht="20.100000000000001" customHeight="1" x14ac:dyDescent="0.2">
      <c r="A26" s="37" t="s">
        <v>40</v>
      </c>
      <c r="B26" s="37">
        <v>5003</v>
      </c>
      <c r="C26" s="38" t="s">
        <v>68</v>
      </c>
      <c r="D26" s="86" t="s">
        <v>116</v>
      </c>
      <c r="E26" s="83"/>
      <c r="F26" s="83"/>
      <c r="G26" s="40"/>
      <c r="H26" s="83"/>
      <c r="I26" s="84">
        <v>200</v>
      </c>
      <c r="J26" s="76" t="s">
        <v>15</v>
      </c>
      <c r="K26" s="87"/>
      <c r="L26" s="77">
        <v>200</v>
      </c>
      <c r="M26" s="46"/>
    </row>
    <row r="27" spans="1:13" ht="20.100000000000001" customHeight="1" x14ac:dyDescent="0.2">
      <c r="A27" s="37" t="s">
        <v>40</v>
      </c>
      <c r="B27" s="37">
        <v>5004</v>
      </c>
      <c r="C27" s="38" t="s">
        <v>124</v>
      </c>
      <c r="D27" s="371" t="s">
        <v>117</v>
      </c>
      <c r="E27" s="372"/>
      <c r="F27" s="63" t="s">
        <v>118</v>
      </c>
      <c r="G27" s="40"/>
      <c r="H27" s="80"/>
      <c r="I27" s="84">
        <v>150</v>
      </c>
      <c r="J27" s="91" t="s">
        <v>119</v>
      </c>
      <c r="K27" s="43"/>
      <c r="L27" s="77">
        <v>150</v>
      </c>
      <c r="M27" s="46"/>
    </row>
    <row r="28" spans="1:13" ht="20.100000000000001" customHeight="1" x14ac:dyDescent="0.2">
      <c r="A28" s="37" t="s">
        <v>40</v>
      </c>
      <c r="B28" s="37">
        <v>5011</v>
      </c>
      <c r="C28" s="38" t="s">
        <v>125</v>
      </c>
      <c r="D28" s="373"/>
      <c r="E28" s="374"/>
      <c r="F28" s="63" t="s">
        <v>120</v>
      </c>
      <c r="G28" s="40"/>
      <c r="H28" s="80"/>
      <c r="I28" s="84">
        <v>160</v>
      </c>
      <c r="J28" s="91" t="s">
        <v>119</v>
      </c>
      <c r="K28" s="43"/>
      <c r="L28" s="77">
        <v>160</v>
      </c>
      <c r="M28" s="105"/>
    </row>
    <row r="29" spans="1:13" ht="20.100000000000001" customHeight="1" x14ac:dyDescent="0.2">
      <c r="A29" s="137" t="s">
        <v>258</v>
      </c>
      <c r="B29" s="137">
        <v>6310</v>
      </c>
      <c r="C29" s="138" t="s">
        <v>263</v>
      </c>
      <c r="D29" s="386" t="s">
        <v>264</v>
      </c>
      <c r="E29" s="387"/>
      <c r="F29" s="387"/>
      <c r="G29" s="141"/>
      <c r="H29" s="142"/>
      <c r="I29" s="203">
        <v>480</v>
      </c>
      <c r="J29" s="143" t="s">
        <v>15</v>
      </c>
      <c r="K29" s="144"/>
      <c r="L29" s="154">
        <v>480</v>
      </c>
      <c r="M29" s="167"/>
    </row>
    <row r="30" spans="1:13" ht="20.100000000000001" customHeight="1" x14ac:dyDescent="0.2">
      <c r="A30" s="180" t="s">
        <v>40</v>
      </c>
      <c r="B30" s="180">
        <v>5006</v>
      </c>
      <c r="C30" s="181" t="s">
        <v>76</v>
      </c>
      <c r="D30" s="364" t="s">
        <v>121</v>
      </c>
      <c r="E30" s="367" t="s">
        <v>28</v>
      </c>
      <c r="F30" s="368"/>
      <c r="G30" s="182" t="s">
        <v>29</v>
      </c>
      <c r="H30" s="183"/>
      <c r="I30" s="185">
        <v>480</v>
      </c>
      <c r="J30" s="183" t="s">
        <v>24</v>
      </c>
      <c r="K30" s="187"/>
      <c r="L30" s="188">
        <v>480</v>
      </c>
      <c r="M30" s="213"/>
    </row>
    <row r="31" spans="1:13" ht="20.100000000000001" customHeight="1" x14ac:dyDescent="0.2">
      <c r="A31" s="180" t="s">
        <v>40</v>
      </c>
      <c r="B31" s="180">
        <v>5007</v>
      </c>
      <c r="C31" s="181" t="s">
        <v>77</v>
      </c>
      <c r="D31" s="365"/>
      <c r="E31" s="369"/>
      <c r="F31" s="370"/>
      <c r="G31" s="182" t="s">
        <v>30</v>
      </c>
      <c r="H31" s="186"/>
      <c r="I31" s="185">
        <v>480</v>
      </c>
      <c r="J31" s="183" t="s">
        <v>24</v>
      </c>
      <c r="K31" s="189"/>
      <c r="L31" s="188">
        <v>480</v>
      </c>
      <c r="M31" s="213"/>
    </row>
    <row r="32" spans="1:13" ht="20.100000000000001" customHeight="1" x14ac:dyDescent="0.2">
      <c r="A32" s="180" t="s">
        <v>40</v>
      </c>
      <c r="B32" s="180">
        <v>5008</v>
      </c>
      <c r="C32" s="181" t="s">
        <v>78</v>
      </c>
      <c r="D32" s="365"/>
      <c r="E32" s="369"/>
      <c r="F32" s="370"/>
      <c r="G32" s="182" t="s">
        <v>32</v>
      </c>
      <c r="H32" s="186"/>
      <c r="I32" s="185">
        <v>480</v>
      </c>
      <c r="J32" s="183" t="s">
        <v>24</v>
      </c>
      <c r="K32" s="189"/>
      <c r="L32" s="188">
        <v>480</v>
      </c>
      <c r="M32" s="213"/>
    </row>
    <row r="33" spans="1:13" ht="20.100000000000001" customHeight="1" x14ac:dyDescent="0.2">
      <c r="A33" s="180" t="s">
        <v>40</v>
      </c>
      <c r="B33" s="180">
        <v>5009</v>
      </c>
      <c r="C33" s="181" t="s">
        <v>79</v>
      </c>
      <c r="D33" s="366"/>
      <c r="E33" s="378" t="s">
        <v>33</v>
      </c>
      <c r="F33" s="379"/>
      <c r="G33" s="190" t="s">
        <v>31</v>
      </c>
      <c r="H33" s="191"/>
      <c r="I33" s="192">
        <v>700</v>
      </c>
      <c r="J33" s="190" t="s">
        <v>24</v>
      </c>
      <c r="K33" s="193"/>
      <c r="L33" s="188">
        <v>700</v>
      </c>
      <c r="M33" s="213"/>
    </row>
    <row r="34" spans="1:13" ht="20.100000000000001" customHeight="1" x14ac:dyDescent="0.2">
      <c r="A34" s="180" t="s">
        <v>40</v>
      </c>
      <c r="B34" s="180">
        <v>5005</v>
      </c>
      <c r="C34" s="181" t="s">
        <v>69</v>
      </c>
      <c r="D34" s="182" t="s">
        <v>122</v>
      </c>
      <c r="E34" s="183"/>
      <c r="F34" s="194"/>
      <c r="G34" s="195"/>
      <c r="H34" s="194"/>
      <c r="I34" s="196">
        <v>120</v>
      </c>
      <c r="J34" s="197" t="s">
        <v>34</v>
      </c>
      <c r="K34" s="198"/>
      <c r="L34" s="188">
        <v>120</v>
      </c>
      <c r="M34" s="213"/>
    </row>
    <row r="35" spans="1:13" ht="20.100000000000001" customHeight="1" x14ac:dyDescent="0.2">
      <c r="A35" s="37" t="s">
        <v>40</v>
      </c>
      <c r="B35" s="37">
        <v>6011</v>
      </c>
      <c r="C35" s="38" t="s">
        <v>126</v>
      </c>
      <c r="D35" s="356" t="s">
        <v>346</v>
      </c>
      <c r="E35" s="357"/>
      <c r="F35" s="397" t="s">
        <v>123</v>
      </c>
      <c r="G35" s="86" t="s">
        <v>35</v>
      </c>
      <c r="H35" s="76"/>
      <c r="I35" s="84">
        <v>88</v>
      </c>
      <c r="J35" s="89" t="s">
        <v>34</v>
      </c>
      <c r="K35" s="45"/>
      <c r="L35" s="77">
        <v>88</v>
      </c>
      <c r="M35" s="46"/>
    </row>
    <row r="36" spans="1:13" ht="20.100000000000001" customHeight="1" x14ac:dyDescent="0.2">
      <c r="A36" s="37" t="s">
        <v>40</v>
      </c>
      <c r="B36" s="37">
        <v>6012</v>
      </c>
      <c r="C36" s="38" t="s">
        <v>127</v>
      </c>
      <c r="D36" s="358"/>
      <c r="E36" s="359"/>
      <c r="F36" s="398"/>
      <c r="G36" s="86" t="s">
        <v>21</v>
      </c>
      <c r="H36" s="76"/>
      <c r="I36" s="84">
        <v>176</v>
      </c>
      <c r="J36" s="76" t="s">
        <v>34</v>
      </c>
      <c r="K36" s="45"/>
      <c r="L36" s="77">
        <v>176</v>
      </c>
      <c r="M36" s="46"/>
    </row>
    <row r="37" spans="1:13" ht="20.100000000000001" customHeight="1" x14ac:dyDescent="0.2">
      <c r="A37" s="37" t="s">
        <v>40</v>
      </c>
      <c r="B37" s="37">
        <v>6107</v>
      </c>
      <c r="C37" s="38" t="s">
        <v>70</v>
      </c>
      <c r="D37" s="204"/>
      <c r="E37" s="205"/>
      <c r="F37" s="397" t="s">
        <v>142</v>
      </c>
      <c r="G37" s="98" t="s">
        <v>35</v>
      </c>
      <c r="H37" s="76"/>
      <c r="I37" s="84">
        <v>72</v>
      </c>
      <c r="J37" s="89" t="s">
        <v>34</v>
      </c>
      <c r="K37" s="99"/>
      <c r="L37" s="77">
        <v>72</v>
      </c>
      <c r="M37" s="105"/>
    </row>
    <row r="38" spans="1:13" ht="20.100000000000001" customHeight="1" x14ac:dyDescent="0.2">
      <c r="A38" s="37" t="s">
        <v>40</v>
      </c>
      <c r="B38" s="37">
        <v>6108</v>
      </c>
      <c r="C38" s="38" t="s">
        <v>71</v>
      </c>
      <c r="D38" s="204"/>
      <c r="E38" s="205"/>
      <c r="F38" s="398"/>
      <c r="G38" s="98" t="s">
        <v>21</v>
      </c>
      <c r="H38" s="76"/>
      <c r="I38" s="84">
        <v>144</v>
      </c>
      <c r="J38" s="76" t="s">
        <v>34</v>
      </c>
      <c r="K38" s="99"/>
      <c r="L38" s="77">
        <v>144</v>
      </c>
      <c r="M38" s="105"/>
    </row>
    <row r="39" spans="1:13" ht="20.100000000000001" customHeight="1" x14ac:dyDescent="0.2">
      <c r="A39" s="37" t="s">
        <v>40</v>
      </c>
      <c r="B39" s="37">
        <v>6103</v>
      </c>
      <c r="C39" s="38" t="s">
        <v>128</v>
      </c>
      <c r="D39" s="204"/>
      <c r="E39" s="205"/>
      <c r="F39" s="397" t="s">
        <v>143</v>
      </c>
      <c r="G39" s="86" t="s">
        <v>35</v>
      </c>
      <c r="H39" s="76"/>
      <c r="I39" s="84">
        <v>24</v>
      </c>
      <c r="J39" s="89" t="s">
        <v>34</v>
      </c>
      <c r="K39" s="45"/>
      <c r="L39" s="77">
        <v>24</v>
      </c>
      <c r="M39" s="46"/>
    </row>
    <row r="40" spans="1:13" ht="20.100000000000001" customHeight="1" x14ac:dyDescent="0.2">
      <c r="A40" s="37" t="s">
        <v>40</v>
      </c>
      <c r="B40" s="37">
        <v>6104</v>
      </c>
      <c r="C40" s="38" t="s">
        <v>129</v>
      </c>
      <c r="D40" s="206"/>
      <c r="E40" s="207"/>
      <c r="F40" s="398"/>
      <c r="G40" s="86" t="s">
        <v>21</v>
      </c>
      <c r="H40" s="76"/>
      <c r="I40" s="84">
        <v>48</v>
      </c>
      <c r="J40" s="76" t="s">
        <v>34</v>
      </c>
      <c r="K40" s="45"/>
      <c r="L40" s="77">
        <v>48</v>
      </c>
      <c r="M40" s="46"/>
    </row>
    <row r="41" spans="1:13" ht="20.100000000000001" customHeight="1" x14ac:dyDescent="0.2">
      <c r="A41" s="37" t="s">
        <v>40</v>
      </c>
      <c r="B41" s="37">
        <v>4001</v>
      </c>
      <c r="C41" s="38" t="s">
        <v>130</v>
      </c>
      <c r="D41" s="356" t="s">
        <v>265</v>
      </c>
      <c r="E41" s="357"/>
      <c r="F41" s="63" t="s">
        <v>132</v>
      </c>
      <c r="G41" s="83"/>
      <c r="H41" s="76"/>
      <c r="I41" s="84">
        <v>100</v>
      </c>
      <c r="J41" s="76" t="s">
        <v>92</v>
      </c>
      <c r="K41" s="45"/>
      <c r="L41" s="77">
        <v>100</v>
      </c>
      <c r="M41" s="46"/>
    </row>
    <row r="42" spans="1:13" ht="20.100000000000001" customHeight="1" x14ac:dyDescent="0.2">
      <c r="A42" s="37" t="s">
        <v>40</v>
      </c>
      <c r="B42" s="37">
        <v>4002</v>
      </c>
      <c r="C42" s="147" t="s">
        <v>255</v>
      </c>
      <c r="D42" s="100"/>
      <c r="E42" s="101"/>
      <c r="F42" s="404" t="s">
        <v>133</v>
      </c>
      <c r="G42" s="405"/>
      <c r="H42" s="103"/>
      <c r="I42" s="84">
        <v>200</v>
      </c>
      <c r="J42" s="76" t="s">
        <v>15</v>
      </c>
      <c r="K42" s="99"/>
      <c r="L42" s="77">
        <v>200</v>
      </c>
      <c r="M42" s="105"/>
    </row>
    <row r="43" spans="1:13" ht="20.100000000000001" customHeight="1" x14ac:dyDescent="0.2">
      <c r="A43" s="180" t="s">
        <v>40</v>
      </c>
      <c r="B43" s="180">
        <v>4003</v>
      </c>
      <c r="C43" s="181" t="s">
        <v>131</v>
      </c>
      <c r="D43" s="199"/>
      <c r="E43" s="200"/>
      <c r="F43" s="199"/>
      <c r="G43" s="193"/>
      <c r="H43" s="201" t="s">
        <v>93</v>
      </c>
      <c r="I43" s="185">
        <v>100</v>
      </c>
      <c r="J43" s="186" t="s">
        <v>92</v>
      </c>
      <c r="K43" s="189"/>
      <c r="L43" s="188">
        <v>100</v>
      </c>
      <c r="M43" s="213"/>
    </row>
    <row r="44" spans="1:13" ht="20.100000000000001" customHeight="1" x14ac:dyDescent="0.2">
      <c r="A44" s="37" t="s">
        <v>40</v>
      </c>
      <c r="B44" s="37">
        <v>6200</v>
      </c>
      <c r="C44" s="109" t="s">
        <v>134</v>
      </c>
      <c r="D44" s="406" t="s">
        <v>266</v>
      </c>
      <c r="E44" s="407"/>
      <c r="F44" s="63" t="s">
        <v>136</v>
      </c>
      <c r="G44" s="103"/>
      <c r="H44" s="103"/>
      <c r="I44" s="84">
        <v>20</v>
      </c>
      <c r="J44" s="76" t="s">
        <v>15</v>
      </c>
      <c r="K44" s="99"/>
      <c r="L44" s="77">
        <v>20</v>
      </c>
      <c r="M44" s="104" t="s">
        <v>41</v>
      </c>
    </row>
    <row r="45" spans="1:13" ht="20.100000000000001" customHeight="1" x14ac:dyDescent="0.2">
      <c r="A45" s="37" t="s">
        <v>40</v>
      </c>
      <c r="B45" s="37">
        <v>6201</v>
      </c>
      <c r="C45" s="109" t="s">
        <v>135</v>
      </c>
      <c r="D45" s="102"/>
      <c r="E45" s="90"/>
      <c r="F45" s="108" t="s">
        <v>137</v>
      </c>
      <c r="G45" s="88"/>
      <c r="H45" s="103"/>
      <c r="I45" s="84">
        <v>5</v>
      </c>
      <c r="J45" s="76" t="s">
        <v>92</v>
      </c>
      <c r="K45" s="45"/>
      <c r="L45" s="77">
        <v>5</v>
      </c>
      <c r="M45" s="106"/>
    </row>
    <row r="46" spans="1:13" ht="20.100000000000001" customHeight="1" x14ac:dyDescent="0.2">
      <c r="A46" s="37" t="s">
        <v>40</v>
      </c>
      <c r="B46" s="37">
        <v>6311</v>
      </c>
      <c r="C46" s="109" t="s">
        <v>138</v>
      </c>
      <c r="D46" s="399" t="s">
        <v>267</v>
      </c>
      <c r="E46" s="400"/>
      <c r="F46" s="55"/>
      <c r="G46" s="103"/>
      <c r="H46" s="103"/>
      <c r="I46" s="84">
        <v>40</v>
      </c>
      <c r="J46" s="76" t="s">
        <v>15</v>
      </c>
      <c r="K46" s="99"/>
      <c r="L46" s="77">
        <v>40</v>
      </c>
      <c r="M46" s="104" t="s">
        <v>9</v>
      </c>
    </row>
    <row r="47" spans="1:13" ht="20.100000000000001" customHeight="1" x14ac:dyDescent="0.2">
      <c r="A47" s="37" t="s">
        <v>40</v>
      </c>
      <c r="B47" s="37">
        <v>6100</v>
      </c>
      <c r="C47" s="47" t="s">
        <v>72</v>
      </c>
      <c r="D47" s="356" t="s">
        <v>268</v>
      </c>
      <c r="E47" s="357"/>
      <c r="F47" s="63" t="s">
        <v>16</v>
      </c>
      <c r="G47" s="40"/>
      <c r="H47" s="80" t="s">
        <v>36</v>
      </c>
      <c r="I47" s="64" t="s">
        <v>88</v>
      </c>
      <c r="J47" s="91">
        <v>1000</v>
      </c>
      <c r="K47" s="43" t="s">
        <v>14</v>
      </c>
      <c r="L47" s="77"/>
      <c r="M47" s="46"/>
    </row>
    <row r="48" spans="1:13" ht="20.100000000000001" customHeight="1" x14ac:dyDescent="0.2">
      <c r="A48" s="37" t="s">
        <v>40</v>
      </c>
      <c r="B48" s="37">
        <v>6110</v>
      </c>
      <c r="C48" s="47" t="s">
        <v>73</v>
      </c>
      <c r="D48" s="204"/>
      <c r="E48" s="205"/>
      <c r="F48" s="63" t="s">
        <v>17</v>
      </c>
      <c r="G48" s="40"/>
      <c r="H48" s="80" t="s">
        <v>36</v>
      </c>
      <c r="I48" s="64" t="s">
        <v>89</v>
      </c>
      <c r="J48" s="91">
        <v>1000</v>
      </c>
      <c r="K48" s="43" t="s">
        <v>14</v>
      </c>
      <c r="L48" s="77"/>
      <c r="M48" s="46"/>
    </row>
    <row r="49" spans="1:14" ht="20.100000000000001" customHeight="1" x14ac:dyDescent="0.2">
      <c r="A49" s="37" t="s">
        <v>40</v>
      </c>
      <c r="B49" s="37">
        <v>6111</v>
      </c>
      <c r="C49" s="47" t="s">
        <v>74</v>
      </c>
      <c r="D49" s="204"/>
      <c r="E49" s="205"/>
      <c r="F49" s="63" t="s">
        <v>18</v>
      </c>
      <c r="G49" s="40"/>
      <c r="H49" s="80" t="s">
        <v>36</v>
      </c>
      <c r="I49" s="64" t="s">
        <v>90</v>
      </c>
      <c r="J49" s="91">
        <v>1000</v>
      </c>
      <c r="K49" s="43" t="s">
        <v>14</v>
      </c>
      <c r="L49" s="77"/>
      <c r="M49" s="46"/>
    </row>
    <row r="50" spans="1:14" ht="20.100000000000001" customHeight="1" x14ac:dyDescent="0.2">
      <c r="A50" s="37" t="s">
        <v>101</v>
      </c>
      <c r="B50" s="37">
        <v>6118</v>
      </c>
      <c r="C50" s="47" t="s">
        <v>102</v>
      </c>
      <c r="D50" s="408" t="s">
        <v>269</v>
      </c>
      <c r="E50" s="409"/>
      <c r="F50" s="63" t="s">
        <v>104</v>
      </c>
      <c r="G50" s="51"/>
      <c r="H50" s="80" t="s">
        <v>36</v>
      </c>
      <c r="I50" s="64" t="s">
        <v>106</v>
      </c>
      <c r="J50" s="91">
        <v>1000</v>
      </c>
      <c r="K50" s="43" t="s">
        <v>14</v>
      </c>
      <c r="L50" s="93"/>
      <c r="M50" s="46"/>
    </row>
    <row r="51" spans="1:14" ht="20.100000000000001" customHeight="1" x14ac:dyDescent="0.2">
      <c r="A51" s="37" t="s">
        <v>40</v>
      </c>
      <c r="B51" s="37">
        <v>6119</v>
      </c>
      <c r="C51" s="47" t="s">
        <v>103</v>
      </c>
      <c r="D51" s="408"/>
      <c r="E51" s="409"/>
      <c r="F51" s="63" t="s">
        <v>105</v>
      </c>
      <c r="G51" s="40"/>
      <c r="H51" s="80" t="s">
        <v>36</v>
      </c>
      <c r="I51" s="64" t="s">
        <v>107</v>
      </c>
      <c r="J51" s="91">
        <v>1000</v>
      </c>
      <c r="K51" s="43" t="s">
        <v>14</v>
      </c>
      <c r="L51" s="77"/>
      <c r="M51" s="94"/>
    </row>
    <row r="52" spans="1:14" s="21" customFormat="1" ht="20.100000000000001" customHeight="1" x14ac:dyDescent="0.2">
      <c r="A52" s="131" t="s">
        <v>172</v>
      </c>
      <c r="B52" s="131">
        <v>6114</v>
      </c>
      <c r="C52" s="47" t="s">
        <v>173</v>
      </c>
      <c r="D52" s="402" t="s">
        <v>270</v>
      </c>
      <c r="E52" s="403"/>
      <c r="F52" s="403"/>
      <c r="G52" s="57"/>
      <c r="H52" s="208" t="s">
        <v>36</v>
      </c>
      <c r="I52" s="209" t="s">
        <v>174</v>
      </c>
      <c r="J52" s="210">
        <v>1000</v>
      </c>
      <c r="K52" s="211" t="s">
        <v>14</v>
      </c>
      <c r="L52" s="47"/>
      <c r="M52" s="212"/>
    </row>
    <row r="53" spans="1:14" ht="20.100000000000001" customHeight="1" x14ac:dyDescent="0.2">
      <c r="A53" s="51"/>
      <c r="B53" s="51"/>
      <c r="C53" s="114"/>
      <c r="D53" s="110"/>
      <c r="E53" s="110"/>
      <c r="F53" s="110"/>
      <c r="G53" s="51"/>
      <c r="H53" s="92"/>
      <c r="I53" s="111"/>
      <c r="J53" s="110"/>
      <c r="K53" s="53"/>
      <c r="L53" s="53"/>
      <c r="M53" s="112"/>
    </row>
    <row r="54" spans="1:14" ht="20.100000000000001" customHeight="1" x14ac:dyDescent="0.2">
      <c r="A54" s="116"/>
      <c r="B54" s="115" t="s">
        <v>37</v>
      </c>
      <c r="C54" s="113"/>
      <c r="D54" s="401"/>
      <c r="E54" s="401"/>
      <c r="F54" s="401"/>
      <c r="G54" s="116"/>
      <c r="H54" s="117"/>
      <c r="I54" s="118"/>
      <c r="J54" s="119"/>
      <c r="K54" s="113"/>
      <c r="L54" s="113"/>
      <c r="M54" s="113"/>
      <c r="N54" s="112"/>
    </row>
    <row r="55" spans="1:14" ht="20.100000000000001" customHeight="1" x14ac:dyDescent="0.2">
      <c r="A55" s="311" t="s">
        <v>0</v>
      </c>
      <c r="B55" s="312"/>
      <c r="C55" s="23" t="s">
        <v>1</v>
      </c>
      <c r="D55" s="24"/>
      <c r="E55" s="25"/>
      <c r="F55" s="26" t="s">
        <v>2</v>
      </c>
      <c r="G55" s="26"/>
      <c r="H55" s="25"/>
      <c r="I55" s="25"/>
      <c r="J55" s="26"/>
      <c r="K55" s="27"/>
      <c r="L55" s="28" t="s">
        <v>4</v>
      </c>
      <c r="M55" s="23" t="s">
        <v>3</v>
      </c>
    </row>
    <row r="56" spans="1:14" ht="20.100000000000001" customHeight="1" x14ac:dyDescent="0.2">
      <c r="A56" s="29" t="s">
        <v>7</v>
      </c>
      <c r="B56" s="30" t="s">
        <v>8</v>
      </c>
      <c r="C56" s="31"/>
      <c r="D56" s="32"/>
      <c r="E56" s="33"/>
      <c r="F56" s="33"/>
      <c r="G56" s="34"/>
      <c r="H56" s="33"/>
      <c r="I56" s="33"/>
      <c r="J56" s="34"/>
      <c r="K56" s="35"/>
      <c r="L56" s="36" t="s">
        <v>5</v>
      </c>
      <c r="M56" s="36" t="s">
        <v>6</v>
      </c>
    </row>
    <row r="57" spans="1:14" ht="20.100000000000001" customHeight="1" x14ac:dyDescent="0.2">
      <c r="A57" s="37" t="s">
        <v>40</v>
      </c>
      <c r="B57" s="37">
        <v>8001</v>
      </c>
      <c r="C57" s="147" t="s">
        <v>273</v>
      </c>
      <c r="D57" s="356" t="s">
        <v>226</v>
      </c>
      <c r="E57" s="357"/>
      <c r="F57" s="62" t="s">
        <v>20</v>
      </c>
      <c r="G57" s="54"/>
      <c r="H57" s="215" t="s">
        <v>279</v>
      </c>
      <c r="I57" s="388" t="s">
        <v>39</v>
      </c>
      <c r="J57" s="389"/>
      <c r="K57" s="390"/>
      <c r="L57" s="164">
        <v>1259</v>
      </c>
      <c r="M57" s="38" t="s">
        <v>9</v>
      </c>
    </row>
    <row r="58" spans="1:14" ht="20.100000000000001" customHeight="1" x14ac:dyDescent="0.2">
      <c r="A58" s="37" t="s">
        <v>40</v>
      </c>
      <c r="B58" s="37">
        <v>8002</v>
      </c>
      <c r="C58" s="147" t="s">
        <v>272</v>
      </c>
      <c r="D58" s="358"/>
      <c r="E58" s="359"/>
      <c r="F58" s="78"/>
      <c r="G58" s="79"/>
      <c r="H58" s="215" t="s">
        <v>280</v>
      </c>
      <c r="I58" s="391"/>
      <c r="J58" s="392"/>
      <c r="K58" s="393"/>
      <c r="L58" s="164">
        <v>41</v>
      </c>
      <c r="M58" s="38" t="s">
        <v>10</v>
      </c>
    </row>
    <row r="59" spans="1:14" ht="20.100000000000001" customHeight="1" x14ac:dyDescent="0.2">
      <c r="A59" s="37" t="s">
        <v>40</v>
      </c>
      <c r="B59" s="37">
        <v>8011</v>
      </c>
      <c r="C59" s="147" t="s">
        <v>271</v>
      </c>
      <c r="D59" s="358"/>
      <c r="E59" s="359"/>
      <c r="F59" s="62" t="s">
        <v>21</v>
      </c>
      <c r="G59" s="54"/>
      <c r="H59" s="163" t="s">
        <v>281</v>
      </c>
      <c r="I59" s="391"/>
      <c r="J59" s="392"/>
      <c r="K59" s="393"/>
      <c r="L59" s="164">
        <v>2535</v>
      </c>
      <c r="M59" s="38" t="s">
        <v>9</v>
      </c>
    </row>
    <row r="60" spans="1:14" ht="20.100000000000001" customHeight="1" x14ac:dyDescent="0.2">
      <c r="A60" s="37" t="s">
        <v>40</v>
      </c>
      <c r="B60" s="37">
        <v>8012</v>
      </c>
      <c r="C60" s="147" t="s">
        <v>274</v>
      </c>
      <c r="D60" s="360"/>
      <c r="E60" s="361"/>
      <c r="F60" s="78"/>
      <c r="G60" s="79"/>
      <c r="H60" s="163" t="s">
        <v>282</v>
      </c>
      <c r="I60" s="394"/>
      <c r="J60" s="395"/>
      <c r="K60" s="396"/>
      <c r="L60" s="164">
        <v>83</v>
      </c>
      <c r="M60" s="38" t="s">
        <v>10</v>
      </c>
    </row>
    <row r="62" spans="1:14" ht="20.100000000000001" customHeight="1" x14ac:dyDescent="0.2">
      <c r="B62" s="22" t="s">
        <v>38</v>
      </c>
    </row>
    <row r="63" spans="1:14" ht="20.100000000000001" customHeight="1" x14ac:dyDescent="0.2">
      <c r="A63" s="311" t="s">
        <v>0</v>
      </c>
      <c r="B63" s="312"/>
      <c r="C63" s="23" t="s">
        <v>1</v>
      </c>
      <c r="D63" s="24"/>
      <c r="E63" s="25"/>
      <c r="F63" s="26" t="s">
        <v>2</v>
      </c>
      <c r="G63" s="26"/>
      <c r="H63" s="25"/>
      <c r="I63" s="25"/>
      <c r="J63" s="26"/>
      <c r="K63" s="27"/>
      <c r="L63" s="28" t="s">
        <v>4</v>
      </c>
      <c r="M63" s="23" t="s">
        <v>3</v>
      </c>
    </row>
    <row r="64" spans="1:14" ht="20.100000000000001" customHeight="1" x14ac:dyDescent="0.2">
      <c r="A64" s="29" t="s">
        <v>7</v>
      </c>
      <c r="B64" s="30" t="s">
        <v>8</v>
      </c>
      <c r="C64" s="31"/>
      <c r="D64" s="32"/>
      <c r="E64" s="33"/>
      <c r="F64" s="33"/>
      <c r="G64" s="34"/>
      <c r="H64" s="33"/>
      <c r="I64" s="33"/>
      <c r="J64" s="34"/>
      <c r="K64" s="35"/>
      <c r="L64" s="36" t="s">
        <v>5</v>
      </c>
      <c r="M64" s="36" t="s">
        <v>6</v>
      </c>
    </row>
    <row r="65" spans="1:13" ht="20.100000000000001" customHeight="1" x14ac:dyDescent="0.2">
      <c r="A65" s="37" t="s">
        <v>40</v>
      </c>
      <c r="B65" s="37">
        <v>9001</v>
      </c>
      <c r="C65" s="147" t="s">
        <v>275</v>
      </c>
      <c r="D65" s="356" t="s">
        <v>226</v>
      </c>
      <c r="E65" s="357"/>
      <c r="F65" s="62" t="s">
        <v>20</v>
      </c>
      <c r="G65" s="54"/>
      <c r="H65" s="215" t="s">
        <v>279</v>
      </c>
      <c r="I65" s="388" t="s">
        <v>55</v>
      </c>
      <c r="J65" s="389"/>
      <c r="K65" s="390"/>
      <c r="L65" s="164">
        <v>1259</v>
      </c>
      <c r="M65" s="38" t="s">
        <v>9</v>
      </c>
    </row>
    <row r="66" spans="1:13" ht="20.100000000000001" customHeight="1" x14ac:dyDescent="0.2">
      <c r="A66" s="37" t="s">
        <v>40</v>
      </c>
      <c r="B66" s="37">
        <v>9002</v>
      </c>
      <c r="C66" s="147" t="s">
        <v>276</v>
      </c>
      <c r="D66" s="358"/>
      <c r="E66" s="359"/>
      <c r="F66" s="78"/>
      <c r="G66" s="79"/>
      <c r="H66" s="215" t="s">
        <v>280</v>
      </c>
      <c r="I66" s="391"/>
      <c r="J66" s="392"/>
      <c r="K66" s="393"/>
      <c r="L66" s="164">
        <v>41</v>
      </c>
      <c r="M66" s="38" t="s">
        <v>10</v>
      </c>
    </row>
    <row r="67" spans="1:13" ht="20.100000000000001" customHeight="1" x14ac:dyDescent="0.2">
      <c r="A67" s="37" t="s">
        <v>40</v>
      </c>
      <c r="B67" s="37">
        <v>9011</v>
      </c>
      <c r="C67" s="147" t="s">
        <v>277</v>
      </c>
      <c r="D67" s="358"/>
      <c r="E67" s="359"/>
      <c r="F67" s="62" t="s">
        <v>21</v>
      </c>
      <c r="G67" s="54"/>
      <c r="H67" s="163" t="s">
        <v>281</v>
      </c>
      <c r="I67" s="391"/>
      <c r="J67" s="392"/>
      <c r="K67" s="393"/>
      <c r="L67" s="164">
        <v>2535</v>
      </c>
      <c r="M67" s="38" t="s">
        <v>9</v>
      </c>
    </row>
    <row r="68" spans="1:13" ht="20.100000000000001" customHeight="1" x14ac:dyDescent="0.2">
      <c r="A68" s="37" t="s">
        <v>40</v>
      </c>
      <c r="B68" s="37">
        <v>9012</v>
      </c>
      <c r="C68" s="147" t="s">
        <v>278</v>
      </c>
      <c r="D68" s="360"/>
      <c r="E68" s="361"/>
      <c r="F68" s="78"/>
      <c r="G68" s="79"/>
      <c r="H68" s="163" t="s">
        <v>282</v>
      </c>
      <c r="I68" s="394"/>
      <c r="J68" s="395"/>
      <c r="K68" s="396"/>
      <c r="L68" s="164">
        <v>83</v>
      </c>
      <c r="M68" s="38" t="s">
        <v>10</v>
      </c>
    </row>
    <row r="70" spans="1:13" ht="20.100000000000001" customHeight="1" x14ac:dyDescent="0.2">
      <c r="A70" s="71" t="s">
        <v>218</v>
      </c>
    </row>
    <row r="71" spans="1:13" ht="20.100000000000001" customHeight="1" x14ac:dyDescent="0.2">
      <c r="A71" s="171" t="s">
        <v>219</v>
      </c>
    </row>
    <row r="72" spans="1:13" ht="20.100000000000001" customHeight="1" x14ac:dyDescent="0.2">
      <c r="A72" s="171" t="s">
        <v>220</v>
      </c>
    </row>
  </sheetData>
  <mergeCells count="45">
    <mergeCell ref="D41:E41"/>
    <mergeCell ref="F35:F36"/>
    <mergeCell ref="D46:E46"/>
    <mergeCell ref="D54:F54"/>
    <mergeCell ref="D47:E47"/>
    <mergeCell ref="D52:F52"/>
    <mergeCell ref="F42:G42"/>
    <mergeCell ref="D44:E44"/>
    <mergeCell ref="D50:E51"/>
    <mergeCell ref="F39:F40"/>
    <mergeCell ref="F37:F38"/>
    <mergeCell ref="D35:E36"/>
    <mergeCell ref="D65:E68"/>
    <mergeCell ref="I65:K68"/>
    <mergeCell ref="A55:B55"/>
    <mergeCell ref="A63:B63"/>
    <mergeCell ref="D57:E60"/>
    <mergeCell ref="I57:K60"/>
    <mergeCell ref="D17:F18"/>
    <mergeCell ref="D30:D33"/>
    <mergeCell ref="E30:F32"/>
    <mergeCell ref="D27:E28"/>
    <mergeCell ref="E9:E12"/>
    <mergeCell ref="D9:D12"/>
    <mergeCell ref="D13:D16"/>
    <mergeCell ref="E33:F33"/>
    <mergeCell ref="D19:E20"/>
    <mergeCell ref="F19:F20"/>
    <mergeCell ref="D21:F21"/>
    <mergeCell ref="D29:F29"/>
    <mergeCell ref="E13:E16"/>
    <mergeCell ref="F15:G16"/>
    <mergeCell ref="J15:K15"/>
    <mergeCell ref="J16:K16"/>
    <mergeCell ref="A3:B3"/>
    <mergeCell ref="D5:E8"/>
    <mergeCell ref="J9:K9"/>
    <mergeCell ref="F9:G10"/>
    <mergeCell ref="F11:G12"/>
    <mergeCell ref="J13:K13"/>
    <mergeCell ref="J14:K14"/>
    <mergeCell ref="F13:G14"/>
    <mergeCell ref="J12:K12"/>
    <mergeCell ref="J11:K11"/>
    <mergeCell ref="J10:K10"/>
  </mergeCells>
  <phoneticPr fontId="1"/>
  <dataValidations count="2">
    <dataValidation imeMode="halfAlpha" allowBlank="1" showInputMessage="1" showErrorMessage="1" sqref="L57:L60 I17:I46 A57:B60 A65:B68 A5:B52 I47:J52 I5:I8 L5:L52 L65:L68"/>
    <dataValidation imeMode="hiragana" allowBlank="1" showInputMessage="1" showErrorMessage="1" sqref="J17:K46 F30:F51 C57:G60 K47:K52 J5:K8 C5:G8 F15 D9:F9 I9:I16 F11 D13:F13 E17:E18 C9:C52 D17:D19 G17:G52 F17:F19 D37:D52 E48:E51 E22:F28 E30:E34 D22:D35 E37:E46 C65:G68"/>
  </dataValidations>
  <pageMargins left="0.70866141732283472" right="0.70866141732283472" top="0.55118110236220474" bottom="0.74803149606299213" header="0.31496062992125984" footer="0.31496062992125984"/>
  <pageSetup paperSize="9" scale="6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80"/>
  <sheetViews>
    <sheetView showGridLines="0" zoomScaleNormal="100" workbookViewId="0">
      <pane xSplit="3" ySplit="4" topLeftCell="D5" activePane="bottomRight" state="frozen"/>
      <selection activeCell="F9" sqref="F9"/>
      <selection pane="topRight" activeCell="F9" sqref="F9"/>
      <selection pane="bottomLeft" activeCell="F9" sqref="F9"/>
      <selection pane="bottomRight" activeCell="C16" sqref="C16"/>
    </sheetView>
  </sheetViews>
  <sheetFormatPr defaultColWidth="9" defaultRowHeight="20.100000000000001" customHeight="1" x14ac:dyDescent="0.2"/>
  <cols>
    <col min="1" max="2" width="9" style="72"/>
    <col min="3" max="3" width="42.77734375" style="73" bestFit="1" customWidth="1"/>
    <col min="4" max="5" width="12.6640625" style="73" customWidth="1"/>
    <col min="6" max="6" width="19" style="73" customWidth="1"/>
    <col min="7" max="7" width="22" style="72" customWidth="1"/>
    <col min="8" max="8" width="18.6640625" style="73" customWidth="1"/>
    <col min="9" max="9" width="7.44140625" style="73" bestFit="1" customWidth="1"/>
    <col min="10" max="10" width="7.33203125" style="72" customWidth="1"/>
    <col min="11" max="11" width="5.44140625" style="73" bestFit="1" customWidth="1"/>
    <col min="12" max="12" width="9" style="73"/>
    <col min="13" max="13" width="10.44140625" style="73" bestFit="1" customWidth="1"/>
    <col min="14" max="16384" width="9" style="73"/>
  </cols>
  <sheetData>
    <row r="1" spans="1:13" ht="20.100000000000001" customHeight="1" x14ac:dyDescent="0.2">
      <c r="A1" s="220" t="s">
        <v>288</v>
      </c>
      <c r="B1" s="223"/>
      <c r="C1" s="224"/>
    </row>
    <row r="2" spans="1:13" ht="20.100000000000001" customHeight="1" x14ac:dyDescent="0.2">
      <c r="A2" s="22" t="s">
        <v>145</v>
      </c>
    </row>
    <row r="3" spans="1:13" ht="20.100000000000001" customHeight="1" x14ac:dyDescent="0.2">
      <c r="A3" s="311" t="s">
        <v>0</v>
      </c>
      <c r="B3" s="312"/>
      <c r="C3" s="23" t="s">
        <v>1</v>
      </c>
      <c r="D3" s="24"/>
      <c r="E3" s="25"/>
      <c r="F3" s="26" t="s">
        <v>2</v>
      </c>
      <c r="G3" s="26"/>
      <c r="H3" s="25"/>
      <c r="I3" s="25"/>
      <c r="J3" s="26"/>
      <c r="K3" s="27"/>
      <c r="L3" s="28" t="s">
        <v>4</v>
      </c>
      <c r="M3" s="23" t="s">
        <v>3</v>
      </c>
    </row>
    <row r="4" spans="1:13" ht="20.100000000000001" customHeight="1" x14ac:dyDescent="0.2">
      <c r="A4" s="29" t="s">
        <v>7</v>
      </c>
      <c r="B4" s="30" t="s">
        <v>8</v>
      </c>
      <c r="C4" s="31"/>
      <c r="D4" s="32"/>
      <c r="E4" s="33"/>
      <c r="F4" s="33"/>
      <c r="G4" s="34"/>
      <c r="H4" s="33"/>
      <c r="I4" s="33"/>
      <c r="J4" s="34"/>
      <c r="K4" s="35"/>
      <c r="L4" s="36" t="s">
        <v>5</v>
      </c>
      <c r="M4" s="36" t="s">
        <v>6</v>
      </c>
    </row>
    <row r="5" spans="1:13" ht="20.100000000000001" customHeight="1" x14ac:dyDescent="0.2">
      <c r="A5" s="131" t="s">
        <v>40</v>
      </c>
      <c r="B5" s="131">
        <v>1111</v>
      </c>
      <c r="C5" s="47" t="s">
        <v>221</v>
      </c>
      <c r="D5" s="417" t="s">
        <v>226</v>
      </c>
      <c r="E5" s="418"/>
      <c r="F5" s="261" t="s">
        <v>20</v>
      </c>
      <c r="G5" s="231"/>
      <c r="H5" s="262"/>
      <c r="I5" s="134"/>
      <c r="J5" s="135"/>
      <c r="K5" s="211"/>
      <c r="L5" s="136">
        <v>1798</v>
      </c>
      <c r="M5" s="47" t="s">
        <v>9</v>
      </c>
    </row>
    <row r="6" spans="1:13" ht="20.100000000000001" customHeight="1" x14ac:dyDescent="0.2">
      <c r="A6" s="131" t="s">
        <v>40</v>
      </c>
      <c r="B6" s="131">
        <v>1112</v>
      </c>
      <c r="C6" s="47" t="s">
        <v>222</v>
      </c>
      <c r="D6" s="419"/>
      <c r="E6" s="420"/>
      <c r="F6" s="263"/>
      <c r="G6" s="264" t="s">
        <v>232</v>
      </c>
      <c r="H6" s="262" t="s">
        <v>234</v>
      </c>
      <c r="I6" s="134">
        <v>59</v>
      </c>
      <c r="J6" s="135" t="s">
        <v>198</v>
      </c>
      <c r="K6" s="211"/>
      <c r="L6" s="136">
        <v>59</v>
      </c>
      <c r="M6" s="47" t="s">
        <v>10</v>
      </c>
    </row>
    <row r="7" spans="1:13" ht="20.100000000000001" customHeight="1" x14ac:dyDescent="0.2">
      <c r="A7" s="131" t="s">
        <v>40</v>
      </c>
      <c r="B7" s="131">
        <v>1121</v>
      </c>
      <c r="C7" s="47" t="s">
        <v>223</v>
      </c>
      <c r="D7" s="419"/>
      <c r="E7" s="420"/>
      <c r="F7" s="261" t="s">
        <v>21</v>
      </c>
      <c r="G7" s="231"/>
      <c r="H7" s="262"/>
      <c r="I7" s="134"/>
      <c r="J7" s="135"/>
      <c r="K7" s="211"/>
      <c r="L7" s="136">
        <v>3621</v>
      </c>
      <c r="M7" s="47" t="s">
        <v>9</v>
      </c>
    </row>
    <row r="8" spans="1:13" ht="20.100000000000001" customHeight="1" x14ac:dyDescent="0.2">
      <c r="A8" s="131" t="s">
        <v>40</v>
      </c>
      <c r="B8" s="131">
        <v>1122</v>
      </c>
      <c r="C8" s="47" t="s">
        <v>224</v>
      </c>
      <c r="D8" s="421"/>
      <c r="E8" s="422"/>
      <c r="F8" s="263"/>
      <c r="G8" s="264" t="s">
        <v>233</v>
      </c>
      <c r="H8" s="262" t="s">
        <v>234</v>
      </c>
      <c r="I8" s="134">
        <v>119</v>
      </c>
      <c r="J8" s="135" t="s">
        <v>198</v>
      </c>
      <c r="K8" s="211"/>
      <c r="L8" s="136">
        <v>119</v>
      </c>
      <c r="M8" s="47" t="s">
        <v>10</v>
      </c>
    </row>
    <row r="9" spans="1:13" s="21" customFormat="1" ht="20.100000000000001" customHeight="1" x14ac:dyDescent="0.2">
      <c r="A9" s="131" t="s">
        <v>256</v>
      </c>
      <c r="B9" s="131" t="s">
        <v>181</v>
      </c>
      <c r="C9" s="47" t="s">
        <v>239</v>
      </c>
      <c r="D9" s="423" t="s">
        <v>235</v>
      </c>
      <c r="E9" s="423" t="s">
        <v>225</v>
      </c>
      <c r="F9" s="447" t="s">
        <v>237</v>
      </c>
      <c r="G9" s="447"/>
      <c r="H9" s="134"/>
      <c r="I9" s="57">
        <v>18</v>
      </c>
      <c r="J9" s="448" t="s">
        <v>25</v>
      </c>
      <c r="K9" s="449"/>
      <c r="L9" s="136">
        <v>-18</v>
      </c>
      <c r="M9" s="47" t="s">
        <v>9</v>
      </c>
    </row>
    <row r="10" spans="1:13" s="21" customFormat="1" ht="20.100000000000001" customHeight="1" x14ac:dyDescent="0.2">
      <c r="A10" s="131" t="s">
        <v>256</v>
      </c>
      <c r="B10" s="131" t="s">
        <v>243</v>
      </c>
      <c r="C10" s="47" t="s">
        <v>240</v>
      </c>
      <c r="D10" s="445"/>
      <c r="E10" s="445"/>
      <c r="F10" s="447"/>
      <c r="G10" s="447"/>
      <c r="H10" s="134" t="s">
        <v>234</v>
      </c>
      <c r="I10" s="57">
        <v>1</v>
      </c>
      <c r="J10" s="448" t="s">
        <v>25</v>
      </c>
      <c r="K10" s="449"/>
      <c r="L10" s="136">
        <v>-1</v>
      </c>
      <c r="M10" s="47" t="s">
        <v>10</v>
      </c>
    </row>
    <row r="11" spans="1:13" s="21" customFormat="1" ht="20.100000000000001" customHeight="1" x14ac:dyDescent="0.2">
      <c r="A11" s="131" t="s">
        <v>256</v>
      </c>
      <c r="B11" s="131" t="s">
        <v>244</v>
      </c>
      <c r="C11" s="47" t="s">
        <v>241</v>
      </c>
      <c r="D11" s="445"/>
      <c r="E11" s="445"/>
      <c r="F11" s="447" t="s">
        <v>238</v>
      </c>
      <c r="G11" s="447"/>
      <c r="H11" s="229"/>
      <c r="I11" s="61">
        <v>36</v>
      </c>
      <c r="J11" s="448" t="s">
        <v>25</v>
      </c>
      <c r="K11" s="449"/>
      <c r="L11" s="232">
        <v>-36</v>
      </c>
      <c r="M11" s="47" t="s">
        <v>9</v>
      </c>
    </row>
    <row r="12" spans="1:13" s="21" customFormat="1" ht="20.100000000000001" customHeight="1" x14ac:dyDescent="0.2">
      <c r="A12" s="131" t="s">
        <v>256</v>
      </c>
      <c r="B12" s="131" t="s">
        <v>245</v>
      </c>
      <c r="C12" s="47" t="s">
        <v>242</v>
      </c>
      <c r="D12" s="446"/>
      <c r="E12" s="446"/>
      <c r="F12" s="447"/>
      <c r="G12" s="447"/>
      <c r="H12" s="134" t="s">
        <v>234</v>
      </c>
      <c r="I12" s="57">
        <v>1</v>
      </c>
      <c r="J12" s="448" t="s">
        <v>25</v>
      </c>
      <c r="K12" s="449"/>
      <c r="L12" s="136">
        <v>-1</v>
      </c>
      <c r="M12" s="47" t="s">
        <v>10</v>
      </c>
    </row>
    <row r="13" spans="1:13" s="21" customFormat="1" ht="20.100000000000001" customHeight="1" x14ac:dyDescent="0.2">
      <c r="A13" s="131" t="s">
        <v>256</v>
      </c>
      <c r="B13" s="131" t="s">
        <v>251</v>
      </c>
      <c r="C13" s="47" t="s">
        <v>247</v>
      </c>
      <c r="D13" s="423" t="s">
        <v>246</v>
      </c>
      <c r="E13" s="423" t="s">
        <v>225</v>
      </c>
      <c r="F13" s="447" t="s">
        <v>237</v>
      </c>
      <c r="G13" s="447"/>
      <c r="H13" s="134"/>
      <c r="I13" s="57">
        <v>18</v>
      </c>
      <c r="J13" s="448" t="s">
        <v>25</v>
      </c>
      <c r="K13" s="449"/>
      <c r="L13" s="136">
        <v>-18</v>
      </c>
      <c r="M13" s="47" t="s">
        <v>9</v>
      </c>
    </row>
    <row r="14" spans="1:13" s="21" customFormat="1" ht="20.100000000000001" customHeight="1" x14ac:dyDescent="0.2">
      <c r="A14" s="131" t="s">
        <v>256</v>
      </c>
      <c r="B14" s="131" t="s">
        <v>252</v>
      </c>
      <c r="C14" s="47" t="s">
        <v>248</v>
      </c>
      <c r="D14" s="445"/>
      <c r="E14" s="445"/>
      <c r="F14" s="447"/>
      <c r="G14" s="447"/>
      <c r="H14" s="134" t="s">
        <v>234</v>
      </c>
      <c r="I14" s="57">
        <v>1</v>
      </c>
      <c r="J14" s="448" t="s">
        <v>25</v>
      </c>
      <c r="K14" s="449"/>
      <c r="L14" s="136">
        <v>-1</v>
      </c>
      <c r="M14" s="47" t="s">
        <v>10</v>
      </c>
    </row>
    <row r="15" spans="1:13" s="21" customFormat="1" ht="20.100000000000001" customHeight="1" x14ac:dyDescent="0.2">
      <c r="A15" s="131" t="s">
        <v>256</v>
      </c>
      <c r="B15" s="131" t="s">
        <v>253</v>
      </c>
      <c r="C15" s="47" t="s">
        <v>249</v>
      </c>
      <c r="D15" s="445"/>
      <c r="E15" s="445"/>
      <c r="F15" s="447" t="s">
        <v>238</v>
      </c>
      <c r="G15" s="447"/>
      <c r="H15" s="229"/>
      <c r="I15" s="61">
        <v>36</v>
      </c>
      <c r="J15" s="448" t="s">
        <v>25</v>
      </c>
      <c r="K15" s="449"/>
      <c r="L15" s="232">
        <v>-36</v>
      </c>
      <c r="M15" s="47" t="s">
        <v>9</v>
      </c>
    </row>
    <row r="16" spans="1:13" s="21" customFormat="1" ht="20.100000000000001" customHeight="1" x14ac:dyDescent="0.2">
      <c r="A16" s="131" t="s">
        <v>256</v>
      </c>
      <c r="B16" s="131" t="s">
        <v>254</v>
      </c>
      <c r="C16" s="47" t="s">
        <v>250</v>
      </c>
      <c r="D16" s="446"/>
      <c r="E16" s="446"/>
      <c r="F16" s="447"/>
      <c r="G16" s="447"/>
      <c r="H16" s="134" t="s">
        <v>234</v>
      </c>
      <c r="I16" s="57">
        <v>1</v>
      </c>
      <c r="J16" s="448" t="s">
        <v>25</v>
      </c>
      <c r="K16" s="449"/>
      <c r="L16" s="136">
        <v>-1</v>
      </c>
      <c r="M16" s="47" t="s">
        <v>10</v>
      </c>
    </row>
    <row r="17" spans="1:13" ht="20.100000000000001" customHeight="1" x14ac:dyDescent="0.2">
      <c r="A17" s="131" t="s">
        <v>40</v>
      </c>
      <c r="B17" s="131">
        <v>8110</v>
      </c>
      <c r="C17" s="47" t="s">
        <v>62</v>
      </c>
      <c r="D17" s="432" t="s">
        <v>22</v>
      </c>
      <c r="E17" s="432"/>
      <c r="F17" s="432"/>
      <c r="G17" s="214"/>
      <c r="H17" s="208" t="s">
        <v>23</v>
      </c>
      <c r="I17" s="226">
        <v>0.05</v>
      </c>
      <c r="J17" s="96" t="s">
        <v>14</v>
      </c>
      <c r="K17" s="211"/>
      <c r="L17" s="136"/>
      <c r="M17" s="47" t="s">
        <v>9</v>
      </c>
    </row>
    <row r="18" spans="1:13" ht="20.100000000000001" customHeight="1" x14ac:dyDescent="0.2">
      <c r="A18" s="131" t="s">
        <v>40</v>
      </c>
      <c r="B18" s="131">
        <v>8111</v>
      </c>
      <c r="C18" s="47" t="s">
        <v>63</v>
      </c>
      <c r="D18" s="432"/>
      <c r="E18" s="432"/>
      <c r="F18" s="432"/>
      <c r="G18" s="214"/>
      <c r="H18" s="208" t="s">
        <v>23</v>
      </c>
      <c r="I18" s="226">
        <v>0.05</v>
      </c>
      <c r="J18" s="96" t="s">
        <v>14</v>
      </c>
      <c r="K18" s="211"/>
      <c r="L18" s="136"/>
      <c r="M18" s="47" t="s">
        <v>10</v>
      </c>
    </row>
    <row r="19" spans="1:13" ht="20.100000000000001" customHeight="1" x14ac:dyDescent="0.2">
      <c r="A19" s="131" t="s">
        <v>40</v>
      </c>
      <c r="B19" s="131">
        <v>6105</v>
      </c>
      <c r="C19" s="47" t="s">
        <v>65</v>
      </c>
      <c r="D19" s="433" t="s">
        <v>257</v>
      </c>
      <c r="E19" s="433"/>
      <c r="F19" s="435" t="s">
        <v>236</v>
      </c>
      <c r="G19" s="261" t="s">
        <v>20</v>
      </c>
      <c r="H19" s="226"/>
      <c r="I19" s="265">
        <v>376</v>
      </c>
      <c r="J19" s="55" t="s">
        <v>25</v>
      </c>
      <c r="K19" s="211"/>
      <c r="L19" s="136">
        <v>-376</v>
      </c>
      <c r="M19" s="58" t="s">
        <v>9</v>
      </c>
    </row>
    <row r="20" spans="1:13" ht="20.100000000000001" customHeight="1" x14ac:dyDescent="0.2">
      <c r="A20" s="131" t="s">
        <v>40</v>
      </c>
      <c r="B20" s="131">
        <v>6106</v>
      </c>
      <c r="C20" s="47" t="s">
        <v>66</v>
      </c>
      <c r="D20" s="434"/>
      <c r="E20" s="434"/>
      <c r="F20" s="436"/>
      <c r="G20" s="261" t="s">
        <v>21</v>
      </c>
      <c r="H20" s="226"/>
      <c r="I20" s="265">
        <v>752</v>
      </c>
      <c r="J20" s="55" t="s">
        <v>26</v>
      </c>
      <c r="K20" s="211"/>
      <c r="L20" s="136">
        <v>-752</v>
      </c>
      <c r="M20" s="212"/>
    </row>
    <row r="21" spans="1:13" ht="20.100000000000001" customHeight="1" x14ac:dyDescent="0.2">
      <c r="A21" s="131" t="s">
        <v>258</v>
      </c>
      <c r="B21" s="131">
        <v>5612</v>
      </c>
      <c r="C21" s="47" t="s">
        <v>259</v>
      </c>
      <c r="D21" s="437" t="s">
        <v>260</v>
      </c>
      <c r="E21" s="438"/>
      <c r="F21" s="438"/>
      <c r="G21" s="61"/>
      <c r="H21" s="226"/>
      <c r="I21" s="265">
        <v>47</v>
      </c>
      <c r="J21" s="55" t="s">
        <v>26</v>
      </c>
      <c r="K21" s="211"/>
      <c r="L21" s="136">
        <v>-47</v>
      </c>
      <c r="M21" s="47" t="s">
        <v>261</v>
      </c>
    </row>
    <row r="22" spans="1:13" ht="20.100000000000001" customHeight="1" x14ac:dyDescent="0.2">
      <c r="A22" s="131" t="s">
        <v>40</v>
      </c>
      <c r="B22" s="131">
        <v>5010</v>
      </c>
      <c r="C22" s="47" t="s">
        <v>75</v>
      </c>
      <c r="D22" s="63" t="s">
        <v>262</v>
      </c>
      <c r="E22" s="55"/>
      <c r="F22" s="55"/>
      <c r="G22" s="214"/>
      <c r="H22" s="55"/>
      <c r="I22" s="266">
        <v>100</v>
      </c>
      <c r="J22" s="135" t="s">
        <v>15</v>
      </c>
      <c r="K22" s="267"/>
      <c r="L22" s="136">
        <v>100</v>
      </c>
      <c r="M22" s="58" t="s">
        <v>9</v>
      </c>
    </row>
    <row r="23" spans="1:13" ht="20.100000000000001" customHeight="1" x14ac:dyDescent="0.2">
      <c r="A23" s="131" t="s">
        <v>40</v>
      </c>
      <c r="B23" s="131">
        <v>6109</v>
      </c>
      <c r="C23" s="47" t="s">
        <v>64</v>
      </c>
      <c r="D23" s="268" t="s">
        <v>113</v>
      </c>
      <c r="E23" s="269"/>
      <c r="F23" s="55"/>
      <c r="G23" s="214"/>
      <c r="H23" s="135"/>
      <c r="I23" s="266">
        <v>240</v>
      </c>
      <c r="J23" s="135" t="s">
        <v>24</v>
      </c>
      <c r="K23" s="270"/>
      <c r="L23" s="136">
        <v>240</v>
      </c>
      <c r="M23" s="94"/>
    </row>
    <row r="24" spans="1:13" ht="20.100000000000001" customHeight="1" x14ac:dyDescent="0.2">
      <c r="A24" s="131" t="s">
        <v>40</v>
      </c>
      <c r="B24" s="131">
        <v>6116</v>
      </c>
      <c r="C24" s="47" t="s">
        <v>114</v>
      </c>
      <c r="D24" s="63" t="s">
        <v>115</v>
      </c>
      <c r="E24" s="55"/>
      <c r="F24" s="55"/>
      <c r="G24" s="214"/>
      <c r="H24" s="55"/>
      <c r="I24" s="266">
        <v>50</v>
      </c>
      <c r="J24" s="135" t="s">
        <v>15</v>
      </c>
      <c r="K24" s="267"/>
      <c r="L24" s="136">
        <v>50</v>
      </c>
      <c r="M24" s="94"/>
    </row>
    <row r="25" spans="1:13" ht="20.100000000000001" customHeight="1" x14ac:dyDescent="0.2">
      <c r="A25" s="131" t="s">
        <v>40</v>
      </c>
      <c r="B25" s="131">
        <v>5003</v>
      </c>
      <c r="C25" s="47" t="s">
        <v>68</v>
      </c>
      <c r="D25" s="63" t="s">
        <v>116</v>
      </c>
      <c r="E25" s="55"/>
      <c r="F25" s="55"/>
      <c r="G25" s="214"/>
      <c r="H25" s="55"/>
      <c r="I25" s="266">
        <v>200</v>
      </c>
      <c r="J25" s="135" t="s">
        <v>15</v>
      </c>
      <c r="K25" s="267"/>
      <c r="L25" s="136">
        <v>200</v>
      </c>
      <c r="M25" s="94"/>
    </row>
    <row r="26" spans="1:13" ht="20.100000000000001" customHeight="1" x14ac:dyDescent="0.2">
      <c r="A26" s="131" t="s">
        <v>40</v>
      </c>
      <c r="B26" s="131">
        <v>5004</v>
      </c>
      <c r="C26" s="47" t="s">
        <v>124</v>
      </c>
      <c r="D26" s="439" t="s">
        <v>117</v>
      </c>
      <c r="E26" s="440"/>
      <c r="F26" s="63" t="s">
        <v>118</v>
      </c>
      <c r="G26" s="214"/>
      <c r="H26" s="208"/>
      <c r="I26" s="266">
        <v>150</v>
      </c>
      <c r="J26" s="210" t="s">
        <v>15</v>
      </c>
      <c r="K26" s="211"/>
      <c r="L26" s="136">
        <v>150</v>
      </c>
      <c r="M26" s="94"/>
    </row>
    <row r="27" spans="1:13" ht="20.100000000000001" customHeight="1" x14ac:dyDescent="0.2">
      <c r="A27" s="131" t="s">
        <v>40</v>
      </c>
      <c r="B27" s="131">
        <v>5011</v>
      </c>
      <c r="C27" s="47" t="s">
        <v>125</v>
      </c>
      <c r="D27" s="441"/>
      <c r="E27" s="442"/>
      <c r="F27" s="63" t="s">
        <v>120</v>
      </c>
      <c r="G27" s="214"/>
      <c r="H27" s="208"/>
      <c r="I27" s="266">
        <v>160</v>
      </c>
      <c r="J27" s="210" t="s">
        <v>15</v>
      </c>
      <c r="K27" s="211"/>
      <c r="L27" s="136">
        <v>160</v>
      </c>
      <c r="M27" s="94"/>
    </row>
    <row r="28" spans="1:13" ht="20.100000000000001" customHeight="1" x14ac:dyDescent="0.2">
      <c r="A28" s="131" t="s">
        <v>258</v>
      </c>
      <c r="B28" s="131">
        <v>6310</v>
      </c>
      <c r="C28" s="47" t="s">
        <v>263</v>
      </c>
      <c r="D28" s="443" t="s">
        <v>264</v>
      </c>
      <c r="E28" s="444"/>
      <c r="F28" s="444"/>
      <c r="G28" s="214"/>
      <c r="H28" s="208"/>
      <c r="I28" s="266">
        <v>480</v>
      </c>
      <c r="J28" s="210" t="s">
        <v>15</v>
      </c>
      <c r="K28" s="211"/>
      <c r="L28" s="136">
        <v>480</v>
      </c>
      <c r="M28" s="94"/>
    </row>
    <row r="29" spans="1:13" ht="20.100000000000001" customHeight="1" x14ac:dyDescent="0.2">
      <c r="A29" s="131" t="s">
        <v>40</v>
      </c>
      <c r="B29" s="131">
        <v>6011</v>
      </c>
      <c r="C29" s="47" t="s">
        <v>126</v>
      </c>
      <c r="D29" s="417" t="s">
        <v>346</v>
      </c>
      <c r="E29" s="418"/>
      <c r="F29" s="423" t="s">
        <v>123</v>
      </c>
      <c r="G29" s="63" t="s">
        <v>35</v>
      </c>
      <c r="H29" s="135"/>
      <c r="I29" s="266">
        <v>88</v>
      </c>
      <c r="J29" s="271" t="s">
        <v>34</v>
      </c>
      <c r="K29" s="270"/>
      <c r="L29" s="136">
        <v>88</v>
      </c>
      <c r="M29" s="94"/>
    </row>
    <row r="30" spans="1:13" ht="20.100000000000001" customHeight="1" x14ac:dyDescent="0.2">
      <c r="A30" s="131" t="s">
        <v>40</v>
      </c>
      <c r="B30" s="131">
        <v>6012</v>
      </c>
      <c r="C30" s="47" t="s">
        <v>127</v>
      </c>
      <c r="D30" s="419"/>
      <c r="E30" s="420"/>
      <c r="F30" s="424"/>
      <c r="G30" s="63" t="s">
        <v>21</v>
      </c>
      <c r="H30" s="135"/>
      <c r="I30" s="266">
        <v>176</v>
      </c>
      <c r="J30" s="135" t="s">
        <v>34</v>
      </c>
      <c r="K30" s="270"/>
      <c r="L30" s="136">
        <v>176</v>
      </c>
      <c r="M30" s="94"/>
    </row>
    <row r="31" spans="1:13" ht="20.100000000000001" customHeight="1" x14ac:dyDescent="0.2">
      <c r="A31" s="131" t="s">
        <v>40</v>
      </c>
      <c r="B31" s="131">
        <v>6107</v>
      </c>
      <c r="C31" s="47" t="s">
        <v>70</v>
      </c>
      <c r="D31" s="204"/>
      <c r="E31" s="205"/>
      <c r="F31" s="423" t="s">
        <v>142</v>
      </c>
      <c r="G31" s="63" t="s">
        <v>35</v>
      </c>
      <c r="H31" s="135"/>
      <c r="I31" s="266">
        <v>72</v>
      </c>
      <c r="J31" s="271" t="s">
        <v>34</v>
      </c>
      <c r="K31" s="270"/>
      <c r="L31" s="136">
        <v>72</v>
      </c>
      <c r="M31" s="94"/>
    </row>
    <row r="32" spans="1:13" ht="20.100000000000001" customHeight="1" x14ac:dyDescent="0.2">
      <c r="A32" s="131" t="s">
        <v>40</v>
      </c>
      <c r="B32" s="131">
        <v>6108</v>
      </c>
      <c r="C32" s="47" t="s">
        <v>71</v>
      </c>
      <c r="D32" s="204"/>
      <c r="E32" s="205"/>
      <c r="F32" s="424"/>
      <c r="G32" s="63" t="s">
        <v>21</v>
      </c>
      <c r="H32" s="135"/>
      <c r="I32" s="266">
        <v>144</v>
      </c>
      <c r="J32" s="135" t="s">
        <v>34</v>
      </c>
      <c r="K32" s="270"/>
      <c r="L32" s="136">
        <v>144</v>
      </c>
      <c r="M32" s="94"/>
    </row>
    <row r="33" spans="1:13" ht="20.100000000000001" customHeight="1" x14ac:dyDescent="0.2">
      <c r="A33" s="131" t="s">
        <v>40</v>
      </c>
      <c r="B33" s="131">
        <v>6103</v>
      </c>
      <c r="C33" s="47" t="s">
        <v>128</v>
      </c>
      <c r="D33" s="204"/>
      <c r="E33" s="205"/>
      <c r="F33" s="423" t="s">
        <v>143</v>
      </c>
      <c r="G33" s="63" t="s">
        <v>35</v>
      </c>
      <c r="H33" s="135"/>
      <c r="I33" s="266">
        <v>24</v>
      </c>
      <c r="J33" s="271" t="s">
        <v>34</v>
      </c>
      <c r="K33" s="270"/>
      <c r="L33" s="136">
        <v>24</v>
      </c>
      <c r="M33" s="94"/>
    </row>
    <row r="34" spans="1:13" ht="20.100000000000001" customHeight="1" x14ac:dyDescent="0.2">
      <c r="A34" s="131" t="s">
        <v>40</v>
      </c>
      <c r="B34" s="131">
        <v>6104</v>
      </c>
      <c r="C34" s="47" t="s">
        <v>129</v>
      </c>
      <c r="D34" s="206"/>
      <c r="E34" s="207"/>
      <c r="F34" s="424"/>
      <c r="G34" s="63" t="s">
        <v>21</v>
      </c>
      <c r="H34" s="135"/>
      <c r="I34" s="266">
        <v>48</v>
      </c>
      <c r="J34" s="135" t="s">
        <v>34</v>
      </c>
      <c r="K34" s="270"/>
      <c r="L34" s="136">
        <v>48</v>
      </c>
      <c r="M34" s="94"/>
    </row>
    <row r="35" spans="1:13" ht="20.100000000000001" customHeight="1" x14ac:dyDescent="0.2">
      <c r="A35" s="131" t="s">
        <v>40</v>
      </c>
      <c r="B35" s="131">
        <v>4001</v>
      </c>
      <c r="C35" s="47" t="s">
        <v>130</v>
      </c>
      <c r="D35" s="417" t="s">
        <v>265</v>
      </c>
      <c r="E35" s="418"/>
      <c r="F35" s="63" t="s">
        <v>132</v>
      </c>
      <c r="G35" s="55"/>
      <c r="H35" s="135"/>
      <c r="I35" s="266">
        <v>100</v>
      </c>
      <c r="J35" s="135" t="s">
        <v>15</v>
      </c>
      <c r="K35" s="270"/>
      <c r="L35" s="136">
        <v>100</v>
      </c>
      <c r="M35" s="94"/>
    </row>
    <row r="36" spans="1:13" ht="20.100000000000001" customHeight="1" x14ac:dyDescent="0.2">
      <c r="A36" s="131" t="s">
        <v>40</v>
      </c>
      <c r="B36" s="131">
        <v>4002</v>
      </c>
      <c r="C36" s="47" t="s">
        <v>255</v>
      </c>
      <c r="D36" s="204"/>
      <c r="E36" s="205"/>
      <c r="F36" s="425" t="s">
        <v>133</v>
      </c>
      <c r="G36" s="426"/>
      <c r="H36" s="55"/>
      <c r="I36" s="266">
        <v>200</v>
      </c>
      <c r="J36" s="135" t="s">
        <v>15</v>
      </c>
      <c r="K36" s="270"/>
      <c r="L36" s="136">
        <v>200</v>
      </c>
      <c r="M36" s="94"/>
    </row>
    <row r="37" spans="1:13" ht="20.100000000000001" customHeight="1" x14ac:dyDescent="0.2">
      <c r="A37" s="131" t="s">
        <v>40</v>
      </c>
      <c r="B37" s="131">
        <v>6200</v>
      </c>
      <c r="C37" s="272" t="s">
        <v>134</v>
      </c>
      <c r="D37" s="427" t="s">
        <v>266</v>
      </c>
      <c r="E37" s="428"/>
      <c r="F37" s="63" t="s">
        <v>136</v>
      </c>
      <c r="G37" s="55"/>
      <c r="H37" s="55"/>
      <c r="I37" s="266">
        <v>20</v>
      </c>
      <c r="J37" s="135" t="s">
        <v>15</v>
      </c>
      <c r="K37" s="270"/>
      <c r="L37" s="136">
        <v>20</v>
      </c>
      <c r="M37" s="58" t="s">
        <v>41</v>
      </c>
    </row>
    <row r="38" spans="1:13" ht="20.100000000000001" customHeight="1" x14ac:dyDescent="0.2">
      <c r="A38" s="131" t="s">
        <v>40</v>
      </c>
      <c r="B38" s="131">
        <v>6201</v>
      </c>
      <c r="C38" s="272" t="s">
        <v>135</v>
      </c>
      <c r="D38" s="206"/>
      <c r="E38" s="273"/>
      <c r="F38" s="274" t="s">
        <v>137</v>
      </c>
      <c r="G38" s="59"/>
      <c r="H38" s="55"/>
      <c r="I38" s="266">
        <v>5</v>
      </c>
      <c r="J38" s="135" t="s">
        <v>15</v>
      </c>
      <c r="K38" s="270"/>
      <c r="L38" s="136">
        <v>5</v>
      </c>
      <c r="M38" s="212"/>
    </row>
    <row r="39" spans="1:13" ht="20.100000000000001" customHeight="1" x14ac:dyDescent="0.2">
      <c r="A39" s="131" t="s">
        <v>40</v>
      </c>
      <c r="B39" s="131">
        <v>6311</v>
      </c>
      <c r="C39" s="272" t="s">
        <v>138</v>
      </c>
      <c r="D39" s="429" t="s">
        <v>267</v>
      </c>
      <c r="E39" s="430"/>
      <c r="F39" s="55"/>
      <c r="G39" s="55"/>
      <c r="H39" s="55"/>
      <c r="I39" s="266">
        <v>40</v>
      </c>
      <c r="J39" s="135" t="s">
        <v>15</v>
      </c>
      <c r="K39" s="270"/>
      <c r="L39" s="136">
        <v>40</v>
      </c>
      <c r="M39" s="58" t="s">
        <v>9</v>
      </c>
    </row>
    <row r="40" spans="1:13" ht="20.100000000000001" customHeight="1" x14ac:dyDescent="0.2">
      <c r="A40" s="131" t="s">
        <v>40</v>
      </c>
      <c r="B40" s="131">
        <v>6100</v>
      </c>
      <c r="C40" s="147" t="s">
        <v>72</v>
      </c>
      <c r="D40" s="356" t="s">
        <v>268</v>
      </c>
      <c r="E40" s="357"/>
      <c r="F40" s="202" t="s">
        <v>306</v>
      </c>
      <c r="G40" s="162"/>
      <c r="H40" s="299" t="s">
        <v>36</v>
      </c>
      <c r="I40" s="431">
        <v>92</v>
      </c>
      <c r="J40" s="431">
        <v>1000</v>
      </c>
      <c r="K40" s="300" t="s">
        <v>14</v>
      </c>
      <c r="L40" s="136"/>
      <c r="M40" s="94"/>
    </row>
    <row r="41" spans="1:13" ht="20.100000000000001" customHeight="1" x14ac:dyDescent="0.2">
      <c r="A41" s="131" t="s">
        <v>40</v>
      </c>
      <c r="B41" s="131">
        <v>6110</v>
      </c>
      <c r="C41" s="147" t="s">
        <v>73</v>
      </c>
      <c r="D41" s="172"/>
      <c r="E41" s="173"/>
      <c r="F41" s="202" t="s">
        <v>307</v>
      </c>
      <c r="G41" s="162"/>
      <c r="H41" s="299" t="s">
        <v>36</v>
      </c>
      <c r="I41" s="431">
        <v>90</v>
      </c>
      <c r="J41" s="431">
        <v>1000</v>
      </c>
      <c r="K41" s="300" t="s">
        <v>14</v>
      </c>
      <c r="L41" s="136"/>
      <c r="M41" s="94"/>
    </row>
    <row r="42" spans="1:13" ht="20.100000000000001" customHeight="1" x14ac:dyDescent="0.2">
      <c r="A42" s="131" t="s">
        <v>40</v>
      </c>
      <c r="B42" s="131">
        <v>6111</v>
      </c>
      <c r="C42" s="147" t="s">
        <v>74</v>
      </c>
      <c r="D42" s="172"/>
      <c r="E42" s="173"/>
      <c r="F42" s="202" t="s">
        <v>308</v>
      </c>
      <c r="G42" s="162"/>
      <c r="H42" s="299" t="s">
        <v>36</v>
      </c>
      <c r="I42" s="431">
        <v>80</v>
      </c>
      <c r="J42" s="431">
        <v>1000</v>
      </c>
      <c r="K42" s="300" t="s">
        <v>14</v>
      </c>
      <c r="L42" s="136"/>
      <c r="M42" s="94"/>
    </row>
    <row r="43" spans="1:13" s="21" customFormat="1" ht="20.100000000000001" customHeight="1" x14ac:dyDescent="0.2">
      <c r="A43" s="137" t="s">
        <v>256</v>
      </c>
      <c r="B43" s="137">
        <v>6380</v>
      </c>
      <c r="C43" s="138" t="s">
        <v>331</v>
      </c>
      <c r="D43" s="244"/>
      <c r="E43" s="245"/>
      <c r="F43" s="156" t="s">
        <v>309</v>
      </c>
      <c r="G43" s="169"/>
      <c r="H43" s="139" t="s">
        <v>13</v>
      </c>
      <c r="I43" s="410">
        <v>64</v>
      </c>
      <c r="J43" s="410"/>
      <c r="K43" s="145" t="s">
        <v>304</v>
      </c>
      <c r="L43" s="154"/>
      <c r="M43" s="167"/>
    </row>
    <row r="44" spans="1:13" s="21" customFormat="1" ht="20.100000000000001" customHeight="1" x14ac:dyDescent="0.2">
      <c r="A44" s="137" t="s">
        <v>256</v>
      </c>
      <c r="B44" s="137">
        <v>6381</v>
      </c>
      <c r="C44" s="138" t="s">
        <v>332</v>
      </c>
      <c r="D44" s="244"/>
      <c r="E44" s="245"/>
      <c r="F44" s="298" t="s">
        <v>310</v>
      </c>
      <c r="G44" s="258" t="s">
        <v>350</v>
      </c>
      <c r="H44" s="139" t="s">
        <v>13</v>
      </c>
      <c r="I44" s="410">
        <v>81</v>
      </c>
      <c r="J44" s="410">
        <v>221</v>
      </c>
      <c r="K44" s="145" t="s">
        <v>304</v>
      </c>
      <c r="L44" s="154"/>
      <c r="M44" s="167"/>
    </row>
    <row r="45" spans="1:13" s="21" customFormat="1" ht="20.100000000000001" customHeight="1" x14ac:dyDescent="0.2">
      <c r="A45" s="137" t="s">
        <v>256</v>
      </c>
      <c r="B45" s="137">
        <v>6382</v>
      </c>
      <c r="C45" s="138" t="s">
        <v>333</v>
      </c>
      <c r="D45" s="244"/>
      <c r="E45" s="245"/>
      <c r="F45" s="259"/>
      <c r="G45" s="258" t="s">
        <v>351</v>
      </c>
      <c r="H45" s="139" t="s">
        <v>13</v>
      </c>
      <c r="I45" s="410">
        <v>76</v>
      </c>
      <c r="J45" s="410">
        <v>208</v>
      </c>
      <c r="K45" s="145" t="s">
        <v>304</v>
      </c>
      <c r="L45" s="154"/>
      <c r="M45" s="167"/>
    </row>
    <row r="46" spans="1:13" s="21" customFormat="1" ht="20.100000000000001" customHeight="1" x14ac:dyDescent="0.2">
      <c r="A46" s="137" t="s">
        <v>256</v>
      </c>
      <c r="B46" s="137">
        <v>6383</v>
      </c>
      <c r="C46" s="138" t="s">
        <v>334</v>
      </c>
      <c r="D46" s="244"/>
      <c r="E46" s="245"/>
      <c r="F46" s="259"/>
      <c r="G46" s="258" t="s">
        <v>319</v>
      </c>
      <c r="H46" s="139" t="s">
        <v>13</v>
      </c>
      <c r="I46" s="410">
        <v>79</v>
      </c>
      <c r="J46" s="410">
        <v>200</v>
      </c>
      <c r="K46" s="145" t="s">
        <v>304</v>
      </c>
      <c r="L46" s="154"/>
      <c r="M46" s="167"/>
    </row>
    <row r="47" spans="1:13" s="21" customFormat="1" ht="20.100000000000001" customHeight="1" x14ac:dyDescent="0.2">
      <c r="A47" s="137" t="s">
        <v>256</v>
      </c>
      <c r="B47" s="137">
        <v>6384</v>
      </c>
      <c r="C47" s="138" t="s">
        <v>335</v>
      </c>
      <c r="D47" s="244"/>
      <c r="E47" s="245"/>
      <c r="F47" s="259"/>
      <c r="G47" s="258" t="s">
        <v>320</v>
      </c>
      <c r="H47" s="139" t="s">
        <v>13</v>
      </c>
      <c r="I47" s="410">
        <v>74</v>
      </c>
      <c r="J47" s="410">
        <v>187</v>
      </c>
      <c r="K47" s="145" t="s">
        <v>304</v>
      </c>
      <c r="L47" s="154"/>
      <c r="M47" s="167"/>
    </row>
    <row r="48" spans="1:13" s="21" customFormat="1" ht="20.100000000000001" customHeight="1" x14ac:dyDescent="0.2">
      <c r="A48" s="137" t="s">
        <v>256</v>
      </c>
      <c r="B48" s="137">
        <v>6385</v>
      </c>
      <c r="C48" s="138" t="s">
        <v>336</v>
      </c>
      <c r="D48" s="244"/>
      <c r="E48" s="245"/>
      <c r="F48" s="259"/>
      <c r="G48" s="258" t="s">
        <v>321</v>
      </c>
      <c r="H48" s="139" t="s">
        <v>13</v>
      </c>
      <c r="I48" s="410">
        <v>65</v>
      </c>
      <c r="J48" s="410">
        <v>184</v>
      </c>
      <c r="K48" s="145" t="s">
        <v>304</v>
      </c>
      <c r="L48" s="154"/>
      <c r="M48" s="167"/>
    </row>
    <row r="49" spans="1:14" s="21" customFormat="1" ht="20.100000000000001" customHeight="1" x14ac:dyDescent="0.2">
      <c r="A49" s="137" t="s">
        <v>256</v>
      </c>
      <c r="B49" s="137">
        <v>6386</v>
      </c>
      <c r="C49" s="138" t="s">
        <v>337</v>
      </c>
      <c r="D49" s="244"/>
      <c r="E49" s="245"/>
      <c r="F49" s="259"/>
      <c r="G49" s="258" t="s">
        <v>322</v>
      </c>
      <c r="H49" s="139" t="s">
        <v>13</v>
      </c>
      <c r="I49" s="410">
        <v>63</v>
      </c>
      <c r="J49" s="410">
        <v>163</v>
      </c>
      <c r="K49" s="145" t="s">
        <v>304</v>
      </c>
      <c r="L49" s="154"/>
      <c r="M49" s="167"/>
    </row>
    <row r="50" spans="1:14" s="21" customFormat="1" ht="20.100000000000001" customHeight="1" x14ac:dyDescent="0.2">
      <c r="A50" s="137" t="s">
        <v>256</v>
      </c>
      <c r="B50" s="137">
        <v>6387</v>
      </c>
      <c r="C50" s="138" t="s">
        <v>338</v>
      </c>
      <c r="D50" s="244"/>
      <c r="E50" s="245"/>
      <c r="F50" s="259"/>
      <c r="G50" s="258" t="s">
        <v>323</v>
      </c>
      <c r="H50" s="139" t="s">
        <v>13</v>
      </c>
      <c r="I50" s="410">
        <v>56</v>
      </c>
      <c r="J50" s="410">
        <v>163</v>
      </c>
      <c r="K50" s="145" t="s">
        <v>304</v>
      </c>
      <c r="L50" s="154"/>
      <c r="M50" s="167"/>
    </row>
    <row r="51" spans="1:14" s="21" customFormat="1" ht="20.100000000000001" customHeight="1" x14ac:dyDescent="0.2">
      <c r="A51" s="137" t="s">
        <v>256</v>
      </c>
      <c r="B51" s="137">
        <v>6388</v>
      </c>
      <c r="C51" s="138" t="s">
        <v>339</v>
      </c>
      <c r="D51" s="244"/>
      <c r="E51" s="245"/>
      <c r="F51" s="259"/>
      <c r="G51" s="258" t="s">
        <v>324</v>
      </c>
      <c r="H51" s="139" t="s">
        <v>13</v>
      </c>
      <c r="I51" s="410">
        <v>69</v>
      </c>
      <c r="J51" s="410">
        <v>158</v>
      </c>
      <c r="K51" s="145" t="s">
        <v>304</v>
      </c>
      <c r="L51" s="154"/>
      <c r="M51" s="167"/>
    </row>
    <row r="52" spans="1:14" s="21" customFormat="1" ht="20.100000000000001" customHeight="1" x14ac:dyDescent="0.2">
      <c r="A52" s="137" t="s">
        <v>256</v>
      </c>
      <c r="B52" s="137">
        <v>6389</v>
      </c>
      <c r="C52" s="138" t="s">
        <v>340</v>
      </c>
      <c r="D52" s="244"/>
      <c r="E52" s="245"/>
      <c r="F52" s="259"/>
      <c r="G52" s="258" t="s">
        <v>325</v>
      </c>
      <c r="H52" s="139" t="s">
        <v>13</v>
      </c>
      <c r="I52" s="410">
        <v>54</v>
      </c>
      <c r="J52" s="410">
        <v>142</v>
      </c>
      <c r="K52" s="145" t="s">
        <v>304</v>
      </c>
      <c r="L52" s="154"/>
      <c r="M52" s="167"/>
    </row>
    <row r="53" spans="1:14" s="21" customFormat="1" ht="20.100000000000001" customHeight="1" x14ac:dyDescent="0.2">
      <c r="A53" s="137" t="s">
        <v>256</v>
      </c>
      <c r="B53" s="137">
        <v>6390</v>
      </c>
      <c r="C53" s="138" t="s">
        <v>341</v>
      </c>
      <c r="D53" s="244"/>
      <c r="E53" s="245"/>
      <c r="F53" s="259"/>
      <c r="G53" s="258" t="s">
        <v>326</v>
      </c>
      <c r="H53" s="139" t="s">
        <v>13</v>
      </c>
      <c r="I53" s="410">
        <v>45</v>
      </c>
      <c r="J53" s="410">
        <v>139</v>
      </c>
      <c r="K53" s="145" t="s">
        <v>304</v>
      </c>
      <c r="L53" s="154"/>
      <c r="M53" s="167"/>
    </row>
    <row r="54" spans="1:14" s="21" customFormat="1" ht="20.100000000000001" customHeight="1" x14ac:dyDescent="0.2">
      <c r="A54" s="137" t="s">
        <v>256</v>
      </c>
      <c r="B54" s="137">
        <v>6391</v>
      </c>
      <c r="C54" s="138" t="s">
        <v>342</v>
      </c>
      <c r="D54" s="244"/>
      <c r="E54" s="245"/>
      <c r="F54" s="259"/>
      <c r="G54" s="258" t="s">
        <v>327</v>
      </c>
      <c r="H54" s="139" t="s">
        <v>13</v>
      </c>
      <c r="I54" s="410">
        <v>53</v>
      </c>
      <c r="J54" s="410">
        <v>121</v>
      </c>
      <c r="K54" s="145" t="s">
        <v>304</v>
      </c>
      <c r="L54" s="154"/>
      <c r="M54" s="167"/>
    </row>
    <row r="55" spans="1:14" s="21" customFormat="1" ht="20.100000000000001" customHeight="1" x14ac:dyDescent="0.2">
      <c r="A55" s="137" t="s">
        <v>256</v>
      </c>
      <c r="B55" s="137">
        <v>6392</v>
      </c>
      <c r="C55" s="138" t="s">
        <v>343</v>
      </c>
      <c r="D55" s="244"/>
      <c r="E55" s="245"/>
      <c r="F55" s="259"/>
      <c r="G55" s="258" t="s">
        <v>328</v>
      </c>
      <c r="H55" s="139" t="s">
        <v>13</v>
      </c>
      <c r="I55" s="410">
        <v>43</v>
      </c>
      <c r="J55" s="410">
        <v>118</v>
      </c>
      <c r="K55" s="145" t="s">
        <v>304</v>
      </c>
      <c r="L55" s="154"/>
      <c r="M55" s="167"/>
    </row>
    <row r="56" spans="1:14" s="21" customFormat="1" ht="20.100000000000001" customHeight="1" x14ac:dyDescent="0.2">
      <c r="A56" s="137" t="s">
        <v>256</v>
      </c>
      <c r="B56" s="137">
        <v>6393</v>
      </c>
      <c r="C56" s="138" t="s">
        <v>344</v>
      </c>
      <c r="D56" s="244"/>
      <c r="E56" s="245"/>
      <c r="F56" s="259"/>
      <c r="G56" s="258" t="s">
        <v>329</v>
      </c>
      <c r="H56" s="139" t="s">
        <v>13</v>
      </c>
      <c r="I56" s="410">
        <v>44</v>
      </c>
      <c r="J56" s="410">
        <v>100</v>
      </c>
      <c r="K56" s="145" t="s">
        <v>304</v>
      </c>
      <c r="L56" s="154"/>
      <c r="M56" s="167"/>
    </row>
    <row r="57" spans="1:14" s="21" customFormat="1" ht="20.100000000000001" customHeight="1" x14ac:dyDescent="0.2">
      <c r="A57" s="137" t="s">
        <v>256</v>
      </c>
      <c r="B57" s="137">
        <v>6394</v>
      </c>
      <c r="C57" s="138" t="s">
        <v>345</v>
      </c>
      <c r="D57" s="246"/>
      <c r="E57" s="247"/>
      <c r="F57" s="179"/>
      <c r="G57" s="258" t="s">
        <v>330</v>
      </c>
      <c r="H57" s="139" t="s">
        <v>13</v>
      </c>
      <c r="I57" s="410">
        <v>33</v>
      </c>
      <c r="J57" s="410">
        <v>78</v>
      </c>
      <c r="K57" s="145" t="s">
        <v>304</v>
      </c>
      <c r="L57" s="154"/>
      <c r="M57" s="167"/>
    </row>
    <row r="58" spans="1:14" ht="20.100000000000001" customHeight="1" x14ac:dyDescent="0.2">
      <c r="A58" s="180" t="s">
        <v>40</v>
      </c>
      <c r="B58" s="180">
        <v>6118</v>
      </c>
      <c r="C58" s="181" t="s">
        <v>102</v>
      </c>
      <c r="D58" s="411" t="s">
        <v>269</v>
      </c>
      <c r="E58" s="412"/>
      <c r="F58" s="182" t="s">
        <v>104</v>
      </c>
      <c r="G58" s="195"/>
      <c r="H58" s="295" t="s">
        <v>36</v>
      </c>
      <c r="I58" s="414">
        <v>12</v>
      </c>
      <c r="J58" s="414"/>
      <c r="K58" s="296" t="s">
        <v>14</v>
      </c>
      <c r="L58" s="297"/>
      <c r="M58" s="213"/>
    </row>
    <row r="59" spans="1:14" ht="20.100000000000001" customHeight="1" x14ac:dyDescent="0.2">
      <c r="A59" s="180" t="s">
        <v>40</v>
      </c>
      <c r="B59" s="180">
        <v>6119</v>
      </c>
      <c r="C59" s="181" t="s">
        <v>103</v>
      </c>
      <c r="D59" s="411"/>
      <c r="E59" s="412"/>
      <c r="F59" s="182" t="s">
        <v>105</v>
      </c>
      <c r="G59" s="184"/>
      <c r="H59" s="295" t="s">
        <v>36</v>
      </c>
      <c r="I59" s="414">
        <v>10</v>
      </c>
      <c r="J59" s="414"/>
      <c r="K59" s="296" t="s">
        <v>14</v>
      </c>
      <c r="L59" s="188"/>
      <c r="M59" s="213"/>
    </row>
    <row r="60" spans="1:14" s="21" customFormat="1" ht="20.100000000000001" customHeight="1" x14ac:dyDescent="0.2">
      <c r="A60" s="180" t="s">
        <v>40</v>
      </c>
      <c r="B60" s="180">
        <v>6114</v>
      </c>
      <c r="C60" s="181" t="s">
        <v>173</v>
      </c>
      <c r="D60" s="336" t="s">
        <v>270</v>
      </c>
      <c r="E60" s="337"/>
      <c r="F60" s="337"/>
      <c r="G60" s="240"/>
      <c r="H60" s="295" t="s">
        <v>36</v>
      </c>
      <c r="I60" s="414">
        <v>11</v>
      </c>
      <c r="J60" s="414"/>
      <c r="K60" s="296" t="s">
        <v>14</v>
      </c>
      <c r="L60" s="181"/>
      <c r="M60" s="243"/>
    </row>
    <row r="61" spans="1:14" ht="20.100000000000001" customHeight="1" x14ac:dyDescent="0.2">
      <c r="A61" s="230"/>
      <c r="B61" s="230"/>
      <c r="C61" s="114"/>
      <c r="D61" s="275"/>
      <c r="E61" s="275"/>
      <c r="F61" s="275"/>
      <c r="G61" s="230"/>
      <c r="H61" s="276"/>
      <c r="I61" s="228"/>
      <c r="J61" s="275"/>
      <c r="K61" s="61"/>
      <c r="L61" s="61"/>
      <c r="M61" s="277"/>
    </row>
    <row r="62" spans="1:14" ht="20.100000000000001" customHeight="1" x14ac:dyDescent="0.2">
      <c r="A62" s="278"/>
      <c r="B62" s="279" t="s">
        <v>37</v>
      </c>
      <c r="C62" s="280"/>
      <c r="D62" s="413"/>
      <c r="E62" s="413"/>
      <c r="F62" s="413"/>
      <c r="G62" s="278"/>
      <c r="H62" s="281"/>
      <c r="I62" s="282"/>
      <c r="J62" s="283"/>
      <c r="K62" s="280"/>
      <c r="L62" s="280"/>
      <c r="M62" s="280"/>
      <c r="N62" s="112"/>
    </row>
    <row r="63" spans="1:14" ht="20.100000000000001" customHeight="1" x14ac:dyDescent="0.2">
      <c r="A63" s="415" t="s">
        <v>0</v>
      </c>
      <c r="B63" s="416"/>
      <c r="C63" s="284" t="s">
        <v>1</v>
      </c>
      <c r="D63" s="261"/>
      <c r="E63" s="61"/>
      <c r="F63" s="230" t="s">
        <v>2</v>
      </c>
      <c r="G63" s="230"/>
      <c r="H63" s="61"/>
      <c r="I63" s="61"/>
      <c r="J63" s="230"/>
      <c r="K63" s="231"/>
      <c r="L63" s="285" t="s">
        <v>4</v>
      </c>
      <c r="M63" s="284" t="s">
        <v>3</v>
      </c>
    </row>
    <row r="64" spans="1:14" ht="20.100000000000001" customHeight="1" x14ac:dyDescent="0.2">
      <c r="A64" s="286" t="s">
        <v>7</v>
      </c>
      <c r="B64" s="287" t="s">
        <v>8</v>
      </c>
      <c r="C64" s="212"/>
      <c r="D64" s="288"/>
      <c r="E64" s="277"/>
      <c r="F64" s="277"/>
      <c r="G64" s="289"/>
      <c r="H64" s="277"/>
      <c r="I64" s="277"/>
      <c r="J64" s="289"/>
      <c r="K64" s="290"/>
      <c r="L64" s="291" t="s">
        <v>5</v>
      </c>
      <c r="M64" s="291" t="s">
        <v>6</v>
      </c>
    </row>
    <row r="65" spans="1:13" ht="20.100000000000001" customHeight="1" x14ac:dyDescent="0.2">
      <c r="A65" s="131" t="s">
        <v>40</v>
      </c>
      <c r="B65" s="131">
        <v>8001</v>
      </c>
      <c r="C65" s="47" t="s">
        <v>273</v>
      </c>
      <c r="D65" s="417" t="s">
        <v>226</v>
      </c>
      <c r="E65" s="418"/>
      <c r="F65" s="261" t="s">
        <v>20</v>
      </c>
      <c r="G65" s="231"/>
      <c r="H65" s="95" t="s">
        <v>279</v>
      </c>
      <c r="I65" s="388" t="s">
        <v>39</v>
      </c>
      <c r="J65" s="389"/>
      <c r="K65" s="390"/>
      <c r="L65" s="136">
        <v>1259</v>
      </c>
      <c r="M65" s="47" t="s">
        <v>9</v>
      </c>
    </row>
    <row r="66" spans="1:13" ht="20.100000000000001" customHeight="1" x14ac:dyDescent="0.2">
      <c r="A66" s="131" t="s">
        <v>40</v>
      </c>
      <c r="B66" s="131">
        <v>8002</v>
      </c>
      <c r="C66" s="47" t="s">
        <v>272</v>
      </c>
      <c r="D66" s="419"/>
      <c r="E66" s="420"/>
      <c r="F66" s="263"/>
      <c r="G66" s="264"/>
      <c r="H66" s="95" t="s">
        <v>280</v>
      </c>
      <c r="I66" s="391"/>
      <c r="J66" s="392"/>
      <c r="K66" s="393"/>
      <c r="L66" s="136">
        <v>41</v>
      </c>
      <c r="M66" s="47" t="s">
        <v>10</v>
      </c>
    </row>
    <row r="67" spans="1:13" ht="20.100000000000001" customHeight="1" x14ac:dyDescent="0.2">
      <c r="A67" s="131" t="s">
        <v>40</v>
      </c>
      <c r="B67" s="131">
        <v>8011</v>
      </c>
      <c r="C67" s="47" t="s">
        <v>271</v>
      </c>
      <c r="D67" s="419"/>
      <c r="E67" s="420"/>
      <c r="F67" s="261" t="s">
        <v>21</v>
      </c>
      <c r="G67" s="231"/>
      <c r="H67" s="96" t="s">
        <v>281</v>
      </c>
      <c r="I67" s="391"/>
      <c r="J67" s="392"/>
      <c r="K67" s="393"/>
      <c r="L67" s="136">
        <v>2535</v>
      </c>
      <c r="M67" s="47" t="s">
        <v>9</v>
      </c>
    </row>
    <row r="68" spans="1:13" ht="20.100000000000001" customHeight="1" x14ac:dyDescent="0.2">
      <c r="A68" s="131" t="s">
        <v>40</v>
      </c>
      <c r="B68" s="131">
        <v>8012</v>
      </c>
      <c r="C68" s="47" t="s">
        <v>274</v>
      </c>
      <c r="D68" s="421"/>
      <c r="E68" s="422"/>
      <c r="F68" s="263"/>
      <c r="G68" s="264"/>
      <c r="H68" s="96" t="s">
        <v>282</v>
      </c>
      <c r="I68" s="394"/>
      <c r="J68" s="395"/>
      <c r="K68" s="396"/>
      <c r="L68" s="136">
        <v>83</v>
      </c>
      <c r="M68" s="47" t="s">
        <v>10</v>
      </c>
    </row>
    <row r="69" spans="1:13" ht="20.100000000000001" customHeight="1" x14ac:dyDescent="0.2">
      <c r="A69" s="292"/>
      <c r="B69" s="292"/>
      <c r="C69" s="293"/>
      <c r="D69" s="293"/>
      <c r="E69" s="293"/>
      <c r="F69" s="293"/>
      <c r="G69" s="292"/>
      <c r="H69" s="293"/>
      <c r="I69" s="293"/>
      <c r="J69" s="292"/>
      <c r="K69" s="293"/>
      <c r="L69" s="293"/>
      <c r="M69" s="293"/>
    </row>
    <row r="70" spans="1:13" ht="20.100000000000001" customHeight="1" x14ac:dyDescent="0.2">
      <c r="A70" s="292"/>
      <c r="B70" s="294" t="s">
        <v>38</v>
      </c>
      <c r="C70" s="293"/>
      <c r="D70" s="293"/>
      <c r="E70" s="293"/>
      <c r="F70" s="293"/>
      <c r="G70" s="292"/>
      <c r="H70" s="293"/>
      <c r="I70" s="293"/>
      <c r="J70" s="292"/>
      <c r="K70" s="293"/>
      <c r="L70" s="293"/>
      <c r="M70" s="293"/>
    </row>
    <row r="71" spans="1:13" ht="20.100000000000001" customHeight="1" x14ac:dyDescent="0.2">
      <c r="A71" s="415" t="s">
        <v>0</v>
      </c>
      <c r="B71" s="416"/>
      <c r="C71" s="284" t="s">
        <v>1</v>
      </c>
      <c r="D71" s="261"/>
      <c r="E71" s="61"/>
      <c r="F71" s="230" t="s">
        <v>2</v>
      </c>
      <c r="G71" s="230"/>
      <c r="H71" s="61"/>
      <c r="I71" s="61"/>
      <c r="J71" s="230"/>
      <c r="K71" s="231"/>
      <c r="L71" s="285" t="s">
        <v>4</v>
      </c>
      <c r="M71" s="284" t="s">
        <v>3</v>
      </c>
    </row>
    <row r="72" spans="1:13" ht="20.100000000000001" customHeight="1" x14ac:dyDescent="0.2">
      <c r="A72" s="286" t="s">
        <v>7</v>
      </c>
      <c r="B72" s="287" t="s">
        <v>8</v>
      </c>
      <c r="C72" s="212"/>
      <c r="D72" s="288"/>
      <c r="E72" s="277"/>
      <c r="F72" s="277"/>
      <c r="G72" s="289"/>
      <c r="H72" s="277"/>
      <c r="I72" s="277"/>
      <c r="J72" s="289"/>
      <c r="K72" s="290"/>
      <c r="L72" s="291" t="s">
        <v>5</v>
      </c>
      <c r="M72" s="291" t="s">
        <v>6</v>
      </c>
    </row>
    <row r="73" spans="1:13" ht="20.100000000000001" customHeight="1" x14ac:dyDescent="0.2">
      <c r="A73" s="131" t="s">
        <v>40</v>
      </c>
      <c r="B73" s="131">
        <v>9001</v>
      </c>
      <c r="C73" s="47" t="s">
        <v>275</v>
      </c>
      <c r="D73" s="417" t="s">
        <v>226</v>
      </c>
      <c r="E73" s="418"/>
      <c r="F73" s="261" t="s">
        <v>20</v>
      </c>
      <c r="G73" s="231"/>
      <c r="H73" s="95" t="s">
        <v>279</v>
      </c>
      <c r="I73" s="388" t="s">
        <v>55</v>
      </c>
      <c r="J73" s="389"/>
      <c r="K73" s="390"/>
      <c r="L73" s="136">
        <v>1259</v>
      </c>
      <c r="M73" s="47" t="s">
        <v>9</v>
      </c>
    </row>
    <row r="74" spans="1:13" ht="20.100000000000001" customHeight="1" x14ac:dyDescent="0.2">
      <c r="A74" s="131" t="s">
        <v>40</v>
      </c>
      <c r="B74" s="131">
        <v>9002</v>
      </c>
      <c r="C74" s="47" t="s">
        <v>276</v>
      </c>
      <c r="D74" s="419"/>
      <c r="E74" s="420"/>
      <c r="F74" s="263"/>
      <c r="G74" s="264"/>
      <c r="H74" s="95" t="s">
        <v>280</v>
      </c>
      <c r="I74" s="391"/>
      <c r="J74" s="392"/>
      <c r="K74" s="393"/>
      <c r="L74" s="136">
        <v>41</v>
      </c>
      <c r="M74" s="47" t="s">
        <v>10</v>
      </c>
    </row>
    <row r="75" spans="1:13" ht="20.100000000000001" customHeight="1" x14ac:dyDescent="0.2">
      <c r="A75" s="131" t="s">
        <v>40</v>
      </c>
      <c r="B75" s="131">
        <v>9011</v>
      </c>
      <c r="C75" s="47" t="s">
        <v>277</v>
      </c>
      <c r="D75" s="419"/>
      <c r="E75" s="420"/>
      <c r="F75" s="261" t="s">
        <v>21</v>
      </c>
      <c r="G75" s="231"/>
      <c r="H75" s="96" t="s">
        <v>281</v>
      </c>
      <c r="I75" s="391"/>
      <c r="J75" s="392"/>
      <c r="K75" s="393"/>
      <c r="L75" s="136">
        <v>2535</v>
      </c>
      <c r="M75" s="47" t="s">
        <v>9</v>
      </c>
    </row>
    <row r="76" spans="1:13" ht="20.100000000000001" customHeight="1" x14ac:dyDescent="0.2">
      <c r="A76" s="131" t="s">
        <v>40</v>
      </c>
      <c r="B76" s="131">
        <v>9012</v>
      </c>
      <c r="C76" s="47" t="s">
        <v>278</v>
      </c>
      <c r="D76" s="421"/>
      <c r="E76" s="422"/>
      <c r="F76" s="263"/>
      <c r="G76" s="264"/>
      <c r="H76" s="96" t="s">
        <v>282</v>
      </c>
      <c r="I76" s="394"/>
      <c r="J76" s="395"/>
      <c r="K76" s="396"/>
      <c r="L76" s="136">
        <v>83</v>
      </c>
      <c r="M76" s="47" t="s">
        <v>10</v>
      </c>
    </row>
    <row r="78" spans="1:13" ht="20.100000000000001" customHeight="1" x14ac:dyDescent="0.2">
      <c r="A78" s="71" t="s">
        <v>218</v>
      </c>
    </row>
    <row r="79" spans="1:13" ht="20.100000000000001" customHeight="1" x14ac:dyDescent="0.2">
      <c r="A79" s="171" t="s">
        <v>347</v>
      </c>
    </row>
    <row r="80" spans="1:13" ht="20.100000000000001" customHeight="1" x14ac:dyDescent="0.2">
      <c r="A80" s="171"/>
    </row>
  </sheetData>
  <mergeCells count="63">
    <mergeCell ref="J9:K9"/>
    <mergeCell ref="J10:K10"/>
    <mergeCell ref="F11:G12"/>
    <mergeCell ref="J11:K11"/>
    <mergeCell ref="J12:K12"/>
    <mergeCell ref="A3:B3"/>
    <mergeCell ref="D5:E8"/>
    <mergeCell ref="D9:D12"/>
    <mergeCell ref="E9:E12"/>
    <mergeCell ref="F9:G10"/>
    <mergeCell ref="D13:D16"/>
    <mergeCell ref="E13:E16"/>
    <mergeCell ref="F13:G14"/>
    <mergeCell ref="J13:K13"/>
    <mergeCell ref="J14:K14"/>
    <mergeCell ref="F15:G16"/>
    <mergeCell ref="J15:K15"/>
    <mergeCell ref="J16:K16"/>
    <mergeCell ref="D29:E30"/>
    <mergeCell ref="F29:F30"/>
    <mergeCell ref="F31:F32"/>
    <mergeCell ref="D17:F18"/>
    <mergeCell ref="D19:E20"/>
    <mergeCell ref="F19:F20"/>
    <mergeCell ref="D21:F21"/>
    <mergeCell ref="D26:E27"/>
    <mergeCell ref="D28:F28"/>
    <mergeCell ref="D40:E40"/>
    <mergeCell ref="I58:J58"/>
    <mergeCell ref="I47:J47"/>
    <mergeCell ref="I48:J48"/>
    <mergeCell ref="I49:J49"/>
    <mergeCell ref="I50:J50"/>
    <mergeCell ref="I51:J51"/>
    <mergeCell ref="I52:J52"/>
    <mergeCell ref="I53:J53"/>
    <mergeCell ref="I54:J54"/>
    <mergeCell ref="I55:J55"/>
    <mergeCell ref="I56:J56"/>
    <mergeCell ref="I57:J57"/>
    <mergeCell ref="I40:J40"/>
    <mergeCell ref="I41:J41"/>
    <mergeCell ref="I42:J42"/>
    <mergeCell ref="F33:F34"/>
    <mergeCell ref="D35:E35"/>
    <mergeCell ref="F36:G36"/>
    <mergeCell ref="D37:E37"/>
    <mergeCell ref="D39:E39"/>
    <mergeCell ref="A71:B71"/>
    <mergeCell ref="A63:B63"/>
    <mergeCell ref="D73:E76"/>
    <mergeCell ref="I73:K76"/>
    <mergeCell ref="D65:E68"/>
    <mergeCell ref="I65:K68"/>
    <mergeCell ref="I43:J43"/>
    <mergeCell ref="I46:J46"/>
    <mergeCell ref="D58:E59"/>
    <mergeCell ref="D60:F60"/>
    <mergeCell ref="D62:F62"/>
    <mergeCell ref="I59:J59"/>
    <mergeCell ref="I60:J60"/>
    <mergeCell ref="I44:J44"/>
    <mergeCell ref="I45:J45"/>
  </mergeCells>
  <phoneticPr fontId="1"/>
  <dataValidations count="2">
    <dataValidation imeMode="hiragana" allowBlank="1" showInputMessage="1" showErrorMessage="1" sqref="C65:G68 J5:K8 C5:G8 F15 D9:F9 I9:I16 F11 D13:F13 E17:E18 D17:D19 F17:F19 C73:G76 E22:F27 D22:D29 J17:K39 E31:E39 D31:D60 C9:C60 G17:G60 F29:F59 E41:E59 K40:K42 K58:K60 I43 J44:J57"/>
    <dataValidation imeMode="halfAlpha" allowBlank="1" showInputMessage="1" showErrorMessage="1" sqref="L65:L68 A65:B68 A73:B76 I5:I8 L73:L76 I17:I39 A5:B60 L5:L60 I40:J42 I58:J60"/>
  </dataValidations>
  <printOptions horizontalCentered="1"/>
  <pageMargins left="0.70866141732283472" right="0.70866141732283472" top="0.55118110236220474" bottom="0.74803149606299213" header="0.31496062992125984" footer="0.31496062992125984"/>
  <pageSetup paperSize="9" scale="60"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pane xSplit="3" ySplit="4" topLeftCell="D5" activePane="bottomRight" state="frozen"/>
      <selection activeCell="D40" sqref="D40:E41"/>
      <selection pane="topRight" activeCell="D40" sqref="D40:E41"/>
      <selection pane="bottomLeft" activeCell="D40" sqref="D40:E41"/>
      <selection pane="bottomRight" activeCell="B5" sqref="B5"/>
    </sheetView>
  </sheetViews>
  <sheetFormatPr defaultRowHeight="13.2" x14ac:dyDescent="0.2"/>
  <cols>
    <col min="1" max="2" width="8.88671875"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146</v>
      </c>
    </row>
    <row r="3" spans="1:9" ht="20.100000000000001" customHeight="1" x14ac:dyDescent="0.2">
      <c r="A3" s="349" t="s">
        <v>0</v>
      </c>
      <c r="B3" s="350"/>
      <c r="C3" s="11" t="s">
        <v>1</v>
      </c>
      <c r="D3" s="12"/>
      <c r="E3" s="12" t="s">
        <v>2</v>
      </c>
      <c r="F3" s="12"/>
      <c r="G3" s="11" t="s">
        <v>42</v>
      </c>
      <c r="H3" s="13" t="s">
        <v>4</v>
      </c>
      <c r="I3" s="11" t="s">
        <v>3</v>
      </c>
    </row>
    <row r="4" spans="1:9" ht="20.100000000000001" customHeight="1" x14ac:dyDescent="0.2">
      <c r="A4" s="14" t="s">
        <v>7</v>
      </c>
      <c r="B4" s="15" t="s">
        <v>8</v>
      </c>
      <c r="C4" s="16"/>
      <c r="D4" s="17"/>
      <c r="E4" s="17"/>
      <c r="F4" s="17"/>
      <c r="G4" s="16"/>
      <c r="H4" s="18" t="s">
        <v>5</v>
      </c>
      <c r="I4" s="18" t="s">
        <v>6</v>
      </c>
    </row>
    <row r="5" spans="1:9" ht="21" customHeight="1" x14ac:dyDescent="0.2">
      <c r="A5" s="123" t="s">
        <v>148</v>
      </c>
      <c r="B5" s="123">
        <v>1001</v>
      </c>
      <c r="C5" s="47" t="s">
        <v>151</v>
      </c>
      <c r="D5" s="450" t="s">
        <v>157</v>
      </c>
      <c r="E5" s="58" t="s">
        <v>149</v>
      </c>
      <c r="F5" s="124" t="s">
        <v>150</v>
      </c>
      <c r="G5" s="125">
        <v>0.9</v>
      </c>
      <c r="H5" s="126">
        <v>1337</v>
      </c>
      <c r="I5" s="127" t="s">
        <v>9</v>
      </c>
    </row>
    <row r="6" spans="1:9" ht="21" customHeight="1" x14ac:dyDescent="0.2">
      <c r="A6" s="123" t="s">
        <v>148</v>
      </c>
      <c r="B6" s="123">
        <v>1101</v>
      </c>
      <c r="C6" s="47" t="s">
        <v>161</v>
      </c>
      <c r="D6" s="451"/>
      <c r="E6" s="94"/>
      <c r="F6" s="124" t="s">
        <v>167</v>
      </c>
      <c r="G6" s="125">
        <v>0.9</v>
      </c>
      <c r="H6" s="126">
        <v>44</v>
      </c>
      <c r="I6" s="127" t="s">
        <v>10</v>
      </c>
    </row>
    <row r="7" spans="1:9" ht="21" customHeight="1" x14ac:dyDescent="0.2">
      <c r="A7" s="123" t="s">
        <v>148</v>
      </c>
      <c r="B7" s="123">
        <v>1002</v>
      </c>
      <c r="C7" s="47" t="s">
        <v>152</v>
      </c>
      <c r="D7" s="451"/>
      <c r="E7" s="128"/>
      <c r="F7" s="124" t="s">
        <v>150</v>
      </c>
      <c r="G7" s="125">
        <v>0.8</v>
      </c>
      <c r="H7" s="126">
        <v>1337</v>
      </c>
      <c r="I7" s="127" t="s">
        <v>9</v>
      </c>
    </row>
    <row r="8" spans="1:9" ht="21" customHeight="1" x14ac:dyDescent="0.2">
      <c r="A8" s="123" t="s">
        <v>148</v>
      </c>
      <c r="B8" s="123">
        <v>1102</v>
      </c>
      <c r="C8" s="47" t="s">
        <v>162</v>
      </c>
      <c r="D8" s="451"/>
      <c r="E8" s="128"/>
      <c r="F8" s="124" t="s">
        <v>167</v>
      </c>
      <c r="G8" s="125">
        <v>0.8</v>
      </c>
      <c r="H8" s="126">
        <v>44</v>
      </c>
      <c r="I8" s="127" t="s">
        <v>10</v>
      </c>
    </row>
    <row r="9" spans="1:9" ht="21" customHeight="1" x14ac:dyDescent="0.2">
      <c r="A9" s="123" t="s">
        <v>148</v>
      </c>
      <c r="B9" s="123">
        <v>1003</v>
      </c>
      <c r="C9" s="47" t="s">
        <v>153</v>
      </c>
      <c r="D9" s="452"/>
      <c r="E9" s="128"/>
      <c r="F9" s="124" t="s">
        <v>150</v>
      </c>
      <c r="G9" s="125">
        <v>0.7</v>
      </c>
      <c r="H9" s="126">
        <v>1337</v>
      </c>
      <c r="I9" s="127" t="s">
        <v>9</v>
      </c>
    </row>
    <row r="10" spans="1:9" ht="21" customHeight="1" x14ac:dyDescent="0.2">
      <c r="A10" s="123" t="s">
        <v>148</v>
      </c>
      <c r="B10" s="123">
        <v>1103</v>
      </c>
      <c r="C10" s="47" t="s">
        <v>163</v>
      </c>
      <c r="D10" s="348"/>
      <c r="E10" s="129"/>
      <c r="F10" s="124" t="s">
        <v>167</v>
      </c>
      <c r="G10" s="125">
        <v>0.7</v>
      </c>
      <c r="H10" s="126">
        <v>44</v>
      </c>
      <c r="I10" s="127" t="s">
        <v>10</v>
      </c>
    </row>
    <row r="11" spans="1:9" ht="21" customHeight="1" x14ac:dyDescent="0.2">
      <c r="A11" s="123" t="s">
        <v>148</v>
      </c>
      <c r="B11" s="123">
        <v>2001</v>
      </c>
      <c r="C11" s="47" t="s">
        <v>154</v>
      </c>
      <c r="D11" s="450" t="s">
        <v>158</v>
      </c>
      <c r="E11" s="58" t="s">
        <v>159</v>
      </c>
      <c r="F11" s="124" t="s">
        <v>160</v>
      </c>
      <c r="G11" s="125">
        <v>0.9</v>
      </c>
      <c r="H11" s="126">
        <v>2742</v>
      </c>
      <c r="I11" s="127" t="s">
        <v>9</v>
      </c>
    </row>
    <row r="12" spans="1:9" ht="21" customHeight="1" x14ac:dyDescent="0.2">
      <c r="A12" s="123" t="s">
        <v>148</v>
      </c>
      <c r="B12" s="123">
        <v>2101</v>
      </c>
      <c r="C12" s="47" t="s">
        <v>164</v>
      </c>
      <c r="D12" s="451"/>
      <c r="E12" s="94"/>
      <c r="F12" s="124" t="s">
        <v>168</v>
      </c>
      <c r="G12" s="125">
        <v>0.9</v>
      </c>
      <c r="H12" s="126">
        <v>90</v>
      </c>
      <c r="I12" s="127" t="s">
        <v>10</v>
      </c>
    </row>
    <row r="13" spans="1:9" ht="21" customHeight="1" x14ac:dyDescent="0.2">
      <c r="A13" s="123" t="s">
        <v>148</v>
      </c>
      <c r="B13" s="123">
        <v>2002</v>
      </c>
      <c r="C13" s="47" t="s">
        <v>155</v>
      </c>
      <c r="D13" s="451"/>
      <c r="E13" s="128"/>
      <c r="F13" s="124" t="s">
        <v>160</v>
      </c>
      <c r="G13" s="125">
        <v>0.8</v>
      </c>
      <c r="H13" s="126">
        <v>2742</v>
      </c>
      <c r="I13" s="127" t="s">
        <v>9</v>
      </c>
    </row>
    <row r="14" spans="1:9" ht="21" customHeight="1" x14ac:dyDescent="0.2">
      <c r="A14" s="123" t="s">
        <v>148</v>
      </c>
      <c r="B14" s="123">
        <v>2102</v>
      </c>
      <c r="C14" s="47" t="s">
        <v>165</v>
      </c>
      <c r="D14" s="451"/>
      <c r="E14" s="128"/>
      <c r="F14" s="124" t="s">
        <v>168</v>
      </c>
      <c r="G14" s="125">
        <v>0.8</v>
      </c>
      <c r="H14" s="126">
        <v>90</v>
      </c>
      <c r="I14" s="127" t="s">
        <v>10</v>
      </c>
    </row>
    <row r="15" spans="1:9" ht="21" customHeight="1" x14ac:dyDescent="0.2">
      <c r="A15" s="123" t="s">
        <v>148</v>
      </c>
      <c r="B15" s="123">
        <v>2003</v>
      </c>
      <c r="C15" s="47" t="s">
        <v>156</v>
      </c>
      <c r="D15" s="452"/>
      <c r="E15" s="128"/>
      <c r="F15" s="124" t="s">
        <v>160</v>
      </c>
      <c r="G15" s="125">
        <v>0.7</v>
      </c>
      <c r="H15" s="126">
        <v>2742</v>
      </c>
      <c r="I15" s="127" t="s">
        <v>9</v>
      </c>
    </row>
    <row r="16" spans="1:9" ht="21" customHeight="1" x14ac:dyDescent="0.2">
      <c r="A16" s="123" t="s">
        <v>148</v>
      </c>
      <c r="B16" s="123">
        <v>2103</v>
      </c>
      <c r="C16" s="47" t="s">
        <v>166</v>
      </c>
      <c r="D16" s="348"/>
      <c r="E16" s="129"/>
      <c r="F16" s="124" t="s">
        <v>168</v>
      </c>
      <c r="G16" s="125">
        <v>0.7</v>
      </c>
      <c r="H16" s="126">
        <v>90</v>
      </c>
      <c r="I16" s="127" t="s">
        <v>10</v>
      </c>
    </row>
  </sheetData>
  <mergeCells count="3">
    <mergeCell ref="A3:B3"/>
    <mergeCell ref="D5:D10"/>
    <mergeCell ref="D11:D16"/>
  </mergeCells>
  <phoneticPr fontId="1"/>
  <dataValidations count="2">
    <dataValidation imeMode="halfAlpha" allowBlank="1" showInputMessage="1" showErrorMessage="1" sqref="A5:B16 G5:H16"/>
    <dataValidation imeMode="hiragana" allowBlank="1" showInputMessage="1" showErrorMessage="1" sqref="I5:I16 C5:E16"/>
  </dataValidations>
  <pageMargins left="0.7" right="0.7" top="0.75" bottom="0.75" header="0.3" footer="0.3"/>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K14"/>
  <sheetViews>
    <sheetView showGridLines="0" workbookViewId="0">
      <pane xSplit="3" ySplit="4" topLeftCell="D5" activePane="bottomRight" state="frozen"/>
      <selection activeCell="D40" sqref="D40:E41"/>
      <selection pane="topRight" activeCell="D40" sqref="D40:E41"/>
      <selection pane="bottomLeft" activeCell="D40" sqref="D40:E41"/>
      <selection pane="bottomRight" activeCell="A5" sqref="A5"/>
    </sheetView>
  </sheetViews>
  <sheetFormatPr defaultColWidth="9" defaultRowHeight="13.2" x14ac:dyDescent="0.2"/>
  <cols>
    <col min="1" max="2" width="9" style="72"/>
    <col min="3" max="3" width="37.109375" style="73" bestFit="1" customWidth="1"/>
    <col min="4" max="4" width="33.88671875" style="73" bestFit="1" customWidth="1"/>
    <col min="5" max="5" width="19" style="73" customWidth="1"/>
    <col min="6" max="6" width="4.44140625" style="72" bestFit="1" customWidth="1"/>
    <col min="7" max="7" width="18.6640625" style="73" customWidth="1"/>
    <col min="8" max="8" width="7.44140625" style="73" bestFit="1" customWidth="1"/>
    <col min="9" max="9" width="9.44140625" style="72" bestFit="1" customWidth="1"/>
    <col min="10" max="10" width="9" style="73"/>
    <col min="11" max="11" width="10.44140625" style="73" bestFit="1" customWidth="1"/>
    <col min="12" max="16384" width="9" style="73"/>
  </cols>
  <sheetData>
    <row r="2" spans="1:11" ht="20.100000000000001" customHeight="1" x14ac:dyDescent="0.2">
      <c r="A2" s="22" t="s">
        <v>147</v>
      </c>
    </row>
    <row r="3" spans="1:11" ht="20.100000000000001" customHeight="1" x14ac:dyDescent="0.2">
      <c r="A3" s="311" t="s">
        <v>0</v>
      </c>
      <c r="B3" s="312"/>
      <c r="C3" s="23" t="s">
        <v>1</v>
      </c>
      <c r="D3" s="24"/>
      <c r="E3" s="26" t="s">
        <v>2</v>
      </c>
      <c r="F3" s="26"/>
      <c r="G3" s="25"/>
      <c r="H3" s="25"/>
      <c r="I3" s="26"/>
      <c r="J3" s="28" t="s">
        <v>4</v>
      </c>
      <c r="K3" s="23" t="s">
        <v>3</v>
      </c>
    </row>
    <row r="4" spans="1:11" ht="20.100000000000001" customHeight="1" x14ac:dyDescent="0.2">
      <c r="A4" s="29" t="s">
        <v>7</v>
      </c>
      <c r="B4" s="30" t="s">
        <v>8</v>
      </c>
      <c r="C4" s="31"/>
      <c r="D4" s="32"/>
      <c r="E4" s="33"/>
      <c r="F4" s="34"/>
      <c r="G4" s="33"/>
      <c r="H4" s="33"/>
      <c r="I4" s="34"/>
      <c r="J4" s="36" t="s">
        <v>5</v>
      </c>
      <c r="K4" s="36" t="s">
        <v>6</v>
      </c>
    </row>
    <row r="5" spans="1:11" ht="20.100000000000001" customHeight="1" x14ac:dyDescent="0.2">
      <c r="A5" s="37" t="s">
        <v>50</v>
      </c>
      <c r="B5" s="37">
        <v>2111</v>
      </c>
      <c r="C5" s="38" t="s">
        <v>51</v>
      </c>
      <c r="D5" s="62" t="s">
        <v>52</v>
      </c>
      <c r="E5" s="146"/>
      <c r="F5" s="301"/>
      <c r="G5" s="216"/>
      <c r="H5" s="174">
        <v>442</v>
      </c>
      <c r="I5" s="76" t="s">
        <v>198</v>
      </c>
      <c r="J5" s="164">
        <v>442</v>
      </c>
      <c r="K5" s="120" t="s">
        <v>9</v>
      </c>
    </row>
    <row r="6" spans="1:11" ht="20.100000000000001" customHeight="1" x14ac:dyDescent="0.2">
      <c r="A6" s="137" t="s">
        <v>50</v>
      </c>
      <c r="B6" s="137">
        <v>2113</v>
      </c>
      <c r="C6" s="138" t="s">
        <v>283</v>
      </c>
      <c r="D6" s="78" t="s">
        <v>348</v>
      </c>
      <c r="E6" s="302">
        <v>442</v>
      </c>
      <c r="F6" s="303" t="s">
        <v>349</v>
      </c>
      <c r="G6" s="217" t="s">
        <v>235</v>
      </c>
      <c r="H6" s="304">
        <v>4</v>
      </c>
      <c r="I6" s="218" t="s">
        <v>25</v>
      </c>
      <c r="J6" s="154">
        <v>438</v>
      </c>
      <c r="K6" s="219"/>
    </row>
    <row r="7" spans="1:11" ht="20.100000000000001" customHeight="1" x14ac:dyDescent="0.2">
      <c r="A7" s="131" t="s">
        <v>50</v>
      </c>
      <c r="B7" s="131">
        <v>2211</v>
      </c>
      <c r="C7" s="47" t="s">
        <v>352</v>
      </c>
      <c r="D7" s="160" t="s">
        <v>285</v>
      </c>
      <c r="E7" s="455" t="s">
        <v>139</v>
      </c>
      <c r="F7" s="456"/>
      <c r="G7" s="133"/>
      <c r="H7" s="134">
        <v>300</v>
      </c>
      <c r="I7" s="135" t="s">
        <v>198</v>
      </c>
      <c r="J7" s="136">
        <v>300</v>
      </c>
      <c r="K7" s="121"/>
    </row>
    <row r="8" spans="1:11" ht="20.100000000000001" customHeight="1" x14ac:dyDescent="0.2">
      <c r="A8" s="131" t="s">
        <v>50</v>
      </c>
      <c r="B8" s="131">
        <v>2311</v>
      </c>
      <c r="C8" s="47" t="s">
        <v>353</v>
      </c>
      <c r="D8" s="160" t="s">
        <v>286</v>
      </c>
      <c r="E8" s="455" t="s">
        <v>139</v>
      </c>
      <c r="F8" s="456"/>
      <c r="G8" s="133"/>
      <c r="H8" s="134">
        <v>200</v>
      </c>
      <c r="I8" s="135" t="s">
        <v>284</v>
      </c>
      <c r="J8" s="136">
        <v>200</v>
      </c>
      <c r="K8" s="121"/>
    </row>
    <row r="9" spans="1:11" ht="20.100000000000001" customHeight="1" x14ac:dyDescent="0.2">
      <c r="A9" s="37" t="s">
        <v>50</v>
      </c>
      <c r="B9" s="37">
        <v>4001</v>
      </c>
      <c r="C9" s="38" t="s">
        <v>54</v>
      </c>
      <c r="D9" s="39" t="s">
        <v>53</v>
      </c>
      <c r="E9" s="97"/>
      <c r="F9" s="97"/>
      <c r="G9" s="41"/>
      <c r="H9" s="75">
        <v>300</v>
      </c>
      <c r="I9" s="76" t="s">
        <v>15</v>
      </c>
      <c r="J9" s="77">
        <v>300</v>
      </c>
      <c r="K9" s="121"/>
    </row>
    <row r="10" spans="1:11" ht="20.100000000000001" customHeight="1" x14ac:dyDescent="0.2">
      <c r="A10" s="37" t="s">
        <v>50</v>
      </c>
      <c r="B10" s="37">
        <v>6132</v>
      </c>
      <c r="C10" s="38" t="s">
        <v>140</v>
      </c>
      <c r="D10" s="453" t="s">
        <v>141</v>
      </c>
      <c r="E10" s="454"/>
      <c r="F10" s="107"/>
      <c r="G10" s="41"/>
      <c r="H10" s="75">
        <v>300</v>
      </c>
      <c r="I10" s="76" t="s">
        <v>15</v>
      </c>
      <c r="J10" s="77">
        <v>300</v>
      </c>
      <c r="K10" s="130"/>
    </row>
    <row r="12" spans="1:11" s="71" customFormat="1" x14ac:dyDescent="0.2">
      <c r="A12" s="71" t="s">
        <v>356</v>
      </c>
    </row>
    <row r="13" spans="1:11" x14ac:dyDescent="0.2">
      <c r="A13" s="171" t="s">
        <v>354</v>
      </c>
    </row>
    <row r="14" spans="1:11" x14ac:dyDescent="0.2">
      <c r="A14" s="171" t="s">
        <v>355</v>
      </c>
    </row>
  </sheetData>
  <mergeCells count="4">
    <mergeCell ref="A3:B3"/>
    <mergeCell ref="D10:E10"/>
    <mergeCell ref="E8:F8"/>
    <mergeCell ref="E7:F7"/>
  </mergeCells>
  <phoneticPr fontId="1"/>
  <dataValidations count="2">
    <dataValidation imeMode="hiragana" allowBlank="1" showInputMessage="1" showErrorMessage="1" sqref="I9:I10 F9:F10 H5:I8 K5:K10 C5:D10 E5 E7:E10"/>
    <dataValidation imeMode="halfAlpha" allowBlank="1" showInputMessage="1" showErrorMessage="1" sqref="H9:H10 A5:B10 G5:G8"/>
  </dataValidation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A2(R06.04.01)</vt:lpstr>
      <vt:lpstr>A2(R06.06.01)</vt:lpstr>
      <vt:lpstr>A3</vt:lpstr>
      <vt:lpstr>A6(R06.04.01)</vt:lpstr>
      <vt:lpstr>A6(R06.06.01)</vt:lpstr>
      <vt:lpstr>A7</vt:lpstr>
      <vt:lpstr>AF</vt:lpstr>
      <vt:lpstr>'A2(R06.06.01)'!Print_Titles</vt:lpstr>
      <vt:lpstr>'A6(R06.04.01)'!Print_Titles</vt:lpstr>
      <vt:lpstr>'A6(R06.06.01)'!Print_Titles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2024-03-26T09:29:12Z</cp:lastPrinted>
  <dcterms:created xsi:type="dcterms:W3CDTF">2016-04-25T10:36:03Z</dcterms:created>
  <dcterms:modified xsi:type="dcterms:W3CDTF">2024-05-02T04:51:33Z</dcterms:modified>
</cp:coreProperties>
</file>