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3016" windowHeight="6936" activeTab="4"/>
  </bookViews>
  <sheets>
    <sheet name="１実績報告書（児）" sheetId="7" r:id="rId1"/>
    <sheet name="１実績報告書（児） (2枚目)" sheetId="12" r:id="rId2"/>
    <sheet name="１実績報告書（者）" sheetId="13" r:id="rId3"/>
    <sheet name="１実績報告書（者） (2枚目)" sheetId="14" r:id="rId4"/>
    <sheet name="２完了届様式第１号" sheetId="3" r:id="rId5"/>
    <sheet name="３請求（見積）書 " sheetId="15" r:id="rId6"/>
  </sheets>
  <definedNames>
    <definedName name="_xlnm.Print_Area" localSheetId="0">'１実績報告書（児）'!$A$1:$AI$44</definedName>
    <definedName name="_xlnm.Print_Area" localSheetId="1">'１実績報告書（児） (2枚目)'!$A$1:$AI$44</definedName>
    <definedName name="_xlnm.Print_Area" localSheetId="2">'１実績報告書（者）'!$A$1:$AI$44</definedName>
    <definedName name="_xlnm.Print_Area" localSheetId="3">'１実績報告書（者） (2枚目)'!$A$1:$AI$44</definedName>
    <definedName name="_xlnm.Print_Area" localSheetId="4">'２完了届様式第１号'!$A$1:$S$38</definedName>
    <definedName name="_xlnm.Print_Area" localSheetId="5">'３請求（見積）書 '!$A$1:$GA$296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W179" i="15" l="1"/>
  <c r="DW187" i="15"/>
  <c r="BA34" i="15" l="1"/>
  <c r="DW283" i="15"/>
  <c r="P9" i="14"/>
  <c r="P8" i="14"/>
  <c r="P7" i="14"/>
  <c r="P6" i="14"/>
  <c r="P5" i="14"/>
  <c r="I4" i="14"/>
  <c r="G4" i="14"/>
  <c r="P9" i="12"/>
  <c r="P8" i="12"/>
  <c r="P7" i="12"/>
  <c r="P6" i="12"/>
  <c r="P5" i="12"/>
  <c r="I4" i="12"/>
  <c r="G4" i="12"/>
  <c r="AC29" i="14"/>
  <c r="C28" i="14"/>
  <c r="C27" i="14"/>
  <c r="C26" i="14"/>
  <c r="C25" i="14"/>
  <c r="C24" i="14"/>
  <c r="C23" i="14"/>
  <c r="C22" i="14"/>
  <c r="C21" i="14"/>
  <c r="C20" i="14"/>
  <c r="C19" i="14"/>
  <c r="C18" i="14"/>
  <c r="C17" i="14"/>
  <c r="C16" i="14"/>
  <c r="C15" i="14"/>
  <c r="C14" i="14"/>
  <c r="C13" i="14"/>
  <c r="AC29" i="13"/>
  <c r="C28" i="13"/>
  <c r="C27" i="13"/>
  <c r="C26" i="13"/>
  <c r="C25" i="13"/>
  <c r="C24" i="13"/>
  <c r="C23" i="13"/>
  <c r="C22" i="13"/>
  <c r="C21" i="13"/>
  <c r="C20" i="13"/>
  <c r="C19" i="13"/>
  <c r="C18" i="13"/>
  <c r="C17" i="13"/>
  <c r="C16" i="13"/>
  <c r="C15" i="13"/>
  <c r="C14" i="13"/>
  <c r="C13" i="13"/>
  <c r="AC29" i="12"/>
  <c r="C28" i="12"/>
  <c r="C27" i="12"/>
  <c r="C26" i="12"/>
  <c r="C25" i="12"/>
  <c r="C24" i="12"/>
  <c r="C23" i="12"/>
  <c r="C22" i="12"/>
  <c r="C21" i="12"/>
  <c r="C20" i="12"/>
  <c r="C19" i="12"/>
  <c r="C18" i="12"/>
  <c r="C17" i="12"/>
  <c r="C16" i="12"/>
  <c r="C15" i="12"/>
  <c r="C14" i="12"/>
  <c r="C13" i="12"/>
  <c r="C28" i="7"/>
  <c r="C27" i="7"/>
  <c r="C26" i="7"/>
  <c r="C25" i="7"/>
  <c r="C24" i="7"/>
  <c r="C23" i="7"/>
  <c r="C22" i="7"/>
  <c r="C21" i="7"/>
  <c r="C20" i="7"/>
  <c r="C19" i="7"/>
  <c r="C18" i="7"/>
  <c r="C17" i="7"/>
  <c r="C16" i="7"/>
  <c r="C15" i="7"/>
  <c r="C14" i="7"/>
  <c r="C13" i="7"/>
  <c r="N36" i="3"/>
  <c r="E36" i="3"/>
  <c r="AC29" i="7"/>
  <c r="N37" i="3" l="1"/>
</calcChain>
</file>

<file path=xl/sharedStrings.xml><?xml version="1.0" encoding="utf-8"?>
<sst xmlns="http://schemas.openxmlformats.org/spreadsheetml/2006/main" count="612" uniqueCount="141">
  <si>
    <t>令和</t>
    <rPh sb="0" eb="2">
      <t>レイワ</t>
    </rPh>
    <phoneticPr fontId="1"/>
  </si>
  <si>
    <t>年</t>
    <rPh sb="0" eb="1">
      <t>ネン</t>
    </rPh>
    <phoneticPr fontId="1"/>
  </si>
  <si>
    <t>月</t>
    <rPh sb="0" eb="1">
      <t>ガツ</t>
    </rPh>
    <phoneticPr fontId="1"/>
  </si>
  <si>
    <t>事業所番号</t>
    <phoneticPr fontId="1"/>
  </si>
  <si>
    <t>№</t>
    <phoneticPr fontId="1"/>
  </si>
  <si>
    <t>氏　　名</t>
    <phoneticPr fontId="1"/>
  </si>
  <si>
    <t>フリガナ</t>
    <phoneticPr fontId="1"/>
  </si>
  <si>
    <t>生年月日</t>
  </si>
  <si>
    <t>日</t>
    <rPh sb="0" eb="1">
      <t>ニチ</t>
    </rPh>
    <phoneticPr fontId="1"/>
  </si>
  <si>
    <t>　対象者の現状及びサービス利用意向調査票</t>
    <phoneticPr fontId="1"/>
  </si>
  <si>
    <t>　短期入所加算調査票（重度障害者支援加算Ⅰ・Ⅱ類型）</t>
    <phoneticPr fontId="1"/>
  </si>
  <si>
    <t>　短期入所加算調査票（重度障害者支援加算Ⅲ類型）</t>
    <phoneticPr fontId="1"/>
  </si>
  <si>
    <t>　高知市強度行動障害者短期入所支援事業調査票</t>
    <phoneticPr fontId="1"/>
  </si>
  <si>
    <t>　行動援護調査票</t>
    <phoneticPr fontId="1"/>
  </si>
  <si>
    <t>　児童発達支援強度行動障害児支援加算調査票</t>
    <phoneticPr fontId="1"/>
  </si>
  <si>
    <t>　放課後等デイサービス強度行動障害児支援加算調査票</t>
    <phoneticPr fontId="1"/>
  </si>
  <si>
    <t>　同行援護アセスメント調査票</t>
    <phoneticPr fontId="1"/>
  </si>
  <si>
    <t>乳幼児等サポート調査【児童発達支援】</t>
  </si>
  <si>
    <t>就学児サポート調査【放課後等デイサービス】</t>
    <phoneticPr fontId="1"/>
  </si>
  <si>
    <t>　障害児の調査票</t>
    <phoneticPr fontId="1"/>
  </si>
  <si>
    <t>様式番号</t>
    <rPh sb="2" eb="4">
      <t>バンゴウ</t>
    </rPh>
    <phoneticPr fontId="1"/>
  </si>
  <si>
    <t>障害児</t>
    <rPh sb="0" eb="3">
      <t>ショウガイジ</t>
    </rPh>
    <phoneticPr fontId="1"/>
  </si>
  <si>
    <t>障害者</t>
    <rPh sb="0" eb="3">
      <t>ショウガイシャ</t>
    </rPh>
    <phoneticPr fontId="1"/>
  </si>
  <si>
    <t>調査票名称</t>
    <rPh sb="0" eb="3">
      <t>チョウサヒョウ</t>
    </rPh>
    <rPh sb="3" eb="5">
      <t>メイショウ</t>
    </rPh>
    <phoneticPr fontId="1"/>
  </si>
  <si>
    <t>○</t>
  </si>
  <si>
    <t>○</t>
    <phoneticPr fontId="1"/>
  </si>
  <si>
    <t>：</t>
    <phoneticPr fontId="1"/>
  </si>
  <si>
    <t>△</t>
    <phoneticPr fontId="1"/>
  </si>
  <si>
    <t>×</t>
    <phoneticPr fontId="1"/>
  </si>
  <si>
    <t>必須</t>
    <rPh sb="0" eb="2">
      <t>ヒッス</t>
    </rPh>
    <phoneticPr fontId="1"/>
  </si>
  <si>
    <t>対象者</t>
    <rPh sb="0" eb="3">
      <t>タイショウシャ</t>
    </rPh>
    <phoneticPr fontId="1"/>
  </si>
  <si>
    <t>不要</t>
    <rPh sb="0" eb="2">
      <t>フヨウ</t>
    </rPh>
    <phoneticPr fontId="1"/>
  </si>
  <si>
    <t>件</t>
    <rPh sb="0" eb="1">
      <t>ケン</t>
    </rPh>
    <phoneticPr fontId="1"/>
  </si>
  <si>
    <t>事業所の名称</t>
  </si>
  <si>
    <t>職・氏名</t>
    <rPh sb="0" eb="1">
      <t>ショク</t>
    </rPh>
    <rPh sb="2" eb="4">
      <t>シメイ</t>
    </rPh>
    <phoneticPr fontId="1"/>
  </si>
  <si>
    <t>月調査分</t>
    <rPh sb="0" eb="1">
      <t>ガツ</t>
    </rPh>
    <rPh sb="1" eb="3">
      <t>チョウサ</t>
    </rPh>
    <rPh sb="3" eb="4">
      <t>ブン</t>
    </rPh>
    <phoneticPr fontId="1"/>
  </si>
  <si>
    <t>名　　称</t>
    <rPh sb="0" eb="1">
      <t>ナ</t>
    </rPh>
    <rPh sb="3" eb="4">
      <t>ショウ</t>
    </rPh>
    <phoneticPr fontId="1"/>
  </si>
  <si>
    <t>連　絡　先</t>
    <rPh sb="0" eb="1">
      <t>レン</t>
    </rPh>
    <rPh sb="2" eb="3">
      <t>ラク</t>
    </rPh>
    <rPh sb="4" eb="5">
      <t>サキ</t>
    </rPh>
    <phoneticPr fontId="1"/>
  </si>
  <si>
    <t>児</t>
    <rPh sb="0" eb="1">
      <t>ジ</t>
    </rPh>
    <phoneticPr fontId="1"/>
  </si>
  <si>
    <t>者</t>
    <rPh sb="0" eb="1">
      <t>シャ</t>
    </rPh>
    <phoneticPr fontId="1"/>
  </si>
  <si>
    <t>円</t>
    <rPh sb="0" eb="1">
      <t>エン</t>
    </rPh>
    <phoneticPr fontId="1"/>
  </si>
  <si>
    <t>＝</t>
    <phoneticPr fontId="1"/>
  </si>
  <si>
    <t>円 / 件</t>
    <phoneticPr fontId="1"/>
  </si>
  <si>
    <t>　移動支援事業アセスメント調査票</t>
    <phoneticPr fontId="1"/>
  </si>
  <si>
    <t>事業者及び
その事業所の名称</t>
    <phoneticPr fontId="1"/>
  </si>
  <si>
    <t>業  務  完  了  届</t>
    <rPh sb="0" eb="1">
      <t>ギョウ</t>
    </rPh>
    <rPh sb="3" eb="4">
      <t>ツトム</t>
    </rPh>
    <rPh sb="6" eb="7">
      <t>カン</t>
    </rPh>
    <rPh sb="9" eb="10">
      <t>リョウ</t>
    </rPh>
    <rPh sb="12" eb="13">
      <t>トドケ</t>
    </rPh>
    <phoneticPr fontId="5"/>
  </si>
  <si>
    <t>件            名</t>
    <rPh sb="0" eb="1">
      <t>ケン</t>
    </rPh>
    <rPh sb="13" eb="14">
      <t>メイ</t>
    </rPh>
    <phoneticPr fontId="5"/>
  </si>
  <si>
    <t>履  行　場　所</t>
    <rPh sb="0" eb="1">
      <t>クツ</t>
    </rPh>
    <rPh sb="3" eb="4">
      <t>ギョウ</t>
    </rPh>
    <rPh sb="5" eb="6">
      <t>バ</t>
    </rPh>
    <rPh sb="7" eb="8">
      <t>ショ</t>
    </rPh>
    <phoneticPr fontId="5"/>
  </si>
  <si>
    <t>履  行  期  間</t>
    <rPh sb="0" eb="1">
      <t>クツ</t>
    </rPh>
    <rPh sb="3" eb="4">
      <t>ギョウ</t>
    </rPh>
    <rPh sb="6" eb="7">
      <t>キ</t>
    </rPh>
    <rPh sb="9" eb="10">
      <t>アイダ</t>
    </rPh>
    <phoneticPr fontId="5"/>
  </si>
  <si>
    <t>契  約  金  額
(請求金額)</t>
    <rPh sb="0" eb="1">
      <t>チギリ</t>
    </rPh>
    <rPh sb="3" eb="4">
      <t>ヤク</t>
    </rPh>
    <rPh sb="6" eb="7">
      <t>カネ</t>
    </rPh>
    <rPh sb="9" eb="10">
      <t>ガク</t>
    </rPh>
    <rPh sb="12" eb="14">
      <t>セイキュウ</t>
    </rPh>
    <rPh sb="14" eb="16">
      <t>キンガク</t>
    </rPh>
    <phoneticPr fontId="5"/>
  </si>
  <si>
    <t>備          考</t>
    <rPh sb="0" eb="1">
      <t>ソナエ</t>
    </rPh>
    <rPh sb="11" eb="12">
      <t>コウ</t>
    </rPh>
    <phoneticPr fontId="5"/>
  </si>
  <si>
    <t>高知市長</t>
    <rPh sb="0" eb="4">
      <t>コウチシチョウ</t>
    </rPh>
    <phoneticPr fontId="5"/>
  </si>
  <si>
    <t>下記事項について業務が完了したので報告します。</t>
    <rPh sb="0" eb="2">
      <t>カキ</t>
    </rPh>
    <rPh sb="2" eb="4">
      <t>ジコウ</t>
    </rPh>
    <rPh sb="8" eb="10">
      <t>ギョウム</t>
    </rPh>
    <rPh sb="11" eb="13">
      <t>カンリョウ</t>
    </rPh>
    <rPh sb="17" eb="19">
      <t>ホウコク</t>
    </rPh>
    <phoneticPr fontId="5"/>
  </si>
  <si>
    <t>障害福祉サービスの支給決定に係る調査業務</t>
    <rPh sb="0" eb="2">
      <t>ショウガイ</t>
    </rPh>
    <rPh sb="2" eb="4">
      <t>フクシ</t>
    </rPh>
    <rPh sb="9" eb="11">
      <t>シキュウ</t>
    </rPh>
    <rPh sb="11" eb="13">
      <t>ケッテイ</t>
    </rPh>
    <rPh sb="14" eb="15">
      <t>カカ</t>
    </rPh>
    <rPh sb="16" eb="18">
      <t>チョウサ</t>
    </rPh>
    <rPh sb="18" eb="20">
      <t>ギョウム</t>
    </rPh>
    <phoneticPr fontId="5"/>
  </si>
  <si>
    <t>高知市</t>
    <rPh sb="0" eb="2">
      <t>コウチ</t>
    </rPh>
    <rPh sb="2" eb="3">
      <t>シ</t>
    </rPh>
    <phoneticPr fontId="5"/>
  </si>
  <si>
    <t>様</t>
    <rPh sb="0" eb="1">
      <t>サマ</t>
    </rPh>
    <phoneticPr fontId="5"/>
  </si>
  <si>
    <t>（受託者）</t>
    <rPh sb="1" eb="3">
      <t>ジュタク</t>
    </rPh>
    <rPh sb="3" eb="4">
      <t>シャ</t>
    </rPh>
    <phoneticPr fontId="5"/>
  </si>
  <si>
    <t>所在地</t>
    <rPh sb="0" eb="3">
      <t>ショザイチ</t>
    </rPh>
    <phoneticPr fontId="5"/>
  </si>
  <si>
    <t>商号又は名称</t>
    <rPh sb="0" eb="2">
      <t>ショウゴウ</t>
    </rPh>
    <rPh sb="2" eb="3">
      <t>マタ</t>
    </rPh>
    <rPh sb="4" eb="6">
      <t>メイショウ</t>
    </rPh>
    <phoneticPr fontId="5"/>
  </si>
  <si>
    <t>代表者職/氏名</t>
    <rPh sb="0" eb="3">
      <t>ダイヒョウシャ</t>
    </rPh>
    <rPh sb="3" eb="4">
      <t>ショク</t>
    </rPh>
    <rPh sb="5" eb="7">
      <t>シメイ</t>
    </rPh>
    <phoneticPr fontId="5"/>
  </si>
  <si>
    <t>受理日</t>
    <rPh sb="0" eb="2">
      <t>ジュリ</t>
    </rPh>
    <rPh sb="2" eb="3">
      <t>ヒ</t>
    </rPh>
    <phoneticPr fontId="5"/>
  </si>
  <si>
    <t>検査様式第１号</t>
    <rPh sb="0" eb="2">
      <t>ケンサ</t>
    </rPh>
    <rPh sb="2" eb="4">
      <t>ヨウシキ</t>
    </rPh>
    <rPh sb="4" eb="5">
      <t>ダイ</t>
    </rPh>
    <rPh sb="6" eb="7">
      <t>ゴウ</t>
    </rPh>
    <phoneticPr fontId="5"/>
  </si>
  <si>
    <t>障害福祉サービスの支給決定に係る調査業務月間実績報告書</t>
    <phoneticPr fontId="1"/>
  </si>
  <si>
    <t>令和</t>
    <rPh sb="0" eb="1">
      <t>レイ</t>
    </rPh>
    <rPh sb="1" eb="2">
      <t>ワ</t>
    </rPh>
    <phoneticPr fontId="5"/>
  </si>
  <si>
    <t>～</t>
    <phoneticPr fontId="1"/>
  </si>
  <si>
    <t xml:space="preserve"> 完 了 年 月 日</t>
    <phoneticPr fontId="1"/>
  </si>
  <si>
    <t>令和</t>
    <phoneticPr fontId="1"/>
  </si>
  <si>
    <t>円</t>
    <rPh sb="0" eb="1">
      <t>エン</t>
    </rPh>
    <phoneticPr fontId="1"/>
  </si>
  <si>
    <t>金 額</t>
    <rPh sb="0" eb="1">
      <t>キン</t>
    </rPh>
    <rPh sb="2" eb="3">
      <t>ガク</t>
    </rPh>
    <phoneticPr fontId="5"/>
  </si>
  <si>
    <t>年</t>
    <rPh sb="0" eb="1">
      <t>ネン</t>
    </rPh>
    <phoneticPr fontId="5"/>
  </si>
  <si>
    <t>月</t>
    <rPh sb="0" eb="1">
      <t>ガツ</t>
    </rPh>
    <phoneticPr fontId="5"/>
  </si>
  <si>
    <t>日</t>
    <rPh sb="0" eb="1">
      <t>ニチ</t>
    </rPh>
    <phoneticPr fontId="5"/>
  </si>
  <si>
    <t>　高知市長　様</t>
    <rPh sb="1" eb="2">
      <t>タカ</t>
    </rPh>
    <rPh sb="2" eb="3">
      <t>チ</t>
    </rPh>
    <rPh sb="3" eb="4">
      <t>シ</t>
    </rPh>
    <rPh sb="4" eb="5">
      <t>チョウ</t>
    </rPh>
    <rPh sb="6" eb="7">
      <t>サマ</t>
    </rPh>
    <phoneticPr fontId="5"/>
  </si>
  <si>
    <t>住所</t>
    <rPh sb="0" eb="2">
      <t>ジュウショ</t>
    </rPh>
    <phoneticPr fontId="5"/>
  </si>
  <si>
    <t>印</t>
    <rPh sb="0" eb="1">
      <t>イン</t>
    </rPh>
    <phoneticPr fontId="5"/>
  </si>
  <si>
    <t>氏名</t>
    <rPh sb="0" eb="2">
      <t>シメイ</t>
    </rPh>
    <phoneticPr fontId="5"/>
  </si>
  <si>
    <r>
      <t xml:space="preserve">提出調査票番号
</t>
    </r>
    <r>
      <rPr>
        <sz val="9"/>
        <color theme="1"/>
        <rFont val="ＭＳ Ｐゴシック"/>
        <family val="3"/>
        <charset val="128"/>
        <scheme val="major"/>
      </rPr>
      <t>※下記の調査票
　様式番号を選択</t>
    </r>
    <rPh sb="17" eb="19">
      <t>ヨウシキ</t>
    </rPh>
    <rPh sb="19" eb="21">
      <t>バンゴウ</t>
    </rPh>
    <rPh sb="22" eb="24">
      <t>センタク</t>
    </rPh>
    <phoneticPr fontId="1"/>
  </si>
  <si>
    <t>新規</t>
  </si>
  <si>
    <t>変更</t>
  </si>
  <si>
    <t>追加</t>
  </si>
  <si>
    <t>年</t>
    <rPh sb="0" eb="1">
      <t>ネン</t>
    </rPh>
    <phoneticPr fontId="1"/>
  </si>
  <si>
    <t>障害児</t>
    <rPh sb="0" eb="2">
      <t>ショウガイ</t>
    </rPh>
    <rPh sb="2" eb="3">
      <t>ジ</t>
    </rPh>
    <phoneticPr fontId="1"/>
  </si>
  <si>
    <t>課　名</t>
    <rPh sb="0" eb="1">
      <t>カ</t>
    </rPh>
    <rPh sb="2" eb="3">
      <t>ナ</t>
    </rPh>
    <phoneticPr fontId="5"/>
  </si>
  <si>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5"/>
  </si>
  <si>
    <t>※　太線の中にご記入ください。</t>
    <phoneticPr fontId="5"/>
  </si>
  <si>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5"/>
  </si>
  <si>
    <t>委任関係</t>
    <rPh sb="0" eb="4">
      <t>イニンカンケイ</t>
    </rPh>
    <phoneticPr fontId="5"/>
  </si>
  <si>
    <t>□なし　　　□請求委任</t>
    <rPh sb="7" eb="11">
      <t>セイキュウイニン</t>
    </rPh>
    <phoneticPr fontId="5"/>
  </si>
  <si>
    <t>□受領委任　□請求受領委任</t>
    <rPh sb="1" eb="5">
      <t>ジュリョウイニン</t>
    </rPh>
    <rPh sb="7" eb="9">
      <t>セイキュウ</t>
    </rPh>
    <rPh sb="9" eb="11">
      <t>ジュリョウ</t>
    </rPh>
    <rPh sb="11" eb="13">
      <t>イニン</t>
    </rPh>
    <phoneticPr fontId="5"/>
  </si>
  <si>
    <t>□受取人変更</t>
    <rPh sb="1" eb="6">
      <t>ウケトリニンヘンコウ</t>
    </rPh>
    <phoneticPr fontId="5"/>
  </si>
  <si>
    <t>※　債権者登録している口座へ支払う場合は，押印の省略ができます。</t>
    <phoneticPr fontId="5"/>
  </si>
  <si>
    <t>履行（納入）場所</t>
    <rPh sb="0" eb="2">
      <t>リコウ</t>
    </rPh>
    <rPh sb="3" eb="5">
      <t>ノウニュウ</t>
    </rPh>
    <rPh sb="6" eb="8">
      <t>バショ</t>
    </rPh>
    <phoneticPr fontId="5"/>
  </si>
  <si>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5"/>
  </si>
  <si>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5"/>
  </si>
  <si>
    <t>債権者登録番号</t>
    <rPh sb="0" eb="3">
      <t>サイケンシャ</t>
    </rPh>
    <rPh sb="3" eb="5">
      <t>トウロク</t>
    </rPh>
    <rPh sb="5" eb="7">
      <t>バンゴウ</t>
    </rPh>
    <phoneticPr fontId="5"/>
  </si>
  <si>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5"/>
  </si>
  <si>
    <t>口座振替申出書</t>
    <rPh sb="0" eb="7">
      <t>コウザフリカエモウシデショ</t>
    </rPh>
    <phoneticPr fontId="5"/>
  </si>
  <si>
    <t>振込先</t>
    <rPh sb="0" eb="3">
      <t>フリコミサキ</t>
    </rPh>
    <phoneticPr fontId="5"/>
  </si>
  <si>
    <t>銀行・信金</t>
    <rPh sb="0" eb="2">
      <t>ギンコウ</t>
    </rPh>
    <rPh sb="3" eb="5">
      <t>シンキン</t>
    </rPh>
    <phoneticPr fontId="5"/>
  </si>
  <si>
    <t>支　店</t>
    <rPh sb="0" eb="1">
      <t>シ</t>
    </rPh>
    <rPh sb="2" eb="3">
      <t>ミセ</t>
    </rPh>
    <phoneticPr fontId="5"/>
  </si>
  <si>
    <t>農協</t>
    <rPh sb="0" eb="2">
      <t>ノウキョウ</t>
    </rPh>
    <phoneticPr fontId="5"/>
  </si>
  <si>
    <t>支　所</t>
    <rPh sb="0" eb="1">
      <t>シ</t>
    </rPh>
    <rPh sb="2" eb="3">
      <t>ショ</t>
    </rPh>
    <phoneticPr fontId="5"/>
  </si>
  <si>
    <t>信組・労金</t>
    <rPh sb="0" eb="2">
      <t>シンクミ</t>
    </rPh>
    <rPh sb="3" eb="5">
      <t>ロウキン</t>
    </rPh>
    <phoneticPr fontId="5"/>
  </si>
  <si>
    <t>出張所</t>
    <rPh sb="0" eb="3">
      <t>シュッチョウジョ</t>
    </rPh>
    <phoneticPr fontId="5"/>
  </si>
  <si>
    <t>種目</t>
    <rPh sb="0" eb="2">
      <t>シュモク</t>
    </rPh>
    <phoneticPr fontId="5"/>
  </si>
  <si>
    <t>・普通預金　</t>
    <rPh sb="1" eb="5">
      <t>フツウヨキン</t>
    </rPh>
    <phoneticPr fontId="5"/>
  </si>
  <si>
    <t>口座番号</t>
    <rPh sb="0" eb="4">
      <t>コウザバンゴウ</t>
    </rPh>
    <phoneticPr fontId="5"/>
  </si>
  <si>
    <t>・当座預金　</t>
    <rPh sb="1" eb="5">
      <t>トウザヨキン</t>
    </rPh>
    <phoneticPr fontId="5"/>
  </si>
  <si>
    <t>・　　　　　</t>
    <phoneticPr fontId="5"/>
  </si>
  <si>
    <t>口座名義</t>
    <rPh sb="0" eb="4">
      <t>コウザメイギ</t>
    </rPh>
    <phoneticPr fontId="5"/>
  </si>
  <si>
    <t>（フリガナ）</t>
    <phoneticPr fontId="5"/>
  </si>
  <si>
    <r>
      <rPr>
        <b/>
        <sz val="20"/>
        <rFont val="ＭＳ 明朝"/>
        <family val="1"/>
        <charset val="128"/>
      </rPr>
      <t>□</t>
    </r>
    <r>
      <rPr>
        <b/>
        <sz val="16"/>
        <rFont val="ＭＳ 明朝"/>
        <family val="1"/>
        <charset val="128"/>
      </rPr>
      <t xml:space="preserve"> その他</t>
    </r>
    <rPh sb="4" eb="5">
      <t>タ</t>
    </rPh>
    <phoneticPr fontId="5"/>
  </si>
  <si>
    <t>納付書払　・　窓口払　・（　　　　　　　　　　）</t>
    <rPh sb="0" eb="3">
      <t>ノウフショ</t>
    </rPh>
    <rPh sb="3" eb="4">
      <t>ハラ</t>
    </rPh>
    <rPh sb="7" eb="9">
      <t>マドグチ</t>
    </rPh>
    <rPh sb="9" eb="10">
      <t>ハラ</t>
    </rPh>
    <phoneticPr fontId="5"/>
  </si>
  <si>
    <t>内　　　　　　　　　　　　　　　　　　　　訳</t>
    <rPh sb="0" eb="1">
      <t>ウチ</t>
    </rPh>
    <rPh sb="21" eb="22">
      <t>ヤク</t>
    </rPh>
    <phoneticPr fontId="5"/>
  </si>
  <si>
    <t>金　　　　額</t>
    <rPh sb="0" eb="1">
      <t>キン</t>
    </rPh>
    <rPh sb="5" eb="6">
      <t>ガク</t>
    </rPh>
    <phoneticPr fontId="5"/>
  </si>
  <si>
    <t>合　　　計</t>
    <rPh sb="0" eb="1">
      <t>ゴウ</t>
    </rPh>
    <rPh sb="4" eb="5">
      <t>ケイ</t>
    </rPh>
    <phoneticPr fontId="5"/>
  </si>
  <si>
    <t>障がい福祉課</t>
    <rPh sb="0" eb="1">
      <t>ショウ</t>
    </rPh>
    <rPh sb="3" eb="6">
      <t>フクシカ</t>
    </rPh>
    <phoneticPr fontId="1"/>
  </si>
  <si>
    <t>高知市障がい福祉課</t>
    <rPh sb="0" eb="3">
      <t>コウチシ</t>
    </rPh>
    <rPh sb="3" eb="4">
      <t>ショウ</t>
    </rPh>
    <rPh sb="6" eb="9">
      <t>フクシカ</t>
    </rPh>
    <phoneticPr fontId="1"/>
  </si>
  <si>
    <r>
      <rPr>
        <sz val="14"/>
        <rFont val="ＭＳ 明朝"/>
        <family val="1"/>
        <charset val="128"/>
      </rPr>
      <t>　※　債権者登録番号を記入いただいた場合，振込先の記入は不要です</t>
    </r>
    <r>
      <rPr>
        <sz val="11"/>
        <rFont val="ＭＳ 明朝"/>
        <family val="1"/>
        <charset val="128"/>
      </rPr>
      <t>。</t>
    </r>
    <rPh sb="6" eb="8">
      <t>トウロク</t>
    </rPh>
    <phoneticPr fontId="5"/>
  </si>
  <si>
    <t>更新
新規
変更
追加</t>
    <rPh sb="0" eb="2">
      <t>コウシン</t>
    </rPh>
    <rPh sb="3" eb="5">
      <t>シンキ</t>
    </rPh>
    <rPh sb="6" eb="8">
      <t>ヘンコウ</t>
    </rPh>
    <rPh sb="9" eb="11">
      <t>ツイカ</t>
    </rPh>
    <phoneticPr fontId="1"/>
  </si>
  <si>
    <t>更新</t>
  </si>
  <si>
    <t>件数</t>
    <rPh sb="0" eb="2">
      <t>ケンスウ</t>
    </rPh>
    <phoneticPr fontId="5"/>
  </si>
  <si>
    <t>１件あたり単価</t>
    <rPh sb="1" eb="2">
      <t>ケン</t>
    </rPh>
    <rPh sb="5" eb="6">
      <t>タン</t>
    </rPh>
    <rPh sb="6" eb="7">
      <t>アタイ</t>
    </rPh>
    <phoneticPr fontId="5"/>
  </si>
  <si>
    <t>名称</t>
    <rPh sb="0" eb="2">
      <t>メイショウ</t>
    </rPh>
    <phoneticPr fontId="5"/>
  </si>
  <si>
    <t>￥</t>
    <phoneticPr fontId="1"/>
  </si>
  <si>
    <t>調査
月</t>
    <rPh sb="0" eb="2">
      <t>チョウサ</t>
    </rPh>
    <rPh sb="3" eb="4">
      <t>ヅキ</t>
    </rPh>
    <phoneticPr fontId="1"/>
  </si>
  <si>
    <t>調査
日</t>
    <rPh sb="0" eb="2">
      <t>チョウサ</t>
    </rPh>
    <rPh sb="3" eb="4">
      <t>ニチ</t>
    </rPh>
    <phoneticPr fontId="1"/>
  </si>
  <si>
    <r>
      <t>障害福祉サービスの支給決定に係る調査業務月間実績報告書　</t>
    </r>
    <r>
      <rPr>
        <sz val="12"/>
        <color theme="1"/>
        <rFont val="ＭＳ Ｐゴシック"/>
        <family val="3"/>
        <charset val="128"/>
        <scheme val="major"/>
      </rPr>
      <t>（児１枚目）</t>
    </r>
    <rPh sb="29" eb="30">
      <t>ジ</t>
    </rPh>
    <rPh sb="31" eb="33">
      <t>マイメ</t>
    </rPh>
    <phoneticPr fontId="1"/>
  </si>
  <si>
    <t>　（児２枚目）</t>
    <phoneticPr fontId="1"/>
  </si>
  <si>
    <t>　（者１枚目）</t>
    <rPh sb="2" eb="3">
      <t>シャ</t>
    </rPh>
    <phoneticPr fontId="1"/>
  </si>
  <si>
    <t>　（者２枚目）</t>
    <phoneticPr fontId="1"/>
  </si>
  <si>
    <t>職員記入欄</t>
    <rPh sb="0" eb="2">
      <t>ショクイン</t>
    </rPh>
    <rPh sb="2" eb="5">
      <t>キニュウラン</t>
    </rPh>
    <phoneticPr fontId="1"/>
  </si>
  <si>
    <t>□　負担行為済　　□　支出命令済</t>
    <rPh sb="2" eb="7">
      <t>フタンコウイズ</t>
    </rPh>
    <rPh sb="11" eb="13">
      <t>シシュツ</t>
    </rPh>
    <rPh sb="13" eb="15">
      <t>メイレイ</t>
    </rPh>
    <rPh sb="15" eb="16">
      <t>ズ</t>
    </rPh>
    <phoneticPr fontId="1"/>
  </si>
  <si>
    <t>障害者</t>
    <rPh sb="0" eb="2">
      <t>ショウガイ</t>
    </rPh>
    <rPh sb="2" eb="3">
      <t>シャ</t>
    </rPh>
    <phoneticPr fontId="1"/>
  </si>
  <si>
    <t>月分</t>
    <rPh sb="0" eb="2">
      <t>ガツブン</t>
    </rPh>
    <phoneticPr fontId="1"/>
  </si>
  <si>
    <t>障害児の調査</t>
    <rPh sb="0" eb="3">
      <t>ショウガイジ</t>
    </rPh>
    <rPh sb="4" eb="6">
      <t>チョウサ</t>
    </rPh>
    <phoneticPr fontId="1"/>
  </si>
  <si>
    <t>障害者の調査</t>
    <rPh sb="0" eb="3">
      <t>ショウガイシャ</t>
    </rPh>
    <rPh sb="4" eb="6">
      <t>チョウサ</t>
    </rPh>
    <phoneticPr fontId="1"/>
  </si>
  <si>
    <t>(検査職員名)</t>
    <rPh sb="1" eb="3">
      <t>ケンサ</t>
    </rPh>
    <rPh sb="3" eb="6">
      <t>ショクインメイ</t>
    </rPh>
    <phoneticPr fontId="1"/>
  </si>
  <si>
    <t>検査検収日　　.　.</t>
    <rPh sb="0" eb="5">
      <t>ケンサケンシュウビ</t>
    </rPh>
    <phoneticPr fontId="1"/>
  </si>
  <si>
    <t>　　障害福祉サービスの支給決定に係る調査業務委託 請求書</t>
    <rPh sb="2" eb="6">
      <t>ショウガイフクシ</t>
    </rPh>
    <rPh sb="11" eb="15">
      <t>シキュウケッテイ</t>
    </rPh>
    <rPh sb="16" eb="17">
      <t>カカ</t>
    </rPh>
    <rPh sb="18" eb="22">
      <t>チョウサギョウム</t>
    </rPh>
    <rPh sb="22" eb="24">
      <t>イタク</t>
    </rPh>
    <rPh sb="25" eb="28">
      <t>セイキュウショ</t>
    </rPh>
    <phoneticPr fontId="5"/>
  </si>
  <si>
    <t>桑　名　龍　吾</t>
    <rPh sb="0" eb="1">
      <t>クワ</t>
    </rPh>
    <rPh sb="2" eb="3">
      <t>ナ</t>
    </rPh>
    <rPh sb="4" eb="5">
      <t>リュウ</t>
    </rPh>
    <rPh sb="6" eb="7">
      <t>ワレ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</si>
</sst>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b/>
      <sz val="18"/>
      <name val="ＭＳ Ｐ明朝"/>
      <family val="1"/>
      <charset val="128"/>
    </font>
    <font>
      <sz val="6"/>
      <name val="ＭＳ Ｐゴシック"/>
      <family val="3"/>
      <charset val="128"/>
    </font>
    <font>
      <sz val="11"/>
      <color indexed="10"/>
      <name val="ＭＳ Ｐ明朝"/>
      <family val="1"/>
      <charset val="128"/>
    </font>
    <font>
      <b/>
      <sz val="11"/>
      <name val="ＭＳ Ｐゴシック"/>
      <family val="3"/>
      <charset val="128"/>
    </font>
    <font>
      <sz val="11"/>
      <name val="ＭＳ Ｐゴシック"/>
      <family val="3"/>
      <charset val="128"/>
    </font>
    <font>
      <sz val="16"/>
      <name val="ＭＳ 明朝"/>
      <family val="1"/>
      <charset val="128"/>
    </font>
    <font>
      <b/>
      <sz val="43"/>
      <name val="ＭＳ 明朝"/>
      <family val="1"/>
      <charset val="128"/>
    </font>
    <font>
      <b/>
      <sz val="16"/>
      <name val="ＭＳ 明朝"/>
      <family val="1"/>
      <charset val="128"/>
    </font>
    <font>
      <sz val="20"/>
      <name val="ＭＳ 明朝"/>
      <family val="1"/>
      <charset val="128"/>
    </font>
    <font>
      <sz val="22"/>
      <name val="ＭＳ 明朝"/>
      <family val="1"/>
      <charset val="128"/>
    </font>
    <font>
      <b/>
      <sz val="24"/>
      <name val="ＭＳ 明朝"/>
      <family val="1"/>
      <charset val="128"/>
    </font>
    <font>
      <sz val="14"/>
      <name val="ＭＳ 明朝"/>
      <family val="1"/>
      <charset val="128"/>
    </font>
    <font>
      <sz val="18"/>
      <name val="ＭＳ 明朝"/>
      <family val="1"/>
      <charset val="128"/>
    </font>
    <font>
      <sz val="24"/>
      <name val="ＭＳ 明朝"/>
      <family val="1"/>
      <charset val="128"/>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ajor"/>
    </font>
    <font>
      <sz val="9"/>
      <color rgb="FF000000"/>
      <name val="ＭＳ Ｐゴシック"/>
      <family val="3"/>
      <charset val="128"/>
      <scheme val="major"/>
    </font>
    <font>
      <sz val="28"/>
      <name val="HG明朝B"/>
      <family val="1"/>
      <charset val="128"/>
    </font>
    <font>
      <b/>
      <sz val="20"/>
      <name val="ＭＳ 明朝"/>
      <family val="1"/>
      <charset val="128"/>
    </font>
    <font>
      <sz val="17"/>
      <name val="ＭＳ 明朝"/>
      <family val="1"/>
      <charset val="128"/>
    </font>
    <font>
      <sz val="12"/>
      <color theme="0" tint="-0.34998626667073579"/>
      <name val="ＭＳ 明朝"/>
      <family val="1"/>
      <charset val="128"/>
    </font>
    <font>
      <b/>
      <sz val="14"/>
      <name val="ＭＳ 明朝"/>
      <family val="1"/>
      <charset val="128"/>
    </font>
    <font>
      <sz val="11"/>
      <name val="ＭＳ 明朝"/>
      <family val="1"/>
      <charset val="128"/>
    </font>
    <font>
      <b/>
      <sz val="18"/>
      <name val="ＭＳ 明朝"/>
      <family val="1"/>
      <charset val="128"/>
    </font>
    <font>
      <b/>
      <sz val="11"/>
      <name val="ＭＳ 明朝"/>
      <family val="1"/>
      <charset val="128"/>
    </font>
    <font>
      <sz val="48"/>
      <name val="ＭＳ 明朝"/>
      <family val="1"/>
      <charset val="128"/>
    </font>
    <font>
      <sz val="12"/>
      <color theme="1"/>
      <name val="ＭＳ Ｐゴシック"/>
      <family val="3"/>
      <charset val="128"/>
      <scheme val="maj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alignment vertical="center"/>
    </xf>
  </cellStyleXfs>
  <cellXfs count="442">
    <xf numFmtId="0" fontId="0" fillId="0" borderId="0" xfId="0">
      <alignment vertical="center"/>
    </xf>
    <xf numFmtId="0" fontId="3" fillId="0" borderId="0" xfId="2" applyFont="1">
      <alignment vertical="center"/>
    </xf>
    <xf numFmtId="0" fontId="3" fillId="0" borderId="0" xfId="2" applyFont="1" applyAlignment="1">
      <alignment horizontal="right" vertical="center"/>
    </xf>
    <xf numFmtId="0" fontId="7" fillId="0" borderId="0" xfId="2" applyFont="1" applyAlignment="1">
      <alignment horizontal="righ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12" xfId="2" applyFont="1" applyBorder="1">
      <alignment vertical="center"/>
    </xf>
    <xf numFmtId="0" fontId="3" fillId="0" borderId="0" xfId="2" applyFont="1" applyBorder="1">
      <alignment vertical="center"/>
    </xf>
    <xf numFmtId="0" fontId="3" fillId="0" borderId="11" xfId="2" applyFont="1" applyBorder="1">
      <alignment vertical="center"/>
    </xf>
    <xf numFmtId="0" fontId="4" fillId="0" borderId="12" xfId="2" applyFont="1" applyBorder="1" applyAlignment="1">
      <alignment horizontal="center" vertical="center"/>
    </xf>
    <xf numFmtId="0" fontId="4" fillId="0" borderId="0" xfId="2" applyFont="1" applyBorder="1" applyAlignment="1">
      <alignment horizontal="center" vertical="center"/>
    </xf>
    <xf numFmtId="0" fontId="4" fillId="0" borderId="11" xfId="2" applyFont="1" applyBorder="1" applyAlignment="1">
      <alignment horizontal="center" vertical="center"/>
    </xf>
    <xf numFmtId="0" fontId="3" fillId="0" borderId="0" xfId="2" applyFont="1" applyBorder="1" applyAlignment="1">
      <alignment horizontal="center" vertical="center"/>
    </xf>
    <xf numFmtId="0" fontId="3" fillId="0" borderId="0" xfId="2" applyFont="1" applyBorder="1" applyAlignment="1">
      <alignment horizontal="left" vertical="center"/>
    </xf>
    <xf numFmtId="0" fontId="6" fillId="0" borderId="0" xfId="2" applyFont="1" applyBorder="1">
      <alignment vertical="center"/>
    </xf>
    <xf numFmtId="0" fontId="3" fillId="0" borderId="0" xfId="2" applyFont="1" applyBorder="1" applyAlignment="1">
      <alignment horizontal="distributed" vertical="center"/>
    </xf>
    <xf numFmtId="0" fontId="3" fillId="0" borderId="11" xfId="2" applyFont="1" applyBorder="1" applyAlignment="1">
      <alignment horizontal="center" vertical="center"/>
    </xf>
    <xf numFmtId="0" fontId="3" fillId="0" borderId="6" xfId="2" applyFont="1" applyBorder="1">
      <alignment vertical="center"/>
    </xf>
    <xf numFmtId="0" fontId="3" fillId="0" borderId="2" xfId="2" applyFont="1" applyBorder="1">
      <alignment vertical="center"/>
    </xf>
    <xf numFmtId="0" fontId="3" fillId="0" borderId="7" xfId="2" applyFont="1" applyBorder="1">
      <alignment vertical="center"/>
    </xf>
    <xf numFmtId="0" fontId="8" fillId="0" borderId="26" xfId="2" applyBorder="1" applyAlignment="1">
      <alignment horizontal="center" vertical="center"/>
    </xf>
    <xf numFmtId="0" fontId="3" fillId="0" borderId="26" xfId="2" applyFont="1" applyBorder="1" applyAlignment="1">
      <alignment horizontal="center" vertical="center"/>
    </xf>
    <xf numFmtId="0" fontId="8" fillId="0" borderId="29" xfId="2" applyBorder="1" applyAlignment="1">
      <alignment horizontal="center" vertical="center"/>
    </xf>
    <xf numFmtId="0" fontId="8" fillId="0" borderId="0" xfId="2" applyBorder="1" applyAlignment="1">
      <alignment horizontal="center" vertical="center"/>
    </xf>
    <xf numFmtId="0" fontId="8" fillId="0" borderId="11" xfId="2" applyBorder="1" applyAlignment="1">
      <alignment horizontal="center" vertical="center"/>
    </xf>
    <xf numFmtId="0" fontId="8" fillId="2" borderId="0" xfId="2" applyFill="1" applyBorder="1" applyAlignment="1">
      <alignment horizontal="center"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10" fillId="0" borderId="0" xfId="2" applyFont="1" applyAlignment="1">
      <alignment vertical="center"/>
    </xf>
    <xf numFmtId="0" fontId="17" fillId="0" borderId="0" xfId="2" applyFont="1" applyBorder="1" applyAlignment="1">
      <alignment vertical="center"/>
    </xf>
    <xf numFmtId="0" fontId="9" fillId="0" borderId="11" xfId="2" applyFont="1" applyBorder="1" applyAlignment="1">
      <alignment vertical="center"/>
    </xf>
    <xf numFmtId="0" fontId="13" fillId="0" borderId="0" xfId="2" applyFont="1" applyBorder="1" applyAlignment="1"/>
    <xf numFmtId="0" fontId="11" fillId="0" borderId="0" xfId="2" applyFont="1" applyAlignment="1">
      <alignment horizontal="center" vertical="top" textRotation="255"/>
    </xf>
    <xf numFmtId="0" fontId="11" fillId="0" borderId="0" xfId="2" applyFont="1" applyAlignment="1">
      <alignment vertical="top" textRotation="255"/>
    </xf>
    <xf numFmtId="3" fontId="13" fillId="0" borderId="0" xfId="2" applyNumberFormat="1" applyFont="1" applyBorder="1" applyAlignment="1">
      <alignment vertical="center"/>
    </xf>
    <xf numFmtId="0" fontId="3" fillId="0" borderId="8" xfId="2" applyFont="1" applyBorder="1" applyAlignment="1">
      <alignment vertical="center" shrinkToFit="1"/>
    </xf>
    <xf numFmtId="0" fontId="18" fillId="0" borderId="0" xfId="0" applyFont="1" applyFill="1" applyBorder="1" applyAlignment="1">
      <alignment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22" fillId="0" borderId="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8" fillId="0" borderId="9" xfId="0" applyFont="1" applyBorder="1" applyAlignment="1">
      <alignment vertical="center"/>
    </xf>
    <xf numFmtId="0" fontId="18" fillId="0" borderId="0" xfId="0" applyFont="1" applyBorder="1" applyAlignment="1">
      <alignment horizontal="center" vertical="center"/>
    </xf>
    <xf numFmtId="0" fontId="3" fillId="0" borderId="0" xfId="2"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0" xfId="0" applyFont="1" applyAlignment="1">
      <alignment vertical="center"/>
    </xf>
    <xf numFmtId="0" fontId="18" fillId="0" borderId="12"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8" fillId="2" borderId="30" xfId="0" applyFont="1" applyFill="1" applyBorder="1" applyAlignment="1">
      <alignment vertical="center"/>
    </xf>
    <xf numFmtId="0" fontId="18" fillId="2" borderId="31" xfId="0" applyFont="1" applyFill="1" applyBorder="1" applyAlignment="1">
      <alignment vertical="center"/>
    </xf>
    <xf numFmtId="0" fontId="18" fillId="2" borderId="32" xfId="0" applyFont="1" applyFill="1" applyBorder="1" applyAlignment="1">
      <alignment vertical="center"/>
    </xf>
    <xf numFmtId="0" fontId="18" fillId="0" borderId="11" xfId="0" applyFont="1" applyFill="1" applyBorder="1" applyAlignment="1">
      <alignment vertical="center"/>
    </xf>
    <xf numFmtId="0" fontId="18" fillId="2" borderId="33" xfId="0" applyFont="1" applyFill="1" applyBorder="1" applyAlignment="1">
      <alignment vertical="center"/>
    </xf>
    <xf numFmtId="0" fontId="18" fillId="2" borderId="34" xfId="0" applyFont="1" applyFill="1" applyBorder="1" applyAlignment="1">
      <alignment vertical="center"/>
    </xf>
    <xf numFmtId="0" fontId="18" fillId="2" borderId="35" xfId="0" applyFont="1" applyFill="1" applyBorder="1" applyAlignment="1">
      <alignment vertical="center"/>
    </xf>
    <xf numFmtId="0" fontId="18" fillId="2" borderId="36" xfId="0" applyFont="1" applyFill="1" applyBorder="1" applyAlignment="1">
      <alignment vertical="center"/>
    </xf>
    <xf numFmtId="0" fontId="18" fillId="2" borderId="37" xfId="0" applyFont="1" applyFill="1" applyBorder="1" applyAlignment="1">
      <alignment vertical="center"/>
    </xf>
    <xf numFmtId="0" fontId="18" fillId="2" borderId="38" xfId="0" applyFont="1" applyFill="1" applyBorder="1" applyAlignment="1">
      <alignment vertical="center"/>
    </xf>
    <xf numFmtId="0" fontId="18" fillId="0" borderId="10" xfId="0" applyFont="1" applyBorder="1" applyAlignment="1">
      <alignment vertical="center"/>
    </xf>
    <xf numFmtId="0" fontId="18" fillId="0" borderId="0" xfId="0" applyFont="1" applyFill="1" applyAlignment="1">
      <alignment vertical="center"/>
    </xf>
    <xf numFmtId="0" fontId="18" fillId="0" borderId="6" xfId="0" applyFont="1" applyBorder="1" applyAlignment="1">
      <alignment vertical="center"/>
    </xf>
    <xf numFmtId="0" fontId="18" fillId="0" borderId="2" xfId="0" applyFont="1" applyBorder="1" applyAlignment="1">
      <alignment vertical="center"/>
    </xf>
    <xf numFmtId="0" fontId="18" fillId="0" borderId="7" xfId="0" applyFont="1" applyBorder="1" applyAlignment="1">
      <alignment vertical="center"/>
    </xf>
    <xf numFmtId="0" fontId="22" fillId="2" borderId="1" xfId="0" applyFont="1" applyFill="1" applyBorder="1" applyAlignment="1">
      <alignment horizontal="center" vertical="center"/>
    </xf>
    <xf numFmtId="0" fontId="18" fillId="0" borderId="1" xfId="0" applyFont="1" applyBorder="1" applyAlignment="1">
      <alignment horizontal="center" vertical="center"/>
    </xf>
    <xf numFmtId="0" fontId="22" fillId="2" borderId="9" xfId="0" applyFont="1" applyFill="1" applyBorder="1" applyAlignment="1">
      <alignment horizontal="center" vertical="center"/>
    </xf>
    <xf numFmtId="0" fontId="18" fillId="0" borderId="1" xfId="0" applyFont="1" applyBorder="1" applyAlignment="1">
      <alignment horizontal="center" vertical="center" wrapText="1"/>
    </xf>
    <xf numFmtId="0" fontId="18" fillId="2" borderId="0" xfId="0" applyFont="1" applyFill="1" applyBorder="1" applyAlignment="1">
      <alignment horizontal="center" vertical="center"/>
    </xf>
    <xf numFmtId="0" fontId="18" fillId="0" borderId="2" xfId="0" applyFont="1" applyBorder="1" applyAlignment="1">
      <alignment horizontal="center" vertical="center"/>
    </xf>
    <xf numFmtId="0" fontId="9" fillId="0" borderId="0" xfId="2" applyFont="1" applyAlignment="1">
      <alignment horizontal="left" vertical="center"/>
    </xf>
    <xf numFmtId="0" fontId="9" fillId="0" borderId="0" xfId="2" applyFont="1" applyAlignment="1">
      <alignment vertical="center"/>
    </xf>
    <xf numFmtId="0" fontId="13" fillId="0" borderId="0" xfId="2" applyFont="1" applyBorder="1" applyAlignment="1">
      <alignment vertical="center"/>
    </xf>
    <xf numFmtId="0" fontId="8" fillId="0" borderId="0" xfId="2" applyBorder="1" applyAlignment="1">
      <alignment vertical="center"/>
    </xf>
    <xf numFmtId="0" fontId="18" fillId="3" borderId="0" xfId="0" applyFont="1" applyFill="1" applyBorder="1" applyAlignment="1">
      <alignment horizontal="center" vertical="center"/>
    </xf>
    <xf numFmtId="0" fontId="25" fillId="0" borderId="0" xfId="2" applyFont="1" applyBorder="1" applyAlignment="1">
      <alignment vertical="center"/>
    </xf>
    <xf numFmtId="0" fontId="15" fillId="0" borderId="0" xfId="2" applyFont="1" applyBorder="1" applyAlignment="1">
      <alignment vertical="top"/>
    </xf>
    <xf numFmtId="0" fontId="26" fillId="0" borderId="0" xfId="2" applyFont="1" applyBorder="1" applyAlignment="1">
      <alignment vertical="top" wrapText="1"/>
    </xf>
    <xf numFmtId="0" fontId="15" fillId="0" borderId="0" xfId="2" applyFont="1" applyAlignment="1">
      <alignment vertical="top" wrapText="1"/>
    </xf>
    <xf numFmtId="0" fontId="15" fillId="0" borderId="44" xfId="2" applyFont="1" applyBorder="1" applyAlignment="1">
      <alignment vertical="top"/>
    </xf>
    <xf numFmtId="0" fontId="11" fillId="0" borderId="0" xfId="2" applyFont="1" applyBorder="1" applyAlignment="1">
      <alignment vertical="center"/>
    </xf>
    <xf numFmtId="0" fontId="9" fillId="0" borderId="44" xfId="2" applyFont="1" applyBorder="1" applyAlignment="1">
      <alignment vertical="center"/>
    </xf>
    <xf numFmtId="0" fontId="15" fillId="0" borderId="0" xfId="2" applyFont="1" applyBorder="1" applyAlignment="1">
      <alignment vertical="top" wrapText="1"/>
    </xf>
    <xf numFmtId="0" fontId="12" fillId="0" borderId="0" xfId="2" applyFont="1" applyBorder="1" applyAlignment="1">
      <alignment vertical="top"/>
    </xf>
    <xf numFmtId="0" fontId="15" fillId="0" borderId="40" xfId="2" applyFont="1" applyBorder="1" applyAlignment="1">
      <alignment vertical="top" wrapText="1"/>
    </xf>
    <xf numFmtId="0" fontId="15" fillId="0" borderId="43" xfId="2" applyFont="1" applyBorder="1" applyAlignment="1">
      <alignment vertical="top" wrapText="1"/>
    </xf>
    <xf numFmtId="0" fontId="15" fillId="0" borderId="45" xfId="2" applyFont="1" applyBorder="1" applyAlignment="1">
      <alignment vertical="top" wrapText="1"/>
    </xf>
    <xf numFmtId="0" fontId="25" fillId="0" borderId="0" xfId="2" applyFont="1" applyBorder="1" applyAlignment="1">
      <alignment vertical="center" wrapText="1"/>
    </xf>
    <xf numFmtId="0" fontId="16" fillId="0" borderId="0" xfId="2" applyFont="1" applyBorder="1" applyAlignment="1">
      <alignment vertical="center" wrapText="1"/>
    </xf>
    <xf numFmtId="0" fontId="29" fillId="0" borderId="0" xfId="2" applyFont="1" applyBorder="1" applyAlignment="1">
      <alignment horizontal="left" vertical="center" wrapText="1"/>
    </xf>
    <xf numFmtId="0" fontId="25" fillId="0" borderId="0" xfId="2" applyFont="1" applyBorder="1" applyAlignment="1">
      <alignment vertical="top"/>
    </xf>
    <xf numFmtId="0" fontId="28" fillId="0" borderId="0" xfId="2" applyFont="1" applyBorder="1" applyAlignment="1">
      <alignment vertical="center" textRotation="255" wrapText="1"/>
    </xf>
    <xf numFmtId="0" fontId="9" fillId="0" borderId="45" xfId="2" applyFont="1" applyBorder="1" applyAlignment="1">
      <alignment vertical="center"/>
    </xf>
    <xf numFmtId="0" fontId="9" fillId="0" borderId="0" xfId="2" applyFont="1" applyBorder="1" applyAlignment="1">
      <alignment vertical="top" wrapText="1"/>
    </xf>
    <xf numFmtId="0" fontId="16" fillId="0" borderId="0" xfId="2" applyFont="1" applyBorder="1" applyAlignment="1">
      <alignment vertical="center"/>
    </xf>
    <xf numFmtId="0" fontId="11" fillId="0" borderId="45" xfId="2" applyFont="1" applyBorder="1" applyAlignment="1">
      <alignment vertical="center"/>
    </xf>
    <xf numFmtId="0" fontId="15" fillId="0" borderId="0" xfId="2" applyFont="1" applyBorder="1" applyAlignment="1">
      <alignment vertical="center"/>
    </xf>
    <xf numFmtId="0" fontId="28" fillId="0" borderId="0" xfId="2" applyFont="1" applyBorder="1" applyAlignment="1">
      <alignment vertical="center"/>
    </xf>
    <xf numFmtId="0" fontId="28" fillId="0" borderId="45" xfId="2" applyFont="1" applyBorder="1" applyAlignment="1">
      <alignment vertical="center"/>
    </xf>
    <xf numFmtId="0" fontId="31" fillId="0" borderId="0" xfId="2" applyFont="1" applyBorder="1" applyAlignment="1">
      <alignment vertical="center"/>
    </xf>
    <xf numFmtId="0" fontId="31" fillId="0" borderId="45" xfId="2" applyFont="1" applyBorder="1" applyAlignment="1">
      <alignment vertical="center"/>
    </xf>
    <xf numFmtId="0" fontId="28" fillId="0" borderId="47" xfId="2" applyFont="1" applyBorder="1" applyAlignment="1">
      <alignment vertical="center" textRotation="255" wrapText="1"/>
    </xf>
    <xf numFmtId="0" fontId="9" fillId="0" borderId="47" xfId="2" applyFont="1" applyBorder="1" applyAlignment="1">
      <alignment vertical="center"/>
    </xf>
    <xf numFmtId="0" fontId="9" fillId="0" borderId="47" xfId="2" applyFont="1" applyBorder="1" applyAlignment="1">
      <alignment vertical="top"/>
    </xf>
    <xf numFmtId="0" fontId="9" fillId="0" borderId="50" xfId="2" applyFont="1" applyBorder="1" applyAlignment="1">
      <alignment vertical="center"/>
    </xf>
    <xf numFmtId="0" fontId="26" fillId="0" borderId="0" xfId="2" applyFont="1" applyBorder="1" applyAlignment="1">
      <alignment vertical="top"/>
    </xf>
    <xf numFmtId="0" fontId="26" fillId="0" borderId="0" xfId="2" applyFont="1" applyBorder="1" applyAlignment="1">
      <alignment vertical="center"/>
    </xf>
    <xf numFmtId="0" fontId="13" fillId="0" borderId="0" xfId="2" applyNumberFormat="1" applyFont="1" applyBorder="1" applyAlignment="1">
      <alignment vertical="center"/>
    </xf>
    <xf numFmtId="0" fontId="13" fillId="0" borderId="60" xfId="2" applyFont="1" applyBorder="1" applyAlignment="1">
      <alignment vertical="center"/>
    </xf>
    <xf numFmtId="0" fontId="13" fillId="0" borderId="58" xfId="2" applyFont="1" applyBorder="1" applyAlignment="1">
      <alignment vertical="center"/>
    </xf>
    <xf numFmtId="0" fontId="13" fillId="0" borderId="6" xfId="2" applyFont="1" applyBorder="1" applyAlignment="1">
      <alignment vertical="center"/>
    </xf>
    <xf numFmtId="0" fontId="13" fillId="0" borderId="61" xfId="2" applyFont="1" applyBorder="1" applyAlignment="1">
      <alignment vertical="center"/>
    </xf>
    <xf numFmtId="0" fontId="13" fillId="0" borderId="1" xfId="2" applyFont="1" applyBorder="1" applyAlignment="1">
      <alignment vertical="center"/>
    </xf>
    <xf numFmtId="0" fontId="13" fillId="0" borderId="8" xfId="2" applyFont="1" applyBorder="1" applyAlignment="1">
      <alignment vertical="center"/>
    </xf>
    <xf numFmtId="0" fontId="13" fillId="0" borderId="57" xfId="2" applyFont="1" applyBorder="1" applyAlignment="1">
      <alignment vertical="center"/>
    </xf>
    <xf numFmtId="0" fontId="13" fillId="0" borderId="3" xfId="2" applyFont="1" applyBorder="1" applyAlignment="1">
      <alignment vertical="center"/>
    </xf>
    <xf numFmtId="0" fontId="3" fillId="2" borderId="0" xfId="2" applyFont="1" applyFill="1" applyBorder="1" applyAlignment="1">
      <alignment horizontal="center" vertical="center"/>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3" fillId="2" borderId="0" xfId="2" applyFont="1" applyFill="1" applyBorder="1" applyAlignment="1">
      <alignment vertical="center"/>
    </xf>
    <xf numFmtId="0" fontId="9" fillId="0" borderId="0" xfId="2" applyFont="1" applyBorder="1" applyAlignment="1">
      <alignment vertical="center"/>
    </xf>
    <xf numFmtId="0" fontId="9" fillId="0" borderId="0" xfId="2" applyFont="1" applyBorder="1" applyAlignment="1">
      <alignment horizontal="center" vertical="center"/>
    </xf>
    <xf numFmtId="0" fontId="9" fillId="0" borderId="45" xfId="2" applyFont="1" applyBorder="1" applyAlignment="1">
      <alignment horizontal="center" vertical="center"/>
    </xf>
    <xf numFmtId="0" fontId="28" fillId="0" borderId="0" xfId="2" applyFont="1" applyBorder="1" applyAlignment="1">
      <alignment horizontal="left" vertical="center" wrapText="1"/>
    </xf>
    <xf numFmtId="0" fontId="11" fillId="0" borderId="0" xfId="2" applyFont="1" applyBorder="1" applyAlignment="1">
      <alignment horizontal="left" vertical="center"/>
    </xf>
    <xf numFmtId="0" fontId="9" fillId="0" borderId="0" xfId="2" applyFont="1" applyBorder="1" applyAlignment="1">
      <alignment horizontal="left" vertical="center"/>
    </xf>
    <xf numFmtId="0" fontId="24" fillId="0" borderId="0" xfId="2" applyFont="1" applyAlignment="1">
      <alignment vertical="center"/>
    </xf>
    <xf numFmtId="0" fontId="18" fillId="0" borderId="1" xfId="0" applyFont="1" applyBorder="1" applyAlignment="1">
      <alignment horizontal="center" vertical="center"/>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18" fillId="0" borderId="9" xfId="0" applyFont="1" applyBorder="1" applyAlignment="1">
      <alignment horizontal="center" vertical="center"/>
    </xf>
    <xf numFmtId="38" fontId="18" fillId="0" borderId="1" xfId="1" applyFont="1" applyBorder="1" applyAlignment="1">
      <alignment horizontal="right" vertical="center"/>
    </xf>
    <xf numFmtId="38" fontId="18" fillId="0" borderId="8" xfId="1" applyFont="1" applyBorder="1" applyAlignment="1">
      <alignment horizontal="right" vertical="center"/>
    </xf>
    <xf numFmtId="0" fontId="20"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2" borderId="9" xfId="0" applyFont="1" applyFill="1" applyBorder="1" applyAlignment="1">
      <alignment horizontal="center" vertical="center"/>
    </xf>
    <xf numFmtId="3" fontId="18" fillId="0" borderId="9" xfId="0" applyNumberFormat="1" applyFont="1" applyBorder="1" applyAlignment="1">
      <alignment horizontal="right" vertical="center"/>
    </xf>
    <xf numFmtId="0" fontId="22" fillId="2" borderId="1"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0" fillId="2" borderId="1" xfId="0" applyFont="1" applyFill="1" applyBorder="1" applyAlignment="1">
      <alignment horizontal="left" vertical="center"/>
    </xf>
    <xf numFmtId="0" fontId="18" fillId="2" borderId="1" xfId="0" applyFont="1" applyFill="1" applyBorder="1" applyAlignment="1">
      <alignment horizontal="left"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18" fillId="2" borderId="0" xfId="0" applyFont="1" applyFill="1" applyBorder="1" applyAlignment="1">
      <alignment horizontal="center" vertical="center"/>
    </xf>
    <xf numFmtId="0" fontId="18" fillId="0" borderId="2" xfId="0" applyFont="1" applyBorder="1" applyAlignment="1">
      <alignment horizontal="center" vertical="center"/>
    </xf>
    <xf numFmtId="0" fontId="18" fillId="2" borderId="8"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0" borderId="1" xfId="0" applyFont="1" applyFill="1" applyBorder="1" applyAlignment="1">
      <alignment horizontal="center" vertical="center"/>
    </xf>
    <xf numFmtId="0" fontId="18" fillId="3" borderId="1"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8" xfId="0" applyFont="1" applyFill="1" applyBorder="1" applyAlignment="1">
      <alignment horizontal="left"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3" fillId="0" borderId="25" xfId="2" applyFont="1" applyBorder="1" applyAlignment="1">
      <alignment horizontal="center" vertical="center"/>
    </xf>
    <xf numFmtId="0" fontId="8" fillId="0" borderId="26" xfId="2" applyBorder="1" applyAlignment="1">
      <alignment horizontal="center" vertical="center"/>
    </xf>
    <xf numFmtId="0" fontId="8" fillId="0" borderId="27" xfId="2" applyBorder="1" applyAlignment="1">
      <alignment horizontal="center" vertical="center"/>
    </xf>
    <xf numFmtId="0" fontId="3" fillId="0" borderId="0" xfId="2" applyFont="1" applyAlignment="1">
      <alignment horizontal="center" vertical="center"/>
    </xf>
    <xf numFmtId="0" fontId="4" fillId="0" borderId="12" xfId="2" applyFont="1" applyBorder="1" applyAlignment="1">
      <alignment horizontal="center" vertical="center"/>
    </xf>
    <xf numFmtId="0" fontId="4" fillId="0" borderId="0" xfId="2" applyFont="1" applyBorder="1" applyAlignment="1">
      <alignment horizontal="center" vertical="center"/>
    </xf>
    <xf numFmtId="0" fontId="4" fillId="0" borderId="11" xfId="2" applyFont="1" applyBorder="1" applyAlignment="1">
      <alignment horizontal="center" vertical="center"/>
    </xf>
    <xf numFmtId="0" fontId="3" fillId="0" borderId="0" xfId="2" applyFont="1" applyBorder="1" applyAlignment="1">
      <alignment horizontal="center" vertical="center"/>
    </xf>
    <xf numFmtId="0" fontId="3" fillId="0" borderId="0" xfId="2" applyFont="1" applyBorder="1">
      <alignment vertical="center"/>
    </xf>
    <xf numFmtId="0" fontId="3" fillId="0" borderId="28" xfId="2" applyFont="1" applyBorder="1" applyAlignment="1">
      <alignment horizontal="center" vertical="center"/>
    </xf>
    <xf numFmtId="0" fontId="3" fillId="0" borderId="26" xfId="2" applyFont="1" applyBorder="1" applyAlignment="1">
      <alignment horizontal="center" vertical="center"/>
    </xf>
    <xf numFmtId="0" fontId="3" fillId="0" borderId="0" xfId="2" applyFont="1" applyBorder="1" applyAlignment="1">
      <alignment horizontal="right" vertical="center"/>
    </xf>
    <xf numFmtId="0" fontId="3" fillId="0" borderId="13" xfId="2" applyFont="1" applyBorder="1" applyAlignment="1">
      <alignment horizontal="center" vertical="center"/>
    </xf>
    <xf numFmtId="0" fontId="3" fillId="0" borderId="17" xfId="2" applyFont="1" applyBorder="1" applyAlignment="1">
      <alignment horizontal="center" vertical="center"/>
    </xf>
    <xf numFmtId="0" fontId="3" fillId="0" borderId="21" xfId="2" applyFont="1" applyBorder="1" applyAlignment="1">
      <alignment horizontal="center" vertical="center"/>
    </xf>
    <xf numFmtId="0" fontId="8" fillId="0" borderId="4" xfId="2" applyBorder="1" applyAlignment="1">
      <alignment horizontal="center" vertical="center"/>
    </xf>
    <xf numFmtId="0" fontId="3" fillId="0" borderId="0" xfId="2" applyFont="1" applyBorder="1" applyAlignment="1">
      <alignment horizontal="distributed" vertical="center"/>
    </xf>
    <xf numFmtId="0" fontId="3" fillId="0" borderId="14" xfId="2" applyFont="1" applyBorder="1" applyAlignment="1">
      <alignment horizontal="center" vertical="center"/>
    </xf>
    <xf numFmtId="0" fontId="3" fillId="0" borderId="18" xfId="2" applyFont="1" applyBorder="1" applyAlignment="1">
      <alignment horizontal="center" vertical="center"/>
    </xf>
    <xf numFmtId="0" fontId="3" fillId="0" borderId="22" xfId="2" applyFont="1" applyBorder="1" applyAlignment="1">
      <alignment horizontal="center" vertical="center"/>
    </xf>
    <xf numFmtId="0" fontId="3" fillId="0" borderId="4" xfId="2" applyFont="1" applyBorder="1" applyAlignment="1">
      <alignment horizontal="center" vertical="center"/>
    </xf>
    <xf numFmtId="0" fontId="8" fillId="0" borderId="5" xfId="2" applyBorder="1" applyAlignment="1">
      <alignment horizontal="center" vertical="center"/>
    </xf>
    <xf numFmtId="0" fontId="8" fillId="0" borderId="2" xfId="2" applyBorder="1" applyAlignment="1">
      <alignment horizontal="center" vertical="center"/>
    </xf>
    <xf numFmtId="0" fontId="8" fillId="0" borderId="7" xfId="2" applyBorder="1" applyAlignment="1">
      <alignment horizontal="center" vertical="center"/>
    </xf>
    <xf numFmtId="0" fontId="3" fillId="0" borderId="15" xfId="2" applyFont="1" applyBorder="1" applyAlignment="1">
      <alignment horizontal="center" vertical="center"/>
    </xf>
    <xf numFmtId="0" fontId="3" fillId="0" borderId="19" xfId="2" applyFont="1" applyBorder="1" applyAlignment="1">
      <alignment horizontal="center" vertical="center"/>
    </xf>
    <xf numFmtId="0" fontId="3" fillId="0" borderId="23" xfId="2" applyFont="1" applyBorder="1" applyAlignment="1">
      <alignment horizontal="center" vertical="center"/>
    </xf>
    <xf numFmtId="0" fontId="8" fillId="0" borderId="0" xfId="2" applyBorder="1" applyAlignment="1">
      <alignment horizontal="center" vertical="center"/>
    </xf>
    <xf numFmtId="0" fontId="8" fillId="0" borderId="11" xfId="2" applyBorder="1" applyAlignment="1">
      <alignment horizontal="center" vertical="center"/>
    </xf>
    <xf numFmtId="0" fontId="3" fillId="2" borderId="0" xfId="2" applyFont="1" applyFill="1" applyBorder="1" applyAlignment="1">
      <alignment horizontal="center" vertical="center"/>
    </xf>
    <xf numFmtId="0" fontId="3" fillId="0" borderId="16" xfId="2" applyFont="1" applyBorder="1" applyAlignment="1">
      <alignment horizontal="center" vertical="center" wrapText="1" shrinkToFit="1"/>
    </xf>
    <xf numFmtId="0" fontId="3" fillId="0" borderId="20"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vertical="center"/>
    </xf>
    <xf numFmtId="0" fontId="3" fillId="0" borderId="10" xfId="2" applyFont="1" applyBorder="1" applyAlignment="1">
      <alignment vertical="center"/>
    </xf>
    <xf numFmtId="176" fontId="3" fillId="2" borderId="8" xfId="2" applyNumberFormat="1" applyFont="1" applyFill="1" applyBorder="1" applyAlignment="1">
      <alignment horizontal="right" vertical="center"/>
    </xf>
    <xf numFmtId="176" fontId="3" fillId="2" borderId="9" xfId="2" applyNumberFormat="1" applyFont="1" applyFill="1" applyBorder="1" applyAlignment="1">
      <alignment horizontal="right" vertical="center"/>
    </xf>
    <xf numFmtId="0" fontId="13" fillId="0" borderId="5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44" xfId="2" applyFont="1" applyBorder="1" applyAlignment="1">
      <alignment horizontal="center" vertical="center"/>
    </xf>
    <xf numFmtId="0" fontId="13" fillId="0" borderId="0" xfId="2" applyFont="1" applyBorder="1" applyAlignment="1">
      <alignment horizontal="center" vertical="center"/>
    </xf>
    <xf numFmtId="0" fontId="13" fillId="0" borderId="11" xfId="2" applyFont="1" applyBorder="1" applyAlignment="1">
      <alignment horizontal="center" vertical="center"/>
    </xf>
    <xf numFmtId="0" fontId="13" fillId="0" borderId="51" xfId="2" applyFont="1" applyBorder="1" applyAlignment="1">
      <alignment horizontal="center" vertical="center"/>
    </xf>
    <xf numFmtId="0" fontId="13" fillId="0" borderId="2" xfId="2" applyFont="1" applyBorder="1" applyAlignment="1">
      <alignment horizontal="center" vertical="center"/>
    </xf>
    <xf numFmtId="0" fontId="13" fillId="0" borderId="7" xfId="2" applyFont="1" applyBorder="1" applyAlignment="1">
      <alignment horizontal="center" vertical="center"/>
    </xf>
    <xf numFmtId="0" fontId="13" fillId="0" borderId="3" xfId="2" applyNumberFormat="1" applyFont="1" applyBorder="1" applyAlignment="1">
      <alignment horizontal="center" vertical="center"/>
    </xf>
    <xf numFmtId="0" fontId="13" fillId="0" borderId="4" xfId="2" applyNumberFormat="1" applyFont="1" applyBorder="1" applyAlignment="1">
      <alignment horizontal="center" vertical="center"/>
    </xf>
    <xf numFmtId="0" fontId="13" fillId="0" borderId="5" xfId="2" applyNumberFormat="1" applyFont="1" applyBorder="1" applyAlignment="1">
      <alignment horizontal="center" vertical="center"/>
    </xf>
    <xf numFmtId="0" fontId="13" fillId="0" borderId="12" xfId="2" applyNumberFormat="1" applyFont="1" applyBorder="1" applyAlignment="1">
      <alignment horizontal="center" vertical="center"/>
    </xf>
    <xf numFmtId="0" fontId="13" fillId="0" borderId="0" xfId="2" applyNumberFormat="1" applyFont="1" applyBorder="1" applyAlignment="1">
      <alignment horizontal="center" vertical="center"/>
    </xf>
    <xf numFmtId="0" fontId="13" fillId="0" borderId="11" xfId="2" applyNumberFormat="1" applyFont="1" applyBorder="1" applyAlignment="1">
      <alignment horizontal="center" vertical="center"/>
    </xf>
    <xf numFmtId="0" fontId="13" fillId="0" borderId="6" xfId="2" applyNumberFormat="1" applyFont="1" applyBorder="1" applyAlignment="1">
      <alignment horizontal="center" vertical="center"/>
    </xf>
    <xf numFmtId="0" fontId="13" fillId="0" borderId="2" xfId="2" applyNumberFormat="1" applyFont="1" applyBorder="1" applyAlignment="1">
      <alignment horizontal="center" vertical="center"/>
    </xf>
    <xf numFmtId="0" fontId="13" fillId="0" borderId="7" xfId="2" applyNumberFormat="1"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54" xfId="2" applyFont="1" applyBorder="1" applyAlignment="1">
      <alignment horizontal="center" vertical="center"/>
    </xf>
    <xf numFmtId="0" fontId="9" fillId="0" borderId="12" xfId="2" applyFont="1" applyBorder="1" applyAlignment="1">
      <alignment horizontal="center" vertical="center"/>
    </xf>
    <xf numFmtId="0" fontId="9" fillId="0" borderId="0" xfId="2" applyFont="1" applyBorder="1" applyAlignment="1">
      <alignment horizontal="center" vertical="center"/>
    </xf>
    <xf numFmtId="0" fontId="9" fillId="0" borderId="45" xfId="2" applyFont="1" applyBorder="1" applyAlignment="1">
      <alignment horizontal="center" vertical="center"/>
    </xf>
    <xf numFmtId="0" fontId="9" fillId="0" borderId="0" xfId="2" applyFont="1" applyAlignment="1">
      <alignment horizontal="center" vertical="center"/>
    </xf>
    <xf numFmtId="0" fontId="13" fillId="0" borderId="46" xfId="2" applyFont="1" applyBorder="1" applyAlignment="1">
      <alignment horizontal="center" vertical="center"/>
    </xf>
    <xf numFmtId="0" fontId="13" fillId="0" borderId="47" xfId="2" applyFont="1" applyBorder="1" applyAlignment="1">
      <alignment horizontal="center" vertical="center"/>
    </xf>
    <xf numFmtId="0" fontId="13" fillId="0" borderId="49" xfId="2" applyFont="1" applyBorder="1" applyAlignment="1">
      <alignment horizontal="center" vertical="center"/>
    </xf>
    <xf numFmtId="0" fontId="13" fillId="0" borderId="48" xfId="2" applyNumberFormat="1" applyFont="1" applyBorder="1" applyAlignment="1">
      <alignment horizontal="center" vertical="center"/>
    </xf>
    <xf numFmtId="0" fontId="13" fillId="0" borderId="47" xfId="2" applyNumberFormat="1" applyFont="1" applyBorder="1" applyAlignment="1">
      <alignment horizontal="center" vertical="center"/>
    </xf>
    <xf numFmtId="0" fontId="13" fillId="0" borderId="49" xfId="2" applyNumberFormat="1" applyFont="1" applyBorder="1" applyAlignment="1">
      <alignment horizontal="center" vertical="center"/>
    </xf>
    <xf numFmtId="38" fontId="17" fillId="0" borderId="3" xfId="2" applyNumberFormat="1" applyFont="1" applyBorder="1" applyAlignment="1">
      <alignment horizontal="center" vertical="center"/>
    </xf>
    <xf numFmtId="0" fontId="17" fillId="0" borderId="4" xfId="2" applyFont="1" applyBorder="1" applyAlignment="1">
      <alignment horizontal="center" vertical="center"/>
    </xf>
    <xf numFmtId="0" fontId="17" fillId="0" borderId="54" xfId="2" applyFont="1" applyBorder="1" applyAlignment="1">
      <alignment horizontal="center" vertical="center"/>
    </xf>
    <xf numFmtId="0" fontId="17" fillId="0" borderId="12" xfId="2" applyFont="1" applyBorder="1" applyAlignment="1">
      <alignment horizontal="center" vertical="center"/>
    </xf>
    <xf numFmtId="0" fontId="17" fillId="0" borderId="0" xfId="2" applyFont="1" applyBorder="1" applyAlignment="1">
      <alignment horizontal="center" vertical="center"/>
    </xf>
    <xf numFmtId="0" fontId="17" fillId="0" borderId="45" xfId="2" applyFont="1" applyBorder="1" applyAlignment="1">
      <alignment horizontal="center" vertical="center"/>
    </xf>
    <xf numFmtId="0" fontId="17" fillId="0" borderId="48" xfId="2" applyFont="1" applyBorder="1" applyAlignment="1">
      <alignment horizontal="center" vertical="center"/>
    </xf>
    <xf numFmtId="0" fontId="17" fillId="0" borderId="47" xfId="2" applyFont="1" applyBorder="1" applyAlignment="1">
      <alignment horizontal="center" vertical="center"/>
    </xf>
    <xf numFmtId="0" fontId="17" fillId="0" borderId="50" xfId="2" applyFont="1" applyBorder="1" applyAlignment="1">
      <alignment horizontal="center" vertical="center"/>
    </xf>
    <xf numFmtId="0" fontId="26" fillId="0" borderId="0"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9" fillId="0" borderId="42" xfId="2" applyFont="1" applyBorder="1" applyAlignment="1">
      <alignment horizontal="center" vertical="center"/>
    </xf>
    <xf numFmtId="0" fontId="9" fillId="0" borderId="44" xfId="2" applyFont="1" applyBorder="1" applyAlignment="1">
      <alignment horizontal="center" vertical="center"/>
    </xf>
    <xf numFmtId="0" fontId="9" fillId="0" borderId="11" xfId="2" applyFont="1" applyBorder="1" applyAlignment="1">
      <alignment horizontal="center" vertical="center"/>
    </xf>
    <xf numFmtId="0" fontId="9" fillId="0" borderId="51" xfId="2" applyFont="1" applyBorder="1" applyAlignment="1">
      <alignment horizontal="center" vertical="center"/>
    </xf>
    <xf numFmtId="0" fontId="9" fillId="0" borderId="2" xfId="2" applyFont="1" applyBorder="1" applyAlignment="1">
      <alignment horizontal="center" vertical="center"/>
    </xf>
    <xf numFmtId="0" fontId="9" fillId="0" borderId="7" xfId="2" applyFont="1" applyBorder="1" applyAlignment="1">
      <alignment horizontal="center" vertical="center"/>
    </xf>
    <xf numFmtId="0" fontId="9" fillId="0" borderId="41" xfId="2" applyFont="1" applyBorder="1" applyAlignment="1">
      <alignment horizontal="center" vertical="center"/>
    </xf>
    <xf numFmtId="0" fontId="9" fillId="0" borderId="6" xfId="2" applyFont="1" applyBorder="1" applyAlignment="1">
      <alignment horizontal="center" vertical="center"/>
    </xf>
    <xf numFmtId="0" fontId="9" fillId="0" borderId="43" xfId="2" applyFont="1" applyBorder="1" applyAlignment="1">
      <alignment horizontal="center" vertical="center"/>
    </xf>
    <xf numFmtId="0" fontId="9" fillId="0" borderId="52" xfId="2" applyFont="1" applyBorder="1" applyAlignment="1">
      <alignment horizontal="center" vertical="center"/>
    </xf>
    <xf numFmtId="0" fontId="12" fillId="0" borderId="53" xfId="2" applyFont="1" applyBorder="1" applyAlignment="1">
      <alignment horizontal="center"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0" borderId="44" xfId="2" applyFont="1" applyBorder="1" applyAlignment="1">
      <alignment horizontal="center" vertical="center"/>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2" fillId="0" borderId="51" xfId="2" applyFont="1" applyBorder="1" applyAlignment="1">
      <alignment horizontal="center" vertical="center"/>
    </xf>
    <xf numFmtId="0" fontId="12" fillId="0" borderId="2" xfId="2" applyFont="1" applyBorder="1" applyAlignment="1">
      <alignment horizontal="center" vertical="center"/>
    </xf>
    <xf numFmtId="0" fontId="12" fillId="0" borderId="7" xfId="2" applyFont="1" applyBorder="1" applyAlignment="1">
      <alignment horizontal="center" vertical="center"/>
    </xf>
    <xf numFmtId="0" fontId="12" fillId="2" borderId="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12"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11"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7" xfId="2" applyFont="1" applyFill="1" applyBorder="1" applyAlignment="1">
      <alignment horizontal="center" vertical="center"/>
    </xf>
    <xf numFmtId="0" fontId="12" fillId="0" borderId="3" xfId="2" applyFont="1" applyBorder="1" applyAlignment="1">
      <alignment horizontal="center" vertical="center"/>
    </xf>
    <xf numFmtId="0" fontId="12" fillId="0" borderId="12" xfId="2" applyFont="1" applyBorder="1" applyAlignment="1">
      <alignment horizontal="center" vertical="center"/>
    </xf>
    <xf numFmtId="0" fontId="12" fillId="0" borderId="6" xfId="2" applyFont="1" applyBorder="1" applyAlignment="1">
      <alignment horizontal="center" vertical="center"/>
    </xf>
    <xf numFmtId="0" fontId="12" fillId="0" borderId="1" xfId="2" applyFont="1" applyBorder="1" applyAlignment="1">
      <alignment horizontal="center" vertical="center"/>
    </xf>
    <xf numFmtId="0" fontId="17" fillId="2" borderId="3" xfId="2" applyNumberFormat="1" applyFont="1" applyFill="1" applyBorder="1" applyAlignment="1">
      <alignment horizontal="center" vertical="center"/>
    </xf>
    <xf numFmtId="0" fontId="17" fillId="2" borderId="4" xfId="2" applyNumberFormat="1" applyFont="1" applyFill="1" applyBorder="1" applyAlignment="1">
      <alignment horizontal="center" vertical="center"/>
    </xf>
    <xf numFmtId="0" fontId="17" fillId="2" borderId="5" xfId="2" applyNumberFormat="1" applyFont="1" applyFill="1" applyBorder="1" applyAlignment="1">
      <alignment horizontal="center" vertical="center"/>
    </xf>
    <xf numFmtId="0" fontId="17" fillId="2" borderId="12" xfId="2" applyNumberFormat="1" applyFont="1" applyFill="1" applyBorder="1" applyAlignment="1">
      <alignment horizontal="center" vertical="center"/>
    </xf>
    <xf numFmtId="0" fontId="17" fillId="2" borderId="0" xfId="2" applyNumberFormat="1" applyFont="1" applyFill="1" applyBorder="1" applyAlignment="1">
      <alignment horizontal="center" vertical="center"/>
    </xf>
    <xf numFmtId="0" fontId="17" fillId="2" borderId="11" xfId="2" applyNumberFormat="1" applyFont="1" applyFill="1" applyBorder="1" applyAlignment="1">
      <alignment horizontal="center" vertical="center"/>
    </xf>
    <xf numFmtId="0" fontId="17" fillId="2" borderId="6" xfId="2" applyNumberFormat="1" applyFont="1" applyFill="1" applyBorder="1" applyAlignment="1">
      <alignment horizontal="center" vertical="center"/>
    </xf>
    <xf numFmtId="0" fontId="17" fillId="2" borderId="2" xfId="2" applyNumberFormat="1" applyFont="1" applyFill="1" applyBorder="1" applyAlignment="1">
      <alignment horizontal="center" vertical="center"/>
    </xf>
    <xf numFmtId="0" fontId="17" fillId="2" borderId="7" xfId="2" applyNumberFormat="1" applyFont="1" applyFill="1" applyBorder="1" applyAlignment="1">
      <alignment horizontal="center" vertical="center"/>
    </xf>
    <xf numFmtId="38" fontId="17" fillId="0" borderId="3"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horizontal="center" vertical="center"/>
    </xf>
    <xf numFmtId="38" fontId="17" fillId="0" borderId="2" xfId="1" applyFont="1" applyBorder="1" applyAlignment="1">
      <alignment horizontal="center" vertical="center"/>
    </xf>
    <xf numFmtId="38" fontId="17" fillId="0" borderId="54" xfId="1" applyFont="1" applyBorder="1" applyAlignment="1">
      <alignment horizontal="center" vertical="center"/>
    </xf>
    <xf numFmtId="38" fontId="17" fillId="0" borderId="45" xfId="1" applyFont="1" applyBorder="1" applyAlignment="1">
      <alignment horizontal="center" vertical="center"/>
    </xf>
    <xf numFmtId="0" fontId="9" fillId="2" borderId="55" xfId="2" applyFont="1" applyFill="1" applyBorder="1" applyAlignment="1">
      <alignment horizontal="center" vertical="center"/>
    </xf>
    <xf numFmtId="0" fontId="9" fillId="2" borderId="1" xfId="2" applyFont="1" applyFill="1" applyBorder="1" applyAlignment="1">
      <alignment horizontal="center" vertical="center"/>
    </xf>
    <xf numFmtId="0" fontId="9" fillId="2" borderId="8" xfId="2" applyFont="1" applyFill="1" applyBorder="1" applyAlignment="1">
      <alignment horizontal="center" vertical="center"/>
    </xf>
    <xf numFmtId="0" fontId="9" fillId="0" borderId="1" xfId="2" applyFont="1" applyBorder="1" applyAlignment="1">
      <alignment horizontal="center" vertical="center"/>
    </xf>
    <xf numFmtId="0" fontId="29" fillId="2" borderId="1" xfId="2" applyFont="1" applyFill="1" applyBorder="1" applyAlignment="1">
      <alignment horizontal="left" vertical="center"/>
    </xf>
    <xf numFmtId="0" fontId="29" fillId="2" borderId="57" xfId="2" applyFont="1" applyFill="1" applyBorder="1" applyAlignment="1">
      <alignment horizontal="left" vertical="center"/>
    </xf>
    <xf numFmtId="0" fontId="9" fillId="2" borderId="59"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0" xfId="2" applyFont="1" applyFill="1" applyBorder="1" applyAlignment="1">
      <alignment horizontal="center" vertical="center"/>
    </xf>
    <xf numFmtId="0" fontId="15" fillId="2" borderId="11" xfId="2" applyFont="1" applyFill="1" applyBorder="1" applyAlignment="1">
      <alignment horizontal="center" vertical="center"/>
    </xf>
    <xf numFmtId="0" fontId="29" fillId="0" borderId="0" xfId="2" applyFont="1" applyBorder="1" applyAlignment="1">
      <alignment horizontal="left" vertical="top" wrapText="1"/>
    </xf>
    <xf numFmtId="0" fontId="15" fillId="2" borderId="2" xfId="2" applyFont="1" applyFill="1" applyBorder="1" applyAlignment="1">
      <alignment horizontal="center" vertical="center"/>
    </xf>
    <xf numFmtId="0" fontId="15" fillId="2" borderId="7" xfId="2" applyFont="1" applyFill="1" applyBorder="1" applyAlignment="1">
      <alignment horizontal="center" vertical="center"/>
    </xf>
    <xf numFmtId="0" fontId="9" fillId="0" borderId="57" xfId="2" applyFont="1" applyBorder="1" applyAlignment="1">
      <alignment horizontal="center" vertical="center"/>
    </xf>
    <xf numFmtId="0" fontId="9" fillId="2" borderId="58" xfId="2" applyFont="1" applyFill="1" applyBorder="1" applyAlignment="1">
      <alignment horizontal="center" vertical="center"/>
    </xf>
    <xf numFmtId="0" fontId="9" fillId="2" borderId="57"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56"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5" xfId="2" applyFont="1" applyFill="1" applyBorder="1" applyAlignment="1">
      <alignment horizontal="center" vertical="center"/>
    </xf>
    <xf numFmtId="0" fontId="15" fillId="2" borderId="39" xfId="2" applyFont="1" applyFill="1" applyBorder="1" applyAlignment="1">
      <alignment horizontal="center" vertical="center" textRotation="255" wrapText="1"/>
    </xf>
    <xf numFmtId="0" fontId="15" fillId="2" borderId="40" xfId="2" applyFont="1" applyFill="1" applyBorder="1" applyAlignment="1">
      <alignment horizontal="center" vertical="center" textRotation="255" wrapText="1"/>
    </xf>
    <xf numFmtId="0" fontId="15" fillId="2" borderId="42" xfId="2" applyFont="1" applyFill="1" applyBorder="1" applyAlignment="1">
      <alignment horizontal="center" vertical="center" textRotation="255" wrapText="1"/>
    </xf>
    <xf numFmtId="0" fontId="15" fillId="2" borderId="44" xfId="2" applyFont="1" applyFill="1" applyBorder="1" applyAlignment="1">
      <alignment horizontal="center" vertical="center" textRotation="255" wrapText="1"/>
    </xf>
    <xf numFmtId="0" fontId="15" fillId="2" borderId="0" xfId="2" applyFont="1" applyFill="1" applyBorder="1" applyAlignment="1">
      <alignment horizontal="center" vertical="center" textRotation="255" wrapText="1"/>
    </xf>
    <xf numFmtId="0" fontId="15" fillId="2" borderId="11" xfId="2" applyFont="1" applyFill="1" applyBorder="1" applyAlignment="1">
      <alignment horizontal="center" vertical="center" textRotation="255" wrapText="1"/>
    </xf>
    <xf numFmtId="0" fontId="15" fillId="2" borderId="46" xfId="2" applyFont="1" applyFill="1" applyBorder="1" applyAlignment="1">
      <alignment horizontal="center" vertical="center" textRotation="255" wrapText="1"/>
    </xf>
    <xf numFmtId="0" fontId="15" fillId="2" borderId="47" xfId="2" applyFont="1" applyFill="1" applyBorder="1" applyAlignment="1">
      <alignment horizontal="center" vertical="center" textRotation="255" wrapText="1"/>
    </xf>
    <xf numFmtId="0" fontId="15" fillId="2" borderId="49" xfId="2" applyFont="1" applyFill="1" applyBorder="1" applyAlignment="1">
      <alignment horizontal="center" vertical="center" textRotation="255" wrapText="1"/>
    </xf>
    <xf numFmtId="0" fontId="28" fillId="0" borderId="0" xfId="2" applyFont="1" applyBorder="1" applyAlignment="1">
      <alignment horizontal="left" vertical="center" wrapText="1"/>
    </xf>
    <xf numFmtId="0" fontId="11" fillId="0" borderId="0" xfId="2" applyFont="1" applyBorder="1" applyAlignment="1">
      <alignment horizontal="left" vertical="center"/>
    </xf>
    <xf numFmtId="0" fontId="9" fillId="0" borderId="0" xfId="2" applyFont="1" applyBorder="1" applyAlignment="1">
      <alignment horizontal="left" vertical="center"/>
    </xf>
    <xf numFmtId="0" fontId="28" fillId="0" borderId="1" xfId="2" applyFont="1" applyBorder="1" applyAlignment="1">
      <alignment horizontal="center" vertical="center" textRotation="255" wrapText="1"/>
    </xf>
    <xf numFmtId="0" fontId="9" fillId="0" borderId="8" xfId="2" applyFont="1" applyBorder="1" applyAlignment="1">
      <alignment horizontal="center" vertical="center"/>
    </xf>
    <xf numFmtId="0" fontId="9" fillId="2" borderId="4" xfId="2" applyFont="1" applyFill="1" applyBorder="1" applyAlignment="1">
      <alignment horizontal="center" vertical="center"/>
    </xf>
    <xf numFmtId="0" fontId="9" fillId="2" borderId="12"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62" xfId="2" applyFont="1" applyFill="1" applyBorder="1" applyAlignment="1">
      <alignment horizontal="center" vertical="center"/>
    </xf>
    <xf numFmtId="0" fontId="9" fillId="2" borderId="63" xfId="2" applyFont="1" applyFill="1" applyBorder="1" applyAlignment="1">
      <alignment horizontal="center" vertical="center"/>
    </xf>
    <xf numFmtId="0" fontId="9" fillId="2" borderId="64" xfId="2" applyFont="1" applyFill="1" applyBorder="1" applyAlignment="1">
      <alignment horizontal="center" vertical="center"/>
    </xf>
    <xf numFmtId="0" fontId="9" fillId="2" borderId="65" xfId="2" applyFont="1" applyFill="1" applyBorder="1" applyAlignment="1">
      <alignment horizontal="center" vertical="center"/>
    </xf>
    <xf numFmtId="0" fontId="9" fillId="2" borderId="66" xfId="2" applyFont="1" applyFill="1" applyBorder="1" applyAlignment="1">
      <alignment horizontal="center" vertical="center"/>
    </xf>
    <xf numFmtId="0" fontId="9" fillId="2" borderId="67" xfId="2" applyFont="1" applyFill="1" applyBorder="1" applyAlignment="1">
      <alignment horizontal="center" vertical="center"/>
    </xf>
    <xf numFmtId="0" fontId="9" fillId="2" borderId="68" xfId="2" applyFont="1" applyFill="1" applyBorder="1" applyAlignment="1">
      <alignment horizontal="center" vertical="center"/>
    </xf>
    <xf numFmtId="0" fontId="9" fillId="0" borderId="69" xfId="2" applyFont="1" applyBorder="1" applyAlignment="1">
      <alignment vertical="center"/>
    </xf>
    <xf numFmtId="0" fontId="9" fillId="0" borderId="4" xfId="2" applyFont="1" applyBorder="1" applyAlignment="1">
      <alignment vertical="center"/>
    </xf>
    <xf numFmtId="0" fontId="9" fillId="0" borderId="70" xfId="2" applyFont="1" applyBorder="1" applyAlignment="1">
      <alignment vertical="center"/>
    </xf>
    <xf numFmtId="0" fontId="9" fillId="0" borderId="65" xfId="2" applyFont="1" applyBorder="1" applyAlignment="1">
      <alignment vertical="center"/>
    </xf>
    <xf numFmtId="0" fontId="9" fillId="0" borderId="0" xfId="2" applyFont="1" applyBorder="1" applyAlignment="1">
      <alignment vertical="center"/>
    </xf>
    <xf numFmtId="0" fontId="9" fillId="0" borderId="66" xfId="2" applyFont="1" applyBorder="1" applyAlignment="1">
      <alignment vertical="center"/>
    </xf>
    <xf numFmtId="0" fontId="9" fillId="0" borderId="71" xfId="2" applyFont="1" applyBorder="1" applyAlignment="1">
      <alignment vertical="center"/>
    </xf>
    <xf numFmtId="0" fontId="9" fillId="0" borderId="72" xfId="2" applyFont="1" applyBorder="1" applyAlignment="1">
      <alignment vertical="center"/>
    </xf>
    <xf numFmtId="0" fontId="9" fillId="0" borderId="73" xfId="2" applyFont="1" applyBorder="1" applyAlignment="1">
      <alignment vertical="center"/>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6" xfId="2" applyFont="1" applyBorder="1" applyAlignment="1">
      <alignment horizontal="center" vertical="center" wrapText="1"/>
    </xf>
    <xf numFmtId="0" fontId="9" fillId="0" borderId="2" xfId="2" applyFont="1" applyBorder="1" applyAlignment="1">
      <alignment horizontal="center" vertical="center" wrapText="1"/>
    </xf>
    <xf numFmtId="0" fontId="9" fillId="0" borderId="7" xfId="2" applyFont="1" applyBorder="1" applyAlignment="1">
      <alignment horizontal="center" vertical="center" wrapText="1"/>
    </xf>
    <xf numFmtId="0" fontId="27" fillId="0" borderId="0" xfId="2" applyFont="1" applyBorder="1" applyAlignment="1">
      <alignment horizontal="right" vertical="center"/>
    </xf>
    <xf numFmtId="0" fontId="27" fillId="0" borderId="45" xfId="2" applyFont="1" applyBorder="1" applyAlignment="1">
      <alignment horizontal="right" vertical="center"/>
    </xf>
    <xf numFmtId="0" fontId="27" fillId="0" borderId="2" xfId="2" applyFont="1" applyBorder="1" applyAlignment="1">
      <alignment horizontal="right" vertical="center"/>
    </xf>
    <xf numFmtId="0" fontId="27" fillId="0" borderId="52" xfId="2" applyFont="1" applyBorder="1" applyAlignment="1">
      <alignment horizontal="right" vertical="center"/>
    </xf>
    <xf numFmtId="0" fontId="26" fillId="0" borderId="53" xfId="2" applyFont="1" applyBorder="1" applyAlignment="1">
      <alignment horizontal="center" vertical="center"/>
    </xf>
    <xf numFmtId="0" fontId="26" fillId="0" borderId="4" xfId="2" applyFont="1" applyBorder="1" applyAlignment="1">
      <alignment horizontal="center" vertical="center"/>
    </xf>
    <xf numFmtId="0" fontId="26" fillId="0" borderId="44" xfId="2" applyFont="1" applyBorder="1" applyAlignment="1">
      <alignment horizontal="center" vertical="center"/>
    </xf>
    <xf numFmtId="0" fontId="26" fillId="0" borderId="46" xfId="2" applyFont="1" applyBorder="1" applyAlignment="1">
      <alignment horizontal="center" vertical="center"/>
    </xf>
    <xf numFmtId="0" fontId="26" fillId="0" borderId="47"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4" xfId="2" applyFont="1" applyBorder="1" applyAlignment="1">
      <alignment horizontal="center" vertical="center"/>
    </xf>
    <xf numFmtId="0" fontId="16" fillId="0" borderId="12" xfId="2" applyFont="1" applyBorder="1" applyAlignment="1">
      <alignment horizontal="center" vertical="center"/>
    </xf>
    <xf numFmtId="0" fontId="16" fillId="0" borderId="0" xfId="2" applyFont="1" applyBorder="1" applyAlignment="1">
      <alignment horizontal="center" vertical="center"/>
    </xf>
    <xf numFmtId="0" fontId="16" fillId="0" borderId="45" xfId="2" applyFont="1" applyBorder="1" applyAlignment="1">
      <alignment horizontal="center" vertical="center"/>
    </xf>
    <xf numFmtId="0" fontId="16" fillId="0" borderId="48" xfId="2"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1" fillId="0" borderId="0" xfId="2" applyFont="1" applyBorder="1" applyAlignment="1">
      <alignment horizontal="center" vertical="top" textRotation="255"/>
    </xf>
    <xf numFmtId="0" fontId="14" fillId="0" borderId="39" xfId="2" applyFont="1" applyBorder="1" applyAlignment="1">
      <alignment horizontal="center" vertical="center"/>
    </xf>
    <xf numFmtId="0" fontId="14" fillId="0" borderId="40" xfId="2" applyFont="1" applyBorder="1" applyAlignment="1">
      <alignment horizontal="center" vertical="center"/>
    </xf>
    <xf numFmtId="0" fontId="14" fillId="0" borderId="44" xfId="2" applyFont="1" applyBorder="1" applyAlignment="1">
      <alignment horizontal="center" vertical="center"/>
    </xf>
    <xf numFmtId="0" fontId="14" fillId="0" borderId="0" xfId="2" applyFont="1" applyBorder="1" applyAlignment="1">
      <alignment horizontal="center" vertical="center"/>
    </xf>
    <xf numFmtId="0" fontId="14" fillId="0" borderId="46" xfId="2" applyFont="1" applyBorder="1" applyAlignment="1">
      <alignment horizontal="center" vertical="center"/>
    </xf>
    <xf numFmtId="0" fontId="14" fillId="0" borderId="47" xfId="2" applyFont="1" applyBorder="1" applyAlignment="1">
      <alignment horizontal="center" vertical="center"/>
    </xf>
    <xf numFmtId="38" fontId="32" fillId="0" borderId="41" xfId="2" applyNumberFormat="1" applyFont="1" applyBorder="1" applyAlignment="1">
      <alignment horizontal="center" vertical="center" wrapText="1"/>
    </xf>
    <xf numFmtId="38" fontId="32" fillId="0" borderId="40" xfId="2" applyNumberFormat="1" applyFont="1" applyBorder="1" applyAlignment="1">
      <alignment horizontal="center" vertical="center" wrapText="1"/>
    </xf>
    <xf numFmtId="38" fontId="32" fillId="0" borderId="12" xfId="2" applyNumberFormat="1" applyFont="1" applyBorder="1" applyAlignment="1">
      <alignment horizontal="center" vertical="center" wrapText="1"/>
    </xf>
    <xf numFmtId="38" fontId="32" fillId="0" borderId="0" xfId="2" applyNumberFormat="1" applyFont="1" applyBorder="1" applyAlignment="1">
      <alignment horizontal="center" vertical="center" wrapText="1"/>
    </xf>
    <xf numFmtId="38" fontId="32" fillId="0" borderId="48" xfId="2" applyNumberFormat="1" applyFont="1" applyBorder="1" applyAlignment="1">
      <alignment horizontal="center" vertical="center" wrapText="1"/>
    </xf>
    <xf numFmtId="38" fontId="32" fillId="0" borderId="47" xfId="2" applyNumberFormat="1" applyFont="1" applyBorder="1" applyAlignment="1">
      <alignment horizontal="center" vertical="center" wrapText="1"/>
    </xf>
    <xf numFmtId="38" fontId="32" fillId="0" borderId="40" xfId="2" applyNumberFormat="1" applyFont="1" applyBorder="1" applyAlignment="1">
      <alignment horizontal="center" vertical="center"/>
    </xf>
    <xf numFmtId="0" fontId="32" fillId="0" borderId="40" xfId="2" applyFont="1" applyBorder="1" applyAlignment="1">
      <alignment horizontal="center" vertical="center"/>
    </xf>
    <xf numFmtId="0" fontId="32" fillId="0" borderId="43" xfId="2" applyFont="1" applyBorder="1" applyAlignment="1">
      <alignment horizontal="center" vertical="center"/>
    </xf>
    <xf numFmtId="0" fontId="32" fillId="0" borderId="0" xfId="2" applyFont="1" applyBorder="1" applyAlignment="1">
      <alignment horizontal="center" vertical="center"/>
    </xf>
    <xf numFmtId="0" fontId="32" fillId="0" borderId="45" xfId="2" applyFont="1" applyBorder="1" applyAlignment="1">
      <alignment horizontal="center" vertical="center"/>
    </xf>
    <xf numFmtId="0" fontId="32" fillId="0" borderId="47" xfId="2" applyFont="1" applyBorder="1" applyAlignment="1">
      <alignment horizontal="center" vertical="center"/>
    </xf>
    <xf numFmtId="0" fontId="32" fillId="0" borderId="50" xfId="2" applyFont="1" applyBorder="1" applyAlignment="1">
      <alignment horizontal="center" vertical="center"/>
    </xf>
    <xf numFmtId="0" fontId="15" fillId="0" borderId="39" xfId="2" applyFont="1" applyBorder="1" applyAlignment="1">
      <alignment horizontal="left" vertical="top" wrapText="1"/>
    </xf>
    <xf numFmtId="0" fontId="15" fillId="0" borderId="40" xfId="2" applyFont="1" applyBorder="1" applyAlignment="1">
      <alignment horizontal="left" vertical="top" wrapText="1"/>
    </xf>
    <xf numFmtId="0" fontId="15" fillId="0" borderId="43" xfId="2" applyFont="1" applyBorder="1" applyAlignment="1">
      <alignment horizontal="left" vertical="top" wrapText="1"/>
    </xf>
    <xf numFmtId="0" fontId="15" fillId="0" borderId="44" xfId="2" applyFont="1" applyBorder="1" applyAlignment="1">
      <alignment horizontal="left" vertical="top" wrapText="1"/>
    </xf>
    <xf numFmtId="0" fontId="15" fillId="0" borderId="0" xfId="2" applyFont="1" applyBorder="1" applyAlignment="1">
      <alignment horizontal="left" vertical="top" wrapText="1"/>
    </xf>
    <xf numFmtId="0" fontId="15" fillId="0" borderId="45" xfId="2" applyFont="1" applyBorder="1" applyAlignment="1">
      <alignment horizontal="left" vertical="top" wrapText="1"/>
    </xf>
    <xf numFmtId="0" fontId="13" fillId="0" borderId="44" xfId="2" applyFont="1" applyBorder="1" applyAlignment="1">
      <alignment horizontal="left" vertical="center"/>
    </xf>
    <xf numFmtId="0" fontId="13" fillId="0" borderId="0" xfId="2" applyFont="1" applyBorder="1" applyAlignment="1">
      <alignment horizontal="left" vertical="center"/>
    </xf>
    <xf numFmtId="0" fontId="9" fillId="0" borderId="0" xfId="2" applyFont="1" applyBorder="1" applyAlignment="1">
      <alignment horizontal="right"/>
    </xf>
    <xf numFmtId="0" fontId="13" fillId="2" borderId="0" xfId="2" applyFont="1" applyFill="1" applyBorder="1" applyAlignment="1">
      <alignment horizontal="center"/>
    </xf>
    <xf numFmtId="0" fontId="9" fillId="0" borderId="0" xfId="2" applyFont="1" applyBorder="1" applyAlignment="1">
      <alignment horizontal="center"/>
    </xf>
    <xf numFmtId="0" fontId="9" fillId="2" borderId="45" xfId="2" applyFont="1" applyFill="1" applyBorder="1" applyAlignment="1">
      <alignment horizontal="center" vertical="center"/>
    </xf>
    <xf numFmtId="0" fontId="24" fillId="0" borderId="0" xfId="2" applyFont="1" applyAlignment="1">
      <alignment horizontal="center" vertical="center"/>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6" fillId="0" borderId="12" xfId="2" applyFont="1" applyBorder="1" applyAlignment="1">
      <alignment horizontal="left" vertical="center"/>
    </xf>
    <xf numFmtId="0" fontId="16" fillId="0" borderId="0" xfId="2" applyFont="1" applyBorder="1" applyAlignment="1">
      <alignment horizontal="left" vertical="center"/>
    </xf>
    <xf numFmtId="0" fontId="16" fillId="0" borderId="11" xfId="2" applyFont="1" applyBorder="1" applyAlignment="1">
      <alignment horizontal="left" vertical="center"/>
    </xf>
    <xf numFmtId="0" fontId="16" fillId="0" borderId="6" xfId="2" applyFont="1" applyBorder="1" applyAlignment="1">
      <alignment horizontal="left" vertical="center"/>
    </xf>
    <xf numFmtId="0" fontId="16" fillId="0" borderId="2" xfId="2" applyFont="1" applyBorder="1" applyAlignment="1">
      <alignment horizontal="left" vertical="center"/>
    </xf>
    <xf numFmtId="0" fontId="16" fillId="0" borderId="7" xfId="2" applyFont="1" applyBorder="1" applyAlignment="1">
      <alignment horizontal="left"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12" xfId="2" applyFont="1" applyBorder="1" applyAlignment="1">
      <alignment horizontal="center" vertical="center"/>
    </xf>
    <xf numFmtId="0" fontId="15" fillId="0" borderId="0" xfId="2" applyFont="1" applyBorder="1" applyAlignment="1">
      <alignment horizontal="center" vertical="center"/>
    </xf>
    <xf numFmtId="0" fontId="15" fillId="0" borderId="11" xfId="2" applyFont="1" applyBorder="1" applyAlignment="1">
      <alignment horizontal="center" vertical="center"/>
    </xf>
    <xf numFmtId="0" fontId="15" fillId="0" borderId="6" xfId="2" applyFont="1" applyBorder="1" applyAlignment="1">
      <alignment horizontal="center" vertical="center"/>
    </xf>
    <xf numFmtId="0" fontId="15" fillId="0" borderId="2" xfId="2" applyFont="1" applyBorder="1" applyAlignment="1">
      <alignment horizontal="center" vertical="center"/>
    </xf>
    <xf numFmtId="0" fontId="15" fillId="0" borderId="7" xfId="2" applyFont="1" applyBorder="1" applyAlignment="1">
      <alignment horizontal="center" vertical="center"/>
    </xf>
    <xf numFmtId="0" fontId="16" fillId="0" borderId="5" xfId="2" applyFont="1" applyBorder="1" applyAlignment="1">
      <alignment horizontal="center" vertical="center"/>
    </xf>
    <xf numFmtId="0" fontId="16" fillId="0" borderId="11" xfId="2" applyFont="1" applyBorder="1" applyAlignment="1">
      <alignment horizontal="center" vertical="center"/>
    </xf>
    <xf numFmtId="0" fontId="16" fillId="0" borderId="49" xfId="2" applyFont="1" applyBorder="1" applyAlignment="1">
      <alignment horizontal="center" vertical="center"/>
    </xf>
    <xf numFmtId="0" fontId="9" fillId="0" borderId="5" xfId="2" applyFont="1" applyBorder="1" applyAlignment="1">
      <alignment horizontal="center" vertical="center"/>
    </xf>
    <xf numFmtId="0" fontId="9" fillId="0" borderId="48" xfId="2" applyFont="1" applyBorder="1" applyAlignment="1">
      <alignment horizontal="center" vertical="center"/>
    </xf>
    <xf numFmtId="0" fontId="9" fillId="0" borderId="47" xfId="2" applyFont="1" applyBorder="1" applyAlignment="1">
      <alignment horizontal="center" vertical="center"/>
    </xf>
    <xf numFmtId="0" fontId="9" fillId="0" borderId="49" xfId="2" applyFont="1" applyBorder="1" applyAlignment="1">
      <alignment horizontal="center" vertical="center"/>
    </xf>
    <xf numFmtId="0" fontId="9" fillId="0" borderId="0" xfId="2" applyFont="1" applyBorder="1" applyAlignment="1">
      <alignment horizontal="left"/>
    </xf>
    <xf numFmtId="0" fontId="9" fillId="0" borderId="45" xfId="2" applyFont="1" applyBorder="1" applyAlignment="1">
      <alignment horizontal="left"/>
    </xf>
    <xf numFmtId="0" fontId="3" fillId="2" borderId="4" xfId="2" applyFont="1" applyFill="1" applyBorder="1" applyAlignment="1">
      <alignment horizontal="center" vertical="center"/>
    </xf>
    <xf numFmtId="0" fontId="8" fillId="2" borderId="4" xfId="2"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7620</xdr:colOff>
      <xdr:row>1</xdr:row>
      <xdr:rowOff>167640</xdr:rowOff>
    </xdr:from>
    <xdr:to>
      <xdr:col>52</xdr:col>
      <xdr:colOff>312420</xdr:colOff>
      <xdr:row>19</xdr:row>
      <xdr:rowOff>68580</xdr:rowOff>
    </xdr:to>
    <xdr:sp macro="" textlink="">
      <xdr:nvSpPr>
        <xdr:cNvPr id="3" name="角丸四角形吹き出し 2"/>
        <xdr:cNvSpPr/>
      </xdr:nvSpPr>
      <xdr:spPr>
        <a:xfrm>
          <a:off x="6362700" y="33528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1</xdr:row>
      <xdr:rowOff>289560</xdr:rowOff>
    </xdr:from>
    <xdr:to>
      <xdr:col>52</xdr:col>
      <xdr:colOff>495300</xdr:colOff>
      <xdr:row>19</xdr:row>
      <xdr:rowOff>190500</xdr:rowOff>
    </xdr:to>
    <xdr:sp macro="" textlink="">
      <xdr:nvSpPr>
        <xdr:cNvPr id="3" name="角丸四角形吹き出し 2"/>
        <xdr:cNvSpPr/>
      </xdr:nvSpPr>
      <xdr:spPr>
        <a:xfrm>
          <a:off x="6545580" y="45720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152400</xdr:colOff>
      <xdr:row>3</xdr:row>
      <xdr:rowOff>175260</xdr:rowOff>
    </xdr:from>
    <xdr:to>
      <xdr:col>53</xdr:col>
      <xdr:colOff>38100</xdr:colOff>
      <xdr:row>20</xdr:row>
      <xdr:rowOff>213360</xdr:rowOff>
    </xdr:to>
    <xdr:sp macro="" textlink="">
      <xdr:nvSpPr>
        <xdr:cNvPr id="3" name="角丸四角形吹き出し 2"/>
        <xdr:cNvSpPr/>
      </xdr:nvSpPr>
      <xdr:spPr>
        <a:xfrm>
          <a:off x="6697980" y="73152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167640</xdr:colOff>
      <xdr:row>1</xdr:row>
      <xdr:rowOff>213360</xdr:rowOff>
    </xdr:from>
    <xdr:to>
      <xdr:col>52</xdr:col>
      <xdr:colOff>472440</xdr:colOff>
      <xdr:row>19</xdr:row>
      <xdr:rowOff>114300</xdr:rowOff>
    </xdr:to>
    <xdr:sp macro="" textlink="">
      <xdr:nvSpPr>
        <xdr:cNvPr id="3" name="角丸四角形吹き出し 2"/>
        <xdr:cNvSpPr/>
      </xdr:nvSpPr>
      <xdr:spPr>
        <a:xfrm>
          <a:off x="6522720" y="38100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106680</xdr:colOff>
      <xdr:row>5</xdr:row>
      <xdr:rowOff>0</xdr:rowOff>
    </xdr:from>
    <xdr:to>
      <xdr:col>35</xdr:col>
      <xdr:colOff>304800</xdr:colOff>
      <xdr:row>14</xdr:row>
      <xdr:rowOff>7620</xdr:rowOff>
    </xdr:to>
    <xdr:sp macro="" textlink="">
      <xdr:nvSpPr>
        <xdr:cNvPr id="3" name="角丸四角形吹き出し 2"/>
        <xdr:cNvSpPr/>
      </xdr:nvSpPr>
      <xdr:spPr>
        <a:xfrm>
          <a:off x="7086600" y="1097280"/>
          <a:ext cx="5113020" cy="1912620"/>
        </a:xfrm>
        <a:prstGeom prst="wedgeRoundRectCallout">
          <a:avLst>
            <a:gd name="adj1" fmla="val -56814"/>
            <a:gd name="adj2" fmla="val -356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黄色部分のみ入力</a:t>
          </a:r>
          <a:r>
            <a:rPr kumimoji="1" lang="ja-JP" altLang="en-US" sz="1100" u="sng">
              <a:solidFill>
                <a:srgbClr val="FF0000"/>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lang="ja-JP" altLang="ja-JP">
            <a:effectLst/>
          </a:endParaRPr>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完了届様式第１号を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請求書と実績報告書と一緒に</a:t>
          </a:r>
          <a:r>
            <a:rPr kumimoji="1" lang="ja-JP" altLang="ja-JP" sz="1100">
              <a:solidFill>
                <a:schemeClr val="dk1"/>
              </a:solidFill>
              <a:effectLst/>
              <a:latin typeface="+mn-lt"/>
              <a:ea typeface="+mn-ea"/>
              <a:cs typeface="+mn-cs"/>
            </a:rPr>
            <a:t>ご提出ください。</a:t>
          </a:r>
          <a:endParaRPr lang="ja-JP" altLang="ja-JP">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twoCellAnchor>
    <xdr:from>
      <xdr:col>21</xdr:col>
      <xdr:colOff>0</xdr:colOff>
      <xdr:row>16</xdr:row>
      <xdr:rowOff>45720</xdr:rowOff>
    </xdr:from>
    <xdr:to>
      <xdr:col>30</xdr:col>
      <xdr:colOff>175260</xdr:colOff>
      <xdr:row>21</xdr:row>
      <xdr:rowOff>121920</xdr:rowOff>
    </xdr:to>
    <xdr:sp macro="" textlink="">
      <xdr:nvSpPr>
        <xdr:cNvPr id="2" name="角丸四角形吹き出し 1"/>
        <xdr:cNvSpPr/>
      </xdr:nvSpPr>
      <xdr:spPr>
        <a:xfrm>
          <a:off x="7307580" y="3398520"/>
          <a:ext cx="3124200" cy="1120140"/>
        </a:xfrm>
        <a:prstGeom prst="wedgeRoundRectCallout">
          <a:avLst>
            <a:gd name="adj1" fmla="val -70976"/>
            <a:gd name="adj2" fmla="val -59019"/>
            <a:gd name="adj3" fmla="val 16667"/>
          </a:avLst>
        </a:prstGeom>
        <a:ln>
          <a:solidFill>
            <a:srgbClr val="92D05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令和５年</a:t>
          </a:r>
          <a:r>
            <a:rPr kumimoji="1" lang="en-US" altLang="ja-JP" sz="1100"/>
            <a:t>11</a:t>
          </a:r>
          <a:r>
            <a:rPr kumimoji="1" lang="ja-JP" altLang="en-US" sz="1100"/>
            <a:t>月</a:t>
          </a:r>
          <a:r>
            <a:rPr kumimoji="1" lang="en-US" altLang="ja-JP" sz="1100"/>
            <a:t>30</a:t>
          </a:r>
          <a:r>
            <a:rPr kumimoji="1" lang="ja-JP" altLang="en-US" sz="1100"/>
            <a:t>日以降の日付の場合は新市長である桑名龍吾の名前でお願いします。</a:t>
          </a:r>
          <a:endParaRPr kumimoji="1" lang="en-US" altLang="ja-JP" sz="1100"/>
        </a:p>
        <a:p>
          <a:pPr algn="l"/>
          <a:endParaRPr kumimoji="1" lang="en-US" altLang="ja-JP" sz="1100"/>
        </a:p>
        <a:p>
          <a:pPr algn="l"/>
          <a:r>
            <a:rPr kumimoji="1" lang="ja-JP" altLang="en-US" sz="1100"/>
            <a:t>令和５年</a:t>
          </a:r>
          <a:r>
            <a:rPr kumimoji="1" lang="en-US" altLang="ja-JP" sz="1100"/>
            <a:t>11</a:t>
          </a:r>
          <a:r>
            <a:rPr kumimoji="1" lang="ja-JP" altLang="en-US" sz="1100"/>
            <a:t>月</a:t>
          </a:r>
          <a:r>
            <a:rPr kumimoji="1" lang="en-US" altLang="ja-JP" sz="1100"/>
            <a:t>29</a:t>
          </a:r>
          <a:r>
            <a:rPr kumimoji="1" lang="ja-JP" altLang="en-US" sz="1100"/>
            <a:t>日以前の日付の場合は前市長である岡﨑誠也の名前でお願いします。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190</xdr:col>
      <xdr:colOff>50800</xdr:colOff>
      <xdr:row>65</xdr:row>
      <xdr:rowOff>12700</xdr:rowOff>
    </xdr:from>
    <xdr:to>
      <xdr:col>255</xdr:col>
      <xdr:colOff>1663700</xdr:colOff>
      <xdr:row>130</xdr:row>
      <xdr:rowOff>38100</xdr:rowOff>
    </xdr:to>
    <xdr:sp macro="" textlink="">
      <xdr:nvSpPr>
        <xdr:cNvPr id="2" name="角丸四角形吹き出し 1"/>
        <xdr:cNvSpPr/>
      </xdr:nvSpPr>
      <xdr:spPr>
        <a:xfrm>
          <a:off x="500989600" y="10909300"/>
          <a:ext cx="172986700" cy="11257280"/>
        </a:xfrm>
        <a:prstGeom prst="wedgeRoundRectCallout">
          <a:avLst>
            <a:gd name="adj1" fmla="val -56814"/>
            <a:gd name="adj2" fmla="val -356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t>・</a:t>
          </a:r>
          <a:r>
            <a:rPr kumimoji="1" lang="en-US" altLang="ja-JP" sz="1600" baseline="0"/>
            <a:t> </a:t>
          </a:r>
          <a:r>
            <a:rPr kumimoji="1" lang="ja-JP" altLang="en-US" sz="1600" baseline="0"/>
            <a:t>黄色セルのみ入力すること。３月分は３月</a:t>
          </a:r>
          <a:r>
            <a:rPr kumimoji="1" lang="en-US" altLang="ja-JP" sz="1600" baseline="0"/>
            <a:t>31</a:t>
          </a:r>
          <a:r>
            <a:rPr kumimoji="1" lang="ja-JP" altLang="en-US" sz="1600" baseline="0"/>
            <a:t>日付で請求すること。</a:t>
          </a: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t>・委任関係にチェックお願いします。</a:t>
          </a: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t>・債権者番号を記載した場合、口座記載は不要です。</a:t>
          </a: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t>・旧様式で振替依頼書を提出されていた場合、口座振替申出書欄に口座を記載することで、振替依頼書は不要となります。</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zoomScaleNormal="100" zoomScaleSheetLayoutView="100" workbookViewId="0">
      <selection activeCell="P5" sqref="P5:AB5"/>
    </sheetView>
  </sheetViews>
  <sheetFormatPr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127</v>
      </c>
      <c r="C2" s="53"/>
      <c r="D2" s="53"/>
      <c r="E2" s="54"/>
      <c r="F2" s="54"/>
      <c r="G2" s="54"/>
      <c r="H2" s="54"/>
      <c r="I2" s="54"/>
      <c r="J2" s="54"/>
      <c r="K2" s="54"/>
      <c r="L2" s="54"/>
      <c r="M2" s="54"/>
      <c r="N2" s="54"/>
      <c r="O2" s="54"/>
      <c r="P2" s="54"/>
      <c r="Q2" s="54"/>
      <c r="R2" s="54"/>
      <c r="S2" s="54"/>
      <c r="T2" s="54"/>
      <c r="U2" s="54"/>
      <c r="V2" s="54"/>
      <c r="W2" s="54"/>
      <c r="X2" s="54"/>
      <c r="Y2" s="54"/>
      <c r="Z2" s="54"/>
      <c r="AA2" s="54"/>
      <c r="AC2" s="54"/>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75">
        <v>5</v>
      </c>
      <c r="H4" s="81" t="s">
        <v>80</v>
      </c>
      <c r="I4" s="154">
        <v>4</v>
      </c>
      <c r="J4" s="154"/>
      <c r="K4" s="155" t="s">
        <v>35</v>
      </c>
      <c r="L4" s="155"/>
      <c r="M4" s="155"/>
      <c r="N4" s="54"/>
      <c r="O4" s="54"/>
      <c r="P4" s="54"/>
      <c r="Q4" s="54"/>
      <c r="R4" s="54"/>
      <c r="S4" s="54"/>
      <c r="T4" s="54"/>
      <c r="U4" s="54"/>
      <c r="V4" s="54"/>
      <c r="W4" s="54"/>
      <c r="X4" s="54"/>
      <c r="Y4" s="54"/>
      <c r="Z4" s="54"/>
      <c r="AA4" s="54"/>
      <c r="AB4" s="54"/>
      <c r="AC4" s="54"/>
      <c r="AD4" s="54"/>
      <c r="AE4" s="54"/>
      <c r="AF4" s="54"/>
      <c r="AG4" s="54"/>
      <c r="AH4" s="54"/>
      <c r="AI4" s="55"/>
    </row>
    <row r="5" spans="1:37" ht="19.05" customHeight="1">
      <c r="A5" s="52"/>
      <c r="B5" s="54"/>
      <c r="C5" s="54"/>
      <c r="D5" s="54"/>
      <c r="E5" s="141" t="s">
        <v>44</v>
      </c>
      <c r="F5" s="141"/>
      <c r="G5" s="141"/>
      <c r="H5" s="141"/>
      <c r="I5" s="141"/>
      <c r="J5" s="141"/>
      <c r="K5" s="134" t="s">
        <v>3</v>
      </c>
      <c r="L5" s="134"/>
      <c r="M5" s="134"/>
      <c r="N5" s="134"/>
      <c r="O5" s="134"/>
      <c r="P5" s="156"/>
      <c r="Q5" s="157"/>
      <c r="R5" s="157"/>
      <c r="S5" s="157"/>
      <c r="T5" s="157"/>
      <c r="U5" s="157"/>
      <c r="V5" s="157"/>
      <c r="W5" s="157"/>
      <c r="X5" s="157"/>
      <c r="Y5" s="157"/>
      <c r="Z5" s="157"/>
      <c r="AA5" s="157"/>
      <c r="AB5" s="158"/>
      <c r="AC5" s="39"/>
      <c r="AD5" s="39"/>
      <c r="AE5" s="39"/>
      <c r="AF5" s="39"/>
      <c r="AG5" s="39"/>
      <c r="AH5" s="54"/>
      <c r="AI5" s="55"/>
    </row>
    <row r="6" spans="1:37" ht="19.05" customHeight="1">
      <c r="A6" s="52"/>
      <c r="B6" s="54"/>
      <c r="C6" s="54"/>
      <c r="D6" s="54"/>
      <c r="E6" s="141"/>
      <c r="F6" s="141"/>
      <c r="G6" s="141"/>
      <c r="H6" s="141"/>
      <c r="I6" s="141"/>
      <c r="J6" s="141"/>
      <c r="K6" s="159" t="s">
        <v>36</v>
      </c>
      <c r="L6" s="159"/>
      <c r="M6" s="159"/>
      <c r="N6" s="159"/>
      <c r="O6" s="159"/>
      <c r="P6" s="151"/>
      <c r="Q6" s="151"/>
      <c r="R6" s="151"/>
      <c r="S6" s="151"/>
      <c r="T6" s="151"/>
      <c r="U6" s="151"/>
      <c r="V6" s="151"/>
      <c r="W6" s="151"/>
      <c r="X6" s="151"/>
      <c r="Y6" s="151"/>
      <c r="Z6" s="151"/>
      <c r="AA6" s="151"/>
      <c r="AB6" s="151"/>
      <c r="AC6" s="39"/>
      <c r="AD6" s="39"/>
      <c r="AE6" s="39"/>
      <c r="AF6" s="39"/>
      <c r="AG6" s="39"/>
      <c r="AH6" s="54"/>
      <c r="AI6" s="55"/>
    </row>
    <row r="7" spans="1:37" ht="19.05" customHeight="1">
      <c r="A7" s="52"/>
      <c r="B7" s="54"/>
      <c r="C7" s="54"/>
      <c r="D7" s="54"/>
      <c r="E7" s="141"/>
      <c r="F7" s="141"/>
      <c r="G7" s="141"/>
      <c r="H7" s="141"/>
      <c r="I7" s="141"/>
      <c r="J7" s="141"/>
      <c r="K7" s="159" t="s">
        <v>34</v>
      </c>
      <c r="L7" s="159"/>
      <c r="M7" s="159"/>
      <c r="N7" s="159"/>
      <c r="O7" s="159"/>
      <c r="P7" s="151"/>
      <c r="Q7" s="151"/>
      <c r="R7" s="151"/>
      <c r="S7" s="151"/>
      <c r="T7" s="151"/>
      <c r="U7" s="151"/>
      <c r="V7" s="151"/>
      <c r="W7" s="151"/>
      <c r="X7" s="151"/>
      <c r="Y7" s="151"/>
      <c r="Z7" s="151"/>
      <c r="AA7" s="151"/>
      <c r="AB7" s="151"/>
      <c r="AC7" s="39"/>
      <c r="AD7" s="39"/>
      <c r="AE7" s="39"/>
      <c r="AF7" s="39"/>
      <c r="AG7" s="39"/>
      <c r="AH7" s="54"/>
      <c r="AI7" s="55"/>
    </row>
    <row r="8" spans="1:37" ht="19.05" customHeight="1">
      <c r="A8" s="52"/>
      <c r="B8" s="54"/>
      <c r="C8" s="54"/>
      <c r="D8" s="54"/>
      <c r="E8" s="141"/>
      <c r="F8" s="141"/>
      <c r="G8" s="141"/>
      <c r="H8" s="141"/>
      <c r="I8" s="141"/>
      <c r="J8" s="141"/>
      <c r="K8" s="134" t="s">
        <v>33</v>
      </c>
      <c r="L8" s="134"/>
      <c r="M8" s="134"/>
      <c r="N8" s="134"/>
      <c r="O8" s="134"/>
      <c r="P8" s="151"/>
      <c r="Q8" s="151"/>
      <c r="R8" s="151"/>
      <c r="S8" s="151"/>
      <c r="T8" s="151"/>
      <c r="U8" s="151"/>
      <c r="V8" s="151"/>
      <c r="W8" s="151"/>
      <c r="X8" s="151"/>
      <c r="Y8" s="151"/>
      <c r="Z8" s="151"/>
      <c r="AA8" s="151"/>
      <c r="AB8" s="151"/>
      <c r="AC8" s="39"/>
      <c r="AD8" s="39"/>
      <c r="AE8" s="39"/>
      <c r="AF8" s="39"/>
      <c r="AG8" s="39"/>
      <c r="AH8" s="54"/>
      <c r="AI8" s="55"/>
    </row>
    <row r="9" spans="1:37" ht="19.05" customHeight="1">
      <c r="A9" s="52"/>
      <c r="B9" s="54"/>
      <c r="C9" s="54"/>
      <c r="D9" s="54"/>
      <c r="E9" s="141"/>
      <c r="F9" s="141"/>
      <c r="G9" s="141"/>
      <c r="H9" s="141"/>
      <c r="I9" s="141"/>
      <c r="J9" s="141"/>
      <c r="K9" s="134" t="s">
        <v>37</v>
      </c>
      <c r="L9" s="134"/>
      <c r="M9" s="134"/>
      <c r="N9" s="134"/>
      <c r="O9" s="134"/>
      <c r="P9" s="151"/>
      <c r="Q9" s="151"/>
      <c r="R9" s="151"/>
      <c r="S9" s="151"/>
      <c r="T9" s="151"/>
      <c r="U9" s="151"/>
      <c r="V9" s="151"/>
      <c r="W9" s="151"/>
      <c r="X9" s="151"/>
      <c r="Y9" s="151"/>
      <c r="Z9" s="151"/>
      <c r="AA9" s="151"/>
      <c r="AB9" s="151"/>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124" t="s">
        <v>125</v>
      </c>
      <c r="D12" s="125" t="s">
        <v>126</v>
      </c>
      <c r="E12" s="152" t="s">
        <v>119</v>
      </c>
      <c r="F12" s="140"/>
      <c r="G12" s="140"/>
      <c r="H12" s="143" t="s">
        <v>5</v>
      </c>
      <c r="I12" s="137"/>
      <c r="J12" s="137"/>
      <c r="K12" s="137"/>
      <c r="L12" s="137"/>
      <c r="M12" s="137"/>
      <c r="N12" s="142"/>
      <c r="O12" s="134" t="s">
        <v>6</v>
      </c>
      <c r="P12" s="134"/>
      <c r="Q12" s="134"/>
      <c r="R12" s="134"/>
      <c r="S12" s="134"/>
      <c r="T12" s="134"/>
      <c r="U12" s="153" t="s">
        <v>7</v>
      </c>
      <c r="V12" s="153"/>
      <c r="W12" s="153"/>
      <c r="X12" s="153"/>
      <c r="Y12" s="153"/>
      <c r="Z12" s="153"/>
      <c r="AA12" s="153"/>
      <c r="AB12" s="153"/>
      <c r="AC12" s="141" t="s">
        <v>76</v>
      </c>
      <c r="AD12" s="141"/>
      <c r="AE12" s="141"/>
      <c r="AF12" s="141"/>
      <c r="AG12" s="141"/>
      <c r="AH12" s="141"/>
      <c r="AI12" s="40"/>
      <c r="AJ12" s="41"/>
    </row>
    <row r="13" spans="1:37" ht="19.95" customHeight="1">
      <c r="A13" s="52"/>
      <c r="B13" s="42">
        <v>1</v>
      </c>
      <c r="C13" s="42">
        <f>I4</f>
        <v>4</v>
      </c>
      <c r="D13" s="71"/>
      <c r="E13" s="146"/>
      <c r="F13" s="146"/>
      <c r="G13" s="146"/>
      <c r="H13" s="147"/>
      <c r="I13" s="148"/>
      <c r="J13" s="148"/>
      <c r="K13" s="148"/>
      <c r="L13" s="148"/>
      <c r="M13" s="148"/>
      <c r="N13" s="149"/>
      <c r="O13" s="150"/>
      <c r="P13" s="150"/>
      <c r="Q13" s="150"/>
      <c r="R13" s="150"/>
      <c r="S13" s="150"/>
      <c r="T13" s="150"/>
      <c r="U13" s="147"/>
      <c r="V13" s="148"/>
      <c r="W13" s="73"/>
      <c r="X13" s="43" t="s">
        <v>1</v>
      </c>
      <c r="Y13" s="73">
        <v>12</v>
      </c>
      <c r="Z13" s="43" t="s">
        <v>2</v>
      </c>
      <c r="AA13" s="73">
        <v>22</v>
      </c>
      <c r="AB13" s="44" t="s">
        <v>8</v>
      </c>
      <c r="AC13" s="56"/>
      <c r="AD13" s="57"/>
      <c r="AE13" s="57"/>
      <c r="AF13" s="57"/>
      <c r="AG13" s="57"/>
      <c r="AH13" s="58"/>
      <c r="AI13" s="59"/>
      <c r="AJ13" s="39"/>
      <c r="AK13" s="51" t="s">
        <v>38</v>
      </c>
    </row>
    <row r="14" spans="1:37" ht="19.95" customHeight="1">
      <c r="A14" s="52"/>
      <c r="B14" s="42">
        <v>2</v>
      </c>
      <c r="C14" s="42">
        <f>I4</f>
        <v>4</v>
      </c>
      <c r="D14" s="71"/>
      <c r="E14" s="146"/>
      <c r="F14" s="146"/>
      <c r="G14" s="146"/>
      <c r="H14" s="147"/>
      <c r="I14" s="148"/>
      <c r="J14" s="148"/>
      <c r="K14" s="148"/>
      <c r="L14" s="148"/>
      <c r="M14" s="148"/>
      <c r="N14" s="149"/>
      <c r="O14" s="150"/>
      <c r="P14" s="150"/>
      <c r="Q14" s="150"/>
      <c r="R14" s="150"/>
      <c r="S14" s="150"/>
      <c r="T14" s="150"/>
      <c r="U14" s="147"/>
      <c r="V14" s="148"/>
      <c r="W14" s="73"/>
      <c r="X14" s="43" t="s">
        <v>1</v>
      </c>
      <c r="Y14" s="73"/>
      <c r="Z14" s="43" t="s">
        <v>2</v>
      </c>
      <c r="AA14" s="73"/>
      <c r="AB14" s="44" t="s">
        <v>8</v>
      </c>
      <c r="AC14" s="60"/>
      <c r="AD14" s="61"/>
      <c r="AE14" s="61"/>
      <c r="AF14" s="61"/>
      <c r="AG14" s="61"/>
      <c r="AH14" s="62"/>
      <c r="AI14" s="59"/>
      <c r="AJ14" s="39"/>
      <c r="AK14" s="51" t="s">
        <v>39</v>
      </c>
    </row>
    <row r="15" spans="1:37" ht="19.95" customHeight="1">
      <c r="A15" s="52"/>
      <c r="B15" s="42">
        <v>3</v>
      </c>
      <c r="C15" s="42">
        <f>I4</f>
        <v>4</v>
      </c>
      <c r="D15" s="71"/>
      <c r="E15" s="146"/>
      <c r="F15" s="146"/>
      <c r="G15" s="146"/>
      <c r="H15" s="147"/>
      <c r="I15" s="148"/>
      <c r="J15" s="148"/>
      <c r="K15" s="148"/>
      <c r="L15" s="148"/>
      <c r="M15" s="148"/>
      <c r="N15" s="149"/>
      <c r="O15" s="150"/>
      <c r="P15" s="150"/>
      <c r="Q15" s="150"/>
      <c r="R15" s="150"/>
      <c r="S15" s="150"/>
      <c r="T15" s="150"/>
      <c r="U15" s="147"/>
      <c r="V15" s="148"/>
      <c r="W15" s="73"/>
      <c r="X15" s="43" t="s">
        <v>1</v>
      </c>
      <c r="Y15" s="73"/>
      <c r="Z15" s="43" t="s">
        <v>2</v>
      </c>
      <c r="AA15" s="73"/>
      <c r="AB15" s="44" t="s">
        <v>8</v>
      </c>
      <c r="AC15" s="60"/>
      <c r="AD15" s="61"/>
      <c r="AE15" s="61"/>
      <c r="AF15" s="61"/>
      <c r="AG15" s="61"/>
      <c r="AH15" s="62"/>
      <c r="AI15" s="59"/>
      <c r="AJ15" s="39"/>
    </row>
    <row r="16" spans="1:37" ht="19.95" customHeight="1">
      <c r="A16" s="52"/>
      <c r="B16" s="42">
        <v>4</v>
      </c>
      <c r="C16" s="42">
        <f>I4</f>
        <v>4</v>
      </c>
      <c r="D16" s="71"/>
      <c r="E16" s="146"/>
      <c r="F16" s="146"/>
      <c r="G16" s="146"/>
      <c r="H16" s="147"/>
      <c r="I16" s="148"/>
      <c r="J16" s="148"/>
      <c r="K16" s="148"/>
      <c r="L16" s="148"/>
      <c r="M16" s="148"/>
      <c r="N16" s="149"/>
      <c r="O16" s="150"/>
      <c r="P16" s="150"/>
      <c r="Q16" s="150"/>
      <c r="R16" s="150"/>
      <c r="S16" s="150"/>
      <c r="T16" s="150"/>
      <c r="U16" s="147"/>
      <c r="V16" s="148"/>
      <c r="W16" s="73"/>
      <c r="X16" s="43" t="s">
        <v>1</v>
      </c>
      <c r="Y16" s="73"/>
      <c r="Z16" s="43" t="s">
        <v>2</v>
      </c>
      <c r="AA16" s="73"/>
      <c r="AB16" s="44" t="s">
        <v>8</v>
      </c>
      <c r="AC16" s="60"/>
      <c r="AD16" s="61"/>
      <c r="AE16" s="61"/>
      <c r="AF16" s="61"/>
      <c r="AG16" s="61"/>
      <c r="AH16" s="62"/>
      <c r="AI16" s="59"/>
      <c r="AJ16" s="39"/>
    </row>
    <row r="17" spans="1:37" ht="19.95" customHeight="1">
      <c r="A17" s="52"/>
      <c r="B17" s="42">
        <v>5</v>
      </c>
      <c r="C17" s="42">
        <f>I4</f>
        <v>4</v>
      </c>
      <c r="D17" s="71"/>
      <c r="E17" s="146"/>
      <c r="F17" s="146"/>
      <c r="G17" s="146"/>
      <c r="H17" s="147"/>
      <c r="I17" s="148"/>
      <c r="J17" s="148"/>
      <c r="K17" s="148"/>
      <c r="L17" s="148"/>
      <c r="M17" s="148"/>
      <c r="N17" s="149"/>
      <c r="O17" s="150"/>
      <c r="P17" s="150"/>
      <c r="Q17" s="150"/>
      <c r="R17" s="150"/>
      <c r="S17" s="150"/>
      <c r="T17" s="150"/>
      <c r="U17" s="147"/>
      <c r="V17" s="148"/>
      <c r="W17" s="73"/>
      <c r="X17" s="43" t="s">
        <v>1</v>
      </c>
      <c r="Y17" s="73"/>
      <c r="Z17" s="43" t="s">
        <v>2</v>
      </c>
      <c r="AA17" s="73"/>
      <c r="AB17" s="44" t="s">
        <v>8</v>
      </c>
      <c r="AC17" s="60"/>
      <c r="AD17" s="61"/>
      <c r="AE17" s="61"/>
      <c r="AF17" s="61"/>
      <c r="AG17" s="61"/>
      <c r="AH17" s="62"/>
      <c r="AI17" s="59"/>
      <c r="AJ17" s="39"/>
    </row>
    <row r="18" spans="1:37" ht="19.95" customHeight="1">
      <c r="A18" s="52"/>
      <c r="B18" s="42">
        <v>6</v>
      </c>
      <c r="C18" s="42">
        <f>I4</f>
        <v>4</v>
      </c>
      <c r="D18" s="71"/>
      <c r="E18" s="146"/>
      <c r="F18" s="146"/>
      <c r="G18" s="146"/>
      <c r="H18" s="147"/>
      <c r="I18" s="148"/>
      <c r="J18" s="148"/>
      <c r="K18" s="148"/>
      <c r="L18" s="148"/>
      <c r="M18" s="148"/>
      <c r="N18" s="149"/>
      <c r="O18" s="150"/>
      <c r="P18" s="150"/>
      <c r="Q18" s="150"/>
      <c r="R18" s="150"/>
      <c r="S18" s="150"/>
      <c r="T18" s="150"/>
      <c r="U18" s="147"/>
      <c r="V18" s="148"/>
      <c r="W18" s="73"/>
      <c r="X18" s="43" t="s">
        <v>1</v>
      </c>
      <c r="Y18" s="73"/>
      <c r="Z18" s="43" t="s">
        <v>2</v>
      </c>
      <c r="AA18" s="73"/>
      <c r="AB18" s="44" t="s">
        <v>8</v>
      </c>
      <c r="AC18" s="60"/>
      <c r="AD18" s="61"/>
      <c r="AE18" s="61"/>
      <c r="AF18" s="61"/>
      <c r="AG18" s="61"/>
      <c r="AH18" s="62"/>
      <c r="AI18" s="59"/>
      <c r="AJ18" s="39"/>
    </row>
    <row r="19" spans="1:37" ht="19.95" customHeight="1">
      <c r="A19" s="52"/>
      <c r="B19" s="42">
        <v>7</v>
      </c>
      <c r="C19" s="42">
        <f>I4</f>
        <v>4</v>
      </c>
      <c r="D19" s="71"/>
      <c r="E19" s="146"/>
      <c r="F19" s="146"/>
      <c r="G19" s="146"/>
      <c r="H19" s="147"/>
      <c r="I19" s="148"/>
      <c r="J19" s="148"/>
      <c r="K19" s="148"/>
      <c r="L19" s="148"/>
      <c r="M19" s="148"/>
      <c r="N19" s="149"/>
      <c r="O19" s="150"/>
      <c r="P19" s="150"/>
      <c r="Q19" s="150"/>
      <c r="R19" s="150"/>
      <c r="S19" s="150"/>
      <c r="T19" s="150"/>
      <c r="U19" s="147"/>
      <c r="V19" s="148"/>
      <c r="W19" s="73"/>
      <c r="X19" s="43" t="s">
        <v>1</v>
      </c>
      <c r="Y19" s="73"/>
      <c r="Z19" s="43" t="s">
        <v>2</v>
      </c>
      <c r="AA19" s="73"/>
      <c r="AB19" s="44" t="s">
        <v>8</v>
      </c>
      <c r="AC19" s="60"/>
      <c r="AD19" s="61"/>
      <c r="AE19" s="61"/>
      <c r="AF19" s="61"/>
      <c r="AG19" s="61"/>
      <c r="AH19" s="62"/>
      <c r="AI19" s="59"/>
      <c r="AJ19" s="39"/>
    </row>
    <row r="20" spans="1:37" ht="19.95" customHeight="1">
      <c r="A20" s="52"/>
      <c r="B20" s="42">
        <v>8</v>
      </c>
      <c r="C20" s="42">
        <f>I4</f>
        <v>4</v>
      </c>
      <c r="D20" s="71"/>
      <c r="E20" s="146"/>
      <c r="F20" s="146"/>
      <c r="G20" s="146"/>
      <c r="H20" s="147"/>
      <c r="I20" s="148"/>
      <c r="J20" s="148"/>
      <c r="K20" s="148"/>
      <c r="L20" s="148"/>
      <c r="M20" s="148"/>
      <c r="N20" s="149"/>
      <c r="O20" s="150"/>
      <c r="P20" s="150"/>
      <c r="Q20" s="150"/>
      <c r="R20" s="150"/>
      <c r="S20" s="150"/>
      <c r="T20" s="150"/>
      <c r="U20" s="147"/>
      <c r="V20" s="148"/>
      <c r="W20" s="73"/>
      <c r="X20" s="43" t="s">
        <v>1</v>
      </c>
      <c r="Y20" s="73"/>
      <c r="Z20" s="43" t="s">
        <v>2</v>
      </c>
      <c r="AA20" s="73"/>
      <c r="AB20" s="44" t="s">
        <v>8</v>
      </c>
      <c r="AC20" s="60"/>
      <c r="AD20" s="61"/>
      <c r="AE20" s="61"/>
      <c r="AF20" s="61"/>
      <c r="AG20" s="61"/>
      <c r="AH20" s="62"/>
      <c r="AI20" s="59"/>
      <c r="AJ20" s="39"/>
      <c r="AK20" s="51">
        <v>1</v>
      </c>
    </row>
    <row r="21" spans="1:37" ht="19.95" customHeight="1">
      <c r="A21" s="52"/>
      <c r="B21" s="42">
        <v>9</v>
      </c>
      <c r="C21" s="42">
        <f>I4</f>
        <v>4</v>
      </c>
      <c r="D21" s="71"/>
      <c r="E21" s="146"/>
      <c r="F21" s="146"/>
      <c r="G21" s="146"/>
      <c r="H21" s="147"/>
      <c r="I21" s="148"/>
      <c r="J21" s="148"/>
      <c r="K21" s="148"/>
      <c r="L21" s="148"/>
      <c r="M21" s="148"/>
      <c r="N21" s="149"/>
      <c r="O21" s="150"/>
      <c r="P21" s="150"/>
      <c r="Q21" s="150"/>
      <c r="R21" s="150"/>
      <c r="S21" s="150"/>
      <c r="T21" s="150"/>
      <c r="U21" s="147"/>
      <c r="V21" s="148"/>
      <c r="W21" s="73"/>
      <c r="X21" s="43" t="s">
        <v>1</v>
      </c>
      <c r="Y21" s="73"/>
      <c r="Z21" s="43" t="s">
        <v>2</v>
      </c>
      <c r="AA21" s="73"/>
      <c r="AB21" s="44" t="s">
        <v>8</v>
      </c>
      <c r="AC21" s="60"/>
      <c r="AD21" s="61"/>
      <c r="AE21" s="61"/>
      <c r="AF21" s="61"/>
      <c r="AG21" s="61"/>
      <c r="AH21" s="62"/>
      <c r="AI21" s="59"/>
      <c r="AJ21" s="39"/>
      <c r="AK21" s="51">
        <v>2</v>
      </c>
    </row>
    <row r="22" spans="1:37" ht="19.95" customHeight="1">
      <c r="A22" s="52"/>
      <c r="B22" s="42">
        <v>10</v>
      </c>
      <c r="C22" s="42">
        <f>I4</f>
        <v>4</v>
      </c>
      <c r="D22" s="71"/>
      <c r="E22" s="146"/>
      <c r="F22" s="146"/>
      <c r="G22" s="146"/>
      <c r="H22" s="147"/>
      <c r="I22" s="148"/>
      <c r="J22" s="148"/>
      <c r="K22" s="148"/>
      <c r="L22" s="148"/>
      <c r="M22" s="148"/>
      <c r="N22" s="149"/>
      <c r="O22" s="150"/>
      <c r="P22" s="150"/>
      <c r="Q22" s="150"/>
      <c r="R22" s="150"/>
      <c r="S22" s="150"/>
      <c r="T22" s="150"/>
      <c r="U22" s="147"/>
      <c r="V22" s="148"/>
      <c r="W22" s="73"/>
      <c r="X22" s="43" t="s">
        <v>1</v>
      </c>
      <c r="Y22" s="73"/>
      <c r="Z22" s="43" t="s">
        <v>2</v>
      </c>
      <c r="AA22" s="73"/>
      <c r="AB22" s="44" t="s">
        <v>8</v>
      </c>
      <c r="AC22" s="60"/>
      <c r="AD22" s="61"/>
      <c r="AE22" s="61"/>
      <c r="AF22" s="61"/>
      <c r="AG22" s="61"/>
      <c r="AH22" s="62"/>
      <c r="AI22" s="59"/>
      <c r="AJ22" s="39"/>
      <c r="AK22" s="51">
        <v>3</v>
      </c>
    </row>
    <row r="23" spans="1:37" ht="19.95" customHeight="1">
      <c r="A23" s="52"/>
      <c r="B23" s="42">
        <v>11</v>
      </c>
      <c r="C23" s="42">
        <f>I4</f>
        <v>4</v>
      </c>
      <c r="D23" s="71"/>
      <c r="E23" s="146"/>
      <c r="F23" s="146"/>
      <c r="G23" s="146"/>
      <c r="H23" s="147"/>
      <c r="I23" s="148"/>
      <c r="J23" s="148"/>
      <c r="K23" s="148"/>
      <c r="L23" s="148"/>
      <c r="M23" s="148"/>
      <c r="N23" s="149"/>
      <c r="O23" s="150"/>
      <c r="P23" s="150"/>
      <c r="Q23" s="150"/>
      <c r="R23" s="150"/>
      <c r="S23" s="150"/>
      <c r="T23" s="150"/>
      <c r="U23" s="147"/>
      <c r="V23" s="148"/>
      <c r="W23" s="73"/>
      <c r="X23" s="43" t="s">
        <v>1</v>
      </c>
      <c r="Y23" s="73"/>
      <c r="Z23" s="43" t="s">
        <v>2</v>
      </c>
      <c r="AA23" s="73"/>
      <c r="AB23" s="44" t="s">
        <v>8</v>
      </c>
      <c r="AC23" s="60"/>
      <c r="AD23" s="61"/>
      <c r="AE23" s="61"/>
      <c r="AF23" s="61"/>
      <c r="AG23" s="61"/>
      <c r="AH23" s="62"/>
      <c r="AI23" s="59"/>
      <c r="AJ23" s="39"/>
      <c r="AK23" s="51">
        <v>4</v>
      </c>
    </row>
    <row r="24" spans="1:37" ht="19.95" customHeight="1">
      <c r="A24" s="52"/>
      <c r="B24" s="42">
        <v>12</v>
      </c>
      <c r="C24" s="42">
        <f>I4</f>
        <v>4</v>
      </c>
      <c r="D24" s="71"/>
      <c r="E24" s="146"/>
      <c r="F24" s="146"/>
      <c r="G24" s="146"/>
      <c r="H24" s="147"/>
      <c r="I24" s="148"/>
      <c r="J24" s="148"/>
      <c r="K24" s="148"/>
      <c r="L24" s="148"/>
      <c r="M24" s="148"/>
      <c r="N24" s="149"/>
      <c r="O24" s="150"/>
      <c r="P24" s="150"/>
      <c r="Q24" s="150"/>
      <c r="R24" s="150"/>
      <c r="S24" s="150"/>
      <c r="T24" s="150"/>
      <c r="U24" s="147"/>
      <c r="V24" s="148"/>
      <c r="W24" s="73"/>
      <c r="X24" s="43" t="s">
        <v>1</v>
      </c>
      <c r="Y24" s="73"/>
      <c r="Z24" s="43" t="s">
        <v>2</v>
      </c>
      <c r="AA24" s="73"/>
      <c r="AB24" s="44" t="s">
        <v>8</v>
      </c>
      <c r="AC24" s="60"/>
      <c r="AD24" s="61"/>
      <c r="AE24" s="61"/>
      <c r="AF24" s="61"/>
      <c r="AG24" s="61"/>
      <c r="AH24" s="62"/>
      <c r="AI24" s="59"/>
      <c r="AJ24" s="39"/>
      <c r="AK24" s="51">
        <v>5</v>
      </c>
    </row>
    <row r="25" spans="1:37" ht="19.95" customHeight="1">
      <c r="A25" s="52"/>
      <c r="B25" s="42">
        <v>13</v>
      </c>
      <c r="C25" s="42">
        <f>I4</f>
        <v>4</v>
      </c>
      <c r="D25" s="71"/>
      <c r="E25" s="146"/>
      <c r="F25" s="146"/>
      <c r="G25" s="146"/>
      <c r="H25" s="147"/>
      <c r="I25" s="148"/>
      <c r="J25" s="148"/>
      <c r="K25" s="148"/>
      <c r="L25" s="148"/>
      <c r="M25" s="148"/>
      <c r="N25" s="149"/>
      <c r="O25" s="150"/>
      <c r="P25" s="150"/>
      <c r="Q25" s="150"/>
      <c r="R25" s="150"/>
      <c r="S25" s="150"/>
      <c r="T25" s="150"/>
      <c r="U25" s="147"/>
      <c r="V25" s="148"/>
      <c r="W25" s="73"/>
      <c r="X25" s="43" t="s">
        <v>1</v>
      </c>
      <c r="Y25" s="73"/>
      <c r="Z25" s="43" t="s">
        <v>2</v>
      </c>
      <c r="AA25" s="73"/>
      <c r="AB25" s="44" t="s">
        <v>8</v>
      </c>
      <c r="AC25" s="60"/>
      <c r="AD25" s="61"/>
      <c r="AE25" s="61"/>
      <c r="AF25" s="61"/>
      <c r="AG25" s="61"/>
      <c r="AH25" s="62"/>
      <c r="AI25" s="59"/>
      <c r="AJ25" s="39"/>
      <c r="AK25" s="51">
        <v>6</v>
      </c>
    </row>
    <row r="26" spans="1:37" ht="19.95" customHeight="1">
      <c r="A26" s="52"/>
      <c r="B26" s="42">
        <v>14</v>
      </c>
      <c r="C26" s="42">
        <f>I4</f>
        <v>4</v>
      </c>
      <c r="D26" s="71"/>
      <c r="E26" s="146"/>
      <c r="F26" s="146"/>
      <c r="G26" s="146"/>
      <c r="H26" s="147"/>
      <c r="I26" s="148"/>
      <c r="J26" s="148"/>
      <c r="K26" s="148"/>
      <c r="L26" s="148"/>
      <c r="M26" s="148"/>
      <c r="N26" s="149"/>
      <c r="O26" s="150"/>
      <c r="P26" s="150"/>
      <c r="Q26" s="150"/>
      <c r="R26" s="150"/>
      <c r="S26" s="150"/>
      <c r="T26" s="150"/>
      <c r="U26" s="147"/>
      <c r="V26" s="148"/>
      <c r="W26" s="73"/>
      <c r="X26" s="43" t="s">
        <v>1</v>
      </c>
      <c r="Y26" s="73"/>
      <c r="Z26" s="43" t="s">
        <v>2</v>
      </c>
      <c r="AA26" s="73"/>
      <c r="AB26" s="44" t="s">
        <v>8</v>
      </c>
      <c r="AC26" s="60"/>
      <c r="AD26" s="61"/>
      <c r="AE26" s="61"/>
      <c r="AF26" s="61"/>
      <c r="AG26" s="61"/>
      <c r="AH26" s="62"/>
      <c r="AI26" s="59"/>
      <c r="AJ26" s="39"/>
      <c r="AK26" s="51">
        <v>7</v>
      </c>
    </row>
    <row r="27" spans="1:37" ht="19.95" customHeight="1">
      <c r="A27" s="52"/>
      <c r="B27" s="42">
        <v>15</v>
      </c>
      <c r="C27" s="42">
        <f>I4</f>
        <v>4</v>
      </c>
      <c r="D27" s="71"/>
      <c r="E27" s="146"/>
      <c r="F27" s="146"/>
      <c r="G27" s="146"/>
      <c r="H27" s="147"/>
      <c r="I27" s="148"/>
      <c r="J27" s="148"/>
      <c r="K27" s="148"/>
      <c r="L27" s="148"/>
      <c r="M27" s="148"/>
      <c r="N27" s="149"/>
      <c r="O27" s="150"/>
      <c r="P27" s="150"/>
      <c r="Q27" s="150"/>
      <c r="R27" s="150"/>
      <c r="S27" s="150"/>
      <c r="T27" s="150"/>
      <c r="U27" s="147"/>
      <c r="V27" s="148"/>
      <c r="W27" s="73"/>
      <c r="X27" s="43" t="s">
        <v>1</v>
      </c>
      <c r="Y27" s="73"/>
      <c r="Z27" s="43" t="s">
        <v>2</v>
      </c>
      <c r="AA27" s="73"/>
      <c r="AB27" s="44" t="s">
        <v>8</v>
      </c>
      <c r="AC27" s="60"/>
      <c r="AD27" s="61"/>
      <c r="AE27" s="61"/>
      <c r="AF27" s="61"/>
      <c r="AG27" s="61"/>
      <c r="AH27" s="62"/>
      <c r="AI27" s="59"/>
      <c r="AJ27" s="39"/>
    </row>
    <row r="28" spans="1:37" ht="19.95" customHeight="1">
      <c r="A28" s="52"/>
      <c r="B28" s="42">
        <v>16</v>
      </c>
      <c r="C28" s="42">
        <f>I4</f>
        <v>4</v>
      </c>
      <c r="D28" s="71"/>
      <c r="E28" s="146"/>
      <c r="F28" s="146"/>
      <c r="G28" s="146"/>
      <c r="H28" s="147"/>
      <c r="I28" s="148"/>
      <c r="J28" s="148"/>
      <c r="K28" s="148"/>
      <c r="L28" s="148"/>
      <c r="M28" s="148"/>
      <c r="N28" s="149"/>
      <c r="O28" s="150"/>
      <c r="P28" s="150"/>
      <c r="Q28" s="150"/>
      <c r="R28" s="150"/>
      <c r="S28" s="150"/>
      <c r="T28" s="150"/>
      <c r="U28" s="147"/>
      <c r="V28" s="148"/>
      <c r="W28" s="73"/>
      <c r="X28" s="43" t="s">
        <v>1</v>
      </c>
      <c r="Y28" s="73"/>
      <c r="Z28" s="43" t="s">
        <v>2</v>
      </c>
      <c r="AA28" s="73"/>
      <c r="AB28" s="44" t="s">
        <v>8</v>
      </c>
      <c r="AC28" s="63"/>
      <c r="AD28" s="64"/>
      <c r="AE28" s="64"/>
      <c r="AF28" s="64"/>
      <c r="AG28" s="64"/>
      <c r="AH28" s="65"/>
      <c r="AI28" s="59"/>
      <c r="AJ28" s="39"/>
      <c r="AK28" s="51" t="s">
        <v>120</v>
      </c>
    </row>
    <row r="29" spans="1:37">
      <c r="A29" s="52"/>
      <c r="B29" s="141"/>
      <c r="C29" s="141"/>
      <c r="D29" s="141"/>
      <c r="E29" s="141"/>
      <c r="F29" s="141"/>
      <c r="G29" s="141"/>
      <c r="H29" s="141"/>
      <c r="I29" s="141"/>
      <c r="J29" s="141"/>
      <c r="K29" s="142" t="s">
        <v>81</v>
      </c>
      <c r="L29" s="134"/>
      <c r="M29" s="134"/>
      <c r="N29" s="143"/>
      <c r="O29" s="144"/>
      <c r="P29" s="144"/>
      <c r="Q29" s="137" t="s">
        <v>32</v>
      </c>
      <c r="R29" s="137"/>
      <c r="S29" s="45" t="s">
        <v>28</v>
      </c>
      <c r="T29" s="145">
        <v>20000</v>
      </c>
      <c r="U29" s="145"/>
      <c r="V29" s="145"/>
      <c r="W29" s="145"/>
      <c r="X29" s="137" t="s">
        <v>42</v>
      </c>
      <c r="Y29" s="137"/>
      <c r="Z29" s="137"/>
      <c r="AA29" s="137" t="s">
        <v>41</v>
      </c>
      <c r="AB29" s="137"/>
      <c r="AC29" s="138">
        <f>O29*T29</f>
        <v>0</v>
      </c>
      <c r="AD29" s="138"/>
      <c r="AE29" s="138"/>
      <c r="AF29" s="138"/>
      <c r="AG29" s="139"/>
      <c r="AH29" s="66" t="s">
        <v>40</v>
      </c>
      <c r="AI29" s="55"/>
      <c r="AJ29" s="67"/>
      <c r="AK29" s="51" t="s">
        <v>77</v>
      </c>
    </row>
    <row r="30" spans="1:37" ht="13.8"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0" t="s">
        <v>20</v>
      </c>
      <c r="C31" s="140"/>
      <c r="D31" s="140"/>
      <c r="E31" s="140"/>
      <c r="F31" s="140"/>
      <c r="G31" s="134" t="s">
        <v>23</v>
      </c>
      <c r="H31" s="134"/>
      <c r="I31" s="134"/>
      <c r="J31" s="134"/>
      <c r="K31" s="134"/>
      <c r="L31" s="134"/>
      <c r="M31" s="134"/>
      <c r="N31" s="134"/>
      <c r="O31" s="134"/>
      <c r="P31" s="134"/>
      <c r="Q31" s="134"/>
      <c r="R31" s="134"/>
      <c r="S31" s="134"/>
      <c r="T31" s="134"/>
      <c r="U31" s="134"/>
      <c r="V31" s="134"/>
      <c r="W31" s="134" t="s">
        <v>21</v>
      </c>
      <c r="X31" s="134"/>
      <c r="Y31" s="134"/>
      <c r="Z31" s="134" t="s">
        <v>22</v>
      </c>
      <c r="AA31" s="134"/>
      <c r="AB31" s="134"/>
      <c r="AC31" s="54"/>
      <c r="AD31" s="54"/>
      <c r="AE31" s="54"/>
      <c r="AF31" s="54"/>
      <c r="AG31" s="54"/>
      <c r="AH31" s="54"/>
      <c r="AI31" s="55"/>
      <c r="AJ31" s="67"/>
      <c r="AK31" s="51" t="s">
        <v>79</v>
      </c>
    </row>
    <row r="32" spans="1:37" ht="16.95" customHeight="1">
      <c r="A32" s="52"/>
      <c r="B32" s="134">
        <v>1</v>
      </c>
      <c r="C32" s="134"/>
      <c r="D32" s="134"/>
      <c r="E32" s="134"/>
      <c r="F32" s="134"/>
      <c r="G32" s="136" t="s">
        <v>9</v>
      </c>
      <c r="H32" s="136"/>
      <c r="I32" s="136"/>
      <c r="J32" s="136"/>
      <c r="K32" s="136"/>
      <c r="L32" s="136"/>
      <c r="M32" s="136"/>
      <c r="N32" s="136"/>
      <c r="O32" s="136"/>
      <c r="P32" s="136"/>
      <c r="Q32" s="136"/>
      <c r="R32" s="136"/>
      <c r="S32" s="136"/>
      <c r="T32" s="136"/>
      <c r="U32" s="136"/>
      <c r="V32" s="136"/>
      <c r="W32" s="134" t="s">
        <v>24</v>
      </c>
      <c r="X32" s="134"/>
      <c r="Y32" s="134"/>
      <c r="Z32" s="134" t="s">
        <v>24</v>
      </c>
      <c r="AA32" s="134"/>
      <c r="AB32" s="134"/>
      <c r="AC32" s="54"/>
      <c r="AD32" s="54"/>
      <c r="AE32" s="54"/>
      <c r="AF32" s="54"/>
      <c r="AG32" s="54"/>
      <c r="AH32" s="54"/>
      <c r="AI32" s="55"/>
      <c r="AJ32" s="67"/>
    </row>
    <row r="33" spans="1:36" ht="16.95" customHeight="1">
      <c r="A33" s="52"/>
      <c r="B33" s="134">
        <v>2</v>
      </c>
      <c r="C33" s="134"/>
      <c r="D33" s="134"/>
      <c r="E33" s="134"/>
      <c r="F33" s="134"/>
      <c r="G33" s="136" t="s">
        <v>19</v>
      </c>
      <c r="H33" s="136"/>
      <c r="I33" s="136"/>
      <c r="J33" s="136"/>
      <c r="K33" s="136"/>
      <c r="L33" s="136"/>
      <c r="M33" s="136"/>
      <c r="N33" s="136"/>
      <c r="O33" s="136"/>
      <c r="P33" s="136"/>
      <c r="Q33" s="136"/>
      <c r="R33" s="136"/>
      <c r="S33" s="136"/>
      <c r="T33" s="136"/>
      <c r="U33" s="136"/>
      <c r="V33" s="136"/>
      <c r="W33" s="134" t="s">
        <v>24</v>
      </c>
      <c r="X33" s="134"/>
      <c r="Y33" s="134"/>
      <c r="Z33" s="134" t="s">
        <v>28</v>
      </c>
      <c r="AA33" s="134"/>
      <c r="AB33" s="134"/>
      <c r="AC33" s="54"/>
      <c r="AD33" s="46" t="s">
        <v>25</v>
      </c>
      <c r="AE33" s="46" t="s">
        <v>26</v>
      </c>
      <c r="AF33" s="54" t="s">
        <v>29</v>
      </c>
      <c r="AG33" s="54"/>
      <c r="AH33" s="54"/>
      <c r="AI33" s="55"/>
      <c r="AJ33" s="67"/>
    </row>
    <row r="34" spans="1:36" ht="16.95" customHeight="1">
      <c r="A34" s="52"/>
      <c r="B34" s="134"/>
      <c r="C34" s="134"/>
      <c r="D34" s="134"/>
      <c r="E34" s="134"/>
      <c r="F34" s="134"/>
      <c r="G34" s="136" t="s">
        <v>17</v>
      </c>
      <c r="H34" s="136"/>
      <c r="I34" s="136"/>
      <c r="J34" s="136"/>
      <c r="K34" s="136"/>
      <c r="L34" s="136"/>
      <c r="M34" s="136"/>
      <c r="N34" s="136"/>
      <c r="O34" s="136"/>
      <c r="P34" s="136"/>
      <c r="Q34" s="136"/>
      <c r="R34" s="136"/>
      <c r="S34" s="136"/>
      <c r="T34" s="136"/>
      <c r="U34" s="136"/>
      <c r="V34" s="136"/>
      <c r="W34" s="134" t="s">
        <v>27</v>
      </c>
      <c r="X34" s="134"/>
      <c r="Y34" s="134"/>
      <c r="Z34" s="134" t="s">
        <v>28</v>
      </c>
      <c r="AA34" s="134"/>
      <c r="AB34" s="134"/>
      <c r="AC34" s="54"/>
      <c r="AD34" s="46"/>
      <c r="AE34" s="46"/>
      <c r="AF34" s="54"/>
      <c r="AG34" s="54"/>
      <c r="AH34" s="54"/>
      <c r="AI34" s="55"/>
      <c r="AJ34" s="67"/>
    </row>
    <row r="35" spans="1:36" ht="16.95" customHeight="1">
      <c r="A35" s="52"/>
      <c r="B35" s="134"/>
      <c r="C35" s="134"/>
      <c r="D35" s="134"/>
      <c r="E35" s="134"/>
      <c r="F35" s="134"/>
      <c r="G35" s="136" t="s">
        <v>18</v>
      </c>
      <c r="H35" s="136"/>
      <c r="I35" s="136"/>
      <c r="J35" s="136"/>
      <c r="K35" s="136"/>
      <c r="L35" s="136"/>
      <c r="M35" s="136"/>
      <c r="N35" s="136"/>
      <c r="O35" s="136"/>
      <c r="P35" s="136"/>
      <c r="Q35" s="136"/>
      <c r="R35" s="136"/>
      <c r="S35" s="136"/>
      <c r="T35" s="136"/>
      <c r="U35" s="136"/>
      <c r="V35" s="136"/>
      <c r="W35" s="134" t="s">
        <v>27</v>
      </c>
      <c r="X35" s="134"/>
      <c r="Y35" s="134"/>
      <c r="Z35" s="134" t="s">
        <v>28</v>
      </c>
      <c r="AA35" s="134"/>
      <c r="AB35" s="134"/>
      <c r="AC35" s="54"/>
      <c r="AD35" s="46" t="s">
        <v>27</v>
      </c>
      <c r="AE35" s="46" t="s">
        <v>26</v>
      </c>
      <c r="AF35" s="54" t="s">
        <v>30</v>
      </c>
      <c r="AG35" s="54"/>
      <c r="AH35" s="54"/>
      <c r="AI35" s="55"/>
      <c r="AJ35" s="67"/>
    </row>
    <row r="36" spans="1:36" ht="16.95" customHeight="1">
      <c r="A36" s="52"/>
      <c r="B36" s="134">
        <v>3</v>
      </c>
      <c r="C36" s="134"/>
      <c r="D36" s="134"/>
      <c r="E36" s="134"/>
      <c r="F36" s="134"/>
      <c r="G36" s="136" t="s">
        <v>10</v>
      </c>
      <c r="H36" s="136"/>
      <c r="I36" s="136"/>
      <c r="J36" s="136"/>
      <c r="K36" s="136"/>
      <c r="L36" s="136"/>
      <c r="M36" s="136"/>
      <c r="N36" s="136"/>
      <c r="O36" s="136"/>
      <c r="P36" s="136"/>
      <c r="Q36" s="136"/>
      <c r="R36" s="136"/>
      <c r="S36" s="136"/>
      <c r="T36" s="136"/>
      <c r="U36" s="136"/>
      <c r="V36" s="136"/>
      <c r="W36" s="134" t="s">
        <v>27</v>
      </c>
      <c r="X36" s="134"/>
      <c r="Y36" s="134"/>
      <c r="Z36" s="134" t="s">
        <v>28</v>
      </c>
      <c r="AA36" s="134"/>
      <c r="AB36" s="134"/>
      <c r="AC36" s="54"/>
      <c r="AD36" s="46"/>
      <c r="AE36" s="46"/>
      <c r="AF36" s="54"/>
      <c r="AG36" s="54"/>
      <c r="AH36" s="54"/>
      <c r="AI36" s="55"/>
      <c r="AJ36" s="67"/>
    </row>
    <row r="37" spans="1:36" ht="16.95" customHeight="1">
      <c r="A37" s="52"/>
      <c r="B37" s="134">
        <v>4</v>
      </c>
      <c r="C37" s="134"/>
      <c r="D37" s="134"/>
      <c r="E37" s="134"/>
      <c r="F37" s="134"/>
      <c r="G37" s="136" t="s">
        <v>11</v>
      </c>
      <c r="H37" s="136"/>
      <c r="I37" s="136"/>
      <c r="J37" s="136"/>
      <c r="K37" s="136"/>
      <c r="L37" s="136"/>
      <c r="M37" s="136"/>
      <c r="N37" s="136"/>
      <c r="O37" s="136"/>
      <c r="P37" s="136"/>
      <c r="Q37" s="136"/>
      <c r="R37" s="136"/>
      <c r="S37" s="136"/>
      <c r="T37" s="136"/>
      <c r="U37" s="136"/>
      <c r="V37" s="136"/>
      <c r="W37" s="134" t="s">
        <v>27</v>
      </c>
      <c r="X37" s="134"/>
      <c r="Y37" s="134"/>
      <c r="Z37" s="134" t="s">
        <v>28</v>
      </c>
      <c r="AA37" s="134"/>
      <c r="AB37" s="134"/>
      <c r="AC37" s="54"/>
      <c r="AD37" s="46" t="s">
        <v>28</v>
      </c>
      <c r="AE37" s="46" t="s">
        <v>26</v>
      </c>
      <c r="AF37" s="54" t="s">
        <v>31</v>
      </c>
      <c r="AG37" s="54"/>
      <c r="AH37" s="54"/>
      <c r="AI37" s="55"/>
      <c r="AJ37" s="67"/>
    </row>
    <row r="38" spans="1:36" ht="16.95" customHeight="1">
      <c r="A38" s="52"/>
      <c r="B38" s="134"/>
      <c r="C38" s="134"/>
      <c r="D38" s="134"/>
      <c r="E38" s="134"/>
      <c r="F38" s="134"/>
      <c r="G38" s="136" t="s">
        <v>12</v>
      </c>
      <c r="H38" s="136"/>
      <c r="I38" s="136"/>
      <c r="J38" s="136"/>
      <c r="K38" s="136"/>
      <c r="L38" s="136"/>
      <c r="M38" s="136"/>
      <c r="N38" s="136"/>
      <c r="O38" s="136"/>
      <c r="P38" s="136"/>
      <c r="Q38" s="136"/>
      <c r="R38" s="136"/>
      <c r="S38" s="136"/>
      <c r="T38" s="136"/>
      <c r="U38" s="136"/>
      <c r="V38" s="136"/>
      <c r="W38" s="134" t="s">
        <v>27</v>
      </c>
      <c r="X38" s="134"/>
      <c r="Y38" s="134"/>
      <c r="Z38" s="134" t="s">
        <v>28</v>
      </c>
      <c r="AA38" s="134"/>
      <c r="AB38" s="134"/>
      <c r="AC38" s="54"/>
      <c r="AD38" s="46"/>
      <c r="AE38" s="46"/>
      <c r="AF38" s="54"/>
      <c r="AG38" s="54"/>
      <c r="AH38" s="54"/>
      <c r="AI38" s="55"/>
      <c r="AJ38" s="67"/>
    </row>
    <row r="39" spans="1:36" ht="16.95" customHeight="1">
      <c r="A39" s="52"/>
      <c r="B39" s="134"/>
      <c r="C39" s="134"/>
      <c r="D39" s="134"/>
      <c r="E39" s="134"/>
      <c r="F39" s="134"/>
      <c r="G39" s="136" t="s">
        <v>13</v>
      </c>
      <c r="H39" s="136"/>
      <c r="I39" s="135"/>
      <c r="J39" s="135"/>
      <c r="K39" s="135"/>
      <c r="L39" s="135"/>
      <c r="M39" s="135"/>
      <c r="N39" s="135"/>
      <c r="O39" s="135"/>
      <c r="P39" s="135"/>
      <c r="Q39" s="135"/>
      <c r="R39" s="135"/>
      <c r="S39" s="135"/>
      <c r="T39" s="135"/>
      <c r="U39" s="135"/>
      <c r="V39" s="135"/>
      <c r="W39" s="134" t="s">
        <v>27</v>
      </c>
      <c r="X39" s="134"/>
      <c r="Y39" s="134"/>
      <c r="Z39" s="134" t="s">
        <v>28</v>
      </c>
      <c r="AA39" s="134"/>
      <c r="AB39" s="134"/>
      <c r="AC39" s="54"/>
      <c r="AD39" s="46"/>
      <c r="AE39" s="46"/>
      <c r="AF39" s="54"/>
      <c r="AG39" s="54"/>
      <c r="AH39" s="54"/>
      <c r="AI39" s="55"/>
      <c r="AJ39" s="67"/>
    </row>
    <row r="40" spans="1:36" ht="16.95" customHeight="1">
      <c r="A40" s="52"/>
      <c r="B40" s="134">
        <v>5</v>
      </c>
      <c r="C40" s="134"/>
      <c r="D40" s="134"/>
      <c r="E40" s="134"/>
      <c r="F40" s="134"/>
      <c r="G40" s="135" t="s">
        <v>14</v>
      </c>
      <c r="H40" s="135"/>
      <c r="I40" s="135"/>
      <c r="J40" s="135"/>
      <c r="K40" s="135"/>
      <c r="L40" s="135"/>
      <c r="M40" s="135"/>
      <c r="N40" s="135"/>
      <c r="O40" s="135"/>
      <c r="P40" s="135"/>
      <c r="Q40" s="135"/>
      <c r="R40" s="135"/>
      <c r="S40" s="135"/>
      <c r="T40" s="135"/>
      <c r="U40" s="135"/>
      <c r="V40" s="135"/>
      <c r="W40" s="134" t="s">
        <v>27</v>
      </c>
      <c r="X40" s="134"/>
      <c r="Y40" s="134"/>
      <c r="Z40" s="134" t="s">
        <v>28</v>
      </c>
      <c r="AA40" s="134"/>
      <c r="AB40" s="134"/>
      <c r="AC40" s="54"/>
      <c r="AD40" s="46"/>
      <c r="AE40" s="46"/>
      <c r="AF40" s="54"/>
      <c r="AG40" s="54"/>
      <c r="AH40" s="54"/>
      <c r="AI40" s="55"/>
      <c r="AJ40" s="67"/>
    </row>
    <row r="41" spans="1:36" ht="16.95" customHeight="1">
      <c r="A41" s="52"/>
      <c r="B41" s="134"/>
      <c r="C41" s="134"/>
      <c r="D41" s="134"/>
      <c r="E41" s="134"/>
      <c r="F41" s="134"/>
      <c r="G41" s="135" t="s">
        <v>15</v>
      </c>
      <c r="H41" s="135"/>
      <c r="I41" s="135"/>
      <c r="J41" s="135"/>
      <c r="K41" s="135"/>
      <c r="L41" s="135"/>
      <c r="M41" s="135"/>
      <c r="N41" s="135"/>
      <c r="O41" s="135"/>
      <c r="P41" s="135"/>
      <c r="Q41" s="135"/>
      <c r="R41" s="135"/>
      <c r="S41" s="135"/>
      <c r="T41" s="135"/>
      <c r="U41" s="135"/>
      <c r="V41" s="135"/>
      <c r="W41" s="134" t="s">
        <v>27</v>
      </c>
      <c r="X41" s="134"/>
      <c r="Y41" s="134"/>
      <c r="Z41" s="134" t="s">
        <v>28</v>
      </c>
      <c r="AA41" s="134"/>
      <c r="AB41" s="134"/>
      <c r="AC41" s="54"/>
      <c r="AD41" s="46"/>
      <c r="AE41" s="46"/>
      <c r="AF41" s="54"/>
      <c r="AG41" s="54"/>
      <c r="AH41" s="54"/>
      <c r="AI41" s="55"/>
      <c r="AJ41" s="67"/>
    </row>
    <row r="42" spans="1:36" ht="16.95" customHeight="1">
      <c r="A42" s="52"/>
      <c r="B42" s="134">
        <v>6</v>
      </c>
      <c r="C42" s="134"/>
      <c r="D42" s="134"/>
      <c r="E42" s="134"/>
      <c r="F42" s="134"/>
      <c r="G42" s="135" t="s">
        <v>16</v>
      </c>
      <c r="H42" s="135"/>
      <c r="I42" s="135"/>
      <c r="J42" s="135"/>
      <c r="K42" s="135"/>
      <c r="L42" s="135"/>
      <c r="M42" s="135"/>
      <c r="N42" s="135"/>
      <c r="O42" s="135"/>
      <c r="P42" s="135"/>
      <c r="Q42" s="135"/>
      <c r="R42" s="135"/>
      <c r="S42" s="135"/>
      <c r="T42" s="135"/>
      <c r="U42" s="135"/>
      <c r="V42" s="135"/>
      <c r="W42" s="134" t="s">
        <v>27</v>
      </c>
      <c r="X42" s="134"/>
      <c r="Y42" s="134"/>
      <c r="Z42" s="134" t="s">
        <v>27</v>
      </c>
      <c r="AA42" s="134"/>
      <c r="AB42" s="134"/>
      <c r="AC42" s="54"/>
      <c r="AD42" s="46"/>
      <c r="AE42" s="46"/>
      <c r="AF42" s="54"/>
      <c r="AG42" s="54"/>
      <c r="AH42" s="54"/>
      <c r="AI42" s="55"/>
      <c r="AJ42" s="67"/>
    </row>
    <row r="43" spans="1:36" ht="16.95" customHeight="1">
      <c r="A43" s="52"/>
      <c r="B43" s="134">
        <v>7</v>
      </c>
      <c r="C43" s="134"/>
      <c r="D43" s="134"/>
      <c r="E43" s="134"/>
      <c r="F43" s="134"/>
      <c r="G43" s="135" t="s">
        <v>43</v>
      </c>
      <c r="H43" s="135"/>
      <c r="I43" s="135"/>
      <c r="J43" s="135"/>
      <c r="K43" s="135"/>
      <c r="L43" s="135"/>
      <c r="M43" s="135"/>
      <c r="N43" s="135"/>
      <c r="O43" s="135"/>
      <c r="P43" s="135"/>
      <c r="Q43" s="135"/>
      <c r="R43" s="135"/>
      <c r="S43" s="135"/>
      <c r="T43" s="135"/>
      <c r="U43" s="135"/>
      <c r="V43" s="135"/>
      <c r="W43" s="134" t="s">
        <v>27</v>
      </c>
      <c r="X43" s="134"/>
      <c r="Y43" s="134"/>
      <c r="Z43" s="134" t="s">
        <v>27</v>
      </c>
      <c r="AA43" s="134"/>
      <c r="AB43" s="134"/>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AC13:AC28 AD13:AH13 AF14:AH28 AE14:AE27 AD14:AD28">
      <formula1>$AK$20:$AK$27</formula1>
    </dataValidation>
    <dataValidation type="list" allowBlank="1" showInputMessage="1" showErrorMessage="1" sqref="E13:G28">
      <formula1>$AK$28:$AK$31</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topLeftCell="A16" zoomScaleNormal="100" zoomScaleSheetLayoutView="100" workbookViewId="0">
      <selection activeCell="AL6" sqref="AL6"/>
    </sheetView>
  </sheetViews>
  <sheetFormatPr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62</v>
      </c>
      <c r="C2" s="53"/>
      <c r="D2" s="53"/>
      <c r="E2" s="54"/>
      <c r="F2" s="54"/>
      <c r="G2" s="54"/>
      <c r="H2" s="54"/>
      <c r="I2" s="54"/>
      <c r="J2" s="54"/>
      <c r="K2" s="54"/>
      <c r="L2" s="54"/>
      <c r="M2" s="54"/>
      <c r="N2" s="54"/>
      <c r="O2" s="54"/>
      <c r="P2" s="54"/>
      <c r="Q2" s="54"/>
      <c r="R2" s="54"/>
      <c r="S2" s="54"/>
      <c r="T2" s="54"/>
      <c r="U2" s="54"/>
      <c r="V2" s="54"/>
      <c r="W2" s="54"/>
      <c r="X2" s="54"/>
      <c r="Y2" s="54"/>
      <c r="Z2" s="54"/>
      <c r="AA2" s="54"/>
      <c r="AB2" s="54"/>
      <c r="AC2" s="54" t="s">
        <v>128</v>
      </c>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81">
        <f>'１実績報告書（児）'!G4</f>
        <v>5</v>
      </c>
      <c r="H4" s="81" t="s">
        <v>80</v>
      </c>
      <c r="I4" s="161">
        <f>'１実績報告書（児）'!I4:J4</f>
        <v>4</v>
      </c>
      <c r="J4" s="161"/>
      <c r="K4" s="155" t="s">
        <v>35</v>
      </c>
      <c r="L4" s="155"/>
      <c r="M4" s="155"/>
      <c r="N4" s="54"/>
      <c r="O4" s="54"/>
      <c r="P4" s="54"/>
      <c r="Q4" s="54"/>
      <c r="R4" s="54"/>
      <c r="S4" s="54"/>
      <c r="T4" s="54"/>
      <c r="U4" s="54"/>
      <c r="V4" s="54"/>
      <c r="W4" s="54"/>
      <c r="X4" s="54"/>
      <c r="Y4" s="54"/>
      <c r="Z4" s="54"/>
      <c r="AA4" s="54"/>
      <c r="AB4" s="54"/>
      <c r="AC4" s="54"/>
      <c r="AD4" s="54"/>
      <c r="AE4" s="54"/>
      <c r="AF4" s="54"/>
      <c r="AG4" s="54"/>
      <c r="AH4" s="54"/>
      <c r="AI4" s="55"/>
    </row>
    <row r="5" spans="1:37" ht="19.05" customHeight="1">
      <c r="A5" s="52"/>
      <c r="B5" s="54"/>
      <c r="C5" s="54"/>
      <c r="D5" s="54"/>
      <c r="E5" s="141" t="s">
        <v>44</v>
      </c>
      <c r="F5" s="141"/>
      <c r="G5" s="141"/>
      <c r="H5" s="141"/>
      <c r="I5" s="141"/>
      <c r="J5" s="141"/>
      <c r="K5" s="134" t="s">
        <v>3</v>
      </c>
      <c r="L5" s="134"/>
      <c r="M5" s="134"/>
      <c r="N5" s="134"/>
      <c r="O5" s="134"/>
      <c r="P5" s="162">
        <f>'１実績報告書（児）'!P5:AB5</f>
        <v>0</v>
      </c>
      <c r="Q5" s="163"/>
      <c r="R5" s="163"/>
      <c r="S5" s="163"/>
      <c r="T5" s="163"/>
      <c r="U5" s="163"/>
      <c r="V5" s="163"/>
      <c r="W5" s="163"/>
      <c r="X5" s="163"/>
      <c r="Y5" s="163"/>
      <c r="Z5" s="163"/>
      <c r="AA5" s="163"/>
      <c r="AB5" s="164"/>
      <c r="AC5" s="39"/>
      <c r="AD5" s="39"/>
      <c r="AE5" s="39"/>
      <c r="AF5" s="39"/>
      <c r="AG5" s="39"/>
      <c r="AH5" s="54"/>
      <c r="AI5" s="55"/>
    </row>
    <row r="6" spans="1:37" ht="19.05" customHeight="1">
      <c r="A6" s="52"/>
      <c r="B6" s="54"/>
      <c r="C6" s="54"/>
      <c r="D6" s="54"/>
      <c r="E6" s="141"/>
      <c r="F6" s="141"/>
      <c r="G6" s="141"/>
      <c r="H6" s="141"/>
      <c r="I6" s="141"/>
      <c r="J6" s="141"/>
      <c r="K6" s="159" t="s">
        <v>36</v>
      </c>
      <c r="L6" s="159"/>
      <c r="M6" s="159"/>
      <c r="N6" s="159"/>
      <c r="O6" s="159"/>
      <c r="P6" s="160">
        <f>'１実績報告書（児）'!P6:AB6</f>
        <v>0</v>
      </c>
      <c r="Q6" s="160"/>
      <c r="R6" s="160"/>
      <c r="S6" s="160"/>
      <c r="T6" s="160"/>
      <c r="U6" s="160"/>
      <c r="V6" s="160"/>
      <c r="W6" s="160"/>
      <c r="X6" s="160"/>
      <c r="Y6" s="160"/>
      <c r="Z6" s="160"/>
      <c r="AA6" s="160"/>
      <c r="AB6" s="160"/>
      <c r="AC6" s="39"/>
      <c r="AD6" s="39"/>
      <c r="AE6" s="39"/>
      <c r="AF6" s="39"/>
      <c r="AG6" s="39"/>
      <c r="AH6" s="54"/>
      <c r="AI6" s="55"/>
    </row>
    <row r="7" spans="1:37" ht="19.05" customHeight="1">
      <c r="A7" s="52"/>
      <c r="B7" s="54"/>
      <c r="C7" s="54"/>
      <c r="D7" s="54"/>
      <c r="E7" s="141"/>
      <c r="F7" s="141"/>
      <c r="G7" s="141"/>
      <c r="H7" s="141"/>
      <c r="I7" s="141"/>
      <c r="J7" s="141"/>
      <c r="K7" s="159" t="s">
        <v>34</v>
      </c>
      <c r="L7" s="159"/>
      <c r="M7" s="159"/>
      <c r="N7" s="159"/>
      <c r="O7" s="159"/>
      <c r="P7" s="160">
        <f>'１実績報告書（児）'!P7:AB7</f>
        <v>0</v>
      </c>
      <c r="Q7" s="160"/>
      <c r="R7" s="160"/>
      <c r="S7" s="160"/>
      <c r="T7" s="160"/>
      <c r="U7" s="160"/>
      <c r="V7" s="160"/>
      <c r="W7" s="160"/>
      <c r="X7" s="160"/>
      <c r="Y7" s="160"/>
      <c r="Z7" s="160"/>
      <c r="AA7" s="160"/>
      <c r="AB7" s="160"/>
      <c r="AC7" s="39"/>
      <c r="AD7" s="39"/>
      <c r="AE7" s="39"/>
      <c r="AF7" s="39"/>
      <c r="AG7" s="39"/>
      <c r="AH7" s="54"/>
      <c r="AI7" s="55"/>
    </row>
    <row r="8" spans="1:37" ht="19.05" customHeight="1">
      <c r="A8" s="52"/>
      <c r="B8" s="54"/>
      <c r="C8" s="54"/>
      <c r="D8" s="54"/>
      <c r="E8" s="141"/>
      <c r="F8" s="141"/>
      <c r="G8" s="141"/>
      <c r="H8" s="141"/>
      <c r="I8" s="141"/>
      <c r="J8" s="141"/>
      <c r="K8" s="134" t="s">
        <v>33</v>
      </c>
      <c r="L8" s="134"/>
      <c r="M8" s="134"/>
      <c r="N8" s="134"/>
      <c r="O8" s="134"/>
      <c r="P8" s="160">
        <f>'１実績報告書（児）'!P8:AB8</f>
        <v>0</v>
      </c>
      <c r="Q8" s="160"/>
      <c r="R8" s="160"/>
      <c r="S8" s="160"/>
      <c r="T8" s="160"/>
      <c r="U8" s="160"/>
      <c r="V8" s="160"/>
      <c r="W8" s="160"/>
      <c r="X8" s="160"/>
      <c r="Y8" s="160"/>
      <c r="Z8" s="160"/>
      <c r="AA8" s="160"/>
      <c r="AB8" s="160"/>
      <c r="AC8" s="39"/>
      <c r="AD8" s="39"/>
      <c r="AE8" s="39"/>
      <c r="AF8" s="39"/>
      <c r="AG8" s="39"/>
      <c r="AH8" s="54"/>
      <c r="AI8" s="55"/>
    </row>
    <row r="9" spans="1:37" ht="19.05" customHeight="1">
      <c r="A9" s="52"/>
      <c r="B9" s="54"/>
      <c r="C9" s="54"/>
      <c r="D9" s="54"/>
      <c r="E9" s="141"/>
      <c r="F9" s="141"/>
      <c r="G9" s="141"/>
      <c r="H9" s="141"/>
      <c r="I9" s="141"/>
      <c r="J9" s="141"/>
      <c r="K9" s="134" t="s">
        <v>37</v>
      </c>
      <c r="L9" s="134"/>
      <c r="M9" s="134"/>
      <c r="N9" s="134"/>
      <c r="O9" s="134"/>
      <c r="P9" s="160">
        <f>'１実績報告書（児）'!P9:AB9</f>
        <v>0</v>
      </c>
      <c r="Q9" s="160"/>
      <c r="R9" s="160"/>
      <c r="S9" s="160"/>
      <c r="T9" s="160"/>
      <c r="U9" s="160"/>
      <c r="V9" s="160"/>
      <c r="W9" s="160"/>
      <c r="X9" s="160"/>
      <c r="Y9" s="160"/>
      <c r="Z9" s="160"/>
      <c r="AA9" s="160"/>
      <c r="AB9" s="160"/>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74" t="s">
        <v>125</v>
      </c>
      <c r="D12" s="125" t="s">
        <v>126</v>
      </c>
      <c r="E12" s="152" t="s">
        <v>119</v>
      </c>
      <c r="F12" s="140"/>
      <c r="G12" s="140"/>
      <c r="H12" s="143" t="s">
        <v>5</v>
      </c>
      <c r="I12" s="137"/>
      <c r="J12" s="137"/>
      <c r="K12" s="137"/>
      <c r="L12" s="137"/>
      <c r="M12" s="137"/>
      <c r="N12" s="142"/>
      <c r="O12" s="134" t="s">
        <v>6</v>
      </c>
      <c r="P12" s="134"/>
      <c r="Q12" s="134"/>
      <c r="R12" s="134"/>
      <c r="S12" s="134"/>
      <c r="T12" s="134"/>
      <c r="U12" s="153" t="s">
        <v>7</v>
      </c>
      <c r="V12" s="153"/>
      <c r="W12" s="153"/>
      <c r="X12" s="153"/>
      <c r="Y12" s="153"/>
      <c r="Z12" s="153"/>
      <c r="AA12" s="153"/>
      <c r="AB12" s="153"/>
      <c r="AC12" s="141" t="s">
        <v>76</v>
      </c>
      <c r="AD12" s="141"/>
      <c r="AE12" s="141"/>
      <c r="AF12" s="141"/>
      <c r="AG12" s="141"/>
      <c r="AH12" s="141"/>
      <c r="AI12" s="40"/>
      <c r="AJ12" s="41"/>
    </row>
    <row r="13" spans="1:37" ht="19.95" customHeight="1">
      <c r="A13" s="52"/>
      <c r="B13" s="42">
        <v>17</v>
      </c>
      <c r="C13" s="42">
        <f>I4</f>
        <v>4</v>
      </c>
      <c r="D13" s="71"/>
      <c r="E13" s="146"/>
      <c r="F13" s="146"/>
      <c r="G13" s="146"/>
      <c r="H13" s="147"/>
      <c r="I13" s="148"/>
      <c r="J13" s="148"/>
      <c r="K13" s="148"/>
      <c r="L13" s="148"/>
      <c r="M13" s="148"/>
      <c r="N13" s="149"/>
      <c r="O13" s="150"/>
      <c r="P13" s="150"/>
      <c r="Q13" s="150"/>
      <c r="R13" s="150"/>
      <c r="S13" s="150"/>
      <c r="T13" s="150"/>
      <c r="U13" s="147"/>
      <c r="V13" s="148"/>
      <c r="W13" s="73"/>
      <c r="X13" s="43" t="s">
        <v>1</v>
      </c>
      <c r="Y13" s="73">
        <v>12</v>
      </c>
      <c r="Z13" s="43" t="s">
        <v>2</v>
      </c>
      <c r="AA13" s="73">
        <v>22</v>
      </c>
      <c r="AB13" s="44" t="s">
        <v>8</v>
      </c>
      <c r="AC13" s="56"/>
      <c r="AD13" s="57"/>
      <c r="AE13" s="57"/>
      <c r="AF13" s="57"/>
      <c r="AG13" s="57"/>
      <c r="AH13" s="58"/>
      <c r="AI13" s="59"/>
      <c r="AJ13" s="39"/>
      <c r="AK13" s="51" t="s">
        <v>38</v>
      </c>
    </row>
    <row r="14" spans="1:37" ht="19.95" customHeight="1">
      <c r="A14" s="52"/>
      <c r="B14" s="42">
        <v>18</v>
      </c>
      <c r="C14" s="42">
        <f>I4</f>
        <v>4</v>
      </c>
      <c r="D14" s="71"/>
      <c r="E14" s="146"/>
      <c r="F14" s="146"/>
      <c r="G14" s="146"/>
      <c r="H14" s="147"/>
      <c r="I14" s="148"/>
      <c r="J14" s="148"/>
      <c r="K14" s="148"/>
      <c r="L14" s="148"/>
      <c r="M14" s="148"/>
      <c r="N14" s="149"/>
      <c r="O14" s="150"/>
      <c r="P14" s="150"/>
      <c r="Q14" s="150"/>
      <c r="R14" s="150"/>
      <c r="S14" s="150"/>
      <c r="T14" s="150"/>
      <c r="U14" s="147"/>
      <c r="V14" s="148"/>
      <c r="W14" s="73"/>
      <c r="X14" s="43" t="s">
        <v>1</v>
      </c>
      <c r="Y14" s="73"/>
      <c r="Z14" s="43" t="s">
        <v>2</v>
      </c>
      <c r="AA14" s="73"/>
      <c r="AB14" s="44" t="s">
        <v>8</v>
      </c>
      <c r="AC14" s="60"/>
      <c r="AD14" s="61"/>
      <c r="AE14" s="61"/>
      <c r="AF14" s="61"/>
      <c r="AG14" s="61"/>
      <c r="AH14" s="62"/>
      <c r="AI14" s="59"/>
      <c r="AJ14" s="39"/>
      <c r="AK14" s="51" t="s">
        <v>39</v>
      </c>
    </row>
    <row r="15" spans="1:37" ht="19.95" customHeight="1">
      <c r="A15" s="52"/>
      <c r="B15" s="42">
        <v>19</v>
      </c>
      <c r="C15" s="42">
        <f>I4</f>
        <v>4</v>
      </c>
      <c r="D15" s="71"/>
      <c r="E15" s="146"/>
      <c r="F15" s="146"/>
      <c r="G15" s="146"/>
      <c r="H15" s="147"/>
      <c r="I15" s="148"/>
      <c r="J15" s="148"/>
      <c r="K15" s="148"/>
      <c r="L15" s="148"/>
      <c r="M15" s="148"/>
      <c r="N15" s="149"/>
      <c r="O15" s="150"/>
      <c r="P15" s="150"/>
      <c r="Q15" s="150"/>
      <c r="R15" s="150"/>
      <c r="S15" s="150"/>
      <c r="T15" s="150"/>
      <c r="U15" s="147"/>
      <c r="V15" s="148"/>
      <c r="W15" s="73"/>
      <c r="X15" s="43" t="s">
        <v>1</v>
      </c>
      <c r="Y15" s="73"/>
      <c r="Z15" s="43" t="s">
        <v>2</v>
      </c>
      <c r="AA15" s="73"/>
      <c r="AB15" s="44" t="s">
        <v>8</v>
      </c>
      <c r="AC15" s="60"/>
      <c r="AD15" s="61"/>
      <c r="AE15" s="61"/>
      <c r="AF15" s="61"/>
      <c r="AG15" s="61"/>
      <c r="AH15" s="62"/>
      <c r="AI15" s="59"/>
      <c r="AJ15" s="39"/>
    </row>
    <row r="16" spans="1:37" ht="19.95" customHeight="1">
      <c r="A16" s="52"/>
      <c r="B16" s="42">
        <v>20</v>
      </c>
      <c r="C16" s="42">
        <f>I4</f>
        <v>4</v>
      </c>
      <c r="D16" s="71"/>
      <c r="E16" s="146"/>
      <c r="F16" s="146"/>
      <c r="G16" s="146"/>
      <c r="H16" s="147"/>
      <c r="I16" s="148"/>
      <c r="J16" s="148"/>
      <c r="K16" s="148"/>
      <c r="L16" s="148"/>
      <c r="M16" s="148"/>
      <c r="N16" s="149"/>
      <c r="O16" s="150"/>
      <c r="P16" s="150"/>
      <c r="Q16" s="150"/>
      <c r="R16" s="150"/>
      <c r="S16" s="150"/>
      <c r="T16" s="150"/>
      <c r="U16" s="147"/>
      <c r="V16" s="148"/>
      <c r="W16" s="73"/>
      <c r="X16" s="43" t="s">
        <v>1</v>
      </c>
      <c r="Y16" s="73"/>
      <c r="Z16" s="43" t="s">
        <v>2</v>
      </c>
      <c r="AA16" s="73"/>
      <c r="AB16" s="44" t="s">
        <v>8</v>
      </c>
      <c r="AC16" s="60"/>
      <c r="AD16" s="61"/>
      <c r="AE16" s="61"/>
      <c r="AF16" s="61"/>
      <c r="AG16" s="61"/>
      <c r="AH16" s="62"/>
      <c r="AI16" s="59"/>
      <c r="AJ16" s="39"/>
    </row>
    <row r="17" spans="1:37" ht="19.95" customHeight="1">
      <c r="A17" s="52"/>
      <c r="B17" s="42">
        <v>21</v>
      </c>
      <c r="C17" s="42">
        <f>I4</f>
        <v>4</v>
      </c>
      <c r="D17" s="71"/>
      <c r="E17" s="146"/>
      <c r="F17" s="146"/>
      <c r="G17" s="146"/>
      <c r="H17" s="147"/>
      <c r="I17" s="148"/>
      <c r="J17" s="148"/>
      <c r="K17" s="148"/>
      <c r="L17" s="148"/>
      <c r="M17" s="148"/>
      <c r="N17" s="149"/>
      <c r="O17" s="150"/>
      <c r="P17" s="150"/>
      <c r="Q17" s="150"/>
      <c r="R17" s="150"/>
      <c r="S17" s="150"/>
      <c r="T17" s="150"/>
      <c r="U17" s="147"/>
      <c r="V17" s="148"/>
      <c r="W17" s="73"/>
      <c r="X17" s="43" t="s">
        <v>1</v>
      </c>
      <c r="Y17" s="73"/>
      <c r="Z17" s="43" t="s">
        <v>2</v>
      </c>
      <c r="AA17" s="73"/>
      <c r="AB17" s="44" t="s">
        <v>8</v>
      </c>
      <c r="AC17" s="60"/>
      <c r="AD17" s="61"/>
      <c r="AE17" s="61"/>
      <c r="AF17" s="61"/>
      <c r="AG17" s="61"/>
      <c r="AH17" s="62"/>
      <c r="AI17" s="59"/>
      <c r="AJ17" s="39"/>
    </row>
    <row r="18" spans="1:37" ht="19.95" customHeight="1">
      <c r="A18" s="52"/>
      <c r="B18" s="42">
        <v>22</v>
      </c>
      <c r="C18" s="42">
        <f>I4</f>
        <v>4</v>
      </c>
      <c r="D18" s="71"/>
      <c r="E18" s="146"/>
      <c r="F18" s="146"/>
      <c r="G18" s="146"/>
      <c r="H18" s="147"/>
      <c r="I18" s="148"/>
      <c r="J18" s="148"/>
      <c r="K18" s="148"/>
      <c r="L18" s="148"/>
      <c r="M18" s="148"/>
      <c r="N18" s="149"/>
      <c r="O18" s="150"/>
      <c r="P18" s="150"/>
      <c r="Q18" s="150"/>
      <c r="R18" s="150"/>
      <c r="S18" s="150"/>
      <c r="T18" s="150"/>
      <c r="U18" s="147"/>
      <c r="V18" s="148"/>
      <c r="W18" s="73"/>
      <c r="X18" s="43" t="s">
        <v>1</v>
      </c>
      <c r="Y18" s="73"/>
      <c r="Z18" s="43" t="s">
        <v>2</v>
      </c>
      <c r="AA18" s="73"/>
      <c r="AB18" s="44" t="s">
        <v>8</v>
      </c>
      <c r="AC18" s="60"/>
      <c r="AD18" s="61"/>
      <c r="AE18" s="61"/>
      <c r="AF18" s="61"/>
      <c r="AG18" s="61"/>
      <c r="AH18" s="62"/>
      <c r="AI18" s="59"/>
      <c r="AJ18" s="39"/>
    </row>
    <row r="19" spans="1:37" ht="19.95" customHeight="1">
      <c r="A19" s="52"/>
      <c r="B19" s="42">
        <v>23</v>
      </c>
      <c r="C19" s="42">
        <f>I4</f>
        <v>4</v>
      </c>
      <c r="D19" s="71"/>
      <c r="E19" s="146"/>
      <c r="F19" s="146"/>
      <c r="G19" s="146"/>
      <c r="H19" s="147"/>
      <c r="I19" s="148"/>
      <c r="J19" s="148"/>
      <c r="K19" s="148"/>
      <c r="L19" s="148"/>
      <c r="M19" s="148"/>
      <c r="N19" s="149"/>
      <c r="O19" s="150"/>
      <c r="P19" s="150"/>
      <c r="Q19" s="150"/>
      <c r="R19" s="150"/>
      <c r="S19" s="150"/>
      <c r="T19" s="150"/>
      <c r="U19" s="147"/>
      <c r="V19" s="148"/>
      <c r="W19" s="73"/>
      <c r="X19" s="43" t="s">
        <v>1</v>
      </c>
      <c r="Y19" s="73"/>
      <c r="Z19" s="43" t="s">
        <v>2</v>
      </c>
      <c r="AA19" s="73"/>
      <c r="AB19" s="44" t="s">
        <v>8</v>
      </c>
      <c r="AC19" s="60"/>
      <c r="AD19" s="61"/>
      <c r="AE19" s="61"/>
      <c r="AF19" s="61"/>
      <c r="AG19" s="61"/>
      <c r="AH19" s="62"/>
      <c r="AI19" s="59"/>
      <c r="AJ19" s="39"/>
    </row>
    <row r="20" spans="1:37" ht="19.95" customHeight="1">
      <c r="A20" s="52"/>
      <c r="B20" s="42">
        <v>24</v>
      </c>
      <c r="C20" s="42">
        <f>I4</f>
        <v>4</v>
      </c>
      <c r="D20" s="71"/>
      <c r="E20" s="146"/>
      <c r="F20" s="146"/>
      <c r="G20" s="146"/>
      <c r="H20" s="147"/>
      <c r="I20" s="148"/>
      <c r="J20" s="148"/>
      <c r="K20" s="148"/>
      <c r="L20" s="148"/>
      <c r="M20" s="148"/>
      <c r="N20" s="149"/>
      <c r="O20" s="150"/>
      <c r="P20" s="150"/>
      <c r="Q20" s="150"/>
      <c r="R20" s="150"/>
      <c r="S20" s="150"/>
      <c r="T20" s="150"/>
      <c r="U20" s="147"/>
      <c r="V20" s="148"/>
      <c r="W20" s="73"/>
      <c r="X20" s="43" t="s">
        <v>1</v>
      </c>
      <c r="Y20" s="73"/>
      <c r="Z20" s="43" t="s">
        <v>2</v>
      </c>
      <c r="AA20" s="73"/>
      <c r="AB20" s="44" t="s">
        <v>8</v>
      </c>
      <c r="AC20" s="60"/>
      <c r="AD20" s="61"/>
      <c r="AE20" s="61"/>
      <c r="AF20" s="61"/>
      <c r="AG20" s="61"/>
      <c r="AH20" s="62"/>
      <c r="AI20" s="59"/>
      <c r="AJ20" s="39"/>
      <c r="AK20" s="51">
        <v>1</v>
      </c>
    </row>
    <row r="21" spans="1:37" ht="19.95" customHeight="1">
      <c r="A21" s="52"/>
      <c r="B21" s="42">
        <v>25</v>
      </c>
      <c r="C21" s="42">
        <f>I4</f>
        <v>4</v>
      </c>
      <c r="D21" s="71"/>
      <c r="E21" s="146"/>
      <c r="F21" s="146"/>
      <c r="G21" s="146"/>
      <c r="H21" s="147"/>
      <c r="I21" s="148"/>
      <c r="J21" s="148"/>
      <c r="K21" s="148"/>
      <c r="L21" s="148"/>
      <c r="M21" s="148"/>
      <c r="N21" s="149"/>
      <c r="O21" s="150"/>
      <c r="P21" s="150"/>
      <c r="Q21" s="150"/>
      <c r="R21" s="150"/>
      <c r="S21" s="150"/>
      <c r="T21" s="150"/>
      <c r="U21" s="147"/>
      <c r="V21" s="148"/>
      <c r="W21" s="73"/>
      <c r="X21" s="43" t="s">
        <v>1</v>
      </c>
      <c r="Y21" s="73"/>
      <c r="Z21" s="43" t="s">
        <v>2</v>
      </c>
      <c r="AA21" s="73"/>
      <c r="AB21" s="44" t="s">
        <v>8</v>
      </c>
      <c r="AC21" s="60"/>
      <c r="AD21" s="61"/>
      <c r="AE21" s="61"/>
      <c r="AF21" s="61"/>
      <c r="AG21" s="61"/>
      <c r="AH21" s="62"/>
      <c r="AI21" s="59"/>
      <c r="AJ21" s="39"/>
      <c r="AK21" s="51">
        <v>2</v>
      </c>
    </row>
    <row r="22" spans="1:37" ht="19.95" customHeight="1">
      <c r="A22" s="52"/>
      <c r="B22" s="42">
        <v>26</v>
      </c>
      <c r="C22" s="42">
        <f>I4</f>
        <v>4</v>
      </c>
      <c r="D22" s="71"/>
      <c r="E22" s="146"/>
      <c r="F22" s="146"/>
      <c r="G22" s="146"/>
      <c r="H22" s="147"/>
      <c r="I22" s="148"/>
      <c r="J22" s="148"/>
      <c r="K22" s="148"/>
      <c r="L22" s="148"/>
      <c r="M22" s="148"/>
      <c r="N22" s="149"/>
      <c r="O22" s="150"/>
      <c r="P22" s="150"/>
      <c r="Q22" s="150"/>
      <c r="R22" s="150"/>
      <c r="S22" s="150"/>
      <c r="T22" s="150"/>
      <c r="U22" s="147"/>
      <c r="V22" s="148"/>
      <c r="W22" s="73"/>
      <c r="X22" s="43" t="s">
        <v>1</v>
      </c>
      <c r="Y22" s="73"/>
      <c r="Z22" s="43" t="s">
        <v>2</v>
      </c>
      <c r="AA22" s="73"/>
      <c r="AB22" s="44" t="s">
        <v>8</v>
      </c>
      <c r="AC22" s="60"/>
      <c r="AD22" s="61"/>
      <c r="AE22" s="61"/>
      <c r="AF22" s="61"/>
      <c r="AG22" s="61"/>
      <c r="AH22" s="62"/>
      <c r="AI22" s="59"/>
      <c r="AJ22" s="39"/>
      <c r="AK22" s="51">
        <v>3</v>
      </c>
    </row>
    <row r="23" spans="1:37" ht="19.95" customHeight="1">
      <c r="A23" s="52"/>
      <c r="B23" s="42">
        <v>27</v>
      </c>
      <c r="C23" s="42">
        <f>I4</f>
        <v>4</v>
      </c>
      <c r="D23" s="71"/>
      <c r="E23" s="146"/>
      <c r="F23" s="146"/>
      <c r="G23" s="146"/>
      <c r="H23" s="147"/>
      <c r="I23" s="148"/>
      <c r="J23" s="148"/>
      <c r="K23" s="148"/>
      <c r="L23" s="148"/>
      <c r="M23" s="148"/>
      <c r="N23" s="149"/>
      <c r="O23" s="150"/>
      <c r="P23" s="150"/>
      <c r="Q23" s="150"/>
      <c r="R23" s="150"/>
      <c r="S23" s="150"/>
      <c r="T23" s="150"/>
      <c r="U23" s="147"/>
      <c r="V23" s="148"/>
      <c r="W23" s="73"/>
      <c r="X23" s="43" t="s">
        <v>1</v>
      </c>
      <c r="Y23" s="73"/>
      <c r="Z23" s="43" t="s">
        <v>2</v>
      </c>
      <c r="AA23" s="73"/>
      <c r="AB23" s="44" t="s">
        <v>8</v>
      </c>
      <c r="AC23" s="60"/>
      <c r="AD23" s="61"/>
      <c r="AE23" s="61"/>
      <c r="AF23" s="61"/>
      <c r="AG23" s="61"/>
      <c r="AH23" s="62"/>
      <c r="AI23" s="59"/>
      <c r="AJ23" s="39"/>
      <c r="AK23" s="51">
        <v>4</v>
      </c>
    </row>
    <row r="24" spans="1:37" ht="19.95" customHeight="1">
      <c r="A24" s="52"/>
      <c r="B24" s="42">
        <v>28</v>
      </c>
      <c r="C24" s="42">
        <f>I4</f>
        <v>4</v>
      </c>
      <c r="D24" s="71"/>
      <c r="E24" s="146"/>
      <c r="F24" s="146"/>
      <c r="G24" s="146"/>
      <c r="H24" s="147"/>
      <c r="I24" s="148"/>
      <c r="J24" s="148"/>
      <c r="K24" s="148"/>
      <c r="L24" s="148"/>
      <c r="M24" s="148"/>
      <c r="N24" s="149"/>
      <c r="O24" s="150"/>
      <c r="P24" s="150"/>
      <c r="Q24" s="150"/>
      <c r="R24" s="150"/>
      <c r="S24" s="150"/>
      <c r="T24" s="150"/>
      <c r="U24" s="147"/>
      <c r="V24" s="148"/>
      <c r="W24" s="73"/>
      <c r="X24" s="43" t="s">
        <v>1</v>
      </c>
      <c r="Y24" s="73"/>
      <c r="Z24" s="43" t="s">
        <v>2</v>
      </c>
      <c r="AA24" s="73"/>
      <c r="AB24" s="44" t="s">
        <v>8</v>
      </c>
      <c r="AC24" s="60"/>
      <c r="AD24" s="61"/>
      <c r="AE24" s="61"/>
      <c r="AF24" s="61"/>
      <c r="AG24" s="61"/>
      <c r="AH24" s="62"/>
      <c r="AI24" s="59"/>
      <c r="AJ24" s="39"/>
      <c r="AK24" s="51">
        <v>5</v>
      </c>
    </row>
    <row r="25" spans="1:37" ht="19.95" customHeight="1">
      <c r="A25" s="52"/>
      <c r="B25" s="42">
        <v>29</v>
      </c>
      <c r="C25" s="42">
        <f>I4</f>
        <v>4</v>
      </c>
      <c r="D25" s="71"/>
      <c r="E25" s="146"/>
      <c r="F25" s="146"/>
      <c r="G25" s="146"/>
      <c r="H25" s="147"/>
      <c r="I25" s="148"/>
      <c r="J25" s="148"/>
      <c r="K25" s="148"/>
      <c r="L25" s="148"/>
      <c r="M25" s="148"/>
      <c r="N25" s="149"/>
      <c r="O25" s="150"/>
      <c r="P25" s="150"/>
      <c r="Q25" s="150"/>
      <c r="R25" s="150"/>
      <c r="S25" s="150"/>
      <c r="T25" s="150"/>
      <c r="U25" s="147"/>
      <c r="V25" s="148"/>
      <c r="W25" s="73"/>
      <c r="X25" s="43" t="s">
        <v>1</v>
      </c>
      <c r="Y25" s="73"/>
      <c r="Z25" s="43" t="s">
        <v>2</v>
      </c>
      <c r="AA25" s="73"/>
      <c r="AB25" s="44" t="s">
        <v>8</v>
      </c>
      <c r="AC25" s="60"/>
      <c r="AD25" s="61"/>
      <c r="AE25" s="61"/>
      <c r="AF25" s="61"/>
      <c r="AG25" s="61"/>
      <c r="AH25" s="62"/>
      <c r="AI25" s="59"/>
      <c r="AJ25" s="39"/>
      <c r="AK25" s="51">
        <v>6</v>
      </c>
    </row>
    <row r="26" spans="1:37" ht="19.95" customHeight="1">
      <c r="A26" s="52"/>
      <c r="B26" s="42">
        <v>30</v>
      </c>
      <c r="C26" s="42">
        <f>I4</f>
        <v>4</v>
      </c>
      <c r="D26" s="71"/>
      <c r="E26" s="146"/>
      <c r="F26" s="146"/>
      <c r="G26" s="146"/>
      <c r="H26" s="147"/>
      <c r="I26" s="148"/>
      <c r="J26" s="148"/>
      <c r="K26" s="148"/>
      <c r="L26" s="148"/>
      <c r="M26" s="148"/>
      <c r="N26" s="149"/>
      <c r="O26" s="150"/>
      <c r="P26" s="150"/>
      <c r="Q26" s="150"/>
      <c r="R26" s="150"/>
      <c r="S26" s="150"/>
      <c r="T26" s="150"/>
      <c r="U26" s="147"/>
      <c r="V26" s="148"/>
      <c r="W26" s="73"/>
      <c r="X26" s="43" t="s">
        <v>1</v>
      </c>
      <c r="Y26" s="73"/>
      <c r="Z26" s="43" t="s">
        <v>2</v>
      </c>
      <c r="AA26" s="73"/>
      <c r="AB26" s="44" t="s">
        <v>8</v>
      </c>
      <c r="AC26" s="60"/>
      <c r="AD26" s="61"/>
      <c r="AE26" s="61"/>
      <c r="AF26" s="61"/>
      <c r="AG26" s="61"/>
      <c r="AH26" s="62"/>
      <c r="AI26" s="59"/>
      <c r="AJ26" s="39"/>
      <c r="AK26" s="51">
        <v>7</v>
      </c>
    </row>
    <row r="27" spans="1:37" ht="19.95" customHeight="1">
      <c r="A27" s="52"/>
      <c r="B27" s="42">
        <v>31</v>
      </c>
      <c r="C27" s="42">
        <f>I4</f>
        <v>4</v>
      </c>
      <c r="D27" s="71"/>
      <c r="E27" s="146"/>
      <c r="F27" s="146"/>
      <c r="G27" s="146"/>
      <c r="H27" s="147"/>
      <c r="I27" s="148"/>
      <c r="J27" s="148"/>
      <c r="K27" s="148"/>
      <c r="L27" s="148"/>
      <c r="M27" s="148"/>
      <c r="N27" s="149"/>
      <c r="O27" s="150"/>
      <c r="P27" s="150"/>
      <c r="Q27" s="150"/>
      <c r="R27" s="150"/>
      <c r="S27" s="150"/>
      <c r="T27" s="150"/>
      <c r="U27" s="147"/>
      <c r="V27" s="148"/>
      <c r="W27" s="73"/>
      <c r="X27" s="43" t="s">
        <v>1</v>
      </c>
      <c r="Y27" s="73"/>
      <c r="Z27" s="43" t="s">
        <v>2</v>
      </c>
      <c r="AA27" s="73"/>
      <c r="AB27" s="44" t="s">
        <v>8</v>
      </c>
      <c r="AC27" s="60"/>
      <c r="AD27" s="61"/>
      <c r="AE27" s="61"/>
      <c r="AF27" s="61"/>
      <c r="AG27" s="61"/>
      <c r="AH27" s="62"/>
      <c r="AI27" s="59"/>
      <c r="AJ27" s="39"/>
    </row>
    <row r="28" spans="1:37" ht="19.95" customHeight="1">
      <c r="A28" s="52"/>
      <c r="B28" s="42">
        <v>32</v>
      </c>
      <c r="C28" s="42">
        <f>I4</f>
        <v>4</v>
      </c>
      <c r="D28" s="71"/>
      <c r="E28" s="146"/>
      <c r="F28" s="146"/>
      <c r="G28" s="146"/>
      <c r="H28" s="147"/>
      <c r="I28" s="148"/>
      <c r="J28" s="148"/>
      <c r="K28" s="148"/>
      <c r="L28" s="148"/>
      <c r="M28" s="148"/>
      <c r="N28" s="149"/>
      <c r="O28" s="150"/>
      <c r="P28" s="150"/>
      <c r="Q28" s="150"/>
      <c r="R28" s="150"/>
      <c r="S28" s="150"/>
      <c r="T28" s="150"/>
      <c r="U28" s="147"/>
      <c r="V28" s="148"/>
      <c r="W28" s="73"/>
      <c r="X28" s="43" t="s">
        <v>1</v>
      </c>
      <c r="Y28" s="73"/>
      <c r="Z28" s="43" t="s">
        <v>2</v>
      </c>
      <c r="AA28" s="73"/>
      <c r="AB28" s="44" t="s">
        <v>8</v>
      </c>
      <c r="AC28" s="63"/>
      <c r="AD28" s="64"/>
      <c r="AE28" s="64"/>
      <c r="AF28" s="64"/>
      <c r="AG28" s="64"/>
      <c r="AH28" s="65"/>
      <c r="AI28" s="59"/>
      <c r="AJ28" s="39"/>
      <c r="AK28" s="51" t="s">
        <v>120</v>
      </c>
    </row>
    <row r="29" spans="1:37">
      <c r="A29" s="52"/>
      <c r="B29" s="141"/>
      <c r="C29" s="141"/>
      <c r="D29" s="141"/>
      <c r="E29" s="141"/>
      <c r="F29" s="141"/>
      <c r="G29" s="141"/>
      <c r="H29" s="141"/>
      <c r="I29" s="141"/>
      <c r="J29" s="141"/>
      <c r="K29" s="142" t="s">
        <v>81</v>
      </c>
      <c r="L29" s="134"/>
      <c r="M29" s="134"/>
      <c r="N29" s="143"/>
      <c r="O29" s="144">
        <v>20</v>
      </c>
      <c r="P29" s="144"/>
      <c r="Q29" s="137" t="s">
        <v>32</v>
      </c>
      <c r="R29" s="137"/>
      <c r="S29" s="45" t="s">
        <v>28</v>
      </c>
      <c r="T29" s="145">
        <v>20000</v>
      </c>
      <c r="U29" s="145"/>
      <c r="V29" s="145"/>
      <c r="W29" s="145"/>
      <c r="X29" s="137" t="s">
        <v>42</v>
      </c>
      <c r="Y29" s="137"/>
      <c r="Z29" s="137"/>
      <c r="AA29" s="137" t="s">
        <v>41</v>
      </c>
      <c r="AB29" s="137"/>
      <c r="AC29" s="138">
        <f>O29*T29</f>
        <v>400000</v>
      </c>
      <c r="AD29" s="138"/>
      <c r="AE29" s="138"/>
      <c r="AF29" s="138"/>
      <c r="AG29" s="139"/>
      <c r="AH29" s="66" t="s">
        <v>40</v>
      </c>
      <c r="AI29" s="55"/>
      <c r="AJ29" s="67"/>
      <c r="AK29" s="51" t="s">
        <v>77</v>
      </c>
    </row>
    <row r="30" spans="1:37" ht="13.8"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0" t="s">
        <v>20</v>
      </c>
      <c r="C31" s="140"/>
      <c r="D31" s="140"/>
      <c r="E31" s="140"/>
      <c r="F31" s="140"/>
      <c r="G31" s="134" t="s">
        <v>23</v>
      </c>
      <c r="H31" s="134"/>
      <c r="I31" s="134"/>
      <c r="J31" s="134"/>
      <c r="K31" s="134"/>
      <c r="L31" s="134"/>
      <c r="M31" s="134"/>
      <c r="N31" s="134"/>
      <c r="O31" s="134"/>
      <c r="P31" s="134"/>
      <c r="Q31" s="134"/>
      <c r="R31" s="134"/>
      <c r="S31" s="134"/>
      <c r="T31" s="134"/>
      <c r="U31" s="134"/>
      <c r="V31" s="134"/>
      <c r="W31" s="134" t="s">
        <v>21</v>
      </c>
      <c r="X31" s="134"/>
      <c r="Y31" s="134"/>
      <c r="Z31" s="134" t="s">
        <v>22</v>
      </c>
      <c r="AA31" s="134"/>
      <c r="AB31" s="134"/>
      <c r="AC31" s="54"/>
      <c r="AD31" s="54"/>
      <c r="AE31" s="54"/>
      <c r="AF31" s="54"/>
      <c r="AG31" s="54"/>
      <c r="AH31" s="54"/>
      <c r="AI31" s="55"/>
      <c r="AJ31" s="67"/>
      <c r="AK31" s="51" t="s">
        <v>79</v>
      </c>
    </row>
    <row r="32" spans="1:37" ht="16.95" customHeight="1">
      <c r="A32" s="52"/>
      <c r="B32" s="134">
        <v>1</v>
      </c>
      <c r="C32" s="134"/>
      <c r="D32" s="134"/>
      <c r="E32" s="134"/>
      <c r="F32" s="134"/>
      <c r="G32" s="136" t="s">
        <v>9</v>
      </c>
      <c r="H32" s="136"/>
      <c r="I32" s="136"/>
      <c r="J32" s="136"/>
      <c r="K32" s="136"/>
      <c r="L32" s="136"/>
      <c r="M32" s="136"/>
      <c r="N32" s="136"/>
      <c r="O32" s="136"/>
      <c r="P32" s="136"/>
      <c r="Q32" s="136"/>
      <c r="R32" s="136"/>
      <c r="S32" s="136"/>
      <c r="T32" s="136"/>
      <c r="U32" s="136"/>
      <c r="V32" s="136"/>
      <c r="W32" s="134" t="s">
        <v>24</v>
      </c>
      <c r="X32" s="134"/>
      <c r="Y32" s="134"/>
      <c r="Z32" s="134" t="s">
        <v>24</v>
      </c>
      <c r="AA32" s="134"/>
      <c r="AB32" s="134"/>
      <c r="AC32" s="54"/>
      <c r="AD32" s="54"/>
      <c r="AE32" s="54"/>
      <c r="AF32" s="54"/>
      <c r="AG32" s="54"/>
      <c r="AH32" s="54"/>
      <c r="AI32" s="55"/>
      <c r="AJ32" s="67"/>
    </row>
    <row r="33" spans="1:36" ht="16.95" customHeight="1">
      <c r="A33" s="52"/>
      <c r="B33" s="134">
        <v>2</v>
      </c>
      <c r="C33" s="134"/>
      <c r="D33" s="134"/>
      <c r="E33" s="134"/>
      <c r="F33" s="134"/>
      <c r="G33" s="136" t="s">
        <v>19</v>
      </c>
      <c r="H33" s="136"/>
      <c r="I33" s="136"/>
      <c r="J33" s="136"/>
      <c r="K33" s="136"/>
      <c r="L33" s="136"/>
      <c r="M33" s="136"/>
      <c r="N33" s="136"/>
      <c r="O33" s="136"/>
      <c r="P33" s="136"/>
      <c r="Q33" s="136"/>
      <c r="R33" s="136"/>
      <c r="S33" s="136"/>
      <c r="T33" s="136"/>
      <c r="U33" s="136"/>
      <c r="V33" s="136"/>
      <c r="W33" s="134" t="s">
        <v>24</v>
      </c>
      <c r="X33" s="134"/>
      <c r="Y33" s="134"/>
      <c r="Z33" s="134" t="s">
        <v>28</v>
      </c>
      <c r="AA33" s="134"/>
      <c r="AB33" s="134"/>
      <c r="AC33" s="54"/>
      <c r="AD33" s="46" t="s">
        <v>25</v>
      </c>
      <c r="AE33" s="46" t="s">
        <v>26</v>
      </c>
      <c r="AF33" s="54" t="s">
        <v>29</v>
      </c>
      <c r="AG33" s="54"/>
      <c r="AH33" s="54"/>
      <c r="AI33" s="55"/>
      <c r="AJ33" s="67"/>
    </row>
    <row r="34" spans="1:36" ht="16.95" customHeight="1">
      <c r="A34" s="52"/>
      <c r="B34" s="134"/>
      <c r="C34" s="134"/>
      <c r="D34" s="134"/>
      <c r="E34" s="134"/>
      <c r="F34" s="134"/>
      <c r="G34" s="136" t="s">
        <v>17</v>
      </c>
      <c r="H34" s="136"/>
      <c r="I34" s="136"/>
      <c r="J34" s="136"/>
      <c r="K34" s="136"/>
      <c r="L34" s="136"/>
      <c r="M34" s="136"/>
      <c r="N34" s="136"/>
      <c r="O34" s="136"/>
      <c r="P34" s="136"/>
      <c r="Q34" s="136"/>
      <c r="R34" s="136"/>
      <c r="S34" s="136"/>
      <c r="T34" s="136"/>
      <c r="U34" s="136"/>
      <c r="V34" s="136"/>
      <c r="W34" s="134" t="s">
        <v>27</v>
      </c>
      <c r="X34" s="134"/>
      <c r="Y34" s="134"/>
      <c r="Z34" s="134" t="s">
        <v>28</v>
      </c>
      <c r="AA34" s="134"/>
      <c r="AB34" s="134"/>
      <c r="AC34" s="54"/>
      <c r="AD34" s="46"/>
      <c r="AE34" s="46"/>
      <c r="AF34" s="54"/>
      <c r="AG34" s="54"/>
      <c r="AH34" s="54"/>
      <c r="AI34" s="55"/>
      <c r="AJ34" s="67"/>
    </row>
    <row r="35" spans="1:36" ht="16.95" customHeight="1">
      <c r="A35" s="52"/>
      <c r="B35" s="134"/>
      <c r="C35" s="134"/>
      <c r="D35" s="134"/>
      <c r="E35" s="134"/>
      <c r="F35" s="134"/>
      <c r="G35" s="136" t="s">
        <v>18</v>
      </c>
      <c r="H35" s="136"/>
      <c r="I35" s="136"/>
      <c r="J35" s="136"/>
      <c r="K35" s="136"/>
      <c r="L35" s="136"/>
      <c r="M35" s="136"/>
      <c r="N35" s="136"/>
      <c r="O35" s="136"/>
      <c r="P35" s="136"/>
      <c r="Q35" s="136"/>
      <c r="R35" s="136"/>
      <c r="S35" s="136"/>
      <c r="T35" s="136"/>
      <c r="U35" s="136"/>
      <c r="V35" s="136"/>
      <c r="W35" s="134" t="s">
        <v>27</v>
      </c>
      <c r="X35" s="134"/>
      <c r="Y35" s="134"/>
      <c r="Z35" s="134" t="s">
        <v>28</v>
      </c>
      <c r="AA35" s="134"/>
      <c r="AB35" s="134"/>
      <c r="AC35" s="54"/>
      <c r="AD35" s="46" t="s">
        <v>27</v>
      </c>
      <c r="AE35" s="46" t="s">
        <v>26</v>
      </c>
      <c r="AF35" s="54" t="s">
        <v>30</v>
      </c>
      <c r="AG35" s="54"/>
      <c r="AH35" s="54"/>
      <c r="AI35" s="55"/>
      <c r="AJ35" s="67"/>
    </row>
    <row r="36" spans="1:36" ht="16.95" customHeight="1">
      <c r="A36" s="52"/>
      <c r="B36" s="134">
        <v>3</v>
      </c>
      <c r="C36" s="134"/>
      <c r="D36" s="134"/>
      <c r="E36" s="134"/>
      <c r="F36" s="134"/>
      <c r="G36" s="136" t="s">
        <v>10</v>
      </c>
      <c r="H36" s="136"/>
      <c r="I36" s="136"/>
      <c r="J36" s="136"/>
      <c r="K36" s="136"/>
      <c r="L36" s="136"/>
      <c r="M36" s="136"/>
      <c r="N36" s="136"/>
      <c r="O36" s="136"/>
      <c r="P36" s="136"/>
      <c r="Q36" s="136"/>
      <c r="R36" s="136"/>
      <c r="S36" s="136"/>
      <c r="T36" s="136"/>
      <c r="U36" s="136"/>
      <c r="V36" s="136"/>
      <c r="W36" s="134" t="s">
        <v>27</v>
      </c>
      <c r="X36" s="134"/>
      <c r="Y36" s="134"/>
      <c r="Z36" s="134" t="s">
        <v>28</v>
      </c>
      <c r="AA36" s="134"/>
      <c r="AB36" s="134"/>
      <c r="AC36" s="54"/>
      <c r="AD36" s="46"/>
      <c r="AE36" s="46"/>
      <c r="AF36" s="54"/>
      <c r="AG36" s="54"/>
      <c r="AH36" s="54"/>
      <c r="AI36" s="55"/>
      <c r="AJ36" s="67"/>
    </row>
    <row r="37" spans="1:36" ht="16.95" customHeight="1">
      <c r="A37" s="52"/>
      <c r="B37" s="134">
        <v>4</v>
      </c>
      <c r="C37" s="134"/>
      <c r="D37" s="134"/>
      <c r="E37" s="134"/>
      <c r="F37" s="134"/>
      <c r="G37" s="136" t="s">
        <v>11</v>
      </c>
      <c r="H37" s="136"/>
      <c r="I37" s="136"/>
      <c r="J37" s="136"/>
      <c r="K37" s="136"/>
      <c r="L37" s="136"/>
      <c r="M37" s="136"/>
      <c r="N37" s="136"/>
      <c r="O37" s="136"/>
      <c r="P37" s="136"/>
      <c r="Q37" s="136"/>
      <c r="R37" s="136"/>
      <c r="S37" s="136"/>
      <c r="T37" s="136"/>
      <c r="U37" s="136"/>
      <c r="V37" s="136"/>
      <c r="W37" s="134" t="s">
        <v>27</v>
      </c>
      <c r="X37" s="134"/>
      <c r="Y37" s="134"/>
      <c r="Z37" s="134" t="s">
        <v>28</v>
      </c>
      <c r="AA37" s="134"/>
      <c r="AB37" s="134"/>
      <c r="AC37" s="54"/>
      <c r="AD37" s="46" t="s">
        <v>28</v>
      </c>
      <c r="AE37" s="46" t="s">
        <v>26</v>
      </c>
      <c r="AF37" s="54" t="s">
        <v>31</v>
      </c>
      <c r="AG37" s="54"/>
      <c r="AH37" s="54"/>
      <c r="AI37" s="55"/>
      <c r="AJ37" s="67"/>
    </row>
    <row r="38" spans="1:36" ht="16.95" customHeight="1">
      <c r="A38" s="52"/>
      <c r="B38" s="134"/>
      <c r="C38" s="134"/>
      <c r="D38" s="134"/>
      <c r="E38" s="134"/>
      <c r="F38" s="134"/>
      <c r="G38" s="136" t="s">
        <v>12</v>
      </c>
      <c r="H38" s="136"/>
      <c r="I38" s="136"/>
      <c r="J38" s="136"/>
      <c r="K38" s="136"/>
      <c r="L38" s="136"/>
      <c r="M38" s="136"/>
      <c r="N38" s="136"/>
      <c r="O38" s="136"/>
      <c r="P38" s="136"/>
      <c r="Q38" s="136"/>
      <c r="R38" s="136"/>
      <c r="S38" s="136"/>
      <c r="T38" s="136"/>
      <c r="U38" s="136"/>
      <c r="V38" s="136"/>
      <c r="W38" s="134" t="s">
        <v>27</v>
      </c>
      <c r="X38" s="134"/>
      <c r="Y38" s="134"/>
      <c r="Z38" s="134" t="s">
        <v>28</v>
      </c>
      <c r="AA38" s="134"/>
      <c r="AB38" s="134"/>
      <c r="AC38" s="54"/>
      <c r="AD38" s="46"/>
      <c r="AE38" s="46"/>
      <c r="AF38" s="54"/>
      <c r="AG38" s="54"/>
      <c r="AH38" s="54"/>
      <c r="AI38" s="55"/>
      <c r="AJ38" s="67"/>
    </row>
    <row r="39" spans="1:36" ht="16.95" customHeight="1">
      <c r="A39" s="52"/>
      <c r="B39" s="134"/>
      <c r="C39" s="134"/>
      <c r="D39" s="134"/>
      <c r="E39" s="134"/>
      <c r="F39" s="134"/>
      <c r="G39" s="136" t="s">
        <v>13</v>
      </c>
      <c r="H39" s="136"/>
      <c r="I39" s="135"/>
      <c r="J39" s="135"/>
      <c r="K39" s="135"/>
      <c r="L39" s="135"/>
      <c r="M39" s="135"/>
      <c r="N39" s="135"/>
      <c r="O39" s="135"/>
      <c r="P39" s="135"/>
      <c r="Q39" s="135"/>
      <c r="R39" s="135"/>
      <c r="S39" s="135"/>
      <c r="T39" s="135"/>
      <c r="U39" s="135"/>
      <c r="V39" s="135"/>
      <c r="W39" s="134" t="s">
        <v>27</v>
      </c>
      <c r="X39" s="134"/>
      <c r="Y39" s="134"/>
      <c r="Z39" s="134" t="s">
        <v>28</v>
      </c>
      <c r="AA39" s="134"/>
      <c r="AB39" s="134"/>
      <c r="AC39" s="54"/>
      <c r="AD39" s="46"/>
      <c r="AE39" s="46"/>
      <c r="AF39" s="54"/>
      <c r="AG39" s="54"/>
      <c r="AH39" s="54"/>
      <c r="AI39" s="55"/>
      <c r="AJ39" s="67"/>
    </row>
    <row r="40" spans="1:36" ht="16.95" customHeight="1">
      <c r="A40" s="52"/>
      <c r="B40" s="134">
        <v>5</v>
      </c>
      <c r="C40" s="134"/>
      <c r="D40" s="134"/>
      <c r="E40" s="134"/>
      <c r="F40" s="134"/>
      <c r="G40" s="135" t="s">
        <v>14</v>
      </c>
      <c r="H40" s="135"/>
      <c r="I40" s="135"/>
      <c r="J40" s="135"/>
      <c r="K40" s="135"/>
      <c r="L40" s="135"/>
      <c r="M40" s="135"/>
      <c r="N40" s="135"/>
      <c r="O40" s="135"/>
      <c r="P40" s="135"/>
      <c r="Q40" s="135"/>
      <c r="R40" s="135"/>
      <c r="S40" s="135"/>
      <c r="T40" s="135"/>
      <c r="U40" s="135"/>
      <c r="V40" s="135"/>
      <c r="W40" s="134" t="s">
        <v>27</v>
      </c>
      <c r="X40" s="134"/>
      <c r="Y40" s="134"/>
      <c r="Z40" s="134" t="s">
        <v>28</v>
      </c>
      <c r="AA40" s="134"/>
      <c r="AB40" s="134"/>
      <c r="AC40" s="54"/>
      <c r="AD40" s="46"/>
      <c r="AE40" s="46"/>
      <c r="AF40" s="54"/>
      <c r="AG40" s="54"/>
      <c r="AH40" s="54"/>
      <c r="AI40" s="55"/>
      <c r="AJ40" s="67"/>
    </row>
    <row r="41" spans="1:36" ht="16.95" customHeight="1">
      <c r="A41" s="52"/>
      <c r="B41" s="134"/>
      <c r="C41" s="134"/>
      <c r="D41" s="134"/>
      <c r="E41" s="134"/>
      <c r="F41" s="134"/>
      <c r="G41" s="135" t="s">
        <v>15</v>
      </c>
      <c r="H41" s="135"/>
      <c r="I41" s="135"/>
      <c r="J41" s="135"/>
      <c r="K41" s="135"/>
      <c r="L41" s="135"/>
      <c r="M41" s="135"/>
      <c r="N41" s="135"/>
      <c r="O41" s="135"/>
      <c r="P41" s="135"/>
      <c r="Q41" s="135"/>
      <c r="R41" s="135"/>
      <c r="S41" s="135"/>
      <c r="T41" s="135"/>
      <c r="U41" s="135"/>
      <c r="V41" s="135"/>
      <c r="W41" s="134" t="s">
        <v>27</v>
      </c>
      <c r="X41" s="134"/>
      <c r="Y41" s="134"/>
      <c r="Z41" s="134" t="s">
        <v>28</v>
      </c>
      <c r="AA41" s="134"/>
      <c r="AB41" s="134"/>
      <c r="AC41" s="54"/>
      <c r="AD41" s="46"/>
      <c r="AE41" s="46"/>
      <c r="AF41" s="54"/>
      <c r="AG41" s="54"/>
      <c r="AH41" s="54"/>
      <c r="AI41" s="55"/>
      <c r="AJ41" s="67"/>
    </row>
    <row r="42" spans="1:36" ht="16.95" customHeight="1">
      <c r="A42" s="52"/>
      <c r="B42" s="134">
        <v>6</v>
      </c>
      <c r="C42" s="134"/>
      <c r="D42" s="134"/>
      <c r="E42" s="134"/>
      <c r="F42" s="134"/>
      <c r="G42" s="135" t="s">
        <v>16</v>
      </c>
      <c r="H42" s="135"/>
      <c r="I42" s="135"/>
      <c r="J42" s="135"/>
      <c r="K42" s="135"/>
      <c r="L42" s="135"/>
      <c r="M42" s="135"/>
      <c r="N42" s="135"/>
      <c r="O42" s="135"/>
      <c r="P42" s="135"/>
      <c r="Q42" s="135"/>
      <c r="R42" s="135"/>
      <c r="S42" s="135"/>
      <c r="T42" s="135"/>
      <c r="U42" s="135"/>
      <c r="V42" s="135"/>
      <c r="W42" s="134" t="s">
        <v>27</v>
      </c>
      <c r="X42" s="134"/>
      <c r="Y42" s="134"/>
      <c r="Z42" s="134" t="s">
        <v>27</v>
      </c>
      <c r="AA42" s="134"/>
      <c r="AB42" s="134"/>
      <c r="AC42" s="54"/>
      <c r="AD42" s="46"/>
      <c r="AE42" s="46"/>
      <c r="AF42" s="54"/>
      <c r="AG42" s="54"/>
      <c r="AH42" s="54"/>
      <c r="AI42" s="55"/>
      <c r="AJ42" s="67"/>
    </row>
    <row r="43" spans="1:36" ht="16.95" customHeight="1">
      <c r="A43" s="52"/>
      <c r="B43" s="134">
        <v>7</v>
      </c>
      <c r="C43" s="134"/>
      <c r="D43" s="134"/>
      <c r="E43" s="134"/>
      <c r="F43" s="134"/>
      <c r="G43" s="135" t="s">
        <v>43</v>
      </c>
      <c r="H43" s="135"/>
      <c r="I43" s="135"/>
      <c r="J43" s="135"/>
      <c r="K43" s="135"/>
      <c r="L43" s="135"/>
      <c r="M43" s="135"/>
      <c r="N43" s="135"/>
      <c r="O43" s="135"/>
      <c r="P43" s="135"/>
      <c r="Q43" s="135"/>
      <c r="R43" s="135"/>
      <c r="S43" s="135"/>
      <c r="T43" s="135"/>
      <c r="U43" s="135"/>
      <c r="V43" s="135"/>
      <c r="W43" s="134" t="s">
        <v>27</v>
      </c>
      <c r="X43" s="134"/>
      <c r="Y43" s="134"/>
      <c r="Z43" s="134" t="s">
        <v>27</v>
      </c>
      <c r="AA43" s="134"/>
      <c r="AB43" s="134"/>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E13:G28">
      <formula1>$AK$28:$AK$31</formula1>
    </dataValidation>
    <dataValidation type="list" allowBlank="1" showInputMessage="1" showErrorMessage="1" sqref="AC13:AC28 AD13:AH13 AF14:AH28 AE14:AE27 AD14:AD28">
      <formula1>$AK$20:$AK$27</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zoomScaleNormal="100" zoomScaleSheetLayoutView="100" workbookViewId="0">
      <selection activeCell="P5" sqref="P5:AB5"/>
    </sheetView>
  </sheetViews>
  <sheetFormatPr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62</v>
      </c>
      <c r="C2" s="53"/>
      <c r="D2" s="53"/>
      <c r="E2" s="54"/>
      <c r="F2" s="54"/>
      <c r="G2" s="54"/>
      <c r="H2" s="54"/>
      <c r="I2" s="54"/>
      <c r="J2" s="54"/>
      <c r="K2" s="54"/>
      <c r="L2" s="54"/>
      <c r="M2" s="54"/>
      <c r="N2" s="54"/>
      <c r="O2" s="54"/>
      <c r="P2" s="54"/>
      <c r="Q2" s="54"/>
      <c r="R2" s="54"/>
      <c r="S2" s="54"/>
      <c r="T2" s="54"/>
      <c r="U2" s="54"/>
      <c r="V2" s="54"/>
      <c r="W2" s="54"/>
      <c r="X2" s="54"/>
      <c r="Y2" s="54"/>
      <c r="Z2" s="54"/>
      <c r="AA2" s="54"/>
      <c r="AB2" s="54"/>
      <c r="AC2" s="54" t="s">
        <v>129</v>
      </c>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75">
        <v>5</v>
      </c>
      <c r="H4" s="81" t="s">
        <v>80</v>
      </c>
      <c r="I4" s="154">
        <v>4</v>
      </c>
      <c r="J4" s="154"/>
      <c r="K4" s="155" t="s">
        <v>35</v>
      </c>
      <c r="L4" s="155"/>
      <c r="M4" s="155"/>
      <c r="N4" s="54"/>
      <c r="O4" s="54"/>
      <c r="P4" s="54"/>
      <c r="Q4" s="54"/>
      <c r="R4" s="54"/>
      <c r="S4" s="54"/>
      <c r="T4" s="54"/>
      <c r="U4" s="54"/>
      <c r="V4" s="54"/>
      <c r="W4" s="54"/>
      <c r="X4" s="54"/>
      <c r="Y4" s="54"/>
      <c r="Z4" s="54"/>
      <c r="AA4" s="54"/>
      <c r="AB4" s="54"/>
      <c r="AC4" s="54"/>
      <c r="AD4" s="54"/>
      <c r="AE4" s="54"/>
      <c r="AF4" s="54"/>
      <c r="AG4" s="54"/>
      <c r="AH4" s="54"/>
      <c r="AI4" s="55"/>
    </row>
    <row r="5" spans="1:37" ht="19.05" customHeight="1">
      <c r="A5" s="52"/>
      <c r="B5" s="54"/>
      <c r="C5" s="54"/>
      <c r="D5" s="54"/>
      <c r="E5" s="141" t="s">
        <v>44</v>
      </c>
      <c r="F5" s="141"/>
      <c r="G5" s="141"/>
      <c r="H5" s="141"/>
      <c r="I5" s="141"/>
      <c r="J5" s="141"/>
      <c r="K5" s="134" t="s">
        <v>3</v>
      </c>
      <c r="L5" s="134"/>
      <c r="M5" s="134"/>
      <c r="N5" s="134"/>
      <c r="O5" s="134"/>
      <c r="P5" s="156"/>
      <c r="Q5" s="157"/>
      <c r="R5" s="157"/>
      <c r="S5" s="157"/>
      <c r="T5" s="157"/>
      <c r="U5" s="157"/>
      <c r="V5" s="157"/>
      <c r="W5" s="157"/>
      <c r="X5" s="157"/>
      <c r="Y5" s="157"/>
      <c r="Z5" s="157"/>
      <c r="AA5" s="157"/>
      <c r="AB5" s="158"/>
      <c r="AC5" s="39"/>
      <c r="AD5" s="39"/>
      <c r="AE5" s="39"/>
      <c r="AF5" s="39"/>
      <c r="AG5" s="39"/>
      <c r="AH5" s="54"/>
      <c r="AI5" s="55"/>
    </row>
    <row r="6" spans="1:37" ht="19.05" customHeight="1">
      <c r="A6" s="52"/>
      <c r="B6" s="54"/>
      <c r="C6" s="54"/>
      <c r="D6" s="54"/>
      <c r="E6" s="141"/>
      <c r="F6" s="141"/>
      <c r="G6" s="141"/>
      <c r="H6" s="141"/>
      <c r="I6" s="141"/>
      <c r="J6" s="141"/>
      <c r="K6" s="159" t="s">
        <v>36</v>
      </c>
      <c r="L6" s="159"/>
      <c r="M6" s="159"/>
      <c r="N6" s="159"/>
      <c r="O6" s="159"/>
      <c r="P6" s="151"/>
      <c r="Q6" s="151"/>
      <c r="R6" s="151"/>
      <c r="S6" s="151"/>
      <c r="T6" s="151"/>
      <c r="U6" s="151"/>
      <c r="V6" s="151"/>
      <c r="W6" s="151"/>
      <c r="X6" s="151"/>
      <c r="Y6" s="151"/>
      <c r="Z6" s="151"/>
      <c r="AA6" s="151"/>
      <c r="AB6" s="151"/>
      <c r="AC6" s="39"/>
      <c r="AD6" s="39"/>
      <c r="AE6" s="39"/>
      <c r="AF6" s="39"/>
      <c r="AG6" s="39"/>
      <c r="AH6" s="54"/>
      <c r="AI6" s="55"/>
    </row>
    <row r="7" spans="1:37" ht="19.05" customHeight="1">
      <c r="A7" s="52"/>
      <c r="B7" s="54"/>
      <c r="C7" s="54"/>
      <c r="D7" s="54"/>
      <c r="E7" s="141"/>
      <c r="F7" s="141"/>
      <c r="G7" s="141"/>
      <c r="H7" s="141"/>
      <c r="I7" s="141"/>
      <c r="J7" s="141"/>
      <c r="K7" s="159" t="s">
        <v>34</v>
      </c>
      <c r="L7" s="159"/>
      <c r="M7" s="159"/>
      <c r="N7" s="159"/>
      <c r="O7" s="159"/>
      <c r="P7" s="151"/>
      <c r="Q7" s="151"/>
      <c r="R7" s="151"/>
      <c r="S7" s="151"/>
      <c r="T7" s="151"/>
      <c r="U7" s="151"/>
      <c r="V7" s="151"/>
      <c r="W7" s="151"/>
      <c r="X7" s="151"/>
      <c r="Y7" s="151"/>
      <c r="Z7" s="151"/>
      <c r="AA7" s="151"/>
      <c r="AB7" s="151"/>
      <c r="AC7" s="39"/>
      <c r="AD7" s="39"/>
      <c r="AE7" s="39"/>
      <c r="AF7" s="39"/>
      <c r="AG7" s="39"/>
      <c r="AH7" s="54"/>
      <c r="AI7" s="55"/>
    </row>
    <row r="8" spans="1:37" ht="19.05" customHeight="1">
      <c r="A8" s="52"/>
      <c r="B8" s="54"/>
      <c r="C8" s="54"/>
      <c r="D8" s="54"/>
      <c r="E8" s="141"/>
      <c r="F8" s="141"/>
      <c r="G8" s="141"/>
      <c r="H8" s="141"/>
      <c r="I8" s="141"/>
      <c r="J8" s="141"/>
      <c r="K8" s="134" t="s">
        <v>33</v>
      </c>
      <c r="L8" s="134"/>
      <c r="M8" s="134"/>
      <c r="N8" s="134"/>
      <c r="O8" s="134"/>
      <c r="P8" s="151"/>
      <c r="Q8" s="151"/>
      <c r="R8" s="151"/>
      <c r="S8" s="151"/>
      <c r="T8" s="151"/>
      <c r="U8" s="151"/>
      <c r="V8" s="151"/>
      <c r="W8" s="151"/>
      <c r="X8" s="151"/>
      <c r="Y8" s="151"/>
      <c r="Z8" s="151"/>
      <c r="AA8" s="151"/>
      <c r="AB8" s="151"/>
      <c r="AC8" s="39"/>
      <c r="AD8" s="39"/>
      <c r="AE8" s="39"/>
      <c r="AF8" s="39"/>
      <c r="AG8" s="39"/>
      <c r="AH8" s="54"/>
      <c r="AI8" s="55"/>
    </row>
    <row r="9" spans="1:37" ht="19.05" customHeight="1">
      <c r="A9" s="52"/>
      <c r="B9" s="54"/>
      <c r="C9" s="54"/>
      <c r="D9" s="54"/>
      <c r="E9" s="141"/>
      <c r="F9" s="141"/>
      <c r="G9" s="141"/>
      <c r="H9" s="141"/>
      <c r="I9" s="141"/>
      <c r="J9" s="141"/>
      <c r="K9" s="134" t="s">
        <v>37</v>
      </c>
      <c r="L9" s="134"/>
      <c r="M9" s="134"/>
      <c r="N9" s="134"/>
      <c r="O9" s="134"/>
      <c r="P9" s="151"/>
      <c r="Q9" s="151"/>
      <c r="R9" s="151"/>
      <c r="S9" s="151"/>
      <c r="T9" s="151"/>
      <c r="U9" s="151"/>
      <c r="V9" s="151"/>
      <c r="W9" s="151"/>
      <c r="X9" s="151"/>
      <c r="Y9" s="151"/>
      <c r="Z9" s="151"/>
      <c r="AA9" s="151"/>
      <c r="AB9" s="151"/>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74" t="s">
        <v>125</v>
      </c>
      <c r="D12" s="125" t="s">
        <v>126</v>
      </c>
      <c r="E12" s="152" t="s">
        <v>119</v>
      </c>
      <c r="F12" s="140"/>
      <c r="G12" s="140"/>
      <c r="H12" s="143" t="s">
        <v>5</v>
      </c>
      <c r="I12" s="137"/>
      <c r="J12" s="137"/>
      <c r="K12" s="137"/>
      <c r="L12" s="137"/>
      <c r="M12" s="137"/>
      <c r="N12" s="142"/>
      <c r="O12" s="134" t="s">
        <v>6</v>
      </c>
      <c r="P12" s="134"/>
      <c r="Q12" s="134"/>
      <c r="R12" s="134"/>
      <c r="S12" s="134"/>
      <c r="T12" s="134"/>
      <c r="U12" s="153" t="s">
        <v>7</v>
      </c>
      <c r="V12" s="153"/>
      <c r="W12" s="153"/>
      <c r="X12" s="153"/>
      <c r="Y12" s="153"/>
      <c r="Z12" s="153"/>
      <c r="AA12" s="153"/>
      <c r="AB12" s="153"/>
      <c r="AC12" s="141" t="s">
        <v>76</v>
      </c>
      <c r="AD12" s="141"/>
      <c r="AE12" s="141"/>
      <c r="AF12" s="141"/>
      <c r="AG12" s="141"/>
      <c r="AH12" s="141"/>
      <c r="AI12" s="40"/>
      <c r="AJ12" s="41"/>
    </row>
    <row r="13" spans="1:37" ht="19.95" customHeight="1">
      <c r="A13" s="52"/>
      <c r="B13" s="42">
        <v>1</v>
      </c>
      <c r="C13" s="42">
        <f>I4</f>
        <v>4</v>
      </c>
      <c r="D13" s="71"/>
      <c r="E13" s="146"/>
      <c r="F13" s="146"/>
      <c r="G13" s="146"/>
      <c r="H13" s="147"/>
      <c r="I13" s="148"/>
      <c r="J13" s="148"/>
      <c r="K13" s="148"/>
      <c r="L13" s="148"/>
      <c r="M13" s="148"/>
      <c r="N13" s="149"/>
      <c r="O13" s="150"/>
      <c r="P13" s="150"/>
      <c r="Q13" s="150"/>
      <c r="R13" s="150"/>
      <c r="S13" s="150"/>
      <c r="T13" s="150"/>
      <c r="U13" s="147"/>
      <c r="V13" s="148"/>
      <c r="W13" s="73"/>
      <c r="X13" s="43" t="s">
        <v>1</v>
      </c>
      <c r="Y13" s="73">
        <v>12</v>
      </c>
      <c r="Z13" s="43" t="s">
        <v>2</v>
      </c>
      <c r="AA13" s="73">
        <v>22</v>
      </c>
      <c r="AB13" s="44" t="s">
        <v>8</v>
      </c>
      <c r="AC13" s="56"/>
      <c r="AD13" s="57"/>
      <c r="AE13" s="57"/>
      <c r="AF13" s="57"/>
      <c r="AG13" s="57"/>
      <c r="AH13" s="58"/>
      <c r="AI13" s="59"/>
      <c r="AJ13" s="39"/>
      <c r="AK13" s="51" t="s">
        <v>38</v>
      </c>
    </row>
    <row r="14" spans="1:37" ht="19.95" customHeight="1">
      <c r="A14" s="52"/>
      <c r="B14" s="42">
        <v>2</v>
      </c>
      <c r="C14" s="42">
        <f>I4</f>
        <v>4</v>
      </c>
      <c r="D14" s="71"/>
      <c r="E14" s="146"/>
      <c r="F14" s="146"/>
      <c r="G14" s="146"/>
      <c r="H14" s="147"/>
      <c r="I14" s="148"/>
      <c r="J14" s="148"/>
      <c r="K14" s="148"/>
      <c r="L14" s="148"/>
      <c r="M14" s="148"/>
      <c r="N14" s="149"/>
      <c r="O14" s="150"/>
      <c r="P14" s="150"/>
      <c r="Q14" s="150"/>
      <c r="R14" s="150"/>
      <c r="S14" s="150"/>
      <c r="T14" s="150"/>
      <c r="U14" s="147"/>
      <c r="V14" s="148"/>
      <c r="W14" s="73"/>
      <c r="X14" s="43" t="s">
        <v>1</v>
      </c>
      <c r="Y14" s="73"/>
      <c r="Z14" s="43" t="s">
        <v>2</v>
      </c>
      <c r="AA14" s="73"/>
      <c r="AB14" s="44" t="s">
        <v>8</v>
      </c>
      <c r="AC14" s="60"/>
      <c r="AD14" s="61"/>
      <c r="AE14" s="61"/>
      <c r="AF14" s="61"/>
      <c r="AG14" s="61"/>
      <c r="AH14" s="62"/>
      <c r="AI14" s="59"/>
      <c r="AJ14" s="39"/>
      <c r="AK14" s="51" t="s">
        <v>39</v>
      </c>
    </row>
    <row r="15" spans="1:37" ht="19.95" customHeight="1">
      <c r="A15" s="52"/>
      <c r="B15" s="42">
        <v>3</v>
      </c>
      <c r="C15" s="42">
        <f>I4</f>
        <v>4</v>
      </c>
      <c r="D15" s="71"/>
      <c r="E15" s="146"/>
      <c r="F15" s="146"/>
      <c r="G15" s="146"/>
      <c r="H15" s="147"/>
      <c r="I15" s="148"/>
      <c r="J15" s="148"/>
      <c r="K15" s="148"/>
      <c r="L15" s="148"/>
      <c r="M15" s="148"/>
      <c r="N15" s="149"/>
      <c r="O15" s="150"/>
      <c r="P15" s="150"/>
      <c r="Q15" s="150"/>
      <c r="R15" s="150"/>
      <c r="S15" s="150"/>
      <c r="T15" s="150"/>
      <c r="U15" s="147"/>
      <c r="V15" s="148"/>
      <c r="W15" s="73"/>
      <c r="X15" s="43" t="s">
        <v>1</v>
      </c>
      <c r="Y15" s="73"/>
      <c r="Z15" s="43" t="s">
        <v>2</v>
      </c>
      <c r="AA15" s="73"/>
      <c r="AB15" s="44" t="s">
        <v>8</v>
      </c>
      <c r="AC15" s="60"/>
      <c r="AD15" s="61"/>
      <c r="AE15" s="61"/>
      <c r="AF15" s="61"/>
      <c r="AG15" s="61"/>
      <c r="AH15" s="62"/>
      <c r="AI15" s="59"/>
      <c r="AJ15" s="39"/>
    </row>
    <row r="16" spans="1:37" ht="19.95" customHeight="1">
      <c r="A16" s="52"/>
      <c r="B16" s="42">
        <v>4</v>
      </c>
      <c r="C16" s="42">
        <f>I4</f>
        <v>4</v>
      </c>
      <c r="D16" s="71"/>
      <c r="E16" s="146"/>
      <c r="F16" s="146"/>
      <c r="G16" s="146"/>
      <c r="H16" s="147"/>
      <c r="I16" s="148"/>
      <c r="J16" s="148"/>
      <c r="K16" s="148"/>
      <c r="L16" s="148"/>
      <c r="M16" s="148"/>
      <c r="N16" s="149"/>
      <c r="O16" s="150"/>
      <c r="P16" s="150"/>
      <c r="Q16" s="150"/>
      <c r="R16" s="150"/>
      <c r="S16" s="150"/>
      <c r="T16" s="150"/>
      <c r="U16" s="147"/>
      <c r="V16" s="148"/>
      <c r="W16" s="73"/>
      <c r="X16" s="43" t="s">
        <v>1</v>
      </c>
      <c r="Y16" s="73"/>
      <c r="Z16" s="43" t="s">
        <v>2</v>
      </c>
      <c r="AA16" s="73"/>
      <c r="AB16" s="44" t="s">
        <v>8</v>
      </c>
      <c r="AC16" s="60"/>
      <c r="AD16" s="61"/>
      <c r="AE16" s="61"/>
      <c r="AF16" s="61"/>
      <c r="AG16" s="61"/>
      <c r="AH16" s="62"/>
      <c r="AI16" s="59"/>
      <c r="AJ16" s="39"/>
    </row>
    <row r="17" spans="1:37" ht="19.95" customHeight="1">
      <c r="A17" s="52"/>
      <c r="B17" s="42">
        <v>5</v>
      </c>
      <c r="C17" s="42">
        <f>I4</f>
        <v>4</v>
      </c>
      <c r="D17" s="71"/>
      <c r="E17" s="146"/>
      <c r="F17" s="146"/>
      <c r="G17" s="146"/>
      <c r="H17" s="147"/>
      <c r="I17" s="148"/>
      <c r="J17" s="148"/>
      <c r="K17" s="148"/>
      <c r="L17" s="148"/>
      <c r="M17" s="148"/>
      <c r="N17" s="149"/>
      <c r="O17" s="150"/>
      <c r="P17" s="150"/>
      <c r="Q17" s="150"/>
      <c r="R17" s="150"/>
      <c r="S17" s="150"/>
      <c r="T17" s="150"/>
      <c r="U17" s="147"/>
      <c r="V17" s="148"/>
      <c r="W17" s="73"/>
      <c r="X17" s="43" t="s">
        <v>1</v>
      </c>
      <c r="Y17" s="73"/>
      <c r="Z17" s="43" t="s">
        <v>2</v>
      </c>
      <c r="AA17" s="73"/>
      <c r="AB17" s="44" t="s">
        <v>8</v>
      </c>
      <c r="AC17" s="60"/>
      <c r="AD17" s="61"/>
      <c r="AE17" s="61"/>
      <c r="AF17" s="61"/>
      <c r="AG17" s="61"/>
      <c r="AH17" s="62"/>
      <c r="AI17" s="59"/>
      <c r="AJ17" s="39"/>
    </row>
    <row r="18" spans="1:37" ht="19.95" customHeight="1">
      <c r="A18" s="52"/>
      <c r="B18" s="42">
        <v>6</v>
      </c>
      <c r="C18" s="42">
        <f>I4</f>
        <v>4</v>
      </c>
      <c r="D18" s="71"/>
      <c r="E18" s="146"/>
      <c r="F18" s="146"/>
      <c r="G18" s="146"/>
      <c r="H18" s="147"/>
      <c r="I18" s="148"/>
      <c r="J18" s="148"/>
      <c r="K18" s="148"/>
      <c r="L18" s="148"/>
      <c r="M18" s="148"/>
      <c r="N18" s="149"/>
      <c r="O18" s="150"/>
      <c r="P18" s="150"/>
      <c r="Q18" s="150"/>
      <c r="R18" s="150"/>
      <c r="S18" s="150"/>
      <c r="T18" s="150"/>
      <c r="U18" s="147"/>
      <c r="V18" s="148"/>
      <c r="W18" s="73"/>
      <c r="X18" s="43" t="s">
        <v>1</v>
      </c>
      <c r="Y18" s="73"/>
      <c r="Z18" s="43" t="s">
        <v>2</v>
      </c>
      <c r="AA18" s="73"/>
      <c r="AB18" s="44" t="s">
        <v>8</v>
      </c>
      <c r="AC18" s="60"/>
      <c r="AD18" s="61"/>
      <c r="AE18" s="61"/>
      <c r="AF18" s="61"/>
      <c r="AG18" s="61"/>
      <c r="AH18" s="62"/>
      <c r="AI18" s="59"/>
      <c r="AJ18" s="39"/>
    </row>
    <row r="19" spans="1:37" ht="19.95" customHeight="1">
      <c r="A19" s="52"/>
      <c r="B19" s="42">
        <v>7</v>
      </c>
      <c r="C19" s="42">
        <f>I4</f>
        <v>4</v>
      </c>
      <c r="D19" s="71"/>
      <c r="E19" s="146"/>
      <c r="F19" s="146"/>
      <c r="G19" s="146"/>
      <c r="H19" s="147"/>
      <c r="I19" s="148"/>
      <c r="J19" s="148"/>
      <c r="K19" s="148"/>
      <c r="L19" s="148"/>
      <c r="M19" s="148"/>
      <c r="N19" s="149"/>
      <c r="O19" s="150"/>
      <c r="P19" s="150"/>
      <c r="Q19" s="150"/>
      <c r="R19" s="150"/>
      <c r="S19" s="150"/>
      <c r="T19" s="150"/>
      <c r="U19" s="147"/>
      <c r="V19" s="148"/>
      <c r="W19" s="73"/>
      <c r="X19" s="43" t="s">
        <v>1</v>
      </c>
      <c r="Y19" s="73"/>
      <c r="Z19" s="43" t="s">
        <v>2</v>
      </c>
      <c r="AA19" s="73"/>
      <c r="AB19" s="44" t="s">
        <v>8</v>
      </c>
      <c r="AC19" s="60"/>
      <c r="AD19" s="61"/>
      <c r="AE19" s="61"/>
      <c r="AF19" s="61"/>
      <c r="AG19" s="61"/>
      <c r="AH19" s="62"/>
      <c r="AI19" s="59"/>
      <c r="AJ19" s="39"/>
    </row>
    <row r="20" spans="1:37" ht="19.95" customHeight="1">
      <c r="A20" s="52"/>
      <c r="B20" s="42">
        <v>8</v>
      </c>
      <c r="C20" s="42">
        <f>I4</f>
        <v>4</v>
      </c>
      <c r="D20" s="71"/>
      <c r="E20" s="146"/>
      <c r="F20" s="146"/>
      <c r="G20" s="146"/>
      <c r="H20" s="147"/>
      <c r="I20" s="148"/>
      <c r="J20" s="148"/>
      <c r="K20" s="148"/>
      <c r="L20" s="148"/>
      <c r="M20" s="148"/>
      <c r="N20" s="149"/>
      <c r="O20" s="150"/>
      <c r="P20" s="150"/>
      <c r="Q20" s="150"/>
      <c r="R20" s="150"/>
      <c r="S20" s="150"/>
      <c r="T20" s="150"/>
      <c r="U20" s="147"/>
      <c r="V20" s="148"/>
      <c r="W20" s="73"/>
      <c r="X20" s="43" t="s">
        <v>1</v>
      </c>
      <c r="Y20" s="73"/>
      <c r="Z20" s="43" t="s">
        <v>2</v>
      </c>
      <c r="AA20" s="73"/>
      <c r="AB20" s="44" t="s">
        <v>8</v>
      </c>
      <c r="AC20" s="60"/>
      <c r="AD20" s="61"/>
      <c r="AE20" s="61"/>
      <c r="AF20" s="61"/>
      <c r="AG20" s="61"/>
      <c r="AH20" s="62"/>
      <c r="AI20" s="59"/>
      <c r="AJ20" s="39"/>
      <c r="AK20" s="51">
        <v>1</v>
      </c>
    </row>
    <row r="21" spans="1:37" ht="19.95" customHeight="1">
      <c r="A21" s="52"/>
      <c r="B21" s="42">
        <v>9</v>
      </c>
      <c r="C21" s="42">
        <f>I4</f>
        <v>4</v>
      </c>
      <c r="D21" s="71"/>
      <c r="E21" s="146"/>
      <c r="F21" s="146"/>
      <c r="G21" s="146"/>
      <c r="H21" s="147"/>
      <c r="I21" s="148"/>
      <c r="J21" s="148"/>
      <c r="K21" s="148"/>
      <c r="L21" s="148"/>
      <c r="M21" s="148"/>
      <c r="N21" s="149"/>
      <c r="O21" s="150"/>
      <c r="P21" s="150"/>
      <c r="Q21" s="150"/>
      <c r="R21" s="150"/>
      <c r="S21" s="150"/>
      <c r="T21" s="150"/>
      <c r="U21" s="147"/>
      <c r="V21" s="148"/>
      <c r="W21" s="73"/>
      <c r="X21" s="43" t="s">
        <v>1</v>
      </c>
      <c r="Y21" s="73"/>
      <c r="Z21" s="43" t="s">
        <v>2</v>
      </c>
      <c r="AA21" s="73"/>
      <c r="AB21" s="44" t="s">
        <v>8</v>
      </c>
      <c r="AC21" s="60"/>
      <c r="AD21" s="61"/>
      <c r="AE21" s="61"/>
      <c r="AF21" s="61"/>
      <c r="AG21" s="61"/>
      <c r="AH21" s="62"/>
      <c r="AI21" s="59"/>
      <c r="AJ21" s="39"/>
      <c r="AK21" s="51">
        <v>2</v>
      </c>
    </row>
    <row r="22" spans="1:37" ht="19.95" customHeight="1">
      <c r="A22" s="52"/>
      <c r="B22" s="42">
        <v>10</v>
      </c>
      <c r="C22" s="42">
        <f>I4</f>
        <v>4</v>
      </c>
      <c r="D22" s="71"/>
      <c r="E22" s="146"/>
      <c r="F22" s="146"/>
      <c r="G22" s="146"/>
      <c r="H22" s="147"/>
      <c r="I22" s="148"/>
      <c r="J22" s="148"/>
      <c r="K22" s="148"/>
      <c r="L22" s="148"/>
      <c r="M22" s="148"/>
      <c r="N22" s="149"/>
      <c r="O22" s="150"/>
      <c r="P22" s="150"/>
      <c r="Q22" s="150"/>
      <c r="R22" s="150"/>
      <c r="S22" s="150"/>
      <c r="T22" s="150"/>
      <c r="U22" s="147"/>
      <c r="V22" s="148"/>
      <c r="W22" s="73"/>
      <c r="X22" s="43" t="s">
        <v>1</v>
      </c>
      <c r="Y22" s="73"/>
      <c r="Z22" s="43" t="s">
        <v>2</v>
      </c>
      <c r="AA22" s="73"/>
      <c r="AB22" s="44" t="s">
        <v>8</v>
      </c>
      <c r="AC22" s="60"/>
      <c r="AD22" s="61"/>
      <c r="AE22" s="61"/>
      <c r="AF22" s="61"/>
      <c r="AG22" s="61"/>
      <c r="AH22" s="62"/>
      <c r="AI22" s="59"/>
      <c r="AJ22" s="39"/>
      <c r="AK22" s="51">
        <v>3</v>
      </c>
    </row>
    <row r="23" spans="1:37" ht="19.95" customHeight="1">
      <c r="A23" s="52"/>
      <c r="B23" s="42">
        <v>11</v>
      </c>
      <c r="C23" s="42">
        <f>I4</f>
        <v>4</v>
      </c>
      <c r="D23" s="71"/>
      <c r="E23" s="146"/>
      <c r="F23" s="146"/>
      <c r="G23" s="146"/>
      <c r="H23" s="147"/>
      <c r="I23" s="148"/>
      <c r="J23" s="148"/>
      <c r="K23" s="148"/>
      <c r="L23" s="148"/>
      <c r="M23" s="148"/>
      <c r="N23" s="149"/>
      <c r="O23" s="150"/>
      <c r="P23" s="150"/>
      <c r="Q23" s="150"/>
      <c r="R23" s="150"/>
      <c r="S23" s="150"/>
      <c r="T23" s="150"/>
      <c r="U23" s="147"/>
      <c r="V23" s="148"/>
      <c r="W23" s="73"/>
      <c r="X23" s="43" t="s">
        <v>1</v>
      </c>
      <c r="Y23" s="73"/>
      <c r="Z23" s="43" t="s">
        <v>2</v>
      </c>
      <c r="AA23" s="73"/>
      <c r="AB23" s="44" t="s">
        <v>8</v>
      </c>
      <c r="AC23" s="60"/>
      <c r="AD23" s="61"/>
      <c r="AE23" s="61"/>
      <c r="AF23" s="61"/>
      <c r="AG23" s="61"/>
      <c r="AH23" s="62"/>
      <c r="AI23" s="59"/>
      <c r="AJ23" s="39"/>
      <c r="AK23" s="51">
        <v>4</v>
      </c>
    </row>
    <row r="24" spans="1:37" ht="19.95" customHeight="1">
      <c r="A24" s="52"/>
      <c r="B24" s="42">
        <v>12</v>
      </c>
      <c r="C24" s="42">
        <f>I4</f>
        <v>4</v>
      </c>
      <c r="D24" s="71"/>
      <c r="E24" s="146"/>
      <c r="F24" s="146"/>
      <c r="G24" s="146"/>
      <c r="H24" s="147"/>
      <c r="I24" s="148"/>
      <c r="J24" s="148"/>
      <c r="K24" s="148"/>
      <c r="L24" s="148"/>
      <c r="M24" s="148"/>
      <c r="N24" s="149"/>
      <c r="O24" s="150"/>
      <c r="P24" s="150"/>
      <c r="Q24" s="150"/>
      <c r="R24" s="150"/>
      <c r="S24" s="150"/>
      <c r="T24" s="150"/>
      <c r="U24" s="147"/>
      <c r="V24" s="148"/>
      <c r="W24" s="73"/>
      <c r="X24" s="43" t="s">
        <v>1</v>
      </c>
      <c r="Y24" s="73"/>
      <c r="Z24" s="43" t="s">
        <v>2</v>
      </c>
      <c r="AA24" s="73"/>
      <c r="AB24" s="44" t="s">
        <v>8</v>
      </c>
      <c r="AC24" s="60"/>
      <c r="AD24" s="61"/>
      <c r="AE24" s="61"/>
      <c r="AF24" s="61"/>
      <c r="AG24" s="61"/>
      <c r="AH24" s="62"/>
      <c r="AI24" s="59"/>
      <c r="AJ24" s="39"/>
      <c r="AK24" s="51">
        <v>5</v>
      </c>
    </row>
    <row r="25" spans="1:37" ht="19.95" customHeight="1">
      <c r="A25" s="52"/>
      <c r="B25" s="42">
        <v>13</v>
      </c>
      <c r="C25" s="42">
        <f>I4</f>
        <v>4</v>
      </c>
      <c r="D25" s="71"/>
      <c r="E25" s="146"/>
      <c r="F25" s="146"/>
      <c r="G25" s="146"/>
      <c r="H25" s="147"/>
      <c r="I25" s="148"/>
      <c r="J25" s="148"/>
      <c r="K25" s="148"/>
      <c r="L25" s="148"/>
      <c r="M25" s="148"/>
      <c r="N25" s="149"/>
      <c r="O25" s="150"/>
      <c r="P25" s="150"/>
      <c r="Q25" s="150"/>
      <c r="R25" s="150"/>
      <c r="S25" s="150"/>
      <c r="T25" s="150"/>
      <c r="U25" s="147"/>
      <c r="V25" s="148"/>
      <c r="W25" s="73"/>
      <c r="X25" s="43" t="s">
        <v>1</v>
      </c>
      <c r="Y25" s="73"/>
      <c r="Z25" s="43" t="s">
        <v>2</v>
      </c>
      <c r="AA25" s="73"/>
      <c r="AB25" s="44" t="s">
        <v>8</v>
      </c>
      <c r="AC25" s="60"/>
      <c r="AD25" s="61"/>
      <c r="AE25" s="61"/>
      <c r="AF25" s="61"/>
      <c r="AG25" s="61"/>
      <c r="AH25" s="62"/>
      <c r="AI25" s="59"/>
      <c r="AJ25" s="39"/>
      <c r="AK25" s="51">
        <v>6</v>
      </c>
    </row>
    <row r="26" spans="1:37" ht="19.95" customHeight="1">
      <c r="A26" s="52"/>
      <c r="B26" s="42">
        <v>14</v>
      </c>
      <c r="C26" s="42">
        <f>I4</f>
        <v>4</v>
      </c>
      <c r="D26" s="71"/>
      <c r="E26" s="146"/>
      <c r="F26" s="146"/>
      <c r="G26" s="146"/>
      <c r="H26" s="147"/>
      <c r="I26" s="148"/>
      <c r="J26" s="148"/>
      <c r="K26" s="148"/>
      <c r="L26" s="148"/>
      <c r="M26" s="148"/>
      <c r="N26" s="149"/>
      <c r="O26" s="150"/>
      <c r="P26" s="150"/>
      <c r="Q26" s="150"/>
      <c r="R26" s="150"/>
      <c r="S26" s="150"/>
      <c r="T26" s="150"/>
      <c r="U26" s="147"/>
      <c r="V26" s="148"/>
      <c r="W26" s="73"/>
      <c r="X26" s="43" t="s">
        <v>1</v>
      </c>
      <c r="Y26" s="73"/>
      <c r="Z26" s="43" t="s">
        <v>2</v>
      </c>
      <c r="AA26" s="73"/>
      <c r="AB26" s="44" t="s">
        <v>8</v>
      </c>
      <c r="AC26" s="60"/>
      <c r="AD26" s="61"/>
      <c r="AE26" s="61"/>
      <c r="AF26" s="61"/>
      <c r="AG26" s="61"/>
      <c r="AH26" s="62"/>
      <c r="AI26" s="59"/>
      <c r="AJ26" s="39"/>
      <c r="AK26" s="51">
        <v>7</v>
      </c>
    </row>
    <row r="27" spans="1:37" ht="19.95" customHeight="1">
      <c r="A27" s="52"/>
      <c r="B27" s="42">
        <v>15</v>
      </c>
      <c r="C27" s="42">
        <f>I4</f>
        <v>4</v>
      </c>
      <c r="D27" s="71"/>
      <c r="E27" s="146"/>
      <c r="F27" s="146"/>
      <c r="G27" s="146"/>
      <c r="H27" s="147"/>
      <c r="I27" s="148"/>
      <c r="J27" s="148"/>
      <c r="K27" s="148"/>
      <c r="L27" s="148"/>
      <c r="M27" s="148"/>
      <c r="N27" s="149"/>
      <c r="O27" s="150"/>
      <c r="P27" s="150"/>
      <c r="Q27" s="150"/>
      <c r="R27" s="150"/>
      <c r="S27" s="150"/>
      <c r="T27" s="150"/>
      <c r="U27" s="147"/>
      <c r="V27" s="148"/>
      <c r="W27" s="73"/>
      <c r="X27" s="43" t="s">
        <v>1</v>
      </c>
      <c r="Y27" s="73"/>
      <c r="Z27" s="43" t="s">
        <v>2</v>
      </c>
      <c r="AA27" s="73"/>
      <c r="AB27" s="44" t="s">
        <v>8</v>
      </c>
      <c r="AC27" s="60"/>
      <c r="AD27" s="61"/>
      <c r="AE27" s="61"/>
      <c r="AF27" s="61"/>
      <c r="AG27" s="61"/>
      <c r="AH27" s="62"/>
      <c r="AI27" s="59"/>
      <c r="AJ27" s="39"/>
    </row>
    <row r="28" spans="1:37" ht="19.95" customHeight="1">
      <c r="A28" s="52"/>
      <c r="B28" s="42">
        <v>16</v>
      </c>
      <c r="C28" s="42">
        <f>I4</f>
        <v>4</v>
      </c>
      <c r="D28" s="71"/>
      <c r="E28" s="146"/>
      <c r="F28" s="146"/>
      <c r="G28" s="146"/>
      <c r="H28" s="147"/>
      <c r="I28" s="148"/>
      <c r="J28" s="148"/>
      <c r="K28" s="148"/>
      <c r="L28" s="148"/>
      <c r="M28" s="148"/>
      <c r="N28" s="149"/>
      <c r="O28" s="150"/>
      <c r="P28" s="150"/>
      <c r="Q28" s="150"/>
      <c r="R28" s="150"/>
      <c r="S28" s="150"/>
      <c r="T28" s="150"/>
      <c r="U28" s="147"/>
      <c r="V28" s="148"/>
      <c r="W28" s="73"/>
      <c r="X28" s="43" t="s">
        <v>1</v>
      </c>
      <c r="Y28" s="73"/>
      <c r="Z28" s="43" t="s">
        <v>2</v>
      </c>
      <c r="AA28" s="73"/>
      <c r="AB28" s="44" t="s">
        <v>8</v>
      </c>
      <c r="AC28" s="63"/>
      <c r="AD28" s="64"/>
      <c r="AE28" s="64"/>
      <c r="AF28" s="64"/>
      <c r="AG28" s="64"/>
      <c r="AH28" s="65"/>
      <c r="AI28" s="59"/>
      <c r="AJ28" s="39"/>
      <c r="AK28" s="51" t="s">
        <v>120</v>
      </c>
    </row>
    <row r="29" spans="1:37">
      <c r="A29" s="52"/>
      <c r="B29" s="141"/>
      <c r="C29" s="141"/>
      <c r="D29" s="141"/>
      <c r="E29" s="141"/>
      <c r="F29" s="141"/>
      <c r="G29" s="141"/>
      <c r="H29" s="141"/>
      <c r="I29" s="141"/>
      <c r="J29" s="141"/>
      <c r="K29" s="142" t="s">
        <v>133</v>
      </c>
      <c r="L29" s="134"/>
      <c r="M29" s="134"/>
      <c r="N29" s="143"/>
      <c r="O29" s="144"/>
      <c r="P29" s="144"/>
      <c r="Q29" s="137" t="s">
        <v>32</v>
      </c>
      <c r="R29" s="137"/>
      <c r="S29" s="45" t="s">
        <v>28</v>
      </c>
      <c r="T29" s="145">
        <v>10000</v>
      </c>
      <c r="U29" s="145"/>
      <c r="V29" s="145"/>
      <c r="W29" s="145"/>
      <c r="X29" s="137" t="s">
        <v>42</v>
      </c>
      <c r="Y29" s="137"/>
      <c r="Z29" s="137"/>
      <c r="AA29" s="137" t="s">
        <v>41</v>
      </c>
      <c r="AB29" s="137"/>
      <c r="AC29" s="138">
        <f>O29*T29</f>
        <v>0</v>
      </c>
      <c r="AD29" s="138"/>
      <c r="AE29" s="138"/>
      <c r="AF29" s="138"/>
      <c r="AG29" s="139"/>
      <c r="AH29" s="66" t="s">
        <v>40</v>
      </c>
      <c r="AI29" s="55"/>
      <c r="AJ29" s="67"/>
      <c r="AK29" s="51" t="s">
        <v>77</v>
      </c>
    </row>
    <row r="30" spans="1:37" ht="13.8"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0" t="s">
        <v>20</v>
      </c>
      <c r="C31" s="140"/>
      <c r="D31" s="140"/>
      <c r="E31" s="140"/>
      <c r="F31" s="140"/>
      <c r="G31" s="134" t="s">
        <v>23</v>
      </c>
      <c r="H31" s="134"/>
      <c r="I31" s="134"/>
      <c r="J31" s="134"/>
      <c r="K31" s="134"/>
      <c r="L31" s="134"/>
      <c r="M31" s="134"/>
      <c r="N31" s="134"/>
      <c r="O31" s="134"/>
      <c r="P31" s="134"/>
      <c r="Q31" s="134"/>
      <c r="R31" s="134"/>
      <c r="S31" s="134"/>
      <c r="T31" s="134"/>
      <c r="U31" s="134"/>
      <c r="V31" s="134"/>
      <c r="W31" s="134" t="s">
        <v>21</v>
      </c>
      <c r="X31" s="134"/>
      <c r="Y31" s="134"/>
      <c r="Z31" s="134" t="s">
        <v>22</v>
      </c>
      <c r="AA31" s="134"/>
      <c r="AB31" s="134"/>
      <c r="AC31" s="54"/>
      <c r="AD31" s="54"/>
      <c r="AE31" s="54"/>
      <c r="AF31" s="54"/>
      <c r="AG31" s="54"/>
      <c r="AH31" s="54"/>
      <c r="AI31" s="55"/>
      <c r="AJ31" s="67"/>
      <c r="AK31" s="51" t="s">
        <v>79</v>
      </c>
    </row>
    <row r="32" spans="1:37" ht="16.95" customHeight="1">
      <c r="A32" s="52"/>
      <c r="B32" s="134">
        <v>1</v>
      </c>
      <c r="C32" s="134"/>
      <c r="D32" s="134"/>
      <c r="E32" s="134"/>
      <c r="F32" s="134"/>
      <c r="G32" s="136" t="s">
        <v>9</v>
      </c>
      <c r="H32" s="136"/>
      <c r="I32" s="136"/>
      <c r="J32" s="136"/>
      <c r="K32" s="136"/>
      <c r="L32" s="136"/>
      <c r="M32" s="136"/>
      <c r="N32" s="136"/>
      <c r="O32" s="136"/>
      <c r="P32" s="136"/>
      <c r="Q32" s="136"/>
      <c r="R32" s="136"/>
      <c r="S32" s="136"/>
      <c r="T32" s="136"/>
      <c r="U32" s="136"/>
      <c r="V32" s="136"/>
      <c r="W32" s="134" t="s">
        <v>24</v>
      </c>
      <c r="X32" s="134"/>
      <c r="Y32" s="134"/>
      <c r="Z32" s="134" t="s">
        <v>24</v>
      </c>
      <c r="AA32" s="134"/>
      <c r="AB32" s="134"/>
      <c r="AC32" s="54"/>
      <c r="AD32" s="54"/>
      <c r="AE32" s="54"/>
      <c r="AF32" s="54"/>
      <c r="AG32" s="54"/>
      <c r="AH32" s="54"/>
      <c r="AI32" s="55"/>
      <c r="AJ32" s="67"/>
    </row>
    <row r="33" spans="1:36" ht="16.95" customHeight="1">
      <c r="A33" s="52"/>
      <c r="B33" s="134">
        <v>2</v>
      </c>
      <c r="C33" s="134"/>
      <c r="D33" s="134"/>
      <c r="E33" s="134"/>
      <c r="F33" s="134"/>
      <c r="G33" s="136" t="s">
        <v>19</v>
      </c>
      <c r="H33" s="136"/>
      <c r="I33" s="136"/>
      <c r="J33" s="136"/>
      <c r="K33" s="136"/>
      <c r="L33" s="136"/>
      <c r="M33" s="136"/>
      <c r="N33" s="136"/>
      <c r="O33" s="136"/>
      <c r="P33" s="136"/>
      <c r="Q33" s="136"/>
      <c r="R33" s="136"/>
      <c r="S33" s="136"/>
      <c r="T33" s="136"/>
      <c r="U33" s="136"/>
      <c r="V33" s="136"/>
      <c r="W33" s="134" t="s">
        <v>24</v>
      </c>
      <c r="X33" s="134"/>
      <c r="Y33" s="134"/>
      <c r="Z33" s="134" t="s">
        <v>28</v>
      </c>
      <c r="AA33" s="134"/>
      <c r="AB33" s="134"/>
      <c r="AC33" s="54"/>
      <c r="AD33" s="46" t="s">
        <v>25</v>
      </c>
      <c r="AE33" s="46" t="s">
        <v>26</v>
      </c>
      <c r="AF33" s="54" t="s">
        <v>29</v>
      </c>
      <c r="AG33" s="54"/>
      <c r="AH33" s="54"/>
      <c r="AI33" s="55"/>
      <c r="AJ33" s="67"/>
    </row>
    <row r="34" spans="1:36" ht="16.95" customHeight="1">
      <c r="A34" s="52"/>
      <c r="B34" s="134"/>
      <c r="C34" s="134"/>
      <c r="D34" s="134"/>
      <c r="E34" s="134"/>
      <c r="F34" s="134"/>
      <c r="G34" s="136" t="s">
        <v>17</v>
      </c>
      <c r="H34" s="136"/>
      <c r="I34" s="136"/>
      <c r="J34" s="136"/>
      <c r="K34" s="136"/>
      <c r="L34" s="136"/>
      <c r="M34" s="136"/>
      <c r="N34" s="136"/>
      <c r="O34" s="136"/>
      <c r="P34" s="136"/>
      <c r="Q34" s="136"/>
      <c r="R34" s="136"/>
      <c r="S34" s="136"/>
      <c r="T34" s="136"/>
      <c r="U34" s="136"/>
      <c r="V34" s="136"/>
      <c r="W34" s="134" t="s">
        <v>27</v>
      </c>
      <c r="X34" s="134"/>
      <c r="Y34" s="134"/>
      <c r="Z34" s="134" t="s">
        <v>28</v>
      </c>
      <c r="AA34" s="134"/>
      <c r="AB34" s="134"/>
      <c r="AC34" s="54"/>
      <c r="AD34" s="46"/>
      <c r="AE34" s="46"/>
      <c r="AF34" s="54"/>
      <c r="AG34" s="54"/>
      <c r="AH34" s="54"/>
      <c r="AI34" s="55"/>
      <c r="AJ34" s="67"/>
    </row>
    <row r="35" spans="1:36" ht="16.95" customHeight="1">
      <c r="A35" s="52"/>
      <c r="B35" s="134"/>
      <c r="C35" s="134"/>
      <c r="D35" s="134"/>
      <c r="E35" s="134"/>
      <c r="F35" s="134"/>
      <c r="G35" s="136" t="s">
        <v>18</v>
      </c>
      <c r="H35" s="136"/>
      <c r="I35" s="136"/>
      <c r="J35" s="136"/>
      <c r="K35" s="136"/>
      <c r="L35" s="136"/>
      <c r="M35" s="136"/>
      <c r="N35" s="136"/>
      <c r="O35" s="136"/>
      <c r="P35" s="136"/>
      <c r="Q35" s="136"/>
      <c r="R35" s="136"/>
      <c r="S35" s="136"/>
      <c r="T35" s="136"/>
      <c r="U35" s="136"/>
      <c r="V35" s="136"/>
      <c r="W35" s="134" t="s">
        <v>27</v>
      </c>
      <c r="X35" s="134"/>
      <c r="Y35" s="134"/>
      <c r="Z35" s="134" t="s">
        <v>28</v>
      </c>
      <c r="AA35" s="134"/>
      <c r="AB35" s="134"/>
      <c r="AC35" s="54"/>
      <c r="AD35" s="46" t="s">
        <v>27</v>
      </c>
      <c r="AE35" s="46" t="s">
        <v>26</v>
      </c>
      <c r="AF35" s="54" t="s">
        <v>30</v>
      </c>
      <c r="AG35" s="54"/>
      <c r="AH35" s="54"/>
      <c r="AI35" s="55"/>
      <c r="AJ35" s="67"/>
    </row>
    <row r="36" spans="1:36" ht="16.95" customHeight="1">
      <c r="A36" s="52"/>
      <c r="B36" s="134">
        <v>3</v>
      </c>
      <c r="C36" s="134"/>
      <c r="D36" s="134"/>
      <c r="E36" s="134"/>
      <c r="F36" s="134"/>
      <c r="G36" s="136" t="s">
        <v>10</v>
      </c>
      <c r="H36" s="136"/>
      <c r="I36" s="136"/>
      <c r="J36" s="136"/>
      <c r="K36" s="136"/>
      <c r="L36" s="136"/>
      <c r="M36" s="136"/>
      <c r="N36" s="136"/>
      <c r="O36" s="136"/>
      <c r="P36" s="136"/>
      <c r="Q36" s="136"/>
      <c r="R36" s="136"/>
      <c r="S36" s="136"/>
      <c r="T36" s="136"/>
      <c r="U36" s="136"/>
      <c r="V36" s="136"/>
      <c r="W36" s="134" t="s">
        <v>27</v>
      </c>
      <c r="X36" s="134"/>
      <c r="Y36" s="134"/>
      <c r="Z36" s="134" t="s">
        <v>28</v>
      </c>
      <c r="AA36" s="134"/>
      <c r="AB36" s="134"/>
      <c r="AC36" s="54"/>
      <c r="AD36" s="46"/>
      <c r="AE36" s="46"/>
      <c r="AF36" s="54"/>
      <c r="AG36" s="54"/>
      <c r="AH36" s="54"/>
      <c r="AI36" s="55"/>
      <c r="AJ36" s="67"/>
    </row>
    <row r="37" spans="1:36" ht="16.95" customHeight="1">
      <c r="A37" s="52"/>
      <c r="B37" s="134">
        <v>4</v>
      </c>
      <c r="C37" s="134"/>
      <c r="D37" s="134"/>
      <c r="E37" s="134"/>
      <c r="F37" s="134"/>
      <c r="G37" s="136" t="s">
        <v>11</v>
      </c>
      <c r="H37" s="136"/>
      <c r="I37" s="136"/>
      <c r="J37" s="136"/>
      <c r="K37" s="136"/>
      <c r="L37" s="136"/>
      <c r="M37" s="136"/>
      <c r="N37" s="136"/>
      <c r="O37" s="136"/>
      <c r="P37" s="136"/>
      <c r="Q37" s="136"/>
      <c r="R37" s="136"/>
      <c r="S37" s="136"/>
      <c r="T37" s="136"/>
      <c r="U37" s="136"/>
      <c r="V37" s="136"/>
      <c r="W37" s="134" t="s">
        <v>27</v>
      </c>
      <c r="X37" s="134"/>
      <c r="Y37" s="134"/>
      <c r="Z37" s="134" t="s">
        <v>28</v>
      </c>
      <c r="AA37" s="134"/>
      <c r="AB37" s="134"/>
      <c r="AC37" s="54"/>
      <c r="AD37" s="46" t="s">
        <v>28</v>
      </c>
      <c r="AE37" s="46" t="s">
        <v>26</v>
      </c>
      <c r="AF37" s="54" t="s">
        <v>31</v>
      </c>
      <c r="AG37" s="54"/>
      <c r="AH37" s="54"/>
      <c r="AI37" s="55"/>
      <c r="AJ37" s="67"/>
    </row>
    <row r="38" spans="1:36" ht="16.95" customHeight="1">
      <c r="A38" s="52"/>
      <c r="B38" s="134"/>
      <c r="C38" s="134"/>
      <c r="D38" s="134"/>
      <c r="E38" s="134"/>
      <c r="F38" s="134"/>
      <c r="G38" s="136" t="s">
        <v>12</v>
      </c>
      <c r="H38" s="136"/>
      <c r="I38" s="136"/>
      <c r="J38" s="136"/>
      <c r="K38" s="136"/>
      <c r="L38" s="136"/>
      <c r="M38" s="136"/>
      <c r="N38" s="136"/>
      <c r="O38" s="136"/>
      <c r="P38" s="136"/>
      <c r="Q38" s="136"/>
      <c r="R38" s="136"/>
      <c r="S38" s="136"/>
      <c r="T38" s="136"/>
      <c r="U38" s="136"/>
      <c r="V38" s="136"/>
      <c r="W38" s="134" t="s">
        <v>27</v>
      </c>
      <c r="X38" s="134"/>
      <c r="Y38" s="134"/>
      <c r="Z38" s="134" t="s">
        <v>28</v>
      </c>
      <c r="AA38" s="134"/>
      <c r="AB38" s="134"/>
      <c r="AC38" s="54"/>
      <c r="AD38" s="46"/>
      <c r="AE38" s="46"/>
      <c r="AF38" s="54"/>
      <c r="AG38" s="54"/>
      <c r="AH38" s="54"/>
      <c r="AI38" s="55"/>
      <c r="AJ38" s="67"/>
    </row>
    <row r="39" spans="1:36" ht="16.95" customHeight="1">
      <c r="A39" s="52"/>
      <c r="B39" s="134"/>
      <c r="C39" s="134"/>
      <c r="D39" s="134"/>
      <c r="E39" s="134"/>
      <c r="F39" s="134"/>
      <c r="G39" s="136" t="s">
        <v>13</v>
      </c>
      <c r="H39" s="136"/>
      <c r="I39" s="135"/>
      <c r="J39" s="135"/>
      <c r="K39" s="135"/>
      <c r="L39" s="135"/>
      <c r="M39" s="135"/>
      <c r="N39" s="135"/>
      <c r="O39" s="135"/>
      <c r="P39" s="135"/>
      <c r="Q39" s="135"/>
      <c r="R39" s="135"/>
      <c r="S39" s="135"/>
      <c r="T39" s="135"/>
      <c r="U39" s="135"/>
      <c r="V39" s="135"/>
      <c r="W39" s="134" t="s">
        <v>27</v>
      </c>
      <c r="X39" s="134"/>
      <c r="Y39" s="134"/>
      <c r="Z39" s="134" t="s">
        <v>28</v>
      </c>
      <c r="AA39" s="134"/>
      <c r="AB39" s="134"/>
      <c r="AC39" s="54"/>
      <c r="AD39" s="46"/>
      <c r="AE39" s="46"/>
      <c r="AF39" s="54"/>
      <c r="AG39" s="54"/>
      <c r="AH39" s="54"/>
      <c r="AI39" s="55"/>
      <c r="AJ39" s="67"/>
    </row>
    <row r="40" spans="1:36" ht="16.95" customHeight="1">
      <c r="A40" s="52"/>
      <c r="B40" s="134">
        <v>5</v>
      </c>
      <c r="C40" s="134"/>
      <c r="D40" s="134"/>
      <c r="E40" s="134"/>
      <c r="F40" s="134"/>
      <c r="G40" s="135" t="s">
        <v>14</v>
      </c>
      <c r="H40" s="135"/>
      <c r="I40" s="135"/>
      <c r="J40" s="135"/>
      <c r="K40" s="135"/>
      <c r="L40" s="135"/>
      <c r="M40" s="135"/>
      <c r="N40" s="135"/>
      <c r="O40" s="135"/>
      <c r="P40" s="135"/>
      <c r="Q40" s="135"/>
      <c r="R40" s="135"/>
      <c r="S40" s="135"/>
      <c r="T40" s="135"/>
      <c r="U40" s="135"/>
      <c r="V40" s="135"/>
      <c r="W40" s="134" t="s">
        <v>27</v>
      </c>
      <c r="X40" s="134"/>
      <c r="Y40" s="134"/>
      <c r="Z40" s="134" t="s">
        <v>28</v>
      </c>
      <c r="AA40" s="134"/>
      <c r="AB40" s="134"/>
      <c r="AC40" s="54"/>
      <c r="AD40" s="46"/>
      <c r="AE40" s="46"/>
      <c r="AF40" s="54"/>
      <c r="AG40" s="54"/>
      <c r="AH40" s="54"/>
      <c r="AI40" s="55"/>
      <c r="AJ40" s="67"/>
    </row>
    <row r="41" spans="1:36" ht="16.95" customHeight="1">
      <c r="A41" s="52"/>
      <c r="B41" s="134"/>
      <c r="C41" s="134"/>
      <c r="D41" s="134"/>
      <c r="E41" s="134"/>
      <c r="F41" s="134"/>
      <c r="G41" s="135" t="s">
        <v>15</v>
      </c>
      <c r="H41" s="135"/>
      <c r="I41" s="135"/>
      <c r="J41" s="135"/>
      <c r="K41" s="135"/>
      <c r="L41" s="135"/>
      <c r="M41" s="135"/>
      <c r="N41" s="135"/>
      <c r="O41" s="135"/>
      <c r="P41" s="135"/>
      <c r="Q41" s="135"/>
      <c r="R41" s="135"/>
      <c r="S41" s="135"/>
      <c r="T41" s="135"/>
      <c r="U41" s="135"/>
      <c r="V41" s="135"/>
      <c r="W41" s="134" t="s">
        <v>27</v>
      </c>
      <c r="X41" s="134"/>
      <c r="Y41" s="134"/>
      <c r="Z41" s="134" t="s">
        <v>28</v>
      </c>
      <c r="AA41" s="134"/>
      <c r="AB41" s="134"/>
      <c r="AC41" s="54"/>
      <c r="AD41" s="46"/>
      <c r="AE41" s="46"/>
      <c r="AF41" s="54"/>
      <c r="AG41" s="54"/>
      <c r="AH41" s="54"/>
      <c r="AI41" s="55"/>
      <c r="AJ41" s="67"/>
    </row>
    <row r="42" spans="1:36" ht="16.95" customHeight="1">
      <c r="A42" s="52"/>
      <c r="B42" s="134">
        <v>6</v>
      </c>
      <c r="C42" s="134"/>
      <c r="D42" s="134"/>
      <c r="E42" s="134"/>
      <c r="F42" s="134"/>
      <c r="G42" s="135" t="s">
        <v>16</v>
      </c>
      <c r="H42" s="135"/>
      <c r="I42" s="135"/>
      <c r="J42" s="135"/>
      <c r="K42" s="135"/>
      <c r="L42" s="135"/>
      <c r="M42" s="135"/>
      <c r="N42" s="135"/>
      <c r="O42" s="135"/>
      <c r="P42" s="135"/>
      <c r="Q42" s="135"/>
      <c r="R42" s="135"/>
      <c r="S42" s="135"/>
      <c r="T42" s="135"/>
      <c r="U42" s="135"/>
      <c r="V42" s="135"/>
      <c r="W42" s="134" t="s">
        <v>27</v>
      </c>
      <c r="X42" s="134"/>
      <c r="Y42" s="134"/>
      <c r="Z42" s="134" t="s">
        <v>27</v>
      </c>
      <c r="AA42" s="134"/>
      <c r="AB42" s="134"/>
      <c r="AC42" s="54"/>
      <c r="AD42" s="46"/>
      <c r="AE42" s="46"/>
      <c r="AF42" s="54"/>
      <c r="AG42" s="54"/>
      <c r="AH42" s="54"/>
      <c r="AI42" s="55"/>
      <c r="AJ42" s="67"/>
    </row>
    <row r="43" spans="1:36" ht="16.95" customHeight="1">
      <c r="A43" s="52"/>
      <c r="B43" s="134">
        <v>7</v>
      </c>
      <c r="C43" s="134"/>
      <c r="D43" s="134"/>
      <c r="E43" s="134"/>
      <c r="F43" s="134"/>
      <c r="G43" s="135" t="s">
        <v>43</v>
      </c>
      <c r="H43" s="135"/>
      <c r="I43" s="135"/>
      <c r="J43" s="135"/>
      <c r="K43" s="135"/>
      <c r="L43" s="135"/>
      <c r="M43" s="135"/>
      <c r="N43" s="135"/>
      <c r="O43" s="135"/>
      <c r="P43" s="135"/>
      <c r="Q43" s="135"/>
      <c r="R43" s="135"/>
      <c r="S43" s="135"/>
      <c r="T43" s="135"/>
      <c r="U43" s="135"/>
      <c r="V43" s="135"/>
      <c r="W43" s="134" t="s">
        <v>27</v>
      </c>
      <c r="X43" s="134"/>
      <c r="Y43" s="134"/>
      <c r="Z43" s="134" t="s">
        <v>27</v>
      </c>
      <c r="AA43" s="134"/>
      <c r="AB43" s="134"/>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E13:G28">
      <formula1>$AK$28:$AK$31</formula1>
    </dataValidation>
    <dataValidation type="list" allowBlank="1" showInputMessage="1" showErrorMessage="1" sqref="AC13:AC28 AD13:AH13 AF14:AH28 AE14:AE27 AD14:AD28">
      <formula1>$AK$20:$AK$27</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topLeftCell="A19" zoomScaleNormal="100" zoomScaleSheetLayoutView="100" workbookViewId="0">
      <selection activeCell="BB7" sqref="BB7"/>
    </sheetView>
  </sheetViews>
  <sheetFormatPr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62</v>
      </c>
      <c r="C2" s="53"/>
      <c r="D2" s="53"/>
      <c r="E2" s="54"/>
      <c r="F2" s="54"/>
      <c r="G2" s="54"/>
      <c r="H2" s="54"/>
      <c r="I2" s="54"/>
      <c r="J2" s="54"/>
      <c r="K2" s="54"/>
      <c r="L2" s="54"/>
      <c r="M2" s="54"/>
      <c r="N2" s="54"/>
      <c r="O2" s="54"/>
      <c r="P2" s="54"/>
      <c r="Q2" s="54"/>
      <c r="R2" s="54"/>
      <c r="S2" s="54"/>
      <c r="T2" s="54"/>
      <c r="U2" s="54"/>
      <c r="V2" s="54"/>
      <c r="W2" s="54"/>
      <c r="X2" s="54"/>
      <c r="Y2" s="54"/>
      <c r="Z2" s="54"/>
      <c r="AA2" s="54"/>
      <c r="AB2" s="54"/>
      <c r="AC2" s="54" t="s">
        <v>130</v>
      </c>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81">
        <f>'１実績報告書（者）'!G4</f>
        <v>5</v>
      </c>
      <c r="H4" s="81" t="s">
        <v>80</v>
      </c>
      <c r="I4" s="161">
        <f>'１実績報告書（者）'!I4:J4</f>
        <v>4</v>
      </c>
      <c r="J4" s="161"/>
      <c r="K4" s="155" t="s">
        <v>35</v>
      </c>
      <c r="L4" s="155"/>
      <c r="M4" s="155"/>
      <c r="N4" s="54"/>
      <c r="O4" s="54"/>
      <c r="P4" s="54"/>
      <c r="Q4" s="54"/>
      <c r="R4" s="54"/>
      <c r="S4" s="54"/>
      <c r="T4" s="54"/>
      <c r="U4" s="54"/>
      <c r="V4" s="54"/>
      <c r="W4" s="54"/>
      <c r="X4" s="54"/>
      <c r="Y4" s="54"/>
      <c r="Z4" s="54"/>
      <c r="AA4" s="54"/>
      <c r="AB4" s="54"/>
      <c r="AC4" s="54"/>
      <c r="AD4" s="54"/>
      <c r="AE4" s="54"/>
      <c r="AF4" s="54"/>
      <c r="AG4" s="54"/>
      <c r="AH4" s="54"/>
      <c r="AI4" s="55"/>
    </row>
    <row r="5" spans="1:37" ht="19.05" customHeight="1">
      <c r="A5" s="52"/>
      <c r="B5" s="54"/>
      <c r="C5" s="54"/>
      <c r="D5" s="54"/>
      <c r="E5" s="141" t="s">
        <v>44</v>
      </c>
      <c r="F5" s="141"/>
      <c r="G5" s="141"/>
      <c r="H5" s="141"/>
      <c r="I5" s="141"/>
      <c r="J5" s="141"/>
      <c r="K5" s="134" t="s">
        <v>3</v>
      </c>
      <c r="L5" s="134"/>
      <c r="M5" s="134"/>
      <c r="N5" s="134"/>
      <c r="O5" s="134"/>
      <c r="P5" s="162">
        <f>'１実績報告書（者）'!P5:AB5</f>
        <v>0</v>
      </c>
      <c r="Q5" s="163"/>
      <c r="R5" s="163"/>
      <c r="S5" s="163"/>
      <c r="T5" s="163"/>
      <c r="U5" s="163"/>
      <c r="V5" s="163"/>
      <c r="W5" s="163"/>
      <c r="X5" s="163"/>
      <c r="Y5" s="163"/>
      <c r="Z5" s="163"/>
      <c r="AA5" s="163"/>
      <c r="AB5" s="164"/>
      <c r="AC5" s="39"/>
      <c r="AD5" s="39"/>
      <c r="AE5" s="39"/>
      <c r="AF5" s="39"/>
      <c r="AG5" s="39"/>
      <c r="AH5" s="54"/>
      <c r="AI5" s="55"/>
    </row>
    <row r="6" spans="1:37" ht="19.05" customHeight="1">
      <c r="A6" s="52"/>
      <c r="B6" s="54"/>
      <c r="C6" s="54"/>
      <c r="D6" s="54"/>
      <c r="E6" s="141"/>
      <c r="F6" s="141"/>
      <c r="G6" s="141"/>
      <c r="H6" s="141"/>
      <c r="I6" s="141"/>
      <c r="J6" s="141"/>
      <c r="K6" s="159" t="s">
        <v>36</v>
      </c>
      <c r="L6" s="159"/>
      <c r="M6" s="159"/>
      <c r="N6" s="159"/>
      <c r="O6" s="159"/>
      <c r="P6" s="160">
        <f>'１実績報告書（者）'!P6:AB6</f>
        <v>0</v>
      </c>
      <c r="Q6" s="160"/>
      <c r="R6" s="160"/>
      <c r="S6" s="160"/>
      <c r="T6" s="160"/>
      <c r="U6" s="160"/>
      <c r="V6" s="160"/>
      <c r="W6" s="160"/>
      <c r="X6" s="160"/>
      <c r="Y6" s="160"/>
      <c r="Z6" s="160"/>
      <c r="AA6" s="160"/>
      <c r="AB6" s="160"/>
      <c r="AC6" s="39"/>
      <c r="AD6" s="39"/>
      <c r="AE6" s="39"/>
      <c r="AF6" s="39"/>
      <c r="AG6" s="39"/>
      <c r="AH6" s="54"/>
      <c r="AI6" s="55"/>
    </row>
    <row r="7" spans="1:37" ht="19.05" customHeight="1">
      <c r="A7" s="52"/>
      <c r="B7" s="54"/>
      <c r="C7" s="54"/>
      <c r="D7" s="54"/>
      <c r="E7" s="141"/>
      <c r="F7" s="141"/>
      <c r="G7" s="141"/>
      <c r="H7" s="141"/>
      <c r="I7" s="141"/>
      <c r="J7" s="141"/>
      <c r="K7" s="159" t="s">
        <v>34</v>
      </c>
      <c r="L7" s="159"/>
      <c r="M7" s="159"/>
      <c r="N7" s="159"/>
      <c r="O7" s="159"/>
      <c r="P7" s="160">
        <f>'１実績報告書（者）'!P7:AB7</f>
        <v>0</v>
      </c>
      <c r="Q7" s="160"/>
      <c r="R7" s="160"/>
      <c r="S7" s="160"/>
      <c r="T7" s="160"/>
      <c r="U7" s="160"/>
      <c r="V7" s="160"/>
      <c r="W7" s="160"/>
      <c r="X7" s="160"/>
      <c r="Y7" s="160"/>
      <c r="Z7" s="160"/>
      <c r="AA7" s="160"/>
      <c r="AB7" s="160"/>
      <c r="AC7" s="39"/>
      <c r="AD7" s="39"/>
      <c r="AE7" s="39"/>
      <c r="AF7" s="39"/>
      <c r="AG7" s="39"/>
      <c r="AH7" s="54"/>
      <c r="AI7" s="55"/>
    </row>
    <row r="8" spans="1:37" ht="19.05" customHeight="1">
      <c r="A8" s="52"/>
      <c r="B8" s="54"/>
      <c r="C8" s="54"/>
      <c r="D8" s="54"/>
      <c r="E8" s="141"/>
      <c r="F8" s="141"/>
      <c r="G8" s="141"/>
      <c r="H8" s="141"/>
      <c r="I8" s="141"/>
      <c r="J8" s="141"/>
      <c r="K8" s="134" t="s">
        <v>33</v>
      </c>
      <c r="L8" s="134"/>
      <c r="M8" s="134"/>
      <c r="N8" s="134"/>
      <c r="O8" s="134"/>
      <c r="P8" s="160">
        <f>'１実績報告書（者）'!P8:AB8</f>
        <v>0</v>
      </c>
      <c r="Q8" s="160"/>
      <c r="R8" s="160"/>
      <c r="S8" s="160"/>
      <c r="T8" s="160"/>
      <c r="U8" s="160"/>
      <c r="V8" s="160"/>
      <c r="W8" s="160"/>
      <c r="X8" s="160"/>
      <c r="Y8" s="160"/>
      <c r="Z8" s="160"/>
      <c r="AA8" s="160"/>
      <c r="AB8" s="160"/>
      <c r="AC8" s="39"/>
      <c r="AD8" s="39"/>
      <c r="AE8" s="39"/>
      <c r="AF8" s="39"/>
      <c r="AG8" s="39"/>
      <c r="AH8" s="54"/>
      <c r="AI8" s="55"/>
    </row>
    <row r="9" spans="1:37" ht="19.05" customHeight="1">
      <c r="A9" s="52"/>
      <c r="B9" s="54"/>
      <c r="C9" s="54"/>
      <c r="D9" s="54"/>
      <c r="E9" s="141"/>
      <c r="F9" s="141"/>
      <c r="G9" s="141"/>
      <c r="H9" s="141"/>
      <c r="I9" s="141"/>
      <c r="J9" s="141"/>
      <c r="K9" s="134" t="s">
        <v>37</v>
      </c>
      <c r="L9" s="134"/>
      <c r="M9" s="134"/>
      <c r="N9" s="134"/>
      <c r="O9" s="134"/>
      <c r="P9" s="160">
        <f>'１実績報告書（者）'!P9:AB9</f>
        <v>0</v>
      </c>
      <c r="Q9" s="160"/>
      <c r="R9" s="160"/>
      <c r="S9" s="160"/>
      <c r="T9" s="160"/>
      <c r="U9" s="160"/>
      <c r="V9" s="160"/>
      <c r="W9" s="160"/>
      <c r="X9" s="160"/>
      <c r="Y9" s="160"/>
      <c r="Z9" s="160"/>
      <c r="AA9" s="160"/>
      <c r="AB9" s="160"/>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74" t="s">
        <v>125</v>
      </c>
      <c r="D12" s="125" t="s">
        <v>126</v>
      </c>
      <c r="E12" s="152" t="s">
        <v>119</v>
      </c>
      <c r="F12" s="140"/>
      <c r="G12" s="140"/>
      <c r="H12" s="143" t="s">
        <v>5</v>
      </c>
      <c r="I12" s="137"/>
      <c r="J12" s="137"/>
      <c r="K12" s="137"/>
      <c r="L12" s="137"/>
      <c r="M12" s="137"/>
      <c r="N12" s="142"/>
      <c r="O12" s="134" t="s">
        <v>6</v>
      </c>
      <c r="P12" s="134"/>
      <c r="Q12" s="134"/>
      <c r="R12" s="134"/>
      <c r="S12" s="134"/>
      <c r="T12" s="134"/>
      <c r="U12" s="153" t="s">
        <v>7</v>
      </c>
      <c r="V12" s="153"/>
      <c r="W12" s="153"/>
      <c r="X12" s="153"/>
      <c r="Y12" s="153"/>
      <c r="Z12" s="153"/>
      <c r="AA12" s="153"/>
      <c r="AB12" s="153"/>
      <c r="AC12" s="141" t="s">
        <v>76</v>
      </c>
      <c r="AD12" s="141"/>
      <c r="AE12" s="141"/>
      <c r="AF12" s="141"/>
      <c r="AG12" s="141"/>
      <c r="AH12" s="141"/>
      <c r="AI12" s="40"/>
      <c r="AJ12" s="41"/>
    </row>
    <row r="13" spans="1:37" ht="19.95" customHeight="1">
      <c r="A13" s="52"/>
      <c r="B13" s="42">
        <v>17</v>
      </c>
      <c r="C13" s="42">
        <f>I4</f>
        <v>4</v>
      </c>
      <c r="D13" s="71"/>
      <c r="E13" s="146"/>
      <c r="F13" s="146"/>
      <c r="G13" s="146"/>
      <c r="H13" s="147"/>
      <c r="I13" s="148"/>
      <c r="J13" s="148"/>
      <c r="K13" s="148"/>
      <c r="L13" s="148"/>
      <c r="M13" s="148"/>
      <c r="N13" s="149"/>
      <c r="O13" s="150"/>
      <c r="P13" s="150"/>
      <c r="Q13" s="150"/>
      <c r="R13" s="150"/>
      <c r="S13" s="150"/>
      <c r="T13" s="150"/>
      <c r="U13" s="147"/>
      <c r="V13" s="148"/>
      <c r="W13" s="73"/>
      <c r="X13" s="43" t="s">
        <v>1</v>
      </c>
      <c r="Y13" s="73">
        <v>12</v>
      </c>
      <c r="Z13" s="43" t="s">
        <v>2</v>
      </c>
      <c r="AA13" s="73">
        <v>22</v>
      </c>
      <c r="AB13" s="44" t="s">
        <v>8</v>
      </c>
      <c r="AC13" s="56"/>
      <c r="AD13" s="57"/>
      <c r="AE13" s="57"/>
      <c r="AF13" s="57"/>
      <c r="AG13" s="57"/>
      <c r="AH13" s="58"/>
      <c r="AI13" s="59"/>
      <c r="AJ13" s="39"/>
      <c r="AK13" s="51" t="s">
        <v>38</v>
      </c>
    </row>
    <row r="14" spans="1:37" ht="19.95" customHeight="1">
      <c r="A14" s="52"/>
      <c r="B14" s="42">
        <v>18</v>
      </c>
      <c r="C14" s="42">
        <f>I4</f>
        <v>4</v>
      </c>
      <c r="D14" s="71"/>
      <c r="E14" s="146"/>
      <c r="F14" s="146"/>
      <c r="G14" s="146"/>
      <c r="H14" s="147"/>
      <c r="I14" s="148"/>
      <c r="J14" s="148"/>
      <c r="K14" s="148"/>
      <c r="L14" s="148"/>
      <c r="M14" s="148"/>
      <c r="N14" s="149"/>
      <c r="O14" s="150"/>
      <c r="P14" s="150"/>
      <c r="Q14" s="150"/>
      <c r="R14" s="150"/>
      <c r="S14" s="150"/>
      <c r="T14" s="150"/>
      <c r="U14" s="147"/>
      <c r="V14" s="148"/>
      <c r="W14" s="73"/>
      <c r="X14" s="43" t="s">
        <v>1</v>
      </c>
      <c r="Y14" s="73"/>
      <c r="Z14" s="43" t="s">
        <v>2</v>
      </c>
      <c r="AA14" s="73"/>
      <c r="AB14" s="44" t="s">
        <v>8</v>
      </c>
      <c r="AC14" s="60"/>
      <c r="AD14" s="61"/>
      <c r="AE14" s="61"/>
      <c r="AF14" s="61"/>
      <c r="AG14" s="61"/>
      <c r="AH14" s="62"/>
      <c r="AI14" s="59"/>
      <c r="AJ14" s="39"/>
      <c r="AK14" s="51" t="s">
        <v>39</v>
      </c>
    </row>
    <row r="15" spans="1:37" ht="19.95" customHeight="1">
      <c r="A15" s="52"/>
      <c r="B15" s="42">
        <v>19</v>
      </c>
      <c r="C15" s="42">
        <f>I4</f>
        <v>4</v>
      </c>
      <c r="D15" s="71"/>
      <c r="E15" s="146"/>
      <c r="F15" s="146"/>
      <c r="G15" s="146"/>
      <c r="H15" s="147"/>
      <c r="I15" s="148"/>
      <c r="J15" s="148"/>
      <c r="K15" s="148"/>
      <c r="L15" s="148"/>
      <c r="M15" s="148"/>
      <c r="N15" s="149"/>
      <c r="O15" s="150"/>
      <c r="P15" s="150"/>
      <c r="Q15" s="150"/>
      <c r="R15" s="150"/>
      <c r="S15" s="150"/>
      <c r="T15" s="150"/>
      <c r="U15" s="147"/>
      <c r="V15" s="148"/>
      <c r="W15" s="73"/>
      <c r="X15" s="43" t="s">
        <v>1</v>
      </c>
      <c r="Y15" s="73"/>
      <c r="Z15" s="43" t="s">
        <v>2</v>
      </c>
      <c r="AA15" s="73"/>
      <c r="AB15" s="44" t="s">
        <v>8</v>
      </c>
      <c r="AC15" s="60"/>
      <c r="AD15" s="61"/>
      <c r="AE15" s="61"/>
      <c r="AF15" s="61"/>
      <c r="AG15" s="61"/>
      <c r="AH15" s="62"/>
      <c r="AI15" s="59"/>
      <c r="AJ15" s="39"/>
    </row>
    <row r="16" spans="1:37" ht="19.95" customHeight="1">
      <c r="A16" s="52"/>
      <c r="B16" s="42">
        <v>20</v>
      </c>
      <c r="C16" s="42">
        <f>I4</f>
        <v>4</v>
      </c>
      <c r="D16" s="71"/>
      <c r="E16" s="146"/>
      <c r="F16" s="146"/>
      <c r="G16" s="146"/>
      <c r="H16" s="147"/>
      <c r="I16" s="148"/>
      <c r="J16" s="148"/>
      <c r="K16" s="148"/>
      <c r="L16" s="148"/>
      <c r="M16" s="148"/>
      <c r="N16" s="149"/>
      <c r="O16" s="150"/>
      <c r="P16" s="150"/>
      <c r="Q16" s="150"/>
      <c r="R16" s="150"/>
      <c r="S16" s="150"/>
      <c r="T16" s="150"/>
      <c r="U16" s="147"/>
      <c r="V16" s="148"/>
      <c r="W16" s="73"/>
      <c r="X16" s="43" t="s">
        <v>1</v>
      </c>
      <c r="Y16" s="73"/>
      <c r="Z16" s="43" t="s">
        <v>2</v>
      </c>
      <c r="AA16" s="73"/>
      <c r="AB16" s="44" t="s">
        <v>8</v>
      </c>
      <c r="AC16" s="60"/>
      <c r="AD16" s="61"/>
      <c r="AE16" s="61"/>
      <c r="AF16" s="61"/>
      <c r="AG16" s="61"/>
      <c r="AH16" s="62"/>
      <c r="AI16" s="59"/>
      <c r="AJ16" s="39"/>
    </row>
    <row r="17" spans="1:37" ht="19.95" customHeight="1">
      <c r="A17" s="52"/>
      <c r="B17" s="42">
        <v>21</v>
      </c>
      <c r="C17" s="42">
        <f>I4</f>
        <v>4</v>
      </c>
      <c r="D17" s="71"/>
      <c r="E17" s="146"/>
      <c r="F17" s="146"/>
      <c r="G17" s="146"/>
      <c r="H17" s="147"/>
      <c r="I17" s="148"/>
      <c r="J17" s="148"/>
      <c r="K17" s="148"/>
      <c r="L17" s="148"/>
      <c r="M17" s="148"/>
      <c r="N17" s="149"/>
      <c r="O17" s="150"/>
      <c r="P17" s="150"/>
      <c r="Q17" s="150"/>
      <c r="R17" s="150"/>
      <c r="S17" s="150"/>
      <c r="T17" s="150"/>
      <c r="U17" s="147"/>
      <c r="V17" s="148"/>
      <c r="W17" s="73"/>
      <c r="X17" s="43" t="s">
        <v>1</v>
      </c>
      <c r="Y17" s="73"/>
      <c r="Z17" s="43" t="s">
        <v>2</v>
      </c>
      <c r="AA17" s="73"/>
      <c r="AB17" s="44" t="s">
        <v>8</v>
      </c>
      <c r="AC17" s="60"/>
      <c r="AD17" s="61"/>
      <c r="AE17" s="61"/>
      <c r="AF17" s="61"/>
      <c r="AG17" s="61"/>
      <c r="AH17" s="62"/>
      <c r="AI17" s="59"/>
      <c r="AJ17" s="39"/>
    </row>
    <row r="18" spans="1:37" ht="19.95" customHeight="1">
      <c r="A18" s="52"/>
      <c r="B18" s="42">
        <v>22</v>
      </c>
      <c r="C18" s="42">
        <f>I4</f>
        <v>4</v>
      </c>
      <c r="D18" s="71"/>
      <c r="E18" s="146"/>
      <c r="F18" s="146"/>
      <c r="G18" s="146"/>
      <c r="H18" s="147"/>
      <c r="I18" s="148"/>
      <c r="J18" s="148"/>
      <c r="K18" s="148"/>
      <c r="L18" s="148"/>
      <c r="M18" s="148"/>
      <c r="N18" s="149"/>
      <c r="O18" s="150"/>
      <c r="P18" s="150"/>
      <c r="Q18" s="150"/>
      <c r="R18" s="150"/>
      <c r="S18" s="150"/>
      <c r="T18" s="150"/>
      <c r="U18" s="147"/>
      <c r="V18" s="148"/>
      <c r="W18" s="73"/>
      <c r="X18" s="43" t="s">
        <v>1</v>
      </c>
      <c r="Y18" s="73"/>
      <c r="Z18" s="43" t="s">
        <v>2</v>
      </c>
      <c r="AA18" s="73"/>
      <c r="AB18" s="44" t="s">
        <v>8</v>
      </c>
      <c r="AC18" s="60"/>
      <c r="AD18" s="61"/>
      <c r="AE18" s="61"/>
      <c r="AF18" s="61"/>
      <c r="AG18" s="61"/>
      <c r="AH18" s="62"/>
      <c r="AI18" s="59"/>
      <c r="AJ18" s="39"/>
    </row>
    <row r="19" spans="1:37" ht="19.95" customHeight="1">
      <c r="A19" s="52"/>
      <c r="B19" s="42">
        <v>23</v>
      </c>
      <c r="C19" s="42">
        <f>I4</f>
        <v>4</v>
      </c>
      <c r="D19" s="71"/>
      <c r="E19" s="146"/>
      <c r="F19" s="146"/>
      <c r="G19" s="146"/>
      <c r="H19" s="147"/>
      <c r="I19" s="148"/>
      <c r="J19" s="148"/>
      <c r="K19" s="148"/>
      <c r="L19" s="148"/>
      <c r="M19" s="148"/>
      <c r="N19" s="149"/>
      <c r="O19" s="150"/>
      <c r="P19" s="150"/>
      <c r="Q19" s="150"/>
      <c r="R19" s="150"/>
      <c r="S19" s="150"/>
      <c r="T19" s="150"/>
      <c r="U19" s="147"/>
      <c r="V19" s="148"/>
      <c r="W19" s="73"/>
      <c r="X19" s="43" t="s">
        <v>1</v>
      </c>
      <c r="Y19" s="73"/>
      <c r="Z19" s="43" t="s">
        <v>2</v>
      </c>
      <c r="AA19" s="73"/>
      <c r="AB19" s="44" t="s">
        <v>8</v>
      </c>
      <c r="AC19" s="60"/>
      <c r="AD19" s="61"/>
      <c r="AE19" s="61"/>
      <c r="AF19" s="61"/>
      <c r="AG19" s="61"/>
      <c r="AH19" s="62"/>
      <c r="AI19" s="59"/>
      <c r="AJ19" s="39"/>
    </row>
    <row r="20" spans="1:37" ht="19.95" customHeight="1">
      <c r="A20" s="52"/>
      <c r="B20" s="42">
        <v>24</v>
      </c>
      <c r="C20" s="42">
        <f>I4</f>
        <v>4</v>
      </c>
      <c r="D20" s="71"/>
      <c r="E20" s="146"/>
      <c r="F20" s="146"/>
      <c r="G20" s="146"/>
      <c r="H20" s="147"/>
      <c r="I20" s="148"/>
      <c r="J20" s="148"/>
      <c r="K20" s="148"/>
      <c r="L20" s="148"/>
      <c r="M20" s="148"/>
      <c r="N20" s="149"/>
      <c r="O20" s="150"/>
      <c r="P20" s="150"/>
      <c r="Q20" s="150"/>
      <c r="R20" s="150"/>
      <c r="S20" s="150"/>
      <c r="T20" s="150"/>
      <c r="U20" s="147"/>
      <c r="V20" s="148"/>
      <c r="W20" s="73"/>
      <c r="X20" s="43" t="s">
        <v>1</v>
      </c>
      <c r="Y20" s="73"/>
      <c r="Z20" s="43" t="s">
        <v>2</v>
      </c>
      <c r="AA20" s="73"/>
      <c r="AB20" s="44" t="s">
        <v>8</v>
      </c>
      <c r="AC20" s="60"/>
      <c r="AD20" s="61"/>
      <c r="AE20" s="61"/>
      <c r="AF20" s="61"/>
      <c r="AG20" s="61"/>
      <c r="AH20" s="62"/>
      <c r="AI20" s="59"/>
      <c r="AJ20" s="39"/>
      <c r="AK20" s="51">
        <v>1</v>
      </c>
    </row>
    <row r="21" spans="1:37" ht="19.95" customHeight="1">
      <c r="A21" s="52"/>
      <c r="B21" s="42">
        <v>25</v>
      </c>
      <c r="C21" s="42">
        <f>I4</f>
        <v>4</v>
      </c>
      <c r="D21" s="71"/>
      <c r="E21" s="146"/>
      <c r="F21" s="146"/>
      <c r="G21" s="146"/>
      <c r="H21" s="147"/>
      <c r="I21" s="148"/>
      <c r="J21" s="148"/>
      <c r="K21" s="148"/>
      <c r="L21" s="148"/>
      <c r="M21" s="148"/>
      <c r="N21" s="149"/>
      <c r="O21" s="150"/>
      <c r="P21" s="150"/>
      <c r="Q21" s="150"/>
      <c r="R21" s="150"/>
      <c r="S21" s="150"/>
      <c r="T21" s="150"/>
      <c r="U21" s="147"/>
      <c r="V21" s="148"/>
      <c r="W21" s="73"/>
      <c r="X21" s="43" t="s">
        <v>1</v>
      </c>
      <c r="Y21" s="73"/>
      <c r="Z21" s="43" t="s">
        <v>2</v>
      </c>
      <c r="AA21" s="73"/>
      <c r="AB21" s="44" t="s">
        <v>8</v>
      </c>
      <c r="AC21" s="60"/>
      <c r="AD21" s="61"/>
      <c r="AE21" s="61"/>
      <c r="AF21" s="61"/>
      <c r="AG21" s="61"/>
      <c r="AH21" s="62"/>
      <c r="AI21" s="59"/>
      <c r="AJ21" s="39"/>
      <c r="AK21" s="51">
        <v>2</v>
      </c>
    </row>
    <row r="22" spans="1:37" ht="19.95" customHeight="1">
      <c r="A22" s="52"/>
      <c r="B22" s="42">
        <v>26</v>
      </c>
      <c r="C22" s="42">
        <f>I4</f>
        <v>4</v>
      </c>
      <c r="D22" s="71"/>
      <c r="E22" s="146"/>
      <c r="F22" s="146"/>
      <c r="G22" s="146"/>
      <c r="H22" s="147"/>
      <c r="I22" s="148"/>
      <c r="J22" s="148"/>
      <c r="K22" s="148"/>
      <c r="L22" s="148"/>
      <c r="M22" s="148"/>
      <c r="N22" s="149"/>
      <c r="O22" s="150"/>
      <c r="P22" s="150"/>
      <c r="Q22" s="150"/>
      <c r="R22" s="150"/>
      <c r="S22" s="150"/>
      <c r="T22" s="150"/>
      <c r="U22" s="147"/>
      <c r="V22" s="148"/>
      <c r="W22" s="73"/>
      <c r="X22" s="43" t="s">
        <v>1</v>
      </c>
      <c r="Y22" s="73"/>
      <c r="Z22" s="43" t="s">
        <v>2</v>
      </c>
      <c r="AA22" s="73"/>
      <c r="AB22" s="44" t="s">
        <v>8</v>
      </c>
      <c r="AC22" s="60"/>
      <c r="AD22" s="61"/>
      <c r="AE22" s="61"/>
      <c r="AF22" s="61"/>
      <c r="AG22" s="61"/>
      <c r="AH22" s="62"/>
      <c r="AI22" s="59"/>
      <c r="AJ22" s="39"/>
      <c r="AK22" s="51">
        <v>3</v>
      </c>
    </row>
    <row r="23" spans="1:37" ht="19.95" customHeight="1">
      <c r="A23" s="52"/>
      <c r="B23" s="42">
        <v>27</v>
      </c>
      <c r="C23" s="42">
        <f>I4</f>
        <v>4</v>
      </c>
      <c r="D23" s="71"/>
      <c r="E23" s="146"/>
      <c r="F23" s="146"/>
      <c r="G23" s="146"/>
      <c r="H23" s="147"/>
      <c r="I23" s="148"/>
      <c r="J23" s="148"/>
      <c r="K23" s="148"/>
      <c r="L23" s="148"/>
      <c r="M23" s="148"/>
      <c r="N23" s="149"/>
      <c r="O23" s="150"/>
      <c r="P23" s="150"/>
      <c r="Q23" s="150"/>
      <c r="R23" s="150"/>
      <c r="S23" s="150"/>
      <c r="T23" s="150"/>
      <c r="U23" s="147"/>
      <c r="V23" s="148"/>
      <c r="W23" s="73"/>
      <c r="X23" s="43" t="s">
        <v>1</v>
      </c>
      <c r="Y23" s="73"/>
      <c r="Z23" s="43" t="s">
        <v>2</v>
      </c>
      <c r="AA23" s="73"/>
      <c r="AB23" s="44" t="s">
        <v>8</v>
      </c>
      <c r="AC23" s="60"/>
      <c r="AD23" s="61"/>
      <c r="AE23" s="61"/>
      <c r="AF23" s="61"/>
      <c r="AG23" s="61"/>
      <c r="AH23" s="62"/>
      <c r="AI23" s="59"/>
      <c r="AJ23" s="39"/>
      <c r="AK23" s="51">
        <v>4</v>
      </c>
    </row>
    <row r="24" spans="1:37" ht="19.95" customHeight="1">
      <c r="A24" s="52"/>
      <c r="B24" s="42">
        <v>28</v>
      </c>
      <c r="C24" s="42">
        <f>I4</f>
        <v>4</v>
      </c>
      <c r="D24" s="71"/>
      <c r="E24" s="146"/>
      <c r="F24" s="146"/>
      <c r="G24" s="146"/>
      <c r="H24" s="147"/>
      <c r="I24" s="148"/>
      <c r="J24" s="148"/>
      <c r="K24" s="148"/>
      <c r="L24" s="148"/>
      <c r="M24" s="148"/>
      <c r="N24" s="149"/>
      <c r="O24" s="150"/>
      <c r="P24" s="150"/>
      <c r="Q24" s="150"/>
      <c r="R24" s="150"/>
      <c r="S24" s="150"/>
      <c r="T24" s="150"/>
      <c r="U24" s="147"/>
      <c r="V24" s="148"/>
      <c r="W24" s="73"/>
      <c r="X24" s="43" t="s">
        <v>1</v>
      </c>
      <c r="Y24" s="73"/>
      <c r="Z24" s="43" t="s">
        <v>2</v>
      </c>
      <c r="AA24" s="73"/>
      <c r="AB24" s="44" t="s">
        <v>8</v>
      </c>
      <c r="AC24" s="60"/>
      <c r="AD24" s="61"/>
      <c r="AE24" s="61"/>
      <c r="AF24" s="61"/>
      <c r="AG24" s="61"/>
      <c r="AH24" s="62"/>
      <c r="AI24" s="59"/>
      <c r="AJ24" s="39"/>
      <c r="AK24" s="51">
        <v>5</v>
      </c>
    </row>
    <row r="25" spans="1:37" ht="19.95" customHeight="1">
      <c r="A25" s="52"/>
      <c r="B25" s="42">
        <v>29</v>
      </c>
      <c r="C25" s="42">
        <f>I4</f>
        <v>4</v>
      </c>
      <c r="D25" s="71"/>
      <c r="E25" s="146"/>
      <c r="F25" s="146"/>
      <c r="G25" s="146"/>
      <c r="H25" s="147"/>
      <c r="I25" s="148"/>
      <c r="J25" s="148"/>
      <c r="K25" s="148"/>
      <c r="L25" s="148"/>
      <c r="M25" s="148"/>
      <c r="N25" s="149"/>
      <c r="O25" s="150"/>
      <c r="P25" s="150"/>
      <c r="Q25" s="150"/>
      <c r="R25" s="150"/>
      <c r="S25" s="150"/>
      <c r="T25" s="150"/>
      <c r="U25" s="147"/>
      <c r="V25" s="148"/>
      <c r="W25" s="73"/>
      <c r="X25" s="43" t="s">
        <v>1</v>
      </c>
      <c r="Y25" s="73"/>
      <c r="Z25" s="43" t="s">
        <v>2</v>
      </c>
      <c r="AA25" s="73"/>
      <c r="AB25" s="44" t="s">
        <v>8</v>
      </c>
      <c r="AC25" s="60"/>
      <c r="AD25" s="61"/>
      <c r="AE25" s="61"/>
      <c r="AF25" s="61"/>
      <c r="AG25" s="61"/>
      <c r="AH25" s="62"/>
      <c r="AI25" s="59"/>
      <c r="AJ25" s="39"/>
      <c r="AK25" s="51">
        <v>6</v>
      </c>
    </row>
    <row r="26" spans="1:37" ht="19.95" customHeight="1">
      <c r="A26" s="52"/>
      <c r="B26" s="42">
        <v>30</v>
      </c>
      <c r="C26" s="42">
        <f>I4</f>
        <v>4</v>
      </c>
      <c r="D26" s="71"/>
      <c r="E26" s="146"/>
      <c r="F26" s="146"/>
      <c r="G26" s="146"/>
      <c r="H26" s="147"/>
      <c r="I26" s="148"/>
      <c r="J26" s="148"/>
      <c r="K26" s="148"/>
      <c r="L26" s="148"/>
      <c r="M26" s="148"/>
      <c r="N26" s="149"/>
      <c r="O26" s="150"/>
      <c r="P26" s="150"/>
      <c r="Q26" s="150"/>
      <c r="R26" s="150"/>
      <c r="S26" s="150"/>
      <c r="T26" s="150"/>
      <c r="U26" s="147"/>
      <c r="V26" s="148"/>
      <c r="W26" s="73"/>
      <c r="X26" s="43" t="s">
        <v>1</v>
      </c>
      <c r="Y26" s="73"/>
      <c r="Z26" s="43" t="s">
        <v>2</v>
      </c>
      <c r="AA26" s="73"/>
      <c r="AB26" s="44" t="s">
        <v>8</v>
      </c>
      <c r="AC26" s="60"/>
      <c r="AD26" s="61"/>
      <c r="AE26" s="61"/>
      <c r="AF26" s="61"/>
      <c r="AG26" s="61"/>
      <c r="AH26" s="62"/>
      <c r="AI26" s="59"/>
      <c r="AJ26" s="39"/>
      <c r="AK26" s="51">
        <v>7</v>
      </c>
    </row>
    <row r="27" spans="1:37" ht="19.95" customHeight="1">
      <c r="A27" s="52"/>
      <c r="B27" s="42">
        <v>31</v>
      </c>
      <c r="C27" s="42">
        <f>I4</f>
        <v>4</v>
      </c>
      <c r="D27" s="71"/>
      <c r="E27" s="146"/>
      <c r="F27" s="146"/>
      <c r="G27" s="146"/>
      <c r="H27" s="147"/>
      <c r="I27" s="148"/>
      <c r="J27" s="148"/>
      <c r="K27" s="148"/>
      <c r="L27" s="148"/>
      <c r="M27" s="148"/>
      <c r="N27" s="149"/>
      <c r="O27" s="150"/>
      <c r="P27" s="150"/>
      <c r="Q27" s="150"/>
      <c r="R27" s="150"/>
      <c r="S27" s="150"/>
      <c r="T27" s="150"/>
      <c r="U27" s="147"/>
      <c r="V27" s="148"/>
      <c r="W27" s="73"/>
      <c r="X27" s="43" t="s">
        <v>1</v>
      </c>
      <c r="Y27" s="73"/>
      <c r="Z27" s="43" t="s">
        <v>2</v>
      </c>
      <c r="AA27" s="73"/>
      <c r="AB27" s="44" t="s">
        <v>8</v>
      </c>
      <c r="AC27" s="60"/>
      <c r="AD27" s="61"/>
      <c r="AE27" s="61"/>
      <c r="AF27" s="61"/>
      <c r="AG27" s="61"/>
      <c r="AH27" s="62"/>
      <c r="AI27" s="59"/>
      <c r="AJ27" s="39"/>
    </row>
    <row r="28" spans="1:37" ht="19.95" customHeight="1">
      <c r="A28" s="52"/>
      <c r="B28" s="42">
        <v>32</v>
      </c>
      <c r="C28" s="42">
        <f>I4</f>
        <v>4</v>
      </c>
      <c r="D28" s="71"/>
      <c r="E28" s="146"/>
      <c r="F28" s="146"/>
      <c r="G28" s="146"/>
      <c r="H28" s="147"/>
      <c r="I28" s="148"/>
      <c r="J28" s="148"/>
      <c r="K28" s="148"/>
      <c r="L28" s="148"/>
      <c r="M28" s="148"/>
      <c r="N28" s="149"/>
      <c r="O28" s="150"/>
      <c r="P28" s="150"/>
      <c r="Q28" s="150"/>
      <c r="R28" s="150"/>
      <c r="S28" s="150"/>
      <c r="T28" s="150"/>
      <c r="U28" s="147"/>
      <c r="V28" s="148"/>
      <c r="W28" s="73"/>
      <c r="X28" s="43" t="s">
        <v>1</v>
      </c>
      <c r="Y28" s="73"/>
      <c r="Z28" s="43" t="s">
        <v>2</v>
      </c>
      <c r="AA28" s="73"/>
      <c r="AB28" s="44" t="s">
        <v>8</v>
      </c>
      <c r="AC28" s="63"/>
      <c r="AD28" s="64"/>
      <c r="AE28" s="64"/>
      <c r="AF28" s="64"/>
      <c r="AG28" s="64"/>
      <c r="AH28" s="65"/>
      <c r="AI28" s="59"/>
      <c r="AJ28" s="39"/>
      <c r="AK28" s="51" t="s">
        <v>120</v>
      </c>
    </row>
    <row r="29" spans="1:37">
      <c r="A29" s="52"/>
      <c r="B29" s="141"/>
      <c r="C29" s="141"/>
      <c r="D29" s="141"/>
      <c r="E29" s="141"/>
      <c r="F29" s="141"/>
      <c r="G29" s="141"/>
      <c r="H29" s="141"/>
      <c r="I29" s="141"/>
      <c r="J29" s="141"/>
      <c r="K29" s="142" t="s">
        <v>133</v>
      </c>
      <c r="L29" s="134"/>
      <c r="M29" s="134"/>
      <c r="N29" s="143"/>
      <c r="O29" s="144">
        <v>30</v>
      </c>
      <c r="P29" s="144"/>
      <c r="Q29" s="137" t="s">
        <v>32</v>
      </c>
      <c r="R29" s="137"/>
      <c r="S29" s="45" t="s">
        <v>28</v>
      </c>
      <c r="T29" s="145">
        <v>10000</v>
      </c>
      <c r="U29" s="145"/>
      <c r="V29" s="145"/>
      <c r="W29" s="145"/>
      <c r="X29" s="137" t="s">
        <v>42</v>
      </c>
      <c r="Y29" s="137"/>
      <c r="Z29" s="137"/>
      <c r="AA29" s="137" t="s">
        <v>41</v>
      </c>
      <c r="AB29" s="137"/>
      <c r="AC29" s="138">
        <f>O29*T29</f>
        <v>300000</v>
      </c>
      <c r="AD29" s="138"/>
      <c r="AE29" s="138"/>
      <c r="AF29" s="138"/>
      <c r="AG29" s="139"/>
      <c r="AH29" s="66" t="s">
        <v>40</v>
      </c>
      <c r="AI29" s="55"/>
      <c r="AJ29" s="67"/>
      <c r="AK29" s="51" t="s">
        <v>77</v>
      </c>
    </row>
    <row r="30" spans="1:37" ht="13.8"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0" t="s">
        <v>20</v>
      </c>
      <c r="C31" s="140"/>
      <c r="D31" s="140"/>
      <c r="E31" s="140"/>
      <c r="F31" s="140"/>
      <c r="G31" s="134" t="s">
        <v>23</v>
      </c>
      <c r="H31" s="134"/>
      <c r="I31" s="134"/>
      <c r="J31" s="134"/>
      <c r="K31" s="134"/>
      <c r="L31" s="134"/>
      <c r="M31" s="134"/>
      <c r="N31" s="134"/>
      <c r="O31" s="134"/>
      <c r="P31" s="134"/>
      <c r="Q31" s="134"/>
      <c r="R31" s="134"/>
      <c r="S31" s="134"/>
      <c r="T31" s="134"/>
      <c r="U31" s="134"/>
      <c r="V31" s="134"/>
      <c r="W31" s="134" t="s">
        <v>21</v>
      </c>
      <c r="X31" s="134"/>
      <c r="Y31" s="134"/>
      <c r="Z31" s="134" t="s">
        <v>22</v>
      </c>
      <c r="AA31" s="134"/>
      <c r="AB31" s="134"/>
      <c r="AC31" s="54"/>
      <c r="AD31" s="54"/>
      <c r="AE31" s="54"/>
      <c r="AF31" s="54"/>
      <c r="AG31" s="54"/>
      <c r="AH31" s="54"/>
      <c r="AI31" s="55"/>
      <c r="AJ31" s="67"/>
      <c r="AK31" s="51" t="s">
        <v>79</v>
      </c>
    </row>
    <row r="32" spans="1:37" ht="16.95" customHeight="1">
      <c r="A32" s="52"/>
      <c r="B32" s="134">
        <v>1</v>
      </c>
      <c r="C32" s="134"/>
      <c r="D32" s="134"/>
      <c r="E32" s="134"/>
      <c r="F32" s="134"/>
      <c r="G32" s="136" t="s">
        <v>9</v>
      </c>
      <c r="H32" s="136"/>
      <c r="I32" s="136"/>
      <c r="J32" s="136"/>
      <c r="K32" s="136"/>
      <c r="L32" s="136"/>
      <c r="M32" s="136"/>
      <c r="N32" s="136"/>
      <c r="O32" s="136"/>
      <c r="P32" s="136"/>
      <c r="Q32" s="136"/>
      <c r="R32" s="136"/>
      <c r="S32" s="136"/>
      <c r="T32" s="136"/>
      <c r="U32" s="136"/>
      <c r="V32" s="136"/>
      <c r="W32" s="134" t="s">
        <v>24</v>
      </c>
      <c r="X32" s="134"/>
      <c r="Y32" s="134"/>
      <c r="Z32" s="134" t="s">
        <v>24</v>
      </c>
      <c r="AA32" s="134"/>
      <c r="AB32" s="134"/>
      <c r="AC32" s="54"/>
      <c r="AD32" s="54"/>
      <c r="AE32" s="54"/>
      <c r="AF32" s="54"/>
      <c r="AG32" s="54"/>
      <c r="AH32" s="54"/>
      <c r="AI32" s="55"/>
      <c r="AJ32" s="67"/>
    </row>
    <row r="33" spans="1:36" ht="16.95" customHeight="1">
      <c r="A33" s="52"/>
      <c r="B33" s="134">
        <v>2</v>
      </c>
      <c r="C33" s="134"/>
      <c r="D33" s="134"/>
      <c r="E33" s="134"/>
      <c r="F33" s="134"/>
      <c r="G33" s="136" t="s">
        <v>19</v>
      </c>
      <c r="H33" s="136"/>
      <c r="I33" s="136"/>
      <c r="J33" s="136"/>
      <c r="K33" s="136"/>
      <c r="L33" s="136"/>
      <c r="M33" s="136"/>
      <c r="N33" s="136"/>
      <c r="O33" s="136"/>
      <c r="P33" s="136"/>
      <c r="Q33" s="136"/>
      <c r="R33" s="136"/>
      <c r="S33" s="136"/>
      <c r="T33" s="136"/>
      <c r="U33" s="136"/>
      <c r="V33" s="136"/>
      <c r="W33" s="134" t="s">
        <v>24</v>
      </c>
      <c r="X33" s="134"/>
      <c r="Y33" s="134"/>
      <c r="Z33" s="134" t="s">
        <v>28</v>
      </c>
      <c r="AA33" s="134"/>
      <c r="AB33" s="134"/>
      <c r="AC33" s="54"/>
      <c r="AD33" s="46" t="s">
        <v>25</v>
      </c>
      <c r="AE33" s="46" t="s">
        <v>26</v>
      </c>
      <c r="AF33" s="54" t="s">
        <v>29</v>
      </c>
      <c r="AG33" s="54"/>
      <c r="AH33" s="54"/>
      <c r="AI33" s="55"/>
      <c r="AJ33" s="67"/>
    </row>
    <row r="34" spans="1:36" ht="16.95" customHeight="1">
      <c r="A34" s="52"/>
      <c r="B34" s="134"/>
      <c r="C34" s="134"/>
      <c r="D34" s="134"/>
      <c r="E34" s="134"/>
      <c r="F34" s="134"/>
      <c r="G34" s="136" t="s">
        <v>17</v>
      </c>
      <c r="H34" s="136"/>
      <c r="I34" s="136"/>
      <c r="J34" s="136"/>
      <c r="K34" s="136"/>
      <c r="L34" s="136"/>
      <c r="M34" s="136"/>
      <c r="N34" s="136"/>
      <c r="O34" s="136"/>
      <c r="P34" s="136"/>
      <c r="Q34" s="136"/>
      <c r="R34" s="136"/>
      <c r="S34" s="136"/>
      <c r="T34" s="136"/>
      <c r="U34" s="136"/>
      <c r="V34" s="136"/>
      <c r="W34" s="134" t="s">
        <v>27</v>
      </c>
      <c r="X34" s="134"/>
      <c r="Y34" s="134"/>
      <c r="Z34" s="134" t="s">
        <v>28</v>
      </c>
      <c r="AA34" s="134"/>
      <c r="AB34" s="134"/>
      <c r="AC34" s="54"/>
      <c r="AD34" s="46"/>
      <c r="AE34" s="46"/>
      <c r="AF34" s="54"/>
      <c r="AG34" s="54"/>
      <c r="AH34" s="54"/>
      <c r="AI34" s="55"/>
      <c r="AJ34" s="67"/>
    </row>
    <row r="35" spans="1:36" ht="16.95" customHeight="1">
      <c r="A35" s="52"/>
      <c r="B35" s="134"/>
      <c r="C35" s="134"/>
      <c r="D35" s="134"/>
      <c r="E35" s="134"/>
      <c r="F35" s="134"/>
      <c r="G35" s="136" t="s">
        <v>18</v>
      </c>
      <c r="H35" s="136"/>
      <c r="I35" s="136"/>
      <c r="J35" s="136"/>
      <c r="K35" s="136"/>
      <c r="L35" s="136"/>
      <c r="M35" s="136"/>
      <c r="N35" s="136"/>
      <c r="O35" s="136"/>
      <c r="P35" s="136"/>
      <c r="Q35" s="136"/>
      <c r="R35" s="136"/>
      <c r="S35" s="136"/>
      <c r="T35" s="136"/>
      <c r="U35" s="136"/>
      <c r="V35" s="136"/>
      <c r="W35" s="134" t="s">
        <v>27</v>
      </c>
      <c r="X35" s="134"/>
      <c r="Y35" s="134"/>
      <c r="Z35" s="134" t="s">
        <v>28</v>
      </c>
      <c r="AA35" s="134"/>
      <c r="AB35" s="134"/>
      <c r="AC35" s="54"/>
      <c r="AD35" s="46" t="s">
        <v>27</v>
      </c>
      <c r="AE35" s="46" t="s">
        <v>26</v>
      </c>
      <c r="AF35" s="54" t="s">
        <v>30</v>
      </c>
      <c r="AG35" s="54"/>
      <c r="AH35" s="54"/>
      <c r="AI35" s="55"/>
      <c r="AJ35" s="67"/>
    </row>
    <row r="36" spans="1:36" ht="16.95" customHeight="1">
      <c r="A36" s="52"/>
      <c r="B36" s="134">
        <v>3</v>
      </c>
      <c r="C36" s="134"/>
      <c r="D36" s="134"/>
      <c r="E36" s="134"/>
      <c r="F36" s="134"/>
      <c r="G36" s="136" t="s">
        <v>10</v>
      </c>
      <c r="H36" s="136"/>
      <c r="I36" s="136"/>
      <c r="J36" s="136"/>
      <c r="K36" s="136"/>
      <c r="L36" s="136"/>
      <c r="M36" s="136"/>
      <c r="N36" s="136"/>
      <c r="O36" s="136"/>
      <c r="P36" s="136"/>
      <c r="Q36" s="136"/>
      <c r="R36" s="136"/>
      <c r="S36" s="136"/>
      <c r="T36" s="136"/>
      <c r="U36" s="136"/>
      <c r="V36" s="136"/>
      <c r="W36" s="134" t="s">
        <v>27</v>
      </c>
      <c r="X36" s="134"/>
      <c r="Y36" s="134"/>
      <c r="Z36" s="134" t="s">
        <v>28</v>
      </c>
      <c r="AA36" s="134"/>
      <c r="AB36" s="134"/>
      <c r="AC36" s="54"/>
      <c r="AD36" s="46"/>
      <c r="AE36" s="46"/>
      <c r="AF36" s="54"/>
      <c r="AG36" s="54"/>
      <c r="AH36" s="54"/>
      <c r="AI36" s="55"/>
      <c r="AJ36" s="67"/>
    </row>
    <row r="37" spans="1:36" ht="16.95" customHeight="1">
      <c r="A37" s="52"/>
      <c r="B37" s="134">
        <v>4</v>
      </c>
      <c r="C37" s="134"/>
      <c r="D37" s="134"/>
      <c r="E37" s="134"/>
      <c r="F37" s="134"/>
      <c r="G37" s="136" t="s">
        <v>11</v>
      </c>
      <c r="H37" s="136"/>
      <c r="I37" s="136"/>
      <c r="J37" s="136"/>
      <c r="K37" s="136"/>
      <c r="L37" s="136"/>
      <c r="M37" s="136"/>
      <c r="N37" s="136"/>
      <c r="O37" s="136"/>
      <c r="P37" s="136"/>
      <c r="Q37" s="136"/>
      <c r="R37" s="136"/>
      <c r="S37" s="136"/>
      <c r="T37" s="136"/>
      <c r="U37" s="136"/>
      <c r="V37" s="136"/>
      <c r="W37" s="134" t="s">
        <v>27</v>
      </c>
      <c r="X37" s="134"/>
      <c r="Y37" s="134"/>
      <c r="Z37" s="134" t="s">
        <v>28</v>
      </c>
      <c r="AA37" s="134"/>
      <c r="AB37" s="134"/>
      <c r="AC37" s="54"/>
      <c r="AD37" s="46" t="s">
        <v>28</v>
      </c>
      <c r="AE37" s="46" t="s">
        <v>26</v>
      </c>
      <c r="AF37" s="54" t="s">
        <v>31</v>
      </c>
      <c r="AG37" s="54"/>
      <c r="AH37" s="54"/>
      <c r="AI37" s="55"/>
      <c r="AJ37" s="67"/>
    </row>
    <row r="38" spans="1:36" ht="16.95" customHeight="1">
      <c r="A38" s="52"/>
      <c r="B38" s="134"/>
      <c r="C38" s="134"/>
      <c r="D38" s="134"/>
      <c r="E38" s="134"/>
      <c r="F38" s="134"/>
      <c r="G38" s="136" t="s">
        <v>12</v>
      </c>
      <c r="H38" s="136"/>
      <c r="I38" s="136"/>
      <c r="J38" s="136"/>
      <c r="K38" s="136"/>
      <c r="L38" s="136"/>
      <c r="M38" s="136"/>
      <c r="N38" s="136"/>
      <c r="O38" s="136"/>
      <c r="P38" s="136"/>
      <c r="Q38" s="136"/>
      <c r="R38" s="136"/>
      <c r="S38" s="136"/>
      <c r="T38" s="136"/>
      <c r="U38" s="136"/>
      <c r="V38" s="136"/>
      <c r="W38" s="134" t="s">
        <v>27</v>
      </c>
      <c r="X38" s="134"/>
      <c r="Y38" s="134"/>
      <c r="Z38" s="134" t="s">
        <v>28</v>
      </c>
      <c r="AA38" s="134"/>
      <c r="AB38" s="134"/>
      <c r="AC38" s="54"/>
      <c r="AD38" s="46"/>
      <c r="AE38" s="46"/>
      <c r="AF38" s="54"/>
      <c r="AG38" s="54"/>
      <c r="AH38" s="54"/>
      <c r="AI38" s="55"/>
      <c r="AJ38" s="67"/>
    </row>
    <row r="39" spans="1:36" ht="16.95" customHeight="1">
      <c r="A39" s="52"/>
      <c r="B39" s="134"/>
      <c r="C39" s="134"/>
      <c r="D39" s="134"/>
      <c r="E39" s="134"/>
      <c r="F39" s="134"/>
      <c r="G39" s="136" t="s">
        <v>13</v>
      </c>
      <c r="H39" s="136"/>
      <c r="I39" s="135"/>
      <c r="J39" s="135"/>
      <c r="K39" s="135"/>
      <c r="L39" s="135"/>
      <c r="M39" s="135"/>
      <c r="N39" s="135"/>
      <c r="O39" s="135"/>
      <c r="P39" s="135"/>
      <c r="Q39" s="135"/>
      <c r="R39" s="135"/>
      <c r="S39" s="135"/>
      <c r="T39" s="135"/>
      <c r="U39" s="135"/>
      <c r="V39" s="135"/>
      <c r="W39" s="134" t="s">
        <v>27</v>
      </c>
      <c r="X39" s="134"/>
      <c r="Y39" s="134"/>
      <c r="Z39" s="134" t="s">
        <v>28</v>
      </c>
      <c r="AA39" s="134"/>
      <c r="AB39" s="134"/>
      <c r="AC39" s="54"/>
      <c r="AD39" s="46"/>
      <c r="AE39" s="46"/>
      <c r="AF39" s="54"/>
      <c r="AG39" s="54"/>
      <c r="AH39" s="54"/>
      <c r="AI39" s="55"/>
      <c r="AJ39" s="67"/>
    </row>
    <row r="40" spans="1:36" ht="16.95" customHeight="1">
      <c r="A40" s="52"/>
      <c r="B40" s="134">
        <v>5</v>
      </c>
      <c r="C40" s="134"/>
      <c r="D40" s="134"/>
      <c r="E40" s="134"/>
      <c r="F40" s="134"/>
      <c r="G40" s="135" t="s">
        <v>14</v>
      </c>
      <c r="H40" s="135"/>
      <c r="I40" s="135"/>
      <c r="J40" s="135"/>
      <c r="K40" s="135"/>
      <c r="L40" s="135"/>
      <c r="M40" s="135"/>
      <c r="N40" s="135"/>
      <c r="O40" s="135"/>
      <c r="P40" s="135"/>
      <c r="Q40" s="135"/>
      <c r="R40" s="135"/>
      <c r="S40" s="135"/>
      <c r="T40" s="135"/>
      <c r="U40" s="135"/>
      <c r="V40" s="135"/>
      <c r="W40" s="134" t="s">
        <v>27</v>
      </c>
      <c r="X40" s="134"/>
      <c r="Y40" s="134"/>
      <c r="Z40" s="134" t="s">
        <v>28</v>
      </c>
      <c r="AA40" s="134"/>
      <c r="AB40" s="134"/>
      <c r="AC40" s="54"/>
      <c r="AD40" s="46"/>
      <c r="AE40" s="46"/>
      <c r="AF40" s="54"/>
      <c r="AG40" s="54"/>
      <c r="AH40" s="54"/>
      <c r="AI40" s="55"/>
      <c r="AJ40" s="67"/>
    </row>
    <row r="41" spans="1:36" ht="16.95" customHeight="1">
      <c r="A41" s="52"/>
      <c r="B41" s="134"/>
      <c r="C41" s="134"/>
      <c r="D41" s="134"/>
      <c r="E41" s="134"/>
      <c r="F41" s="134"/>
      <c r="G41" s="135" t="s">
        <v>15</v>
      </c>
      <c r="H41" s="135"/>
      <c r="I41" s="135"/>
      <c r="J41" s="135"/>
      <c r="K41" s="135"/>
      <c r="L41" s="135"/>
      <c r="M41" s="135"/>
      <c r="N41" s="135"/>
      <c r="O41" s="135"/>
      <c r="P41" s="135"/>
      <c r="Q41" s="135"/>
      <c r="R41" s="135"/>
      <c r="S41" s="135"/>
      <c r="T41" s="135"/>
      <c r="U41" s="135"/>
      <c r="V41" s="135"/>
      <c r="W41" s="134" t="s">
        <v>27</v>
      </c>
      <c r="X41" s="134"/>
      <c r="Y41" s="134"/>
      <c r="Z41" s="134" t="s">
        <v>28</v>
      </c>
      <c r="AA41" s="134"/>
      <c r="AB41" s="134"/>
      <c r="AC41" s="54"/>
      <c r="AD41" s="46"/>
      <c r="AE41" s="46"/>
      <c r="AF41" s="54"/>
      <c r="AG41" s="54"/>
      <c r="AH41" s="54"/>
      <c r="AI41" s="55"/>
      <c r="AJ41" s="67"/>
    </row>
    <row r="42" spans="1:36" ht="16.95" customHeight="1">
      <c r="A42" s="52"/>
      <c r="B42" s="134">
        <v>6</v>
      </c>
      <c r="C42" s="134"/>
      <c r="D42" s="134"/>
      <c r="E42" s="134"/>
      <c r="F42" s="134"/>
      <c r="G42" s="135" t="s">
        <v>16</v>
      </c>
      <c r="H42" s="135"/>
      <c r="I42" s="135"/>
      <c r="J42" s="135"/>
      <c r="K42" s="135"/>
      <c r="L42" s="135"/>
      <c r="M42" s="135"/>
      <c r="N42" s="135"/>
      <c r="O42" s="135"/>
      <c r="P42" s="135"/>
      <c r="Q42" s="135"/>
      <c r="R42" s="135"/>
      <c r="S42" s="135"/>
      <c r="T42" s="135"/>
      <c r="U42" s="135"/>
      <c r="V42" s="135"/>
      <c r="W42" s="134" t="s">
        <v>27</v>
      </c>
      <c r="X42" s="134"/>
      <c r="Y42" s="134"/>
      <c r="Z42" s="134" t="s">
        <v>27</v>
      </c>
      <c r="AA42" s="134"/>
      <c r="AB42" s="134"/>
      <c r="AC42" s="54"/>
      <c r="AD42" s="46"/>
      <c r="AE42" s="46"/>
      <c r="AF42" s="54"/>
      <c r="AG42" s="54"/>
      <c r="AH42" s="54"/>
      <c r="AI42" s="55"/>
      <c r="AJ42" s="67"/>
    </row>
    <row r="43" spans="1:36" ht="16.95" customHeight="1">
      <c r="A43" s="52"/>
      <c r="B43" s="134">
        <v>7</v>
      </c>
      <c r="C43" s="134"/>
      <c r="D43" s="134"/>
      <c r="E43" s="134"/>
      <c r="F43" s="134"/>
      <c r="G43" s="135" t="s">
        <v>43</v>
      </c>
      <c r="H43" s="135"/>
      <c r="I43" s="135"/>
      <c r="J43" s="135"/>
      <c r="K43" s="135"/>
      <c r="L43" s="135"/>
      <c r="M43" s="135"/>
      <c r="N43" s="135"/>
      <c r="O43" s="135"/>
      <c r="P43" s="135"/>
      <c r="Q43" s="135"/>
      <c r="R43" s="135"/>
      <c r="S43" s="135"/>
      <c r="T43" s="135"/>
      <c r="U43" s="135"/>
      <c r="V43" s="135"/>
      <c r="W43" s="134" t="s">
        <v>27</v>
      </c>
      <c r="X43" s="134"/>
      <c r="Y43" s="134"/>
      <c r="Z43" s="134" t="s">
        <v>27</v>
      </c>
      <c r="AA43" s="134"/>
      <c r="AB43" s="134"/>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AC13:AC28 AD13:AH13 AF14:AH28 AE14:AE27 AD14:AD28">
      <formula1>$AK$20:$AK$27</formula1>
    </dataValidation>
    <dataValidation type="list" allowBlank="1" showInputMessage="1" showErrorMessage="1" sqref="E13:G28">
      <formula1>$AK$28:$AK$31</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8"/>
  <sheetViews>
    <sheetView tabSelected="1" zoomScaleNormal="100" zoomScaleSheetLayoutView="100" workbookViewId="0">
      <selection activeCell="R7" sqref="R7"/>
    </sheetView>
  </sheetViews>
  <sheetFormatPr defaultColWidth="4.77734375" defaultRowHeight="14.1" customHeight="1"/>
  <cols>
    <col min="1" max="10" width="4.77734375" style="1"/>
    <col min="11" max="11" width="9.5546875" style="1" bestFit="1" customWidth="1"/>
    <col min="12" max="13" width="4.77734375" style="1"/>
    <col min="14" max="14" width="4.77734375" style="1" customWidth="1"/>
    <col min="15" max="15" width="4.77734375" style="1"/>
    <col min="16" max="16" width="6.21875" style="1" customWidth="1"/>
    <col min="17" max="16384" width="4.77734375" style="1"/>
  </cols>
  <sheetData>
    <row r="1" spans="1:19" ht="14.1" customHeight="1">
      <c r="M1" s="2"/>
      <c r="N1" s="2"/>
      <c r="O1" s="2"/>
      <c r="P1" s="2"/>
      <c r="Q1" s="2"/>
      <c r="R1" s="2"/>
      <c r="S1" s="3" t="s">
        <v>61</v>
      </c>
    </row>
    <row r="2" spans="1:19" ht="14.1" customHeight="1" thickBot="1">
      <c r="M2" s="2"/>
      <c r="N2" s="2"/>
      <c r="O2" s="2"/>
      <c r="P2" s="2"/>
      <c r="Q2" s="2"/>
      <c r="R2" s="2"/>
      <c r="S2" s="3"/>
    </row>
    <row r="3" spans="1:19" ht="31.5" customHeight="1" thickBot="1">
      <c r="I3" s="165" t="s">
        <v>60</v>
      </c>
      <c r="J3" s="166"/>
      <c r="K3" s="167"/>
      <c r="L3" s="174" t="s">
        <v>63</v>
      </c>
      <c r="M3" s="175"/>
      <c r="N3" s="22"/>
      <c r="O3" s="21" t="s">
        <v>1</v>
      </c>
      <c r="P3" s="21"/>
      <c r="Q3" s="21" t="s">
        <v>2</v>
      </c>
      <c r="R3" s="21"/>
      <c r="S3" s="23" t="s">
        <v>8</v>
      </c>
    </row>
    <row r="4" spans="1:19" ht="14.1" customHeight="1">
      <c r="A4" s="168"/>
      <c r="B4" s="168"/>
      <c r="C4" s="168"/>
      <c r="D4" s="168"/>
      <c r="E4" s="168"/>
      <c r="F4" s="168"/>
      <c r="G4" s="168"/>
      <c r="H4" s="168"/>
      <c r="I4" s="168"/>
      <c r="J4" s="168"/>
      <c r="K4" s="168"/>
      <c r="L4" s="168"/>
      <c r="M4" s="168"/>
      <c r="N4" s="168"/>
      <c r="O4" s="168"/>
      <c r="P4" s="168"/>
      <c r="Q4" s="168"/>
      <c r="R4" s="168"/>
      <c r="S4" s="168"/>
    </row>
    <row r="5" spans="1:19" ht="14.1" customHeight="1">
      <c r="A5" s="4"/>
      <c r="B5" s="5"/>
      <c r="C5" s="5"/>
      <c r="D5" s="5"/>
      <c r="E5" s="5"/>
      <c r="F5" s="5"/>
      <c r="G5" s="5"/>
      <c r="H5" s="5"/>
      <c r="I5" s="5"/>
      <c r="J5" s="5"/>
      <c r="K5" s="5"/>
      <c r="L5" s="5"/>
      <c r="M5" s="5"/>
      <c r="N5" s="5"/>
      <c r="O5" s="5"/>
      <c r="P5" s="5"/>
      <c r="Q5" s="5"/>
      <c r="R5" s="5"/>
      <c r="S5" s="6"/>
    </row>
    <row r="6" spans="1:19" ht="27.6" customHeight="1">
      <c r="A6" s="7"/>
      <c r="B6" s="8"/>
      <c r="C6" s="8"/>
      <c r="D6" s="8"/>
      <c r="E6" s="8"/>
      <c r="F6" s="8"/>
      <c r="G6" s="8"/>
      <c r="H6" s="8"/>
      <c r="I6" s="8"/>
      <c r="J6" s="8"/>
      <c r="L6" s="176" t="s">
        <v>63</v>
      </c>
      <c r="M6" s="176"/>
      <c r="N6" s="123">
        <v>5</v>
      </c>
      <c r="O6" s="24" t="s">
        <v>1</v>
      </c>
      <c r="P6" s="26">
        <v>4</v>
      </c>
      <c r="Q6" s="24" t="s">
        <v>2</v>
      </c>
      <c r="R6" s="26">
        <v>30</v>
      </c>
      <c r="S6" s="25" t="s">
        <v>8</v>
      </c>
    </row>
    <row r="7" spans="1:19" ht="14.1" customHeight="1">
      <c r="A7" s="7"/>
      <c r="B7" s="8"/>
      <c r="C7" s="8"/>
      <c r="D7" s="8"/>
      <c r="E7" s="8"/>
      <c r="F7" s="8"/>
      <c r="G7" s="8"/>
      <c r="H7" s="8"/>
      <c r="I7" s="8"/>
      <c r="J7" s="8"/>
      <c r="K7" s="8"/>
      <c r="L7" s="8"/>
      <c r="M7" s="8"/>
      <c r="N7" s="8"/>
      <c r="O7" s="8"/>
      <c r="P7" s="8"/>
      <c r="Q7" s="8"/>
      <c r="R7" s="8"/>
      <c r="S7" s="9"/>
    </row>
    <row r="8" spans="1:19" ht="24.9" customHeight="1">
      <c r="A8" s="169" t="s">
        <v>45</v>
      </c>
      <c r="B8" s="170"/>
      <c r="C8" s="170"/>
      <c r="D8" s="170"/>
      <c r="E8" s="170"/>
      <c r="F8" s="170"/>
      <c r="G8" s="170"/>
      <c r="H8" s="170"/>
      <c r="I8" s="170"/>
      <c r="J8" s="170"/>
      <c r="K8" s="170"/>
      <c r="L8" s="170"/>
      <c r="M8" s="170"/>
      <c r="N8" s="170"/>
      <c r="O8" s="170"/>
      <c r="P8" s="170"/>
      <c r="Q8" s="170"/>
      <c r="R8" s="170"/>
      <c r="S8" s="171"/>
    </row>
    <row r="9" spans="1:19" ht="15" customHeight="1">
      <c r="A9" s="10"/>
      <c r="B9" s="11"/>
      <c r="C9" s="11"/>
      <c r="D9" s="11"/>
      <c r="E9" s="11"/>
      <c r="F9" s="11"/>
      <c r="G9" s="11"/>
      <c r="H9" s="11"/>
      <c r="I9" s="11"/>
      <c r="J9" s="11"/>
      <c r="K9" s="11"/>
      <c r="L9" s="11"/>
      <c r="M9" s="11"/>
      <c r="N9" s="11"/>
      <c r="O9" s="11"/>
      <c r="P9" s="11"/>
      <c r="Q9" s="11"/>
      <c r="R9" s="11"/>
      <c r="S9" s="12"/>
    </row>
    <row r="10" spans="1:19" ht="14.1" customHeight="1">
      <c r="A10" s="7"/>
      <c r="B10" s="8"/>
      <c r="C10" s="8"/>
      <c r="D10" s="8"/>
      <c r="E10" s="8"/>
      <c r="F10" s="8"/>
      <c r="G10" s="8"/>
      <c r="H10" s="8"/>
      <c r="I10" s="8"/>
      <c r="J10" s="8"/>
      <c r="K10" s="8"/>
      <c r="L10" s="8"/>
      <c r="M10" s="8"/>
      <c r="N10" s="8"/>
      <c r="O10" s="8"/>
      <c r="P10" s="8"/>
      <c r="Q10" s="8"/>
      <c r="R10" s="8"/>
      <c r="S10" s="9"/>
    </row>
    <row r="11" spans="1:19" ht="14.1" customHeight="1">
      <c r="A11" s="7"/>
      <c r="B11" s="8"/>
      <c r="C11" s="8"/>
      <c r="D11" s="8"/>
      <c r="E11" s="8"/>
      <c r="F11" s="8"/>
      <c r="G11" s="8"/>
      <c r="H11" s="8"/>
      <c r="I11" s="8"/>
      <c r="J11" s="8"/>
      <c r="K11" s="8"/>
      <c r="L11" s="8"/>
      <c r="M11" s="8"/>
      <c r="N11" s="8"/>
      <c r="O11" s="8"/>
      <c r="P11" s="8"/>
      <c r="Q11" s="8"/>
      <c r="R11" s="8"/>
      <c r="S11" s="9"/>
    </row>
    <row r="12" spans="1:19" ht="14.1" customHeight="1">
      <c r="A12" s="7"/>
      <c r="B12" s="172" t="s">
        <v>51</v>
      </c>
      <c r="C12" s="172"/>
      <c r="D12" s="172" t="s">
        <v>140</v>
      </c>
      <c r="E12" s="172"/>
      <c r="F12" s="172"/>
      <c r="G12" s="172"/>
      <c r="H12" s="173" t="s">
        <v>55</v>
      </c>
      <c r="J12" s="8"/>
      <c r="K12" s="8"/>
      <c r="L12" s="8"/>
      <c r="M12" s="8"/>
      <c r="N12" s="8"/>
      <c r="O12" s="8"/>
      <c r="P12" s="8"/>
      <c r="Q12" s="8"/>
      <c r="R12" s="8"/>
      <c r="S12" s="9"/>
    </row>
    <row r="13" spans="1:19" ht="14.1" customHeight="1">
      <c r="A13" s="7"/>
      <c r="B13" s="172"/>
      <c r="C13" s="172"/>
      <c r="D13" s="172"/>
      <c r="E13" s="172"/>
      <c r="F13" s="172"/>
      <c r="G13" s="172"/>
      <c r="H13" s="173"/>
      <c r="J13" s="8"/>
      <c r="K13" s="8"/>
      <c r="L13" s="8"/>
      <c r="M13" s="8"/>
      <c r="N13" s="8"/>
      <c r="O13" s="8"/>
      <c r="P13" s="8"/>
      <c r="Q13" s="8"/>
      <c r="R13" s="8"/>
      <c r="S13" s="9"/>
    </row>
    <row r="14" spans="1:19" ht="14.1" customHeight="1">
      <c r="A14" s="7"/>
      <c r="B14" s="13"/>
      <c r="C14" s="13"/>
      <c r="D14" s="13"/>
      <c r="E14" s="13"/>
      <c r="F14" s="13"/>
      <c r="G14" s="13"/>
      <c r="H14" s="8"/>
      <c r="J14" s="8"/>
      <c r="K14" s="8"/>
      <c r="L14" s="8"/>
      <c r="M14" s="8"/>
      <c r="N14" s="8"/>
      <c r="O14" s="8"/>
      <c r="P14" s="8"/>
      <c r="Q14" s="8"/>
      <c r="R14" s="8"/>
      <c r="S14" s="9"/>
    </row>
    <row r="15" spans="1:19" ht="14.1" customHeight="1">
      <c r="A15" s="7"/>
      <c r="B15" s="13"/>
      <c r="C15" s="13"/>
      <c r="D15" s="13"/>
      <c r="E15" s="13"/>
      <c r="F15" s="13"/>
      <c r="G15" s="13"/>
      <c r="H15" s="8"/>
      <c r="J15" s="8"/>
      <c r="K15" s="8"/>
      <c r="L15" s="8"/>
      <c r="M15" s="8"/>
      <c r="N15" s="8"/>
      <c r="O15" s="8"/>
      <c r="P15" s="8"/>
      <c r="Q15" s="8"/>
      <c r="R15" s="8"/>
      <c r="S15" s="9"/>
    </row>
    <row r="16" spans="1:19" ht="14.1" customHeight="1">
      <c r="A16" s="7"/>
      <c r="B16" s="13"/>
      <c r="C16" s="13"/>
      <c r="D16" s="13"/>
      <c r="E16" s="13"/>
      <c r="F16" s="13"/>
      <c r="G16" s="13"/>
      <c r="H16" s="8"/>
      <c r="J16" s="8"/>
      <c r="K16" s="8"/>
      <c r="L16" s="8"/>
      <c r="M16" s="8"/>
      <c r="N16" s="8"/>
      <c r="O16" s="8"/>
      <c r="P16" s="8"/>
      <c r="Q16" s="8"/>
      <c r="R16" s="8"/>
      <c r="S16" s="9"/>
    </row>
    <row r="17" spans="1:19" ht="14.1" customHeight="1">
      <c r="A17" s="7"/>
      <c r="B17" s="13"/>
      <c r="C17" s="13"/>
      <c r="D17" s="13"/>
      <c r="E17" s="13"/>
      <c r="F17" s="13"/>
      <c r="G17" s="13"/>
      <c r="H17" s="8"/>
      <c r="J17" s="8"/>
      <c r="K17" s="8"/>
      <c r="L17" s="8"/>
      <c r="M17" s="8"/>
      <c r="N17" s="8"/>
      <c r="O17" s="8"/>
      <c r="P17" s="8"/>
      <c r="Q17" s="8"/>
      <c r="R17" s="8"/>
      <c r="S17" s="9"/>
    </row>
    <row r="18" spans="1:19" ht="14.1" customHeight="1">
      <c r="A18" s="7"/>
      <c r="B18" s="8"/>
      <c r="C18" s="8"/>
      <c r="D18" s="8"/>
      <c r="E18" s="13"/>
      <c r="F18" s="13"/>
      <c r="G18" s="13"/>
      <c r="H18" s="13"/>
      <c r="I18" s="8"/>
      <c r="J18" s="8"/>
      <c r="K18" s="8"/>
      <c r="L18" s="8"/>
      <c r="M18" s="8"/>
      <c r="N18" s="8"/>
      <c r="O18" s="8"/>
      <c r="P18" s="8"/>
      <c r="Q18" s="8"/>
      <c r="R18" s="8"/>
      <c r="S18" s="9"/>
    </row>
    <row r="19" spans="1:19" ht="14.1" customHeight="1">
      <c r="A19" s="7"/>
      <c r="B19" s="8"/>
      <c r="C19" s="8"/>
      <c r="D19" s="8"/>
      <c r="E19" s="8"/>
      <c r="H19" s="13" t="s">
        <v>56</v>
      </c>
      <c r="I19" s="14"/>
      <c r="J19" s="14"/>
      <c r="K19" s="14"/>
      <c r="L19" s="14"/>
      <c r="M19" s="8"/>
      <c r="N19" s="8"/>
      <c r="O19" s="8"/>
      <c r="P19" s="8"/>
      <c r="Q19" s="8"/>
      <c r="R19" s="8"/>
      <c r="S19" s="9"/>
    </row>
    <row r="20" spans="1:19" ht="20.399999999999999" customHeight="1">
      <c r="A20" s="7"/>
      <c r="B20" s="8"/>
      <c r="C20" s="8"/>
      <c r="D20" s="8"/>
      <c r="E20" s="8"/>
      <c r="H20" s="181" t="s">
        <v>57</v>
      </c>
      <c r="I20" s="181"/>
      <c r="J20" s="181"/>
      <c r="K20" s="123"/>
      <c r="L20" s="126"/>
      <c r="M20" s="126"/>
      <c r="N20" s="126"/>
      <c r="O20" s="126"/>
      <c r="P20" s="126"/>
      <c r="Q20" s="126"/>
      <c r="R20" s="47"/>
      <c r="S20" s="9"/>
    </row>
    <row r="21" spans="1:19" ht="20.399999999999999" customHeight="1">
      <c r="A21" s="7"/>
      <c r="B21" s="8"/>
      <c r="C21" s="8"/>
      <c r="D21" s="8"/>
      <c r="E21" s="8"/>
      <c r="H21" s="181" t="s">
        <v>58</v>
      </c>
      <c r="I21" s="181"/>
      <c r="J21" s="181"/>
      <c r="K21" s="126"/>
      <c r="L21" s="126"/>
      <c r="M21" s="126"/>
      <c r="N21" s="126"/>
      <c r="O21" s="126"/>
      <c r="P21" s="126"/>
      <c r="Q21" s="126"/>
      <c r="R21" s="47"/>
      <c r="S21" s="9"/>
    </row>
    <row r="22" spans="1:19" ht="20.399999999999999" customHeight="1">
      <c r="A22" s="7"/>
      <c r="B22" s="8"/>
      <c r="C22" s="8"/>
      <c r="D22" s="8"/>
      <c r="E22" s="8"/>
      <c r="H22" s="181" t="s">
        <v>59</v>
      </c>
      <c r="I22" s="181"/>
      <c r="J22" s="181"/>
      <c r="K22" s="194"/>
      <c r="L22" s="194"/>
      <c r="M22" s="194"/>
      <c r="N22" s="194"/>
      <c r="O22" s="194"/>
      <c r="P22" s="194"/>
      <c r="Q22" s="194"/>
      <c r="R22" s="15"/>
      <c r="S22" s="9"/>
    </row>
    <row r="23" spans="1:19" ht="14.1" customHeight="1">
      <c r="A23" s="7"/>
      <c r="B23" s="8"/>
      <c r="C23" s="8"/>
      <c r="D23" s="8"/>
      <c r="E23" s="8"/>
      <c r="H23" s="16"/>
      <c r="I23" s="16"/>
      <c r="J23" s="16"/>
      <c r="K23" s="13"/>
      <c r="L23" s="13"/>
      <c r="M23" s="13"/>
      <c r="N23" s="13"/>
      <c r="O23" s="13"/>
      <c r="P23" s="13"/>
      <c r="Q23" s="13"/>
      <c r="R23" s="15"/>
      <c r="S23" s="9"/>
    </row>
    <row r="24" spans="1:19" ht="14.1" customHeight="1">
      <c r="A24" s="7"/>
      <c r="B24" s="8"/>
      <c r="C24" s="8"/>
      <c r="D24" s="8"/>
      <c r="E24" s="8"/>
      <c r="H24" s="16"/>
      <c r="I24" s="16"/>
      <c r="J24" s="16"/>
      <c r="K24" s="13"/>
      <c r="L24" s="13"/>
      <c r="M24" s="13"/>
      <c r="N24" s="13"/>
      <c r="O24" s="13"/>
      <c r="P24" s="13"/>
      <c r="Q24" s="13"/>
      <c r="R24" s="15"/>
      <c r="S24" s="9"/>
    </row>
    <row r="25" spans="1:19" ht="14.1" customHeight="1">
      <c r="A25" s="7"/>
      <c r="B25" s="8"/>
      <c r="C25" s="8"/>
      <c r="D25" s="8"/>
      <c r="E25" s="8"/>
      <c r="H25" s="16"/>
      <c r="I25" s="16"/>
      <c r="J25" s="16"/>
      <c r="K25" s="13"/>
      <c r="L25" s="13"/>
      <c r="M25" s="13"/>
      <c r="N25" s="13"/>
      <c r="O25" s="13"/>
      <c r="P25" s="13"/>
      <c r="Q25" s="13"/>
      <c r="R25" s="8"/>
      <c r="S25" s="9"/>
    </row>
    <row r="26" spans="1:19" ht="14.1" customHeight="1">
      <c r="A26" s="7"/>
      <c r="B26" s="8"/>
      <c r="C26" s="8"/>
      <c r="D26" s="8"/>
      <c r="E26" s="8"/>
      <c r="F26" s="8"/>
      <c r="G26" s="8"/>
      <c r="H26" s="8"/>
      <c r="I26" s="8"/>
      <c r="J26" s="8"/>
      <c r="K26" s="8"/>
      <c r="L26" s="8"/>
      <c r="M26" s="8"/>
      <c r="N26" s="8"/>
      <c r="O26" s="8"/>
      <c r="P26" s="8"/>
      <c r="Q26" s="8"/>
      <c r="R26" s="8"/>
      <c r="S26" s="9"/>
    </row>
    <row r="27" spans="1:19" ht="14.1" customHeight="1">
      <c r="A27" s="7"/>
      <c r="C27" s="181" t="s">
        <v>52</v>
      </c>
      <c r="D27" s="181"/>
      <c r="E27" s="181"/>
      <c r="F27" s="181"/>
      <c r="G27" s="181"/>
      <c r="H27" s="181"/>
      <c r="I27" s="181"/>
      <c r="J27" s="181"/>
      <c r="K27" s="181"/>
      <c r="L27" s="181"/>
      <c r="M27" s="181"/>
      <c r="N27" s="181"/>
      <c r="O27" s="181"/>
      <c r="P27" s="181"/>
      <c r="Q27" s="181"/>
      <c r="R27" s="16"/>
      <c r="S27" s="17"/>
    </row>
    <row r="28" spans="1:19" ht="14.1" customHeight="1">
      <c r="A28" s="7"/>
      <c r="B28" s="16"/>
      <c r="C28" s="181"/>
      <c r="D28" s="181"/>
      <c r="E28" s="181"/>
      <c r="F28" s="181"/>
      <c r="G28" s="181"/>
      <c r="H28" s="181"/>
      <c r="I28" s="181"/>
      <c r="J28" s="181"/>
      <c r="K28" s="181"/>
      <c r="L28" s="181"/>
      <c r="M28" s="181"/>
      <c r="N28" s="181"/>
      <c r="O28" s="181"/>
      <c r="P28" s="181"/>
      <c r="Q28" s="181"/>
      <c r="R28" s="16"/>
      <c r="S28" s="9"/>
    </row>
    <row r="29" spans="1:19" ht="14.1" customHeight="1">
      <c r="A29" s="7"/>
      <c r="B29" s="16"/>
      <c r="C29" s="16"/>
      <c r="D29" s="16"/>
      <c r="E29" s="16"/>
      <c r="F29" s="16"/>
      <c r="G29" s="16"/>
      <c r="H29" s="16"/>
      <c r="I29" s="16"/>
      <c r="J29" s="16"/>
      <c r="K29" s="16"/>
      <c r="L29" s="16"/>
      <c r="M29" s="16"/>
      <c r="N29" s="16"/>
      <c r="O29" s="16"/>
      <c r="P29" s="16"/>
      <c r="Q29" s="16"/>
      <c r="R29" s="16"/>
      <c r="S29" s="9"/>
    </row>
    <row r="30" spans="1:19" ht="14.1" customHeight="1">
      <c r="A30" s="7"/>
      <c r="B30" s="16"/>
      <c r="C30" s="16"/>
      <c r="D30" s="16"/>
      <c r="E30" s="16"/>
      <c r="F30" s="16"/>
      <c r="G30" s="16"/>
      <c r="H30" s="16"/>
      <c r="I30" s="16"/>
      <c r="J30" s="16"/>
      <c r="K30" s="16"/>
      <c r="L30" s="16"/>
      <c r="M30" s="16"/>
      <c r="N30" s="16"/>
      <c r="O30" s="16"/>
      <c r="P30" s="16"/>
      <c r="Q30" s="16"/>
      <c r="R30" s="16"/>
      <c r="S30" s="9"/>
    </row>
    <row r="31" spans="1:19" ht="14.1" customHeight="1">
      <c r="A31" s="18"/>
      <c r="B31" s="19"/>
      <c r="C31" s="19"/>
      <c r="D31" s="19"/>
      <c r="E31" s="19"/>
      <c r="F31" s="19"/>
      <c r="G31" s="19"/>
      <c r="H31" s="19"/>
      <c r="I31" s="19"/>
      <c r="J31" s="19"/>
      <c r="K31" s="19"/>
      <c r="L31" s="19"/>
      <c r="M31" s="19"/>
      <c r="N31" s="19"/>
      <c r="O31" s="19"/>
      <c r="P31" s="19"/>
      <c r="Q31" s="19"/>
      <c r="R31" s="19"/>
      <c r="S31" s="20"/>
    </row>
    <row r="32" spans="1:19" ht="39.75" customHeight="1">
      <c r="A32" s="177" t="s">
        <v>46</v>
      </c>
      <c r="B32" s="178"/>
      <c r="C32" s="179"/>
      <c r="D32" s="185" t="s">
        <v>53</v>
      </c>
      <c r="E32" s="180"/>
      <c r="F32" s="180"/>
      <c r="G32" s="180"/>
      <c r="H32" s="180"/>
      <c r="I32" s="180"/>
      <c r="J32" s="180"/>
      <c r="K32" s="180"/>
      <c r="L32" s="180"/>
      <c r="M32" s="180"/>
      <c r="N32" s="180"/>
      <c r="O32" s="180"/>
      <c r="P32" s="180"/>
      <c r="Q32" s="180"/>
      <c r="R32" s="180"/>
      <c r="S32" s="186"/>
    </row>
    <row r="33" spans="1:19" ht="39.75" customHeight="1">
      <c r="A33" s="182"/>
      <c r="B33" s="183"/>
      <c r="C33" s="184"/>
      <c r="D33" s="187"/>
      <c r="E33" s="187"/>
      <c r="F33" s="187"/>
      <c r="G33" s="187"/>
      <c r="H33" s="187"/>
      <c r="I33" s="187"/>
      <c r="J33" s="187"/>
      <c r="K33" s="187"/>
      <c r="L33" s="187"/>
      <c r="M33" s="187"/>
      <c r="N33" s="187"/>
      <c r="O33" s="187"/>
      <c r="P33" s="187"/>
      <c r="Q33" s="187"/>
      <c r="R33" s="187"/>
      <c r="S33" s="188"/>
    </row>
    <row r="34" spans="1:19" ht="26.25" customHeight="1">
      <c r="A34" s="177" t="s">
        <v>47</v>
      </c>
      <c r="B34" s="178"/>
      <c r="C34" s="179"/>
      <c r="D34" s="185" t="s">
        <v>54</v>
      </c>
      <c r="E34" s="180"/>
      <c r="F34" s="180"/>
      <c r="G34" s="180"/>
      <c r="H34" s="180"/>
      <c r="I34" s="180"/>
      <c r="J34" s="180"/>
      <c r="K34" s="180"/>
      <c r="L34" s="180"/>
      <c r="M34" s="180"/>
      <c r="N34" s="180"/>
      <c r="O34" s="180"/>
      <c r="P34" s="180"/>
      <c r="Q34" s="180"/>
      <c r="R34" s="180"/>
      <c r="S34" s="186"/>
    </row>
    <row r="35" spans="1:19" ht="19.5" customHeight="1">
      <c r="A35" s="189"/>
      <c r="B35" s="190"/>
      <c r="C35" s="191"/>
      <c r="D35" s="192"/>
      <c r="E35" s="192"/>
      <c r="F35" s="192"/>
      <c r="G35" s="192"/>
      <c r="H35" s="192"/>
      <c r="I35" s="192"/>
      <c r="J35" s="192"/>
      <c r="K35" s="192"/>
      <c r="L35" s="192"/>
      <c r="M35" s="192"/>
      <c r="N35" s="192"/>
      <c r="O35" s="192"/>
      <c r="P35" s="192"/>
      <c r="Q35" s="192"/>
      <c r="R35" s="192"/>
      <c r="S35" s="193"/>
    </row>
    <row r="36" spans="1:19" ht="40.200000000000003" customHeight="1">
      <c r="A36" s="177" t="s">
        <v>48</v>
      </c>
      <c r="B36" s="178"/>
      <c r="C36" s="179"/>
      <c r="D36" s="27" t="s">
        <v>63</v>
      </c>
      <c r="E36" s="440">
        <f>N6</f>
        <v>5</v>
      </c>
      <c r="F36" s="29" t="s">
        <v>1</v>
      </c>
      <c r="G36" s="440">
        <v>4</v>
      </c>
      <c r="H36" s="29" t="s">
        <v>2</v>
      </c>
      <c r="I36" s="440">
        <v>1</v>
      </c>
      <c r="J36" s="29" t="s">
        <v>8</v>
      </c>
      <c r="K36" s="180" t="s">
        <v>64</v>
      </c>
      <c r="L36" s="180"/>
      <c r="M36" s="29" t="s">
        <v>63</v>
      </c>
      <c r="N36" s="441">
        <f>N6</f>
        <v>5</v>
      </c>
      <c r="O36" s="29" t="s">
        <v>1</v>
      </c>
      <c r="P36" s="440">
        <v>4</v>
      </c>
      <c r="Q36" s="29" t="s">
        <v>2</v>
      </c>
      <c r="R36" s="440">
        <v>30</v>
      </c>
      <c r="S36" s="30" t="s">
        <v>8</v>
      </c>
    </row>
    <row r="37" spans="1:19" ht="48" customHeight="1">
      <c r="A37" s="195" t="s">
        <v>49</v>
      </c>
      <c r="B37" s="196"/>
      <c r="C37" s="197"/>
      <c r="D37" s="203"/>
      <c r="E37" s="204"/>
      <c r="F37" s="204"/>
      <c r="G37" s="204"/>
      <c r="H37" s="204"/>
      <c r="I37" s="28" t="s">
        <v>67</v>
      </c>
      <c r="J37" s="198" t="s">
        <v>65</v>
      </c>
      <c r="K37" s="199"/>
      <c r="L37" s="200"/>
      <c r="M37" s="38" t="s">
        <v>66</v>
      </c>
      <c r="N37" s="441">
        <f>N6</f>
        <v>5</v>
      </c>
      <c r="O37" s="29" t="s">
        <v>1</v>
      </c>
      <c r="P37" s="440">
        <v>4</v>
      </c>
      <c r="Q37" s="29" t="s">
        <v>2</v>
      </c>
      <c r="R37" s="440">
        <v>30</v>
      </c>
      <c r="S37" s="30" t="s">
        <v>8</v>
      </c>
    </row>
    <row r="38" spans="1:19" ht="80.25" customHeight="1">
      <c r="A38" s="198" t="s">
        <v>50</v>
      </c>
      <c r="B38" s="199"/>
      <c r="C38" s="200"/>
      <c r="D38" s="201"/>
      <c r="E38" s="201"/>
      <c r="F38" s="201"/>
      <c r="G38" s="201"/>
      <c r="H38" s="201"/>
      <c r="I38" s="201"/>
      <c r="J38" s="201"/>
      <c r="K38" s="201"/>
      <c r="L38" s="201"/>
      <c r="M38" s="201"/>
      <c r="N38" s="201"/>
      <c r="O38" s="201"/>
      <c r="P38" s="201"/>
      <c r="Q38" s="201"/>
      <c r="R38" s="201"/>
      <c r="S38" s="202"/>
    </row>
  </sheetData>
  <mergeCells count="24">
    <mergeCell ref="A37:C37"/>
    <mergeCell ref="A38:C38"/>
    <mergeCell ref="D38:S38"/>
    <mergeCell ref="J37:L37"/>
    <mergeCell ref="D37:H37"/>
    <mergeCell ref="A36:C36"/>
    <mergeCell ref="K36:L36"/>
    <mergeCell ref="H20:J20"/>
    <mergeCell ref="H21:J21"/>
    <mergeCell ref="H22:J22"/>
    <mergeCell ref="C27:Q28"/>
    <mergeCell ref="A32:C33"/>
    <mergeCell ref="D32:S33"/>
    <mergeCell ref="A34:C35"/>
    <mergeCell ref="D34:S35"/>
    <mergeCell ref="K22:Q22"/>
    <mergeCell ref="I3:K3"/>
    <mergeCell ref="A4:S4"/>
    <mergeCell ref="A8:S8"/>
    <mergeCell ref="B12:C13"/>
    <mergeCell ref="D12:G13"/>
    <mergeCell ref="H12:H13"/>
    <mergeCell ref="L3:M3"/>
    <mergeCell ref="L6:M6"/>
  </mergeCells>
  <phoneticPr fontId="1"/>
  <printOptions horizontalCentered="1"/>
  <pageMargins left="0.78740157480314965" right="0.78740157480314965" top="0.98425196850393704" bottom="0.98425196850393704" header="0.51181102362204722" footer="0.51181102362204722"/>
  <pageSetup paperSize="9" scale="89" orientation="portrait" horizontalDpi="300" verticalDpi="300" r:id="rId1"/>
  <headerFooter alignWithMargins="0"/>
  <colBreaks count="1" manualBreakCount="1">
    <brk id="19" max="5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6"/>
  <sheetViews>
    <sheetView view="pageBreakPreview" topLeftCell="A105" zoomScale="50" zoomScaleNormal="75" zoomScaleSheetLayoutView="50" workbookViewId="0">
      <selection activeCell="T106" sqref="S106:T106"/>
    </sheetView>
  </sheetViews>
  <sheetFormatPr defaultColWidth="38.44140625" defaultRowHeight="6" customHeight="1"/>
  <cols>
    <col min="1" max="1" width="1.109375" style="78" customWidth="1"/>
    <col min="2" max="4" width="1" style="78" hidden="1" customWidth="1"/>
    <col min="5" max="14" width="1" style="78" customWidth="1"/>
    <col min="15" max="15" width="0.44140625" style="78" customWidth="1"/>
    <col min="16" max="156" width="1" style="78" customWidth="1"/>
    <col min="157" max="157" width="0.44140625" style="78" customWidth="1"/>
    <col min="158" max="255" width="1" style="78" customWidth="1"/>
    <col min="256" max="16384" width="38.44140625" style="78"/>
  </cols>
  <sheetData>
    <row r="1" spans="1:187" ht="6" customHeight="1">
      <c r="Q1" s="412" t="s">
        <v>139</v>
      </c>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412"/>
      <c r="DK1" s="412"/>
      <c r="DL1" s="412"/>
      <c r="DM1" s="412"/>
      <c r="DN1" s="412"/>
      <c r="DO1" s="412"/>
      <c r="DP1" s="412"/>
      <c r="DQ1" s="412"/>
      <c r="DR1" s="412"/>
      <c r="DS1" s="412"/>
      <c r="DT1" s="412"/>
      <c r="DU1" s="412"/>
      <c r="DV1" s="412"/>
      <c r="DW1" s="412"/>
      <c r="DX1" s="412"/>
      <c r="DY1" s="412"/>
      <c r="DZ1" s="412"/>
      <c r="EA1" s="412"/>
      <c r="EB1" s="412"/>
      <c r="EC1" s="412"/>
      <c r="ED1" s="412"/>
      <c r="EE1" s="412"/>
      <c r="EF1" s="412"/>
      <c r="EG1" s="412"/>
      <c r="EH1" s="412"/>
      <c r="EI1" s="412"/>
      <c r="EJ1" s="412"/>
      <c r="EK1" s="412"/>
      <c r="EL1" s="412"/>
      <c r="EM1" s="412"/>
      <c r="EN1" s="412"/>
      <c r="EO1" s="412"/>
      <c r="EP1" s="412"/>
      <c r="EQ1" s="412"/>
      <c r="ER1" s="412"/>
      <c r="ES1" s="412"/>
      <c r="ET1" s="412"/>
      <c r="EU1" s="412"/>
      <c r="EV1" s="412"/>
      <c r="EW1" s="412"/>
      <c r="EX1" s="412"/>
      <c r="EY1" s="412"/>
      <c r="EZ1" s="412"/>
      <c r="FA1" s="412"/>
      <c r="FB1" s="412"/>
      <c r="FC1" s="412"/>
      <c r="FD1" s="412"/>
      <c r="FE1" s="412"/>
      <c r="FF1" s="412"/>
      <c r="FG1" s="412"/>
      <c r="FH1" s="412"/>
      <c r="FI1" s="412"/>
      <c r="FJ1" s="412"/>
      <c r="FK1" s="412"/>
      <c r="FL1" s="412"/>
      <c r="FM1" s="412"/>
      <c r="FN1" s="412"/>
      <c r="FO1" s="412"/>
    </row>
    <row r="2" spans="1:187" ht="6" customHeight="1">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c r="BI2" s="412"/>
      <c r="BJ2" s="412"/>
      <c r="BK2" s="412"/>
      <c r="BL2" s="412"/>
      <c r="BM2" s="412"/>
      <c r="BN2" s="412"/>
      <c r="BO2" s="412"/>
      <c r="BP2" s="412"/>
      <c r="BQ2" s="412"/>
      <c r="BR2" s="412"/>
      <c r="BS2" s="412"/>
      <c r="BT2" s="412"/>
      <c r="BU2" s="412"/>
      <c r="BV2" s="412"/>
      <c r="BW2" s="412"/>
      <c r="BX2" s="412"/>
      <c r="BY2" s="412"/>
      <c r="BZ2" s="412"/>
      <c r="CA2" s="412"/>
      <c r="CB2" s="412"/>
      <c r="CC2" s="412"/>
      <c r="CD2" s="412"/>
      <c r="CE2" s="412"/>
      <c r="CF2" s="412"/>
      <c r="CG2" s="412"/>
      <c r="CH2" s="412"/>
      <c r="CI2" s="412"/>
      <c r="CJ2" s="412"/>
      <c r="CK2" s="412"/>
      <c r="CL2" s="412"/>
      <c r="CM2" s="412"/>
      <c r="CN2" s="412"/>
      <c r="CO2" s="412"/>
      <c r="CP2" s="412"/>
      <c r="CQ2" s="412"/>
      <c r="CR2" s="412"/>
      <c r="CS2" s="412"/>
      <c r="CT2" s="412"/>
      <c r="CU2" s="412"/>
      <c r="CV2" s="412"/>
      <c r="CW2" s="412"/>
      <c r="CX2" s="412"/>
      <c r="CY2" s="412"/>
      <c r="CZ2" s="412"/>
      <c r="DA2" s="412"/>
      <c r="DB2" s="412"/>
      <c r="DC2" s="412"/>
      <c r="DD2" s="412"/>
      <c r="DE2" s="412"/>
      <c r="DF2" s="412"/>
      <c r="DG2" s="412"/>
      <c r="DH2" s="412"/>
      <c r="DI2" s="412"/>
      <c r="DJ2" s="412"/>
      <c r="DK2" s="412"/>
      <c r="DL2" s="412"/>
      <c r="DM2" s="412"/>
      <c r="DN2" s="412"/>
      <c r="DO2" s="412"/>
      <c r="DP2" s="412"/>
      <c r="DQ2" s="412"/>
      <c r="DR2" s="412"/>
      <c r="DS2" s="412"/>
      <c r="DT2" s="412"/>
      <c r="DU2" s="412"/>
      <c r="DV2" s="412"/>
      <c r="DW2" s="412"/>
      <c r="DX2" s="412"/>
      <c r="DY2" s="412"/>
      <c r="DZ2" s="412"/>
      <c r="EA2" s="412"/>
      <c r="EB2" s="412"/>
      <c r="EC2" s="412"/>
      <c r="ED2" s="412"/>
      <c r="EE2" s="412"/>
      <c r="EF2" s="412"/>
      <c r="EG2" s="412"/>
      <c r="EH2" s="412"/>
      <c r="EI2" s="412"/>
      <c r="EJ2" s="412"/>
      <c r="EK2" s="412"/>
      <c r="EL2" s="412"/>
      <c r="EM2" s="412"/>
      <c r="EN2" s="412"/>
      <c r="EO2" s="412"/>
      <c r="EP2" s="412"/>
      <c r="EQ2" s="412"/>
      <c r="ER2" s="412"/>
      <c r="ES2" s="412"/>
      <c r="ET2" s="412"/>
      <c r="EU2" s="412"/>
      <c r="EV2" s="412"/>
      <c r="EW2" s="412"/>
      <c r="EX2" s="412"/>
      <c r="EY2" s="412"/>
      <c r="EZ2" s="412"/>
      <c r="FA2" s="412"/>
      <c r="FB2" s="412"/>
      <c r="FC2" s="412"/>
      <c r="FD2" s="412"/>
      <c r="FE2" s="412"/>
      <c r="FF2" s="412"/>
      <c r="FG2" s="412"/>
      <c r="FH2" s="412"/>
      <c r="FI2" s="412"/>
      <c r="FJ2" s="412"/>
      <c r="FK2" s="412"/>
      <c r="FL2" s="412"/>
      <c r="FM2" s="412"/>
      <c r="FN2" s="412"/>
      <c r="FO2" s="412"/>
      <c r="FP2" s="127"/>
      <c r="FQ2" s="127"/>
      <c r="FR2" s="127"/>
      <c r="FS2" s="127"/>
      <c r="FT2" s="127"/>
      <c r="FU2" s="127"/>
      <c r="FV2" s="127"/>
      <c r="FW2" s="127"/>
      <c r="FX2" s="127"/>
      <c r="FY2" s="127"/>
      <c r="FZ2" s="127"/>
      <c r="GA2" s="127"/>
      <c r="GB2" s="127"/>
      <c r="GC2" s="127"/>
      <c r="GD2" s="127"/>
      <c r="GE2" s="127"/>
    </row>
    <row r="3" spans="1:187" ht="6" customHeight="1">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412"/>
      <c r="CP3" s="412"/>
      <c r="CQ3" s="412"/>
      <c r="CR3" s="412"/>
      <c r="CS3" s="412"/>
      <c r="CT3" s="412"/>
      <c r="CU3" s="412"/>
      <c r="CV3" s="412"/>
      <c r="CW3" s="412"/>
      <c r="CX3" s="412"/>
      <c r="CY3" s="412"/>
      <c r="CZ3" s="412"/>
      <c r="DA3" s="412"/>
      <c r="DB3" s="412"/>
      <c r="DC3" s="412"/>
      <c r="DD3" s="412"/>
      <c r="DE3" s="412"/>
      <c r="DF3" s="412"/>
      <c r="DG3" s="412"/>
      <c r="DH3" s="412"/>
      <c r="DI3" s="412"/>
      <c r="DJ3" s="412"/>
      <c r="DK3" s="412"/>
      <c r="DL3" s="412"/>
      <c r="DM3" s="412"/>
      <c r="DN3" s="412"/>
      <c r="DO3" s="412"/>
      <c r="DP3" s="412"/>
      <c r="DQ3" s="412"/>
      <c r="DR3" s="412"/>
      <c r="DS3" s="412"/>
      <c r="DT3" s="412"/>
      <c r="DU3" s="412"/>
      <c r="DV3" s="412"/>
      <c r="DW3" s="412"/>
      <c r="DX3" s="412"/>
      <c r="DY3" s="412"/>
      <c r="DZ3" s="412"/>
      <c r="EA3" s="412"/>
      <c r="EB3" s="412"/>
      <c r="EC3" s="412"/>
      <c r="ED3" s="412"/>
      <c r="EE3" s="412"/>
      <c r="EF3" s="412"/>
      <c r="EG3" s="412"/>
      <c r="EH3" s="412"/>
      <c r="EI3" s="412"/>
      <c r="EJ3" s="412"/>
      <c r="EK3" s="412"/>
      <c r="EL3" s="412"/>
      <c r="EM3" s="412"/>
      <c r="EN3" s="412"/>
      <c r="EO3" s="412"/>
      <c r="EP3" s="412"/>
      <c r="EQ3" s="412"/>
      <c r="ER3" s="412"/>
      <c r="ES3" s="412"/>
      <c r="ET3" s="412"/>
      <c r="EU3" s="412"/>
      <c r="EV3" s="412"/>
      <c r="EW3" s="412"/>
      <c r="EX3" s="412"/>
      <c r="EY3" s="412"/>
      <c r="EZ3" s="412"/>
      <c r="FA3" s="412"/>
      <c r="FB3" s="412"/>
      <c r="FC3" s="412"/>
      <c r="FD3" s="412"/>
      <c r="FE3" s="412"/>
      <c r="FF3" s="412"/>
      <c r="FG3" s="412"/>
      <c r="FH3" s="412"/>
      <c r="FI3" s="412"/>
      <c r="FJ3" s="412"/>
      <c r="FK3" s="412"/>
      <c r="FL3" s="412"/>
      <c r="FM3" s="412"/>
      <c r="FN3" s="412"/>
      <c r="FO3" s="412"/>
      <c r="FP3" s="127"/>
      <c r="FQ3" s="127"/>
      <c r="FR3" s="127"/>
      <c r="FS3" s="127"/>
      <c r="FT3" s="127"/>
      <c r="FU3" s="127"/>
      <c r="FV3" s="127"/>
      <c r="FW3" s="127"/>
      <c r="FX3" s="127"/>
      <c r="FY3" s="127"/>
      <c r="FZ3" s="127"/>
      <c r="GA3" s="127"/>
      <c r="GB3" s="127"/>
      <c r="GC3" s="127"/>
      <c r="GD3" s="127"/>
      <c r="GE3" s="127"/>
    </row>
    <row r="4" spans="1:187" ht="6" customHeight="1">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2"/>
      <c r="CN4" s="412"/>
      <c r="CO4" s="412"/>
      <c r="CP4" s="412"/>
      <c r="CQ4" s="412"/>
      <c r="CR4" s="412"/>
      <c r="CS4" s="412"/>
      <c r="CT4" s="412"/>
      <c r="CU4" s="412"/>
      <c r="CV4" s="412"/>
      <c r="CW4" s="412"/>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GD4" s="127"/>
      <c r="GE4" s="127"/>
    </row>
    <row r="5" spans="1:187" ht="6" customHeight="1">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M5" s="412"/>
      <c r="CN5" s="412"/>
      <c r="CO5" s="412"/>
      <c r="CP5" s="412"/>
      <c r="CQ5" s="412"/>
      <c r="CR5" s="412"/>
      <c r="CS5" s="412"/>
      <c r="CT5" s="412"/>
      <c r="CU5" s="412"/>
      <c r="CV5" s="412"/>
      <c r="CW5" s="412"/>
      <c r="CX5" s="412"/>
      <c r="CY5" s="412"/>
      <c r="CZ5" s="412"/>
      <c r="DA5" s="412"/>
      <c r="DB5" s="412"/>
      <c r="DC5" s="412"/>
      <c r="DD5" s="412"/>
      <c r="DE5" s="412"/>
      <c r="DF5" s="412"/>
      <c r="DG5" s="412"/>
      <c r="DH5" s="412"/>
      <c r="DI5" s="412"/>
      <c r="DJ5" s="412"/>
      <c r="DK5" s="412"/>
      <c r="DL5" s="412"/>
      <c r="DM5" s="412"/>
      <c r="DN5" s="412"/>
      <c r="DO5" s="412"/>
      <c r="DP5" s="412"/>
      <c r="DQ5" s="412"/>
      <c r="DR5" s="412"/>
      <c r="DS5" s="412"/>
      <c r="DT5" s="412"/>
      <c r="DU5" s="412"/>
      <c r="DV5" s="412"/>
      <c r="DW5" s="412"/>
      <c r="DX5" s="412"/>
      <c r="DY5" s="412"/>
      <c r="DZ5" s="412"/>
      <c r="EA5" s="412"/>
      <c r="EB5" s="412"/>
      <c r="EC5" s="412"/>
      <c r="ED5" s="412"/>
      <c r="EE5" s="412"/>
      <c r="EF5" s="412"/>
      <c r="EG5" s="412"/>
      <c r="EH5" s="412"/>
      <c r="EI5" s="412"/>
      <c r="EJ5" s="412"/>
      <c r="EK5" s="412"/>
      <c r="EL5" s="412"/>
      <c r="EM5" s="412"/>
      <c r="EN5" s="412"/>
      <c r="EO5" s="412"/>
      <c r="EP5" s="412"/>
      <c r="EQ5" s="412"/>
      <c r="ER5" s="412"/>
      <c r="ES5" s="412"/>
      <c r="ET5" s="412"/>
      <c r="EU5" s="412"/>
      <c r="EV5" s="412"/>
      <c r="EW5" s="412"/>
      <c r="EX5" s="412"/>
      <c r="EY5" s="412"/>
      <c r="EZ5" s="412"/>
      <c r="FA5" s="412"/>
      <c r="FB5" s="412"/>
      <c r="FC5" s="412"/>
      <c r="FD5" s="412"/>
      <c r="FE5" s="412"/>
      <c r="FF5" s="412"/>
      <c r="FG5" s="412"/>
      <c r="FH5" s="412"/>
      <c r="FI5" s="412"/>
      <c r="FJ5" s="412"/>
      <c r="FK5" s="412"/>
      <c r="FL5" s="412"/>
      <c r="FM5" s="412"/>
      <c r="FN5" s="412"/>
      <c r="FO5" s="412"/>
      <c r="GD5" s="127"/>
      <c r="GE5" s="127"/>
    </row>
    <row r="6" spans="1:187" ht="6" customHeight="1">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12"/>
      <c r="CO6" s="412"/>
      <c r="CP6" s="412"/>
      <c r="CQ6" s="412"/>
      <c r="CR6" s="412"/>
      <c r="CS6" s="412"/>
      <c r="CT6" s="412"/>
      <c r="CU6" s="412"/>
      <c r="CV6" s="412"/>
      <c r="CW6" s="412"/>
      <c r="CX6" s="412"/>
      <c r="CY6" s="412"/>
      <c r="CZ6" s="412"/>
      <c r="DA6" s="412"/>
      <c r="DB6" s="412"/>
      <c r="DC6" s="412"/>
      <c r="DD6" s="412"/>
      <c r="DE6" s="412"/>
      <c r="DF6" s="412"/>
      <c r="DG6" s="412"/>
      <c r="DH6" s="412"/>
      <c r="DI6" s="412"/>
      <c r="DJ6" s="412"/>
      <c r="DK6" s="412"/>
      <c r="DL6" s="412"/>
      <c r="DM6" s="412"/>
      <c r="DN6" s="412"/>
      <c r="DO6" s="412"/>
      <c r="DP6" s="412"/>
      <c r="DQ6" s="412"/>
      <c r="DR6" s="412"/>
      <c r="DS6" s="412"/>
      <c r="DT6" s="412"/>
      <c r="DU6" s="412"/>
      <c r="DV6" s="412"/>
      <c r="DW6" s="412"/>
      <c r="DX6" s="412"/>
      <c r="DY6" s="412"/>
      <c r="DZ6" s="412"/>
      <c r="EA6" s="412"/>
      <c r="EB6" s="412"/>
      <c r="EC6" s="412"/>
      <c r="ED6" s="412"/>
      <c r="EE6" s="412"/>
      <c r="EF6" s="412"/>
      <c r="EG6" s="412"/>
      <c r="EH6" s="412"/>
      <c r="EI6" s="412"/>
      <c r="EJ6" s="412"/>
      <c r="EK6" s="412"/>
      <c r="EL6" s="412"/>
      <c r="EM6" s="412"/>
      <c r="EN6" s="412"/>
      <c r="EO6" s="412"/>
      <c r="EP6" s="412"/>
      <c r="EQ6" s="412"/>
      <c r="ER6" s="412"/>
      <c r="ES6" s="412"/>
      <c r="ET6" s="412"/>
      <c r="EU6" s="412"/>
      <c r="EV6" s="412"/>
      <c r="EW6" s="412"/>
      <c r="EX6" s="412"/>
      <c r="EY6" s="412"/>
      <c r="EZ6" s="412"/>
      <c r="FA6" s="412"/>
      <c r="FB6" s="412"/>
      <c r="FC6" s="412"/>
      <c r="FD6" s="412"/>
      <c r="FE6" s="412"/>
      <c r="FF6" s="412"/>
      <c r="FG6" s="412"/>
      <c r="FH6" s="412"/>
      <c r="FI6" s="412"/>
      <c r="FJ6" s="412"/>
      <c r="FK6" s="412"/>
      <c r="FL6" s="412"/>
      <c r="FM6" s="412"/>
      <c r="FN6" s="412"/>
      <c r="FO6" s="412"/>
      <c r="GD6" s="127"/>
      <c r="GE6" s="127"/>
    </row>
    <row r="7" spans="1:187" ht="6" customHeight="1">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M7" s="412"/>
      <c r="CN7" s="412"/>
      <c r="CO7" s="412"/>
      <c r="CP7" s="412"/>
      <c r="CQ7" s="412"/>
      <c r="CR7" s="412"/>
      <c r="CS7" s="412"/>
      <c r="CT7" s="412"/>
      <c r="CU7" s="412"/>
      <c r="CV7" s="412"/>
      <c r="CW7" s="412"/>
      <c r="CX7" s="412"/>
      <c r="CY7" s="412"/>
      <c r="CZ7" s="412"/>
      <c r="DA7" s="412"/>
      <c r="DB7" s="412"/>
      <c r="DC7" s="412"/>
      <c r="DD7" s="412"/>
      <c r="DE7" s="412"/>
      <c r="DF7" s="412"/>
      <c r="DG7" s="412"/>
      <c r="DH7" s="412"/>
      <c r="DI7" s="412"/>
      <c r="DJ7" s="412"/>
      <c r="DK7" s="412"/>
      <c r="DL7" s="412"/>
      <c r="DM7" s="412"/>
      <c r="DN7" s="412"/>
      <c r="DO7" s="412"/>
      <c r="DP7" s="412"/>
      <c r="DQ7" s="412"/>
      <c r="DR7" s="412"/>
      <c r="DS7" s="412"/>
      <c r="DT7" s="412"/>
      <c r="DU7" s="412"/>
      <c r="DV7" s="412"/>
      <c r="DW7" s="412"/>
      <c r="DX7" s="412"/>
      <c r="DY7" s="412"/>
      <c r="DZ7" s="412"/>
      <c r="EA7" s="412"/>
      <c r="EB7" s="412"/>
      <c r="EC7" s="412"/>
      <c r="ED7" s="412"/>
      <c r="EE7" s="412"/>
      <c r="EF7" s="412"/>
      <c r="EG7" s="412"/>
      <c r="EH7" s="412"/>
      <c r="EI7" s="412"/>
      <c r="EJ7" s="412"/>
      <c r="EK7" s="412"/>
      <c r="EL7" s="412"/>
      <c r="EM7" s="412"/>
      <c r="EN7" s="412"/>
      <c r="EO7" s="412"/>
      <c r="EP7" s="412"/>
      <c r="EQ7" s="412"/>
      <c r="ER7" s="412"/>
      <c r="ES7" s="412"/>
      <c r="ET7" s="412"/>
      <c r="EU7" s="412"/>
      <c r="EV7" s="412"/>
      <c r="EW7" s="412"/>
      <c r="EX7" s="412"/>
      <c r="EY7" s="412"/>
      <c r="EZ7" s="412"/>
      <c r="FA7" s="412"/>
      <c r="FB7" s="412"/>
      <c r="FC7" s="412"/>
      <c r="FD7" s="412"/>
      <c r="FE7" s="412"/>
      <c r="FF7" s="412"/>
      <c r="FG7" s="412"/>
      <c r="FH7" s="412"/>
      <c r="FI7" s="412"/>
      <c r="FJ7" s="412"/>
      <c r="FK7" s="412"/>
      <c r="FL7" s="412"/>
      <c r="FM7" s="412"/>
      <c r="FN7" s="412"/>
      <c r="FO7" s="412"/>
      <c r="GD7" s="127"/>
      <c r="GE7" s="127"/>
    </row>
    <row r="8" spans="1:187" ht="6" customHeight="1">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12"/>
      <c r="BW8" s="412"/>
      <c r="BX8" s="412"/>
      <c r="BY8" s="412"/>
      <c r="BZ8" s="412"/>
      <c r="CA8" s="412"/>
      <c r="CB8" s="412"/>
      <c r="CC8" s="412"/>
      <c r="CD8" s="412"/>
      <c r="CE8" s="412"/>
      <c r="CF8" s="412"/>
      <c r="CG8" s="412"/>
      <c r="CH8" s="412"/>
      <c r="CI8" s="412"/>
      <c r="CJ8" s="412"/>
      <c r="CK8" s="412"/>
      <c r="CL8" s="412"/>
      <c r="CM8" s="412"/>
      <c r="CN8" s="412"/>
      <c r="CO8" s="412"/>
      <c r="CP8" s="412"/>
      <c r="CQ8" s="412"/>
      <c r="CR8" s="412"/>
      <c r="CS8" s="412"/>
      <c r="CT8" s="412"/>
      <c r="CU8" s="412"/>
      <c r="CV8" s="412"/>
      <c r="CW8" s="412"/>
      <c r="CX8" s="412"/>
      <c r="CY8" s="412"/>
      <c r="CZ8" s="412"/>
      <c r="DA8" s="412"/>
      <c r="DB8" s="412"/>
      <c r="DC8" s="412"/>
      <c r="DD8" s="412"/>
      <c r="DE8" s="412"/>
      <c r="DF8" s="412"/>
      <c r="DG8" s="412"/>
      <c r="DH8" s="412"/>
      <c r="DI8" s="412"/>
      <c r="DJ8" s="412"/>
      <c r="DK8" s="412"/>
      <c r="DL8" s="412"/>
      <c r="DM8" s="412"/>
      <c r="DN8" s="412"/>
      <c r="DO8" s="412"/>
      <c r="DP8" s="412"/>
      <c r="DQ8" s="412"/>
      <c r="DR8" s="412"/>
      <c r="DS8" s="412"/>
      <c r="DT8" s="412"/>
      <c r="DU8" s="412"/>
      <c r="DV8" s="412"/>
      <c r="DW8" s="412"/>
      <c r="DX8" s="412"/>
      <c r="DY8" s="412"/>
      <c r="DZ8" s="412"/>
      <c r="EA8" s="412"/>
      <c r="EB8" s="412"/>
      <c r="EC8" s="412"/>
      <c r="ED8" s="412"/>
      <c r="EE8" s="412"/>
      <c r="EF8" s="412"/>
      <c r="EG8" s="412"/>
      <c r="EH8" s="412"/>
      <c r="EI8" s="412"/>
      <c r="EJ8" s="412"/>
      <c r="EK8" s="412"/>
      <c r="EL8" s="412"/>
      <c r="EM8" s="412"/>
      <c r="EN8" s="412"/>
      <c r="EO8" s="412"/>
      <c r="EP8" s="412"/>
      <c r="EQ8" s="412"/>
      <c r="ER8" s="412"/>
      <c r="ES8" s="412"/>
      <c r="ET8" s="412"/>
      <c r="EU8" s="412"/>
      <c r="EV8" s="412"/>
      <c r="EW8" s="412"/>
      <c r="EX8" s="412"/>
      <c r="EY8" s="412"/>
      <c r="EZ8" s="412"/>
      <c r="FA8" s="412"/>
      <c r="FB8" s="412"/>
      <c r="FC8" s="412"/>
      <c r="FD8" s="412"/>
      <c r="FE8" s="412"/>
      <c r="FF8" s="412"/>
      <c r="FG8" s="412"/>
      <c r="FH8" s="412"/>
      <c r="FI8" s="412"/>
      <c r="FJ8" s="412"/>
      <c r="FK8" s="412"/>
      <c r="FL8" s="412"/>
      <c r="FM8" s="412"/>
      <c r="FN8" s="412"/>
      <c r="FO8" s="412"/>
      <c r="GD8" s="127"/>
      <c r="GE8" s="127"/>
    </row>
    <row r="9" spans="1:187" ht="6" customHeight="1">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GD9" s="127"/>
      <c r="GE9" s="127"/>
    </row>
    <row r="10" spans="1:187" ht="6" customHeight="1">
      <c r="A10" s="127"/>
      <c r="B10" s="127"/>
      <c r="C10" s="127"/>
      <c r="D10" s="127"/>
      <c r="E10" s="127"/>
      <c r="F10" s="127"/>
      <c r="G10" s="127"/>
      <c r="H10" s="127"/>
      <c r="I10" s="127"/>
      <c r="J10" s="127"/>
      <c r="Q10" s="413" t="s">
        <v>138</v>
      </c>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5"/>
      <c r="BB10" s="422" t="s">
        <v>137</v>
      </c>
      <c r="BC10" s="423"/>
      <c r="BD10" s="423"/>
      <c r="BE10" s="423"/>
      <c r="BF10" s="423"/>
      <c r="BG10" s="423"/>
      <c r="BH10" s="423"/>
      <c r="BI10" s="423"/>
      <c r="BJ10" s="423"/>
      <c r="BK10" s="423"/>
      <c r="BL10" s="423"/>
      <c r="BM10" s="423"/>
      <c r="BN10" s="423"/>
      <c r="BO10" s="423"/>
      <c r="BP10" s="423"/>
      <c r="BQ10" s="424"/>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GD10" s="127"/>
      <c r="GE10" s="127"/>
    </row>
    <row r="11" spans="1:187" ht="6" customHeight="1">
      <c r="A11" s="127"/>
      <c r="B11" s="127"/>
      <c r="C11" s="127"/>
      <c r="D11" s="127"/>
      <c r="E11" s="127"/>
      <c r="F11" s="127"/>
      <c r="G11" s="127"/>
      <c r="H11" s="127"/>
      <c r="I11" s="127"/>
      <c r="J11" s="127"/>
      <c r="Q11" s="416"/>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8"/>
      <c r="BB11" s="425"/>
      <c r="BC11" s="426"/>
      <c r="BD11" s="426"/>
      <c r="BE11" s="426"/>
      <c r="BF11" s="426"/>
      <c r="BG11" s="426"/>
      <c r="BH11" s="426"/>
      <c r="BI11" s="426"/>
      <c r="BJ11" s="426"/>
      <c r="BK11" s="426"/>
      <c r="BL11" s="426"/>
      <c r="BM11" s="426"/>
      <c r="BN11" s="426"/>
      <c r="BO11" s="426"/>
      <c r="BP11" s="426"/>
      <c r="BQ11" s="427"/>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row>
    <row r="12" spans="1:187" ht="6" customHeight="1">
      <c r="A12" s="127"/>
      <c r="B12" s="127"/>
      <c r="C12" s="127"/>
      <c r="D12" s="127"/>
      <c r="E12" s="127"/>
      <c r="F12" s="127"/>
      <c r="G12" s="127"/>
      <c r="H12" s="127"/>
      <c r="I12" s="127"/>
      <c r="J12" s="127"/>
      <c r="Q12" s="416"/>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8"/>
      <c r="BB12" s="428"/>
      <c r="BC12" s="429"/>
      <c r="BD12" s="429"/>
      <c r="BE12" s="429"/>
      <c r="BF12" s="429"/>
      <c r="BG12" s="429"/>
      <c r="BH12" s="429"/>
      <c r="BI12" s="429"/>
      <c r="BJ12" s="429"/>
      <c r="BK12" s="429"/>
      <c r="BL12" s="429"/>
      <c r="BM12" s="429"/>
      <c r="BN12" s="429"/>
      <c r="BO12" s="429"/>
      <c r="BP12" s="429"/>
      <c r="BQ12" s="430"/>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row>
    <row r="13" spans="1:187" ht="6" customHeight="1">
      <c r="A13" s="127"/>
      <c r="B13" s="127"/>
      <c r="C13" s="127"/>
      <c r="D13" s="127"/>
      <c r="E13" s="127"/>
      <c r="F13" s="127"/>
      <c r="G13" s="127"/>
      <c r="H13" s="127"/>
      <c r="I13" s="127"/>
      <c r="J13" s="127"/>
      <c r="Q13" s="416"/>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8"/>
      <c r="BB13" s="422"/>
      <c r="BC13" s="423"/>
      <c r="BD13" s="423"/>
      <c r="BE13" s="423"/>
      <c r="BF13" s="423"/>
      <c r="BG13" s="423"/>
      <c r="BH13" s="423"/>
      <c r="BI13" s="423"/>
      <c r="BJ13" s="423"/>
      <c r="BK13" s="423"/>
      <c r="BL13" s="423"/>
      <c r="BM13" s="423"/>
      <c r="BN13" s="423"/>
      <c r="BO13" s="423"/>
      <c r="BP13" s="423"/>
      <c r="BQ13" s="424"/>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row>
    <row r="14" spans="1:187" ht="6" customHeight="1">
      <c r="A14" s="127"/>
      <c r="B14" s="127"/>
      <c r="C14" s="127"/>
      <c r="D14" s="127"/>
      <c r="E14" s="127"/>
      <c r="F14" s="127"/>
      <c r="G14" s="127"/>
      <c r="H14" s="127"/>
      <c r="I14" s="127"/>
      <c r="J14" s="127"/>
      <c r="Q14" s="416"/>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8"/>
      <c r="BB14" s="425"/>
      <c r="BC14" s="426"/>
      <c r="BD14" s="426"/>
      <c r="BE14" s="426"/>
      <c r="BF14" s="426"/>
      <c r="BG14" s="426"/>
      <c r="BH14" s="426"/>
      <c r="BI14" s="426"/>
      <c r="BJ14" s="426"/>
      <c r="BK14" s="426"/>
      <c r="BL14" s="426"/>
      <c r="BM14" s="426"/>
      <c r="BN14" s="426"/>
      <c r="BO14" s="426"/>
      <c r="BP14" s="426"/>
      <c r="BQ14" s="427"/>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row>
    <row r="15" spans="1:187" ht="6" customHeight="1">
      <c r="A15" s="127"/>
      <c r="B15" s="127"/>
      <c r="C15" s="127"/>
      <c r="D15" s="127"/>
      <c r="E15" s="127"/>
      <c r="F15" s="127"/>
      <c r="G15" s="127"/>
      <c r="H15" s="127"/>
      <c r="I15" s="127"/>
      <c r="J15" s="127"/>
      <c r="Q15" s="416"/>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8"/>
      <c r="BB15" s="425"/>
      <c r="BC15" s="426"/>
      <c r="BD15" s="426"/>
      <c r="BE15" s="426"/>
      <c r="BF15" s="426"/>
      <c r="BG15" s="426"/>
      <c r="BH15" s="426"/>
      <c r="BI15" s="426"/>
      <c r="BJ15" s="426"/>
      <c r="BK15" s="426"/>
      <c r="BL15" s="426"/>
      <c r="BM15" s="426"/>
      <c r="BN15" s="426"/>
      <c r="BO15" s="426"/>
      <c r="BP15" s="426"/>
      <c r="BQ15" s="427"/>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row>
    <row r="16" spans="1:187" ht="6" customHeight="1">
      <c r="A16" s="127"/>
      <c r="B16" s="127"/>
      <c r="C16" s="127"/>
      <c r="D16" s="127"/>
      <c r="E16" s="127"/>
      <c r="F16" s="127"/>
      <c r="G16" s="127"/>
      <c r="H16" s="127"/>
      <c r="I16" s="127"/>
      <c r="J16" s="127"/>
      <c r="Q16" s="416"/>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8"/>
      <c r="BB16" s="425"/>
      <c r="BC16" s="426"/>
      <c r="BD16" s="426"/>
      <c r="BE16" s="426"/>
      <c r="BF16" s="426"/>
      <c r="BG16" s="426"/>
      <c r="BH16" s="426"/>
      <c r="BI16" s="426"/>
      <c r="BJ16" s="426"/>
      <c r="BK16" s="426"/>
      <c r="BL16" s="426"/>
      <c r="BM16" s="426"/>
      <c r="BN16" s="426"/>
      <c r="BO16" s="426"/>
      <c r="BP16" s="426"/>
      <c r="BQ16" s="427"/>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row>
    <row r="17" spans="1:256" ht="6" customHeight="1">
      <c r="A17" s="127"/>
      <c r="B17" s="127"/>
      <c r="C17" s="127"/>
      <c r="D17" s="127"/>
      <c r="E17" s="127"/>
      <c r="F17" s="127"/>
      <c r="G17" s="127"/>
      <c r="H17" s="127"/>
      <c r="I17" s="127"/>
      <c r="J17" s="127"/>
      <c r="Q17" s="416"/>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8"/>
      <c r="BB17" s="425"/>
      <c r="BC17" s="426"/>
      <c r="BD17" s="426"/>
      <c r="BE17" s="426"/>
      <c r="BF17" s="426"/>
      <c r="BG17" s="426"/>
      <c r="BH17" s="426"/>
      <c r="BI17" s="426"/>
      <c r="BJ17" s="426"/>
      <c r="BK17" s="426"/>
      <c r="BL17" s="426"/>
      <c r="BM17" s="426"/>
      <c r="BN17" s="426"/>
      <c r="BO17" s="426"/>
      <c r="BP17" s="426"/>
      <c r="BQ17" s="427"/>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row>
    <row r="18" spans="1:256" ht="6" customHeight="1">
      <c r="A18" s="127"/>
      <c r="B18" s="127"/>
      <c r="C18" s="127"/>
      <c r="D18" s="127"/>
      <c r="E18" s="127"/>
      <c r="F18" s="127"/>
      <c r="G18" s="127"/>
      <c r="H18" s="127"/>
      <c r="I18" s="127"/>
      <c r="J18" s="127"/>
      <c r="Q18" s="416"/>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8"/>
      <c r="BB18" s="425"/>
      <c r="BC18" s="426"/>
      <c r="BD18" s="426"/>
      <c r="BE18" s="426"/>
      <c r="BF18" s="426"/>
      <c r="BG18" s="426"/>
      <c r="BH18" s="426"/>
      <c r="BI18" s="426"/>
      <c r="BJ18" s="426"/>
      <c r="BK18" s="426"/>
      <c r="BL18" s="426"/>
      <c r="BM18" s="426"/>
      <c r="BN18" s="426"/>
      <c r="BO18" s="426"/>
      <c r="BP18" s="426"/>
      <c r="BQ18" s="427"/>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row>
    <row r="19" spans="1:256" ht="6" customHeight="1">
      <c r="A19" s="127"/>
      <c r="B19" s="127"/>
      <c r="C19" s="127"/>
      <c r="D19" s="127"/>
      <c r="E19" s="127"/>
      <c r="F19" s="127"/>
      <c r="G19" s="127"/>
      <c r="H19" s="127"/>
      <c r="I19" s="127"/>
      <c r="J19" s="127"/>
      <c r="Q19" s="416"/>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8"/>
      <c r="BB19" s="425"/>
      <c r="BC19" s="426"/>
      <c r="BD19" s="426"/>
      <c r="BE19" s="426"/>
      <c r="BF19" s="426"/>
      <c r="BG19" s="426"/>
      <c r="BH19" s="426"/>
      <c r="BI19" s="426"/>
      <c r="BJ19" s="426"/>
      <c r="BK19" s="426"/>
      <c r="BL19" s="426"/>
      <c r="BM19" s="426"/>
      <c r="BN19" s="426"/>
      <c r="BO19" s="426"/>
      <c r="BP19" s="426"/>
      <c r="BQ19" s="427"/>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row>
    <row r="20" spans="1:256" ht="6" customHeight="1">
      <c r="A20" s="127"/>
      <c r="B20" s="127"/>
      <c r="C20" s="127"/>
      <c r="D20" s="127"/>
      <c r="E20" s="127"/>
      <c r="F20" s="127"/>
      <c r="G20" s="127"/>
      <c r="H20" s="127"/>
      <c r="I20" s="127"/>
      <c r="J20" s="127"/>
      <c r="Q20" s="416"/>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8"/>
      <c r="BB20" s="425"/>
      <c r="BC20" s="426"/>
      <c r="BD20" s="426"/>
      <c r="BE20" s="426"/>
      <c r="BF20" s="426"/>
      <c r="BG20" s="426"/>
      <c r="BH20" s="426"/>
      <c r="BI20" s="426"/>
      <c r="BJ20" s="426"/>
      <c r="BK20" s="426"/>
      <c r="BL20" s="426"/>
      <c r="BM20" s="426"/>
      <c r="BN20" s="426"/>
      <c r="BO20" s="426"/>
      <c r="BP20" s="426"/>
      <c r="BQ20" s="427"/>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c r="EZ20" s="133"/>
      <c r="FA20" s="133"/>
      <c r="FB20" s="133"/>
      <c r="FC20" s="133"/>
      <c r="FD20" s="133"/>
      <c r="FE20" s="133"/>
      <c r="FF20" s="133"/>
      <c r="FG20" s="133"/>
      <c r="FH20" s="133"/>
      <c r="FI20" s="133"/>
    </row>
    <row r="21" spans="1:256" ht="6" customHeight="1">
      <c r="A21" s="127"/>
      <c r="B21" s="127"/>
      <c r="C21" s="127"/>
      <c r="D21" s="127"/>
      <c r="E21" s="127"/>
      <c r="F21" s="127"/>
      <c r="G21" s="127"/>
      <c r="H21" s="127"/>
      <c r="I21" s="127"/>
      <c r="J21" s="127"/>
      <c r="Q21" s="416"/>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8"/>
      <c r="BB21" s="425"/>
      <c r="BC21" s="426"/>
      <c r="BD21" s="426"/>
      <c r="BE21" s="426"/>
      <c r="BF21" s="426"/>
      <c r="BG21" s="426"/>
      <c r="BH21" s="426"/>
      <c r="BI21" s="426"/>
      <c r="BJ21" s="426"/>
      <c r="BK21" s="426"/>
      <c r="BL21" s="426"/>
      <c r="BM21" s="426"/>
      <c r="BN21" s="426"/>
      <c r="BO21" s="426"/>
      <c r="BP21" s="426"/>
      <c r="BQ21" s="427"/>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c r="EW21" s="133"/>
      <c r="EX21" s="133"/>
      <c r="EY21" s="133"/>
      <c r="EZ21" s="133"/>
      <c r="FA21" s="133"/>
      <c r="FB21" s="133"/>
      <c r="FC21" s="133"/>
      <c r="FD21" s="133"/>
      <c r="FE21" s="133"/>
      <c r="FF21" s="133"/>
      <c r="FG21" s="133"/>
      <c r="FH21" s="133"/>
      <c r="FI21" s="133"/>
    </row>
    <row r="22" spans="1:256" ht="6" customHeight="1">
      <c r="A22" s="127"/>
      <c r="B22" s="127"/>
      <c r="C22" s="127"/>
      <c r="D22" s="127"/>
      <c r="E22" s="127"/>
      <c r="F22" s="127"/>
      <c r="G22" s="127"/>
      <c r="H22" s="127"/>
      <c r="I22" s="127"/>
      <c r="J22" s="127"/>
      <c r="Q22" s="416"/>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8"/>
      <c r="BB22" s="425"/>
      <c r="BC22" s="426"/>
      <c r="BD22" s="426"/>
      <c r="BE22" s="426"/>
      <c r="BF22" s="426"/>
      <c r="BG22" s="426"/>
      <c r="BH22" s="426"/>
      <c r="BI22" s="426"/>
      <c r="BJ22" s="426"/>
      <c r="BK22" s="426"/>
      <c r="BL22" s="426"/>
      <c r="BM22" s="426"/>
      <c r="BN22" s="426"/>
      <c r="BO22" s="426"/>
      <c r="BP22" s="426"/>
      <c r="BQ22" s="427"/>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row>
    <row r="23" spans="1:256" ht="6" customHeight="1">
      <c r="A23" s="127"/>
      <c r="B23" s="127"/>
      <c r="C23" s="127"/>
      <c r="D23" s="127"/>
      <c r="E23" s="127"/>
      <c r="F23" s="127"/>
      <c r="G23" s="127"/>
      <c r="H23" s="127"/>
      <c r="I23" s="127"/>
      <c r="J23" s="127"/>
      <c r="Q23" s="416"/>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8"/>
      <c r="BB23" s="425"/>
      <c r="BC23" s="426"/>
      <c r="BD23" s="426"/>
      <c r="BE23" s="426"/>
      <c r="BF23" s="426"/>
      <c r="BG23" s="426"/>
      <c r="BH23" s="426"/>
      <c r="BI23" s="426"/>
      <c r="BJ23" s="426"/>
      <c r="BK23" s="426"/>
      <c r="BL23" s="426"/>
      <c r="BM23" s="426"/>
      <c r="BN23" s="426"/>
      <c r="BO23" s="426"/>
      <c r="BP23" s="426"/>
      <c r="BQ23" s="427"/>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row>
    <row r="24" spans="1:256" ht="6" customHeight="1">
      <c r="Q24" s="419"/>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1"/>
      <c r="BB24" s="428"/>
      <c r="BC24" s="429"/>
      <c r="BD24" s="429"/>
      <c r="BE24" s="429"/>
      <c r="BF24" s="429"/>
      <c r="BG24" s="429"/>
      <c r="BH24" s="429"/>
      <c r="BI24" s="429"/>
      <c r="BJ24" s="429"/>
      <c r="BK24" s="429"/>
      <c r="BL24" s="429"/>
      <c r="BM24" s="429"/>
      <c r="BN24" s="429"/>
      <c r="BO24" s="429"/>
      <c r="BP24" s="429"/>
      <c r="BQ24" s="430"/>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c r="EW24" s="133"/>
      <c r="EX24" s="133"/>
      <c r="EY24" s="133"/>
      <c r="EZ24" s="133"/>
      <c r="FA24" s="133"/>
      <c r="FB24" s="133"/>
      <c r="FC24" s="133"/>
      <c r="FD24" s="133"/>
      <c r="FE24" s="133"/>
      <c r="FF24" s="133"/>
      <c r="FG24" s="133"/>
      <c r="FH24" s="133"/>
      <c r="FI24" s="133"/>
    </row>
    <row r="25" spans="1:256" ht="6" customHeight="1">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row>
    <row r="26" spans="1:256" ht="6" customHeight="1">
      <c r="Q26" s="371" t="s">
        <v>82</v>
      </c>
      <c r="R26" s="372"/>
      <c r="S26" s="372"/>
      <c r="T26" s="372"/>
      <c r="U26" s="372"/>
      <c r="V26" s="372"/>
      <c r="W26" s="372"/>
      <c r="X26" s="372"/>
      <c r="Y26" s="372"/>
      <c r="Z26" s="372"/>
      <c r="AA26" s="372"/>
      <c r="AB26" s="372"/>
      <c r="AC26" s="372"/>
      <c r="AD26" s="372"/>
      <c r="AE26" s="372"/>
      <c r="AF26" s="372"/>
      <c r="AG26" s="372"/>
      <c r="AH26" s="372"/>
      <c r="AI26" s="372"/>
      <c r="AJ26" s="372"/>
      <c r="AK26" s="431"/>
      <c r="AL26" s="223" t="s">
        <v>116</v>
      </c>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434"/>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row>
    <row r="27" spans="1:256" ht="6" customHeight="1">
      <c r="Q27" s="374"/>
      <c r="R27" s="375"/>
      <c r="S27" s="375"/>
      <c r="T27" s="375"/>
      <c r="U27" s="375"/>
      <c r="V27" s="375"/>
      <c r="W27" s="375"/>
      <c r="X27" s="375"/>
      <c r="Y27" s="375"/>
      <c r="Z27" s="375"/>
      <c r="AA27" s="375"/>
      <c r="AB27" s="375"/>
      <c r="AC27" s="375"/>
      <c r="AD27" s="375"/>
      <c r="AE27" s="375"/>
      <c r="AF27" s="375"/>
      <c r="AG27" s="375"/>
      <c r="AH27" s="375"/>
      <c r="AI27" s="375"/>
      <c r="AJ27" s="375"/>
      <c r="AK27" s="432"/>
      <c r="AL27" s="226"/>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50"/>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row>
    <row r="28" spans="1:256" ht="6" customHeight="1">
      <c r="Q28" s="374"/>
      <c r="R28" s="375"/>
      <c r="S28" s="375"/>
      <c r="T28" s="375"/>
      <c r="U28" s="375"/>
      <c r="V28" s="375"/>
      <c r="W28" s="375"/>
      <c r="X28" s="375"/>
      <c r="Y28" s="375"/>
      <c r="Z28" s="375"/>
      <c r="AA28" s="375"/>
      <c r="AB28" s="375"/>
      <c r="AC28" s="375"/>
      <c r="AD28" s="375"/>
      <c r="AE28" s="375"/>
      <c r="AF28" s="375"/>
      <c r="AG28" s="375"/>
      <c r="AH28" s="375"/>
      <c r="AI28" s="375"/>
      <c r="AJ28" s="375"/>
      <c r="AK28" s="432"/>
      <c r="AL28" s="226"/>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50"/>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row>
    <row r="29" spans="1:256" ht="6" customHeight="1">
      <c r="Q29" s="374"/>
      <c r="R29" s="375"/>
      <c r="S29" s="375"/>
      <c r="T29" s="375"/>
      <c r="U29" s="375"/>
      <c r="V29" s="375"/>
      <c r="W29" s="375"/>
      <c r="X29" s="375"/>
      <c r="Y29" s="375"/>
      <c r="Z29" s="375"/>
      <c r="AA29" s="375"/>
      <c r="AB29" s="375"/>
      <c r="AC29" s="375"/>
      <c r="AD29" s="375"/>
      <c r="AE29" s="375"/>
      <c r="AF29" s="375"/>
      <c r="AG29" s="375"/>
      <c r="AH29" s="375"/>
      <c r="AI29" s="375"/>
      <c r="AJ29" s="375"/>
      <c r="AK29" s="432"/>
      <c r="AL29" s="226"/>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50"/>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c r="FH29" s="127"/>
      <c r="FI29" s="127"/>
      <c r="FJ29" s="127"/>
      <c r="FK29" s="127"/>
      <c r="FL29" s="127"/>
      <c r="FM29" s="127"/>
      <c r="FN29" s="127"/>
      <c r="FO29" s="127"/>
      <c r="FP29" s="127"/>
      <c r="FQ29" s="127"/>
      <c r="FR29" s="127"/>
      <c r="FS29" s="127"/>
      <c r="FT29" s="127"/>
      <c r="FU29" s="127"/>
    </row>
    <row r="30" spans="1:256" ht="6" customHeight="1">
      <c r="Q30" s="374"/>
      <c r="R30" s="375"/>
      <c r="S30" s="375"/>
      <c r="T30" s="375"/>
      <c r="U30" s="375"/>
      <c r="V30" s="375"/>
      <c r="W30" s="375"/>
      <c r="X30" s="375"/>
      <c r="Y30" s="375"/>
      <c r="Z30" s="375"/>
      <c r="AA30" s="375"/>
      <c r="AB30" s="375"/>
      <c r="AC30" s="375"/>
      <c r="AD30" s="375"/>
      <c r="AE30" s="375"/>
      <c r="AF30" s="375"/>
      <c r="AG30" s="375"/>
      <c r="AH30" s="375"/>
      <c r="AI30" s="375"/>
      <c r="AJ30" s="375"/>
      <c r="AK30" s="432"/>
      <c r="AL30" s="226"/>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50"/>
      <c r="DY30" s="127"/>
      <c r="DZ30" s="127"/>
      <c r="EA30" s="127"/>
      <c r="EB30" s="127"/>
      <c r="EC30" s="127"/>
      <c r="ED30" s="127"/>
      <c r="EE30" s="127"/>
      <c r="EF30" s="404" t="s">
        <v>83</v>
      </c>
      <c r="EG30" s="404"/>
      <c r="EH30" s="404"/>
      <c r="EI30" s="404"/>
      <c r="EJ30" s="404"/>
      <c r="EK30" s="404"/>
      <c r="EL30" s="404"/>
      <c r="EM30" s="404"/>
      <c r="EN30" s="404"/>
      <c r="EO30" s="404"/>
      <c r="EP30" s="404"/>
      <c r="EQ30" s="404"/>
      <c r="ER30" s="404"/>
      <c r="ES30" s="404"/>
      <c r="ET30" s="404"/>
      <c r="EU30" s="404"/>
      <c r="EV30" s="404"/>
      <c r="EW30" s="404"/>
      <c r="EX30" s="404"/>
      <c r="EY30" s="404"/>
      <c r="EZ30" s="404"/>
      <c r="FA30" s="404"/>
      <c r="FB30" s="404"/>
      <c r="FC30" s="404"/>
      <c r="FD30" s="404"/>
      <c r="FE30" s="404"/>
      <c r="FF30" s="404"/>
      <c r="FG30" s="404"/>
      <c r="FH30" s="404"/>
      <c r="FI30" s="404"/>
      <c r="FJ30" s="404"/>
      <c r="FK30" s="404"/>
      <c r="FL30" s="404"/>
      <c r="FM30" s="404"/>
      <c r="FN30" s="404"/>
      <c r="FO30" s="404"/>
      <c r="FP30" s="404"/>
      <c r="FQ30" s="404"/>
      <c r="FR30" s="404"/>
      <c r="FS30" s="404"/>
      <c r="FT30" s="404"/>
      <c r="FU30" s="404"/>
      <c r="FV30" s="404"/>
      <c r="FW30" s="404"/>
      <c r="HF30" s="80"/>
      <c r="HG30" s="80"/>
      <c r="HH30" s="80"/>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row>
    <row r="31" spans="1:256" ht="6" customHeight="1">
      <c r="A31" s="77"/>
      <c r="B31" s="77"/>
      <c r="C31" s="77"/>
      <c r="D31" s="77"/>
      <c r="Q31" s="374"/>
      <c r="R31" s="375"/>
      <c r="S31" s="375"/>
      <c r="T31" s="375"/>
      <c r="U31" s="375"/>
      <c r="V31" s="375"/>
      <c r="W31" s="375"/>
      <c r="X31" s="375"/>
      <c r="Y31" s="375"/>
      <c r="Z31" s="375"/>
      <c r="AA31" s="375"/>
      <c r="AB31" s="375"/>
      <c r="AC31" s="375"/>
      <c r="AD31" s="375"/>
      <c r="AE31" s="375"/>
      <c r="AF31" s="375"/>
      <c r="AG31" s="375"/>
      <c r="AH31" s="375"/>
      <c r="AI31" s="375"/>
      <c r="AJ31" s="375"/>
      <c r="AK31" s="432"/>
      <c r="AL31" s="226"/>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50"/>
      <c r="DY31" s="127"/>
      <c r="DZ31" s="127"/>
      <c r="EA31" s="127"/>
      <c r="EB31" s="127"/>
      <c r="EC31" s="127"/>
      <c r="ED31" s="127"/>
      <c r="EE31" s="127"/>
      <c r="EF31" s="404"/>
      <c r="EG31" s="404"/>
      <c r="EH31" s="404"/>
      <c r="EI31" s="404"/>
      <c r="EJ31" s="404"/>
      <c r="EK31" s="404"/>
      <c r="EL31" s="404"/>
      <c r="EM31" s="404"/>
      <c r="EN31" s="404"/>
      <c r="EO31" s="404"/>
      <c r="EP31" s="404"/>
      <c r="EQ31" s="404"/>
      <c r="ER31" s="404"/>
      <c r="ES31" s="404"/>
      <c r="ET31" s="404"/>
      <c r="EU31" s="404"/>
      <c r="EV31" s="404"/>
      <c r="EW31" s="404"/>
      <c r="EX31" s="404"/>
      <c r="EY31" s="404"/>
      <c r="EZ31" s="404"/>
      <c r="FA31" s="404"/>
      <c r="FB31" s="404"/>
      <c r="FC31" s="404"/>
      <c r="FD31" s="404"/>
      <c r="FE31" s="404"/>
      <c r="FF31" s="404"/>
      <c r="FG31" s="404"/>
      <c r="FH31" s="404"/>
      <c r="FI31" s="404"/>
      <c r="FJ31" s="404"/>
      <c r="FK31" s="404"/>
      <c r="FL31" s="404"/>
      <c r="FM31" s="404"/>
      <c r="FN31" s="404"/>
      <c r="FO31" s="404"/>
      <c r="FP31" s="404"/>
      <c r="FQ31" s="404"/>
      <c r="FR31" s="404"/>
      <c r="FS31" s="404"/>
      <c r="FT31" s="404"/>
      <c r="FU31" s="404"/>
      <c r="FV31" s="404"/>
      <c r="FW31" s="404"/>
      <c r="HF31" s="80"/>
      <c r="HG31" s="80"/>
      <c r="HH31" s="80"/>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row>
    <row r="32" spans="1:256" ht="6" customHeight="1" thickBot="1">
      <c r="Q32" s="377"/>
      <c r="R32" s="378"/>
      <c r="S32" s="378"/>
      <c r="T32" s="378"/>
      <c r="U32" s="378"/>
      <c r="V32" s="378"/>
      <c r="W32" s="378"/>
      <c r="X32" s="378"/>
      <c r="Y32" s="378"/>
      <c r="Z32" s="378"/>
      <c r="AA32" s="378"/>
      <c r="AB32" s="378"/>
      <c r="AC32" s="378"/>
      <c r="AD32" s="378"/>
      <c r="AE32" s="378"/>
      <c r="AF32" s="378"/>
      <c r="AG32" s="378"/>
      <c r="AH32" s="378"/>
      <c r="AI32" s="378"/>
      <c r="AJ32" s="378"/>
      <c r="AK32" s="433"/>
      <c r="AL32" s="435"/>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436"/>
      <c r="BS32" s="436"/>
      <c r="BT32" s="436"/>
      <c r="BU32" s="436"/>
      <c r="BV32" s="436"/>
      <c r="BW32" s="436"/>
      <c r="BX32" s="436"/>
      <c r="BY32" s="436"/>
      <c r="BZ32" s="437"/>
      <c r="EF32" s="404"/>
      <c r="EG32" s="404"/>
      <c r="EH32" s="404"/>
      <c r="EI32" s="404"/>
      <c r="EJ32" s="404"/>
      <c r="EK32" s="404"/>
      <c r="EL32" s="404"/>
      <c r="EM32" s="404"/>
      <c r="EN32" s="404"/>
      <c r="EO32" s="404"/>
      <c r="EP32" s="404"/>
      <c r="EQ32" s="404"/>
      <c r="ER32" s="404"/>
      <c r="ES32" s="404"/>
      <c r="ET32" s="404"/>
      <c r="EU32" s="404"/>
      <c r="EV32" s="404"/>
      <c r="EW32" s="404"/>
      <c r="EX32" s="404"/>
      <c r="EY32" s="404"/>
      <c r="EZ32" s="404"/>
      <c r="FA32" s="404"/>
      <c r="FB32" s="404"/>
      <c r="FC32" s="404"/>
      <c r="FD32" s="404"/>
      <c r="FE32" s="404"/>
      <c r="FF32" s="404"/>
      <c r="FG32" s="404"/>
      <c r="FH32" s="404"/>
      <c r="FI32" s="404"/>
      <c r="FJ32" s="404"/>
      <c r="FK32" s="404"/>
      <c r="FL32" s="404"/>
      <c r="FM32" s="404"/>
      <c r="FN32" s="404"/>
      <c r="FO32" s="404"/>
      <c r="FP32" s="404"/>
      <c r="FQ32" s="404"/>
      <c r="FR32" s="404"/>
      <c r="FS32" s="404"/>
      <c r="FT32" s="404"/>
      <c r="FU32" s="404"/>
      <c r="FV32" s="404"/>
      <c r="FW32" s="404"/>
      <c r="FX32" s="127"/>
      <c r="FY32" s="127"/>
      <c r="FZ32" s="127"/>
      <c r="GA32" s="127"/>
      <c r="GB32" s="127"/>
      <c r="GC32" s="127"/>
      <c r="GD32" s="127"/>
      <c r="GE32" s="127"/>
      <c r="GF32" s="127"/>
      <c r="IS32" s="127"/>
    </row>
    <row r="33" spans="1:255" ht="6" customHeight="1" thickTop="1" thickBot="1">
      <c r="P33" s="127"/>
      <c r="CA33" s="31"/>
      <c r="CB33" s="31"/>
      <c r="CC33" s="31"/>
      <c r="CD33" s="31"/>
      <c r="CE33" s="31"/>
      <c r="CF33" s="31"/>
      <c r="CG33" s="31"/>
      <c r="CH33" s="31"/>
      <c r="CI33" s="31"/>
      <c r="CJ33" s="31"/>
      <c r="CK33" s="31"/>
      <c r="CL33" s="31"/>
      <c r="CM33" s="31"/>
      <c r="CN33" s="31"/>
      <c r="CO33" s="31"/>
      <c r="CP33" s="31"/>
      <c r="CQ33" s="31"/>
      <c r="CR33" s="31"/>
      <c r="CS33" s="31"/>
      <c r="DM33" s="127"/>
      <c r="DN33" s="127"/>
      <c r="DO33" s="127"/>
      <c r="DP33" s="127"/>
      <c r="DQ33" s="127"/>
      <c r="DR33" s="127"/>
      <c r="DS33" s="127"/>
      <c r="DT33" s="127"/>
      <c r="DU33" s="127"/>
      <c r="DV33" s="127"/>
      <c r="DW33" s="127"/>
      <c r="DX33" s="127"/>
      <c r="DY33" s="127"/>
      <c r="DZ33" s="127"/>
      <c r="EA33" s="127"/>
      <c r="EB33" s="127"/>
      <c r="EC33" s="127"/>
      <c r="ED33" s="127"/>
      <c r="EE33" s="127"/>
      <c r="EF33" s="404"/>
      <c r="EG33" s="404"/>
      <c r="EH33" s="404"/>
      <c r="EI33" s="404"/>
      <c r="EJ33" s="404"/>
      <c r="EK33" s="404"/>
      <c r="EL33" s="404"/>
      <c r="EM33" s="404"/>
      <c r="EN33" s="404"/>
      <c r="EO33" s="404"/>
      <c r="EP33" s="404"/>
      <c r="EQ33" s="404"/>
      <c r="ER33" s="404"/>
      <c r="ES33" s="404"/>
      <c r="ET33" s="404"/>
      <c r="EU33" s="404"/>
      <c r="EV33" s="404"/>
      <c r="EW33" s="404"/>
      <c r="EX33" s="404"/>
      <c r="EY33" s="404"/>
      <c r="EZ33" s="404"/>
      <c r="FA33" s="404"/>
      <c r="FB33" s="404"/>
      <c r="FC33" s="404"/>
      <c r="FD33" s="404"/>
      <c r="FE33" s="404"/>
      <c r="FF33" s="404"/>
      <c r="FG33" s="404"/>
      <c r="FH33" s="404"/>
      <c r="FI33" s="404"/>
      <c r="FJ33" s="404"/>
      <c r="FK33" s="404"/>
      <c r="FL33" s="404"/>
      <c r="FM33" s="404"/>
      <c r="FN33" s="404"/>
      <c r="FO33" s="404"/>
      <c r="FP33" s="404"/>
      <c r="FQ33" s="404"/>
      <c r="FR33" s="404"/>
      <c r="FS33" s="404"/>
      <c r="FT33" s="404"/>
      <c r="FU33" s="404"/>
      <c r="FV33" s="404"/>
      <c r="FW33" s="404"/>
      <c r="FX33" s="127"/>
      <c r="FY33" s="127"/>
      <c r="FZ33" s="127"/>
      <c r="GA33" s="127"/>
      <c r="GB33" s="127"/>
      <c r="GC33" s="127"/>
      <c r="GD33" s="127"/>
      <c r="GE33" s="127"/>
      <c r="GF33" s="127"/>
    </row>
    <row r="34" spans="1:255" ht="6" customHeight="1" thickTop="1">
      <c r="F34" s="127"/>
      <c r="G34" s="127"/>
      <c r="H34" s="127"/>
      <c r="I34" s="127"/>
      <c r="J34" s="127"/>
      <c r="K34" s="380" t="s">
        <v>84</v>
      </c>
      <c r="L34" s="380"/>
      <c r="M34" s="380"/>
      <c r="N34" s="380"/>
      <c r="O34" s="127"/>
      <c r="P34" s="127"/>
      <c r="Q34" s="381" t="s">
        <v>68</v>
      </c>
      <c r="R34" s="382"/>
      <c r="S34" s="382"/>
      <c r="T34" s="382"/>
      <c r="U34" s="382"/>
      <c r="V34" s="382"/>
      <c r="W34" s="382"/>
      <c r="X34" s="382"/>
      <c r="Y34" s="382"/>
      <c r="Z34" s="382"/>
      <c r="AA34" s="382"/>
      <c r="AB34" s="382"/>
      <c r="AC34" s="382"/>
      <c r="AD34" s="382"/>
      <c r="AE34" s="382"/>
      <c r="AF34" s="382"/>
      <c r="AG34" s="382"/>
      <c r="AH34" s="382"/>
      <c r="AI34" s="382"/>
      <c r="AJ34" s="382"/>
      <c r="AK34" s="382"/>
      <c r="AL34" s="387" t="s">
        <v>124</v>
      </c>
      <c r="AM34" s="388"/>
      <c r="AN34" s="388"/>
      <c r="AO34" s="388"/>
      <c r="AP34" s="388"/>
      <c r="AQ34" s="388"/>
      <c r="AR34" s="388"/>
      <c r="AS34" s="388"/>
      <c r="AT34" s="388"/>
      <c r="AU34" s="388"/>
      <c r="AV34" s="388"/>
      <c r="AW34" s="388"/>
      <c r="AX34" s="388"/>
      <c r="AY34" s="388"/>
      <c r="AZ34" s="388"/>
      <c r="BA34" s="393">
        <f>DW179+DW187</f>
        <v>700000</v>
      </c>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394"/>
      <c r="BZ34" s="394"/>
      <c r="CA34" s="394"/>
      <c r="CB34" s="394"/>
      <c r="CC34" s="394"/>
      <c r="CD34" s="394"/>
      <c r="CE34" s="394"/>
      <c r="CF34" s="394"/>
      <c r="CG34" s="394"/>
      <c r="CH34" s="394"/>
      <c r="CI34" s="394"/>
      <c r="CJ34" s="394"/>
      <c r="CK34" s="394"/>
      <c r="CL34" s="394"/>
      <c r="CM34" s="394"/>
      <c r="CN34" s="394"/>
      <c r="CO34" s="394"/>
      <c r="CP34" s="394"/>
      <c r="CQ34" s="394"/>
      <c r="CR34" s="394"/>
      <c r="CS34" s="394"/>
      <c r="CT34" s="394"/>
      <c r="CU34" s="394"/>
      <c r="CV34" s="394"/>
      <c r="CW34" s="394"/>
      <c r="CX34" s="394"/>
      <c r="CY34" s="394"/>
      <c r="CZ34" s="394"/>
      <c r="DA34" s="394"/>
      <c r="DB34" s="394"/>
      <c r="DC34" s="394"/>
      <c r="DD34" s="394"/>
      <c r="DE34" s="394"/>
      <c r="DF34" s="394"/>
      <c r="DG34" s="394"/>
      <c r="DH34" s="394"/>
      <c r="DI34" s="394"/>
      <c r="DJ34" s="394"/>
      <c r="DK34" s="394"/>
      <c r="DL34" s="394"/>
      <c r="DM34" s="394"/>
      <c r="DN34" s="394"/>
      <c r="DO34" s="394"/>
      <c r="DP34" s="394"/>
      <c r="DQ34" s="394"/>
      <c r="DR34" s="394"/>
      <c r="DS34" s="394"/>
      <c r="DT34" s="394"/>
      <c r="DU34" s="394"/>
      <c r="DV34" s="394"/>
      <c r="DW34" s="394"/>
      <c r="DX34" s="394"/>
      <c r="DY34" s="394"/>
      <c r="DZ34" s="394"/>
      <c r="EA34" s="394"/>
      <c r="EB34" s="394"/>
      <c r="EC34" s="395"/>
      <c r="ED34" s="83"/>
      <c r="EF34" s="404"/>
      <c r="EG34" s="404"/>
      <c r="EH34" s="404"/>
      <c r="EI34" s="404"/>
      <c r="EJ34" s="404"/>
      <c r="EK34" s="404"/>
      <c r="EL34" s="404"/>
      <c r="EM34" s="404"/>
      <c r="EN34" s="404"/>
      <c r="EO34" s="404"/>
      <c r="EP34" s="404"/>
      <c r="EQ34" s="404"/>
      <c r="ER34" s="404"/>
      <c r="ES34" s="404"/>
      <c r="ET34" s="404"/>
      <c r="EU34" s="404"/>
      <c r="EV34" s="404"/>
      <c r="EW34" s="404"/>
      <c r="EX34" s="404"/>
      <c r="EY34" s="404"/>
      <c r="EZ34" s="404"/>
      <c r="FA34" s="404"/>
      <c r="FB34" s="404"/>
      <c r="FC34" s="404"/>
      <c r="FD34" s="404"/>
      <c r="FE34" s="404"/>
      <c r="FF34" s="404"/>
      <c r="FG34" s="404"/>
      <c r="FH34" s="404"/>
      <c r="FI34" s="404"/>
      <c r="FJ34" s="404"/>
      <c r="FK34" s="404"/>
      <c r="FL34" s="404"/>
      <c r="FM34" s="404"/>
      <c r="FN34" s="404"/>
      <c r="FO34" s="404"/>
      <c r="FP34" s="404"/>
      <c r="FQ34" s="404"/>
      <c r="FR34" s="404"/>
      <c r="FS34" s="404"/>
      <c r="FT34" s="404"/>
      <c r="FU34" s="404"/>
      <c r="FV34" s="404"/>
      <c r="FW34" s="404"/>
      <c r="FX34" s="127"/>
      <c r="FY34" s="127"/>
      <c r="GF34" s="127"/>
    </row>
    <row r="35" spans="1:255" ht="6" customHeight="1">
      <c r="F35" s="127"/>
      <c r="G35" s="127"/>
      <c r="H35" s="127"/>
      <c r="I35" s="127"/>
      <c r="J35" s="127"/>
      <c r="K35" s="380"/>
      <c r="L35" s="380"/>
      <c r="M35" s="380"/>
      <c r="N35" s="380"/>
      <c r="O35" s="127"/>
      <c r="P35" s="127"/>
      <c r="Q35" s="383"/>
      <c r="R35" s="384"/>
      <c r="S35" s="384"/>
      <c r="T35" s="384"/>
      <c r="U35" s="384"/>
      <c r="V35" s="384"/>
      <c r="W35" s="384"/>
      <c r="X35" s="384"/>
      <c r="Y35" s="384"/>
      <c r="Z35" s="384"/>
      <c r="AA35" s="384"/>
      <c r="AB35" s="384"/>
      <c r="AC35" s="384"/>
      <c r="AD35" s="384"/>
      <c r="AE35" s="384"/>
      <c r="AF35" s="384"/>
      <c r="AG35" s="384"/>
      <c r="AH35" s="384"/>
      <c r="AI35" s="384"/>
      <c r="AJ35" s="384"/>
      <c r="AK35" s="384"/>
      <c r="AL35" s="389"/>
      <c r="AM35" s="390"/>
      <c r="AN35" s="390"/>
      <c r="AO35" s="390"/>
      <c r="AP35" s="390"/>
      <c r="AQ35" s="390"/>
      <c r="AR35" s="390"/>
      <c r="AS35" s="390"/>
      <c r="AT35" s="390"/>
      <c r="AU35" s="390"/>
      <c r="AV35" s="390"/>
      <c r="AW35" s="390"/>
      <c r="AX35" s="390"/>
      <c r="AY35" s="390"/>
      <c r="AZ35" s="390"/>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c r="CX35" s="396"/>
      <c r="CY35" s="396"/>
      <c r="CZ35" s="396"/>
      <c r="DA35" s="396"/>
      <c r="DB35" s="396"/>
      <c r="DC35" s="396"/>
      <c r="DD35" s="396"/>
      <c r="DE35" s="396"/>
      <c r="DF35" s="396"/>
      <c r="DG35" s="396"/>
      <c r="DH35" s="396"/>
      <c r="DI35" s="396"/>
      <c r="DJ35" s="396"/>
      <c r="DK35" s="396"/>
      <c r="DL35" s="396"/>
      <c r="DM35" s="396"/>
      <c r="DN35" s="396"/>
      <c r="DO35" s="396"/>
      <c r="DP35" s="396"/>
      <c r="DQ35" s="396"/>
      <c r="DR35" s="396"/>
      <c r="DS35" s="396"/>
      <c r="DT35" s="396"/>
      <c r="DU35" s="396"/>
      <c r="DV35" s="396"/>
      <c r="DW35" s="396"/>
      <c r="DX35" s="396"/>
      <c r="DY35" s="396"/>
      <c r="DZ35" s="396"/>
      <c r="EA35" s="396"/>
      <c r="EB35" s="396"/>
      <c r="EC35" s="397"/>
      <c r="ED35" s="83"/>
      <c r="EF35" s="404"/>
      <c r="EG35" s="404"/>
      <c r="EH35" s="404"/>
      <c r="EI35" s="404"/>
      <c r="EJ35" s="404"/>
      <c r="EK35" s="404"/>
      <c r="EL35" s="404"/>
      <c r="EM35" s="404"/>
      <c r="EN35" s="404"/>
      <c r="EO35" s="404"/>
      <c r="EP35" s="404"/>
      <c r="EQ35" s="404"/>
      <c r="ER35" s="404"/>
      <c r="ES35" s="404"/>
      <c r="ET35" s="404"/>
      <c r="EU35" s="404"/>
      <c r="EV35" s="404"/>
      <c r="EW35" s="404"/>
      <c r="EX35" s="404"/>
      <c r="EY35" s="404"/>
      <c r="EZ35" s="404"/>
      <c r="FA35" s="404"/>
      <c r="FB35" s="404"/>
      <c r="FC35" s="404"/>
      <c r="FD35" s="404"/>
      <c r="FE35" s="404"/>
      <c r="FF35" s="404"/>
      <c r="FG35" s="404"/>
      <c r="FH35" s="404"/>
      <c r="FI35" s="404"/>
      <c r="FJ35" s="404"/>
      <c r="FK35" s="404"/>
      <c r="FL35" s="404"/>
      <c r="FM35" s="404"/>
      <c r="FN35" s="404"/>
      <c r="FO35" s="404"/>
      <c r="FP35" s="404"/>
      <c r="FQ35" s="404"/>
      <c r="FR35" s="404"/>
      <c r="FS35" s="404"/>
      <c r="FT35" s="404"/>
      <c r="FU35" s="404"/>
      <c r="FV35" s="404"/>
      <c r="FW35" s="404"/>
      <c r="FX35" s="127"/>
      <c r="FY35" s="127"/>
      <c r="GF35" s="127"/>
    </row>
    <row r="36" spans="1:255" ht="6" customHeight="1">
      <c r="F36" s="127"/>
      <c r="K36" s="380"/>
      <c r="L36" s="380"/>
      <c r="M36" s="380"/>
      <c r="N36" s="380"/>
      <c r="O36" s="127"/>
      <c r="Q36" s="383"/>
      <c r="R36" s="384"/>
      <c r="S36" s="384"/>
      <c r="T36" s="384"/>
      <c r="U36" s="384"/>
      <c r="V36" s="384"/>
      <c r="W36" s="384"/>
      <c r="X36" s="384"/>
      <c r="Y36" s="384"/>
      <c r="Z36" s="384"/>
      <c r="AA36" s="384"/>
      <c r="AB36" s="384"/>
      <c r="AC36" s="384"/>
      <c r="AD36" s="384"/>
      <c r="AE36" s="384"/>
      <c r="AF36" s="384"/>
      <c r="AG36" s="384"/>
      <c r="AH36" s="384"/>
      <c r="AI36" s="384"/>
      <c r="AJ36" s="384"/>
      <c r="AK36" s="384"/>
      <c r="AL36" s="389"/>
      <c r="AM36" s="390"/>
      <c r="AN36" s="390"/>
      <c r="AO36" s="390"/>
      <c r="AP36" s="390"/>
      <c r="AQ36" s="390"/>
      <c r="AR36" s="390"/>
      <c r="AS36" s="390"/>
      <c r="AT36" s="390"/>
      <c r="AU36" s="390"/>
      <c r="AV36" s="390"/>
      <c r="AW36" s="390"/>
      <c r="AX36" s="390"/>
      <c r="AY36" s="390"/>
      <c r="AZ36" s="390"/>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c r="DD36" s="396"/>
      <c r="DE36" s="396"/>
      <c r="DF36" s="396"/>
      <c r="DG36" s="396"/>
      <c r="DH36" s="396"/>
      <c r="DI36" s="396"/>
      <c r="DJ36" s="396"/>
      <c r="DK36" s="396"/>
      <c r="DL36" s="396"/>
      <c r="DM36" s="396"/>
      <c r="DN36" s="396"/>
      <c r="DO36" s="396"/>
      <c r="DP36" s="396"/>
      <c r="DQ36" s="396"/>
      <c r="DR36" s="396"/>
      <c r="DS36" s="396"/>
      <c r="DT36" s="396"/>
      <c r="DU36" s="396"/>
      <c r="DV36" s="396"/>
      <c r="DW36" s="396"/>
      <c r="DX36" s="396"/>
      <c r="DY36" s="396"/>
      <c r="DZ36" s="396"/>
      <c r="EA36" s="396"/>
      <c r="EB36" s="396"/>
      <c r="EC36" s="397"/>
      <c r="ED36" s="83"/>
      <c r="EF36" s="404"/>
      <c r="EG36" s="404"/>
      <c r="EH36" s="404"/>
      <c r="EI36" s="404"/>
      <c r="EJ36" s="404"/>
      <c r="EK36" s="404"/>
      <c r="EL36" s="404"/>
      <c r="EM36" s="404"/>
      <c r="EN36" s="404"/>
      <c r="EO36" s="404"/>
      <c r="EP36" s="404"/>
      <c r="EQ36" s="404"/>
      <c r="ER36" s="404"/>
      <c r="ES36" s="404"/>
      <c r="ET36" s="404"/>
      <c r="EU36" s="404"/>
      <c r="EV36" s="404"/>
      <c r="EW36" s="404"/>
      <c r="EX36" s="404"/>
      <c r="EY36" s="404"/>
      <c r="EZ36" s="404"/>
      <c r="FA36" s="404"/>
      <c r="FB36" s="404"/>
      <c r="FC36" s="404"/>
      <c r="FD36" s="404"/>
      <c r="FE36" s="404"/>
      <c r="FF36" s="404"/>
      <c r="FG36" s="404"/>
      <c r="FH36" s="404"/>
      <c r="FI36" s="404"/>
      <c r="FJ36" s="404"/>
      <c r="FK36" s="404"/>
      <c r="FL36" s="404"/>
      <c r="FM36" s="404"/>
      <c r="FN36" s="404"/>
      <c r="FO36" s="404"/>
      <c r="FP36" s="404"/>
      <c r="FQ36" s="404"/>
      <c r="FR36" s="404"/>
      <c r="FS36" s="404"/>
      <c r="FT36" s="404"/>
      <c r="FU36" s="404"/>
      <c r="FV36" s="404"/>
      <c r="FW36" s="404"/>
      <c r="FX36" s="127"/>
      <c r="FY36" s="127"/>
    </row>
    <row r="37" spans="1:255" ht="6" customHeight="1">
      <c r="F37" s="127"/>
      <c r="K37" s="380"/>
      <c r="L37" s="380"/>
      <c r="M37" s="380"/>
      <c r="N37" s="380"/>
      <c r="O37" s="127"/>
      <c r="Q37" s="383"/>
      <c r="R37" s="384"/>
      <c r="S37" s="384"/>
      <c r="T37" s="384"/>
      <c r="U37" s="384"/>
      <c r="V37" s="384"/>
      <c r="W37" s="384"/>
      <c r="X37" s="384"/>
      <c r="Y37" s="384"/>
      <c r="Z37" s="384"/>
      <c r="AA37" s="384"/>
      <c r="AB37" s="384"/>
      <c r="AC37" s="384"/>
      <c r="AD37" s="384"/>
      <c r="AE37" s="384"/>
      <c r="AF37" s="384"/>
      <c r="AG37" s="384"/>
      <c r="AH37" s="384"/>
      <c r="AI37" s="384"/>
      <c r="AJ37" s="384"/>
      <c r="AK37" s="384"/>
      <c r="AL37" s="389"/>
      <c r="AM37" s="390"/>
      <c r="AN37" s="390"/>
      <c r="AO37" s="390"/>
      <c r="AP37" s="390"/>
      <c r="AQ37" s="390"/>
      <c r="AR37" s="390"/>
      <c r="AS37" s="390"/>
      <c r="AT37" s="390"/>
      <c r="AU37" s="390"/>
      <c r="AV37" s="390"/>
      <c r="AW37" s="390"/>
      <c r="AX37" s="390"/>
      <c r="AY37" s="390"/>
      <c r="AZ37" s="390"/>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6"/>
      <c r="CT37" s="396"/>
      <c r="CU37" s="396"/>
      <c r="CV37" s="396"/>
      <c r="CW37" s="396"/>
      <c r="CX37" s="396"/>
      <c r="CY37" s="396"/>
      <c r="CZ37" s="396"/>
      <c r="DA37" s="396"/>
      <c r="DB37" s="396"/>
      <c r="DC37" s="396"/>
      <c r="DD37" s="396"/>
      <c r="DE37" s="396"/>
      <c r="DF37" s="396"/>
      <c r="DG37" s="396"/>
      <c r="DH37" s="396"/>
      <c r="DI37" s="396"/>
      <c r="DJ37" s="396"/>
      <c r="DK37" s="396"/>
      <c r="DL37" s="396"/>
      <c r="DM37" s="396"/>
      <c r="DN37" s="396"/>
      <c r="DO37" s="396"/>
      <c r="DP37" s="396"/>
      <c r="DQ37" s="396"/>
      <c r="DR37" s="396"/>
      <c r="DS37" s="396"/>
      <c r="DT37" s="396"/>
      <c r="DU37" s="396"/>
      <c r="DV37" s="396"/>
      <c r="DW37" s="396"/>
      <c r="DX37" s="396"/>
      <c r="DY37" s="396"/>
      <c r="DZ37" s="396"/>
      <c r="EA37" s="396"/>
      <c r="EB37" s="396"/>
      <c r="EC37" s="397"/>
      <c r="ED37" s="127"/>
      <c r="EF37" s="404"/>
      <c r="EG37" s="404"/>
      <c r="EH37" s="404"/>
      <c r="EI37" s="404"/>
      <c r="EJ37" s="404"/>
      <c r="EK37" s="404"/>
      <c r="EL37" s="404"/>
      <c r="EM37" s="404"/>
      <c r="EN37" s="404"/>
      <c r="EO37" s="404"/>
      <c r="EP37" s="404"/>
      <c r="EQ37" s="404"/>
      <c r="ER37" s="404"/>
      <c r="ES37" s="404"/>
      <c r="ET37" s="404"/>
      <c r="EU37" s="404"/>
      <c r="EV37" s="404"/>
      <c r="EW37" s="404"/>
      <c r="EX37" s="404"/>
      <c r="EY37" s="404"/>
      <c r="EZ37" s="404"/>
      <c r="FA37" s="404"/>
      <c r="FB37" s="404"/>
      <c r="FC37" s="404"/>
      <c r="FD37" s="404"/>
      <c r="FE37" s="404"/>
      <c r="FF37" s="404"/>
      <c r="FG37" s="404"/>
      <c r="FH37" s="404"/>
      <c r="FI37" s="404"/>
      <c r="FJ37" s="404"/>
      <c r="FK37" s="404"/>
      <c r="FL37" s="404"/>
      <c r="FM37" s="404"/>
      <c r="FN37" s="404"/>
      <c r="FO37" s="404"/>
      <c r="FP37" s="404"/>
      <c r="FQ37" s="404"/>
      <c r="FR37" s="404"/>
      <c r="FS37" s="404"/>
      <c r="FT37" s="404"/>
      <c r="FU37" s="404"/>
      <c r="FV37" s="404"/>
      <c r="FW37" s="404"/>
      <c r="FX37" s="127"/>
      <c r="FY37" s="127"/>
    </row>
    <row r="38" spans="1:255" ht="6" customHeight="1">
      <c r="F38" s="127"/>
      <c r="K38" s="380"/>
      <c r="L38" s="380"/>
      <c r="M38" s="380"/>
      <c r="N38" s="380"/>
      <c r="O38" s="127"/>
      <c r="Q38" s="383"/>
      <c r="R38" s="384"/>
      <c r="S38" s="384"/>
      <c r="T38" s="384"/>
      <c r="U38" s="384"/>
      <c r="V38" s="384"/>
      <c r="W38" s="384"/>
      <c r="X38" s="384"/>
      <c r="Y38" s="384"/>
      <c r="Z38" s="384"/>
      <c r="AA38" s="384"/>
      <c r="AB38" s="384"/>
      <c r="AC38" s="384"/>
      <c r="AD38" s="384"/>
      <c r="AE38" s="384"/>
      <c r="AF38" s="384"/>
      <c r="AG38" s="384"/>
      <c r="AH38" s="384"/>
      <c r="AI38" s="384"/>
      <c r="AJ38" s="384"/>
      <c r="AK38" s="384"/>
      <c r="AL38" s="389"/>
      <c r="AM38" s="390"/>
      <c r="AN38" s="390"/>
      <c r="AO38" s="390"/>
      <c r="AP38" s="390"/>
      <c r="AQ38" s="390"/>
      <c r="AR38" s="390"/>
      <c r="AS38" s="390"/>
      <c r="AT38" s="390"/>
      <c r="AU38" s="390"/>
      <c r="AV38" s="390"/>
      <c r="AW38" s="390"/>
      <c r="AX38" s="390"/>
      <c r="AY38" s="390"/>
      <c r="AZ38" s="390"/>
      <c r="BA38" s="396"/>
      <c r="BB38" s="396"/>
      <c r="BC38" s="396"/>
      <c r="BD38" s="396"/>
      <c r="BE38" s="396"/>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6"/>
      <c r="DS38" s="396"/>
      <c r="DT38" s="396"/>
      <c r="DU38" s="396"/>
      <c r="DV38" s="396"/>
      <c r="DW38" s="396"/>
      <c r="DX38" s="396"/>
      <c r="DY38" s="396"/>
      <c r="DZ38" s="396"/>
      <c r="EA38" s="396"/>
      <c r="EB38" s="396"/>
      <c r="EC38" s="397"/>
      <c r="ED38" s="127"/>
      <c r="EF38" s="404"/>
      <c r="EG38" s="404"/>
      <c r="EH38" s="404"/>
      <c r="EI38" s="404"/>
      <c r="EJ38" s="404"/>
      <c r="EK38" s="404"/>
      <c r="EL38" s="404"/>
      <c r="EM38" s="404"/>
      <c r="EN38" s="404"/>
      <c r="EO38" s="404"/>
      <c r="EP38" s="404"/>
      <c r="EQ38" s="404"/>
      <c r="ER38" s="404"/>
      <c r="ES38" s="404"/>
      <c r="ET38" s="404"/>
      <c r="EU38" s="404"/>
      <c r="EV38" s="404"/>
      <c r="EW38" s="404"/>
      <c r="EX38" s="404"/>
      <c r="EY38" s="404"/>
      <c r="EZ38" s="404"/>
      <c r="FA38" s="404"/>
      <c r="FB38" s="404"/>
      <c r="FC38" s="404"/>
      <c r="FD38" s="404"/>
      <c r="FE38" s="404"/>
      <c r="FF38" s="404"/>
      <c r="FG38" s="404"/>
      <c r="FH38" s="404"/>
      <c r="FI38" s="404"/>
      <c r="FJ38" s="404"/>
      <c r="FK38" s="404"/>
      <c r="FL38" s="404"/>
      <c r="FM38" s="404"/>
      <c r="FN38" s="404"/>
      <c r="FO38" s="404"/>
      <c r="FP38" s="404"/>
      <c r="FQ38" s="404"/>
      <c r="FR38" s="404"/>
      <c r="FS38" s="404"/>
      <c r="FT38" s="404"/>
      <c r="FU38" s="404"/>
      <c r="FV38" s="404"/>
      <c r="FW38" s="404"/>
      <c r="FX38" s="127"/>
      <c r="FY38" s="127"/>
    </row>
    <row r="39" spans="1:255" ht="6" customHeight="1">
      <c r="F39" s="127"/>
      <c r="K39" s="380"/>
      <c r="L39" s="380"/>
      <c r="M39" s="380"/>
      <c r="N39" s="380"/>
      <c r="O39" s="127"/>
      <c r="Q39" s="383"/>
      <c r="R39" s="384"/>
      <c r="S39" s="384"/>
      <c r="T39" s="384"/>
      <c r="U39" s="384"/>
      <c r="V39" s="384"/>
      <c r="W39" s="384"/>
      <c r="X39" s="384"/>
      <c r="Y39" s="384"/>
      <c r="Z39" s="384"/>
      <c r="AA39" s="384"/>
      <c r="AB39" s="384"/>
      <c r="AC39" s="384"/>
      <c r="AD39" s="384"/>
      <c r="AE39" s="384"/>
      <c r="AF39" s="384"/>
      <c r="AG39" s="384"/>
      <c r="AH39" s="384"/>
      <c r="AI39" s="384"/>
      <c r="AJ39" s="384"/>
      <c r="AK39" s="384"/>
      <c r="AL39" s="389"/>
      <c r="AM39" s="390"/>
      <c r="AN39" s="390"/>
      <c r="AO39" s="390"/>
      <c r="AP39" s="390"/>
      <c r="AQ39" s="390"/>
      <c r="AR39" s="390"/>
      <c r="AS39" s="390"/>
      <c r="AT39" s="390"/>
      <c r="AU39" s="390"/>
      <c r="AV39" s="390"/>
      <c r="AW39" s="390"/>
      <c r="AX39" s="390"/>
      <c r="AY39" s="390"/>
      <c r="AZ39" s="390"/>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6"/>
      <c r="DE39" s="396"/>
      <c r="DF39" s="396"/>
      <c r="DG39" s="396"/>
      <c r="DH39" s="396"/>
      <c r="DI39" s="396"/>
      <c r="DJ39" s="396"/>
      <c r="DK39" s="396"/>
      <c r="DL39" s="396"/>
      <c r="DM39" s="396"/>
      <c r="DN39" s="396"/>
      <c r="DO39" s="396"/>
      <c r="DP39" s="396"/>
      <c r="DQ39" s="396"/>
      <c r="DR39" s="396"/>
      <c r="DS39" s="396"/>
      <c r="DT39" s="396"/>
      <c r="DU39" s="396"/>
      <c r="DV39" s="396"/>
      <c r="DW39" s="396"/>
      <c r="DX39" s="396"/>
      <c r="DY39" s="396"/>
      <c r="DZ39" s="396"/>
      <c r="EA39" s="396"/>
      <c r="EB39" s="396"/>
      <c r="EC39" s="397"/>
      <c r="ED39" s="127"/>
      <c r="EF39" s="404"/>
      <c r="EG39" s="404"/>
      <c r="EH39" s="404"/>
      <c r="EI39" s="404"/>
      <c r="EJ39" s="404"/>
      <c r="EK39" s="404"/>
      <c r="EL39" s="404"/>
      <c r="EM39" s="404"/>
      <c r="EN39" s="404"/>
      <c r="EO39" s="404"/>
      <c r="EP39" s="404"/>
      <c r="EQ39" s="404"/>
      <c r="ER39" s="404"/>
      <c r="ES39" s="404"/>
      <c r="ET39" s="404"/>
      <c r="EU39" s="404"/>
      <c r="EV39" s="404"/>
      <c r="EW39" s="404"/>
      <c r="EX39" s="404"/>
      <c r="EY39" s="404"/>
      <c r="EZ39" s="404"/>
      <c r="FA39" s="404"/>
      <c r="FB39" s="404"/>
      <c r="FC39" s="404"/>
      <c r="FD39" s="404"/>
      <c r="FE39" s="404"/>
      <c r="FF39" s="404"/>
      <c r="FG39" s="404"/>
      <c r="FH39" s="404"/>
      <c r="FI39" s="404"/>
      <c r="FJ39" s="404"/>
      <c r="FK39" s="404"/>
      <c r="FL39" s="404"/>
      <c r="FM39" s="404"/>
      <c r="FN39" s="404"/>
      <c r="FO39" s="404"/>
      <c r="FP39" s="404"/>
      <c r="FQ39" s="404"/>
      <c r="FR39" s="404"/>
      <c r="FS39" s="404"/>
      <c r="FT39" s="404"/>
      <c r="FU39" s="404"/>
      <c r="FV39" s="404"/>
      <c r="FW39" s="404"/>
      <c r="FX39" s="127"/>
      <c r="FY39" s="127"/>
    </row>
    <row r="40" spans="1:255" ht="6" customHeight="1">
      <c r="F40" s="127"/>
      <c r="K40" s="380"/>
      <c r="L40" s="380"/>
      <c r="M40" s="380"/>
      <c r="N40" s="380"/>
      <c r="O40" s="127"/>
      <c r="Q40" s="383"/>
      <c r="R40" s="384"/>
      <c r="S40" s="384"/>
      <c r="T40" s="384"/>
      <c r="U40" s="384"/>
      <c r="V40" s="384"/>
      <c r="W40" s="384"/>
      <c r="X40" s="384"/>
      <c r="Y40" s="384"/>
      <c r="Z40" s="384"/>
      <c r="AA40" s="384"/>
      <c r="AB40" s="384"/>
      <c r="AC40" s="384"/>
      <c r="AD40" s="384"/>
      <c r="AE40" s="384"/>
      <c r="AF40" s="384"/>
      <c r="AG40" s="384"/>
      <c r="AH40" s="384"/>
      <c r="AI40" s="384"/>
      <c r="AJ40" s="384"/>
      <c r="AK40" s="384"/>
      <c r="AL40" s="389"/>
      <c r="AM40" s="390"/>
      <c r="AN40" s="390"/>
      <c r="AO40" s="390"/>
      <c r="AP40" s="390"/>
      <c r="AQ40" s="390"/>
      <c r="AR40" s="390"/>
      <c r="AS40" s="390"/>
      <c r="AT40" s="390"/>
      <c r="AU40" s="390"/>
      <c r="AV40" s="390"/>
      <c r="AW40" s="390"/>
      <c r="AX40" s="390"/>
      <c r="AY40" s="390"/>
      <c r="AZ40" s="390"/>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c r="DD40" s="396"/>
      <c r="DE40" s="396"/>
      <c r="DF40" s="396"/>
      <c r="DG40" s="396"/>
      <c r="DH40" s="396"/>
      <c r="DI40" s="396"/>
      <c r="DJ40" s="396"/>
      <c r="DK40" s="396"/>
      <c r="DL40" s="396"/>
      <c r="DM40" s="396"/>
      <c r="DN40" s="396"/>
      <c r="DO40" s="396"/>
      <c r="DP40" s="396"/>
      <c r="DQ40" s="396"/>
      <c r="DR40" s="396"/>
      <c r="DS40" s="396"/>
      <c r="DT40" s="396"/>
      <c r="DU40" s="396"/>
      <c r="DV40" s="396"/>
      <c r="DW40" s="396"/>
      <c r="DX40" s="396"/>
      <c r="DY40" s="396"/>
      <c r="DZ40" s="396"/>
      <c r="EA40" s="396"/>
      <c r="EB40" s="396"/>
      <c r="EC40" s="397"/>
      <c r="ED40" s="127"/>
      <c r="EF40" s="404"/>
      <c r="EG40" s="404"/>
      <c r="EH40" s="404"/>
      <c r="EI40" s="404"/>
      <c r="EJ40" s="404"/>
      <c r="EK40" s="404"/>
      <c r="EL40" s="404"/>
      <c r="EM40" s="404"/>
      <c r="EN40" s="404"/>
      <c r="EO40" s="404"/>
      <c r="EP40" s="404"/>
      <c r="EQ40" s="404"/>
      <c r="ER40" s="404"/>
      <c r="ES40" s="404"/>
      <c r="ET40" s="404"/>
      <c r="EU40" s="404"/>
      <c r="EV40" s="404"/>
      <c r="EW40" s="404"/>
      <c r="EX40" s="404"/>
      <c r="EY40" s="404"/>
      <c r="EZ40" s="404"/>
      <c r="FA40" s="404"/>
      <c r="FB40" s="404"/>
      <c r="FC40" s="404"/>
      <c r="FD40" s="404"/>
      <c r="FE40" s="404"/>
      <c r="FF40" s="404"/>
      <c r="FG40" s="404"/>
      <c r="FH40" s="404"/>
      <c r="FI40" s="404"/>
      <c r="FJ40" s="404"/>
      <c r="FK40" s="404"/>
      <c r="FL40" s="404"/>
      <c r="FM40" s="404"/>
      <c r="FN40" s="404"/>
      <c r="FO40" s="404"/>
      <c r="FP40" s="404"/>
      <c r="FQ40" s="404"/>
      <c r="FR40" s="404"/>
      <c r="FS40" s="404"/>
      <c r="FT40" s="404"/>
      <c r="FU40" s="404"/>
      <c r="FV40" s="404"/>
      <c r="FW40" s="404"/>
      <c r="FX40" s="127"/>
      <c r="FY40" s="127"/>
    </row>
    <row r="41" spans="1:255" ht="6" customHeight="1">
      <c r="F41" s="127"/>
      <c r="K41" s="380"/>
      <c r="L41" s="380"/>
      <c r="M41" s="380"/>
      <c r="N41" s="380"/>
      <c r="O41" s="127"/>
      <c r="Q41" s="383"/>
      <c r="R41" s="384"/>
      <c r="S41" s="384"/>
      <c r="T41" s="384"/>
      <c r="U41" s="384"/>
      <c r="V41" s="384"/>
      <c r="W41" s="384"/>
      <c r="X41" s="384"/>
      <c r="Y41" s="384"/>
      <c r="Z41" s="384"/>
      <c r="AA41" s="384"/>
      <c r="AB41" s="384"/>
      <c r="AC41" s="384"/>
      <c r="AD41" s="384"/>
      <c r="AE41" s="384"/>
      <c r="AF41" s="384"/>
      <c r="AG41" s="384"/>
      <c r="AH41" s="384"/>
      <c r="AI41" s="384"/>
      <c r="AJ41" s="384"/>
      <c r="AK41" s="384"/>
      <c r="AL41" s="389"/>
      <c r="AM41" s="390"/>
      <c r="AN41" s="390"/>
      <c r="AO41" s="390"/>
      <c r="AP41" s="390"/>
      <c r="AQ41" s="390"/>
      <c r="AR41" s="390"/>
      <c r="AS41" s="390"/>
      <c r="AT41" s="390"/>
      <c r="AU41" s="390"/>
      <c r="AV41" s="390"/>
      <c r="AW41" s="390"/>
      <c r="AX41" s="390"/>
      <c r="AY41" s="390"/>
      <c r="AZ41" s="390"/>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6"/>
      <c r="DE41" s="396"/>
      <c r="DF41" s="396"/>
      <c r="DG41" s="396"/>
      <c r="DH41" s="396"/>
      <c r="DI41" s="396"/>
      <c r="DJ41" s="396"/>
      <c r="DK41" s="396"/>
      <c r="DL41" s="396"/>
      <c r="DM41" s="396"/>
      <c r="DN41" s="396"/>
      <c r="DO41" s="396"/>
      <c r="DP41" s="396"/>
      <c r="DQ41" s="396"/>
      <c r="DR41" s="396"/>
      <c r="DS41" s="396"/>
      <c r="DT41" s="396"/>
      <c r="DU41" s="396"/>
      <c r="DV41" s="396"/>
      <c r="DW41" s="396"/>
      <c r="DX41" s="396"/>
      <c r="DY41" s="396"/>
      <c r="DZ41" s="396"/>
      <c r="EA41" s="396"/>
      <c r="EB41" s="396"/>
      <c r="EC41" s="397"/>
      <c r="ED41" s="127"/>
      <c r="EF41" s="404"/>
      <c r="EG41" s="404"/>
      <c r="EH41" s="404"/>
      <c r="EI41" s="404"/>
      <c r="EJ41" s="404"/>
      <c r="EK41" s="404"/>
      <c r="EL41" s="404"/>
      <c r="EM41" s="404"/>
      <c r="EN41" s="404"/>
      <c r="EO41" s="404"/>
      <c r="EP41" s="404"/>
      <c r="EQ41" s="404"/>
      <c r="ER41" s="404"/>
      <c r="ES41" s="404"/>
      <c r="ET41" s="404"/>
      <c r="EU41" s="404"/>
      <c r="EV41" s="404"/>
      <c r="EW41" s="404"/>
      <c r="EX41" s="404"/>
      <c r="EY41" s="404"/>
      <c r="EZ41" s="404"/>
      <c r="FA41" s="404"/>
      <c r="FB41" s="404"/>
      <c r="FC41" s="404"/>
      <c r="FD41" s="404"/>
      <c r="FE41" s="404"/>
      <c r="FF41" s="404"/>
      <c r="FG41" s="404"/>
      <c r="FH41" s="404"/>
      <c r="FI41" s="404"/>
      <c r="FJ41" s="404"/>
      <c r="FK41" s="404"/>
      <c r="FL41" s="404"/>
      <c r="FM41" s="404"/>
      <c r="FN41" s="404"/>
      <c r="FO41" s="404"/>
      <c r="FP41" s="404"/>
      <c r="FQ41" s="404"/>
      <c r="FR41" s="404"/>
      <c r="FS41" s="404"/>
      <c r="FT41" s="404"/>
      <c r="FU41" s="404"/>
      <c r="FV41" s="404"/>
      <c r="FW41" s="404"/>
      <c r="FX41" s="127"/>
      <c r="FY41" s="127"/>
    </row>
    <row r="42" spans="1:255" ht="6" customHeight="1">
      <c r="F42" s="127"/>
      <c r="K42" s="380"/>
      <c r="L42" s="380"/>
      <c r="M42" s="380"/>
      <c r="N42" s="380"/>
      <c r="O42" s="127"/>
      <c r="Q42" s="383"/>
      <c r="R42" s="384"/>
      <c r="S42" s="384"/>
      <c r="T42" s="384"/>
      <c r="U42" s="384"/>
      <c r="V42" s="384"/>
      <c r="W42" s="384"/>
      <c r="X42" s="384"/>
      <c r="Y42" s="384"/>
      <c r="Z42" s="384"/>
      <c r="AA42" s="384"/>
      <c r="AB42" s="384"/>
      <c r="AC42" s="384"/>
      <c r="AD42" s="384"/>
      <c r="AE42" s="384"/>
      <c r="AF42" s="384"/>
      <c r="AG42" s="384"/>
      <c r="AH42" s="384"/>
      <c r="AI42" s="384"/>
      <c r="AJ42" s="384"/>
      <c r="AK42" s="384"/>
      <c r="AL42" s="389"/>
      <c r="AM42" s="390"/>
      <c r="AN42" s="390"/>
      <c r="AO42" s="390"/>
      <c r="AP42" s="390"/>
      <c r="AQ42" s="390"/>
      <c r="AR42" s="390"/>
      <c r="AS42" s="390"/>
      <c r="AT42" s="390"/>
      <c r="AU42" s="390"/>
      <c r="AV42" s="390"/>
      <c r="AW42" s="390"/>
      <c r="AX42" s="390"/>
      <c r="AY42" s="390"/>
      <c r="AZ42" s="390"/>
      <c r="BA42" s="396"/>
      <c r="BB42" s="396"/>
      <c r="BC42" s="396"/>
      <c r="BD42" s="396"/>
      <c r="BE42" s="396"/>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6"/>
      <c r="CB42" s="396"/>
      <c r="CC42" s="396"/>
      <c r="CD42" s="396"/>
      <c r="CE42" s="396"/>
      <c r="CF42" s="396"/>
      <c r="CG42" s="396"/>
      <c r="CH42" s="396"/>
      <c r="CI42" s="396"/>
      <c r="CJ42" s="396"/>
      <c r="CK42" s="396"/>
      <c r="CL42" s="396"/>
      <c r="CM42" s="396"/>
      <c r="CN42" s="396"/>
      <c r="CO42" s="396"/>
      <c r="CP42" s="396"/>
      <c r="CQ42" s="396"/>
      <c r="CR42" s="396"/>
      <c r="CS42" s="396"/>
      <c r="CT42" s="396"/>
      <c r="CU42" s="396"/>
      <c r="CV42" s="396"/>
      <c r="CW42" s="396"/>
      <c r="CX42" s="396"/>
      <c r="CY42" s="396"/>
      <c r="CZ42" s="396"/>
      <c r="DA42" s="396"/>
      <c r="DB42" s="396"/>
      <c r="DC42" s="396"/>
      <c r="DD42" s="396"/>
      <c r="DE42" s="396"/>
      <c r="DF42" s="396"/>
      <c r="DG42" s="396"/>
      <c r="DH42" s="396"/>
      <c r="DI42" s="396"/>
      <c r="DJ42" s="396"/>
      <c r="DK42" s="396"/>
      <c r="DL42" s="396"/>
      <c r="DM42" s="396"/>
      <c r="DN42" s="396"/>
      <c r="DO42" s="396"/>
      <c r="DP42" s="396"/>
      <c r="DQ42" s="396"/>
      <c r="DR42" s="396"/>
      <c r="DS42" s="396"/>
      <c r="DT42" s="396"/>
      <c r="DU42" s="396"/>
      <c r="DV42" s="396"/>
      <c r="DW42" s="396"/>
      <c r="DX42" s="396"/>
      <c r="DY42" s="396"/>
      <c r="DZ42" s="396"/>
      <c r="EA42" s="396"/>
      <c r="EB42" s="396"/>
      <c r="EC42" s="397"/>
      <c r="ED42" s="127"/>
      <c r="EF42" s="404"/>
      <c r="EG42" s="404"/>
      <c r="EH42" s="404"/>
      <c r="EI42" s="404"/>
      <c r="EJ42" s="404"/>
      <c r="EK42" s="404"/>
      <c r="EL42" s="404"/>
      <c r="EM42" s="404"/>
      <c r="EN42" s="404"/>
      <c r="EO42" s="404"/>
      <c r="EP42" s="404"/>
      <c r="EQ42" s="404"/>
      <c r="ER42" s="404"/>
      <c r="ES42" s="404"/>
      <c r="ET42" s="404"/>
      <c r="EU42" s="404"/>
      <c r="EV42" s="404"/>
      <c r="EW42" s="404"/>
      <c r="EX42" s="404"/>
      <c r="EY42" s="404"/>
      <c r="EZ42" s="404"/>
      <c r="FA42" s="404"/>
      <c r="FB42" s="404"/>
      <c r="FC42" s="404"/>
      <c r="FD42" s="404"/>
      <c r="FE42" s="404"/>
      <c r="FF42" s="404"/>
      <c r="FG42" s="404"/>
      <c r="FH42" s="404"/>
      <c r="FI42" s="404"/>
      <c r="FJ42" s="404"/>
      <c r="FK42" s="404"/>
      <c r="FL42" s="404"/>
      <c r="FM42" s="404"/>
      <c r="FN42" s="404"/>
      <c r="FO42" s="404"/>
      <c r="FP42" s="404"/>
      <c r="FQ42" s="404"/>
      <c r="FR42" s="404"/>
      <c r="FS42" s="404"/>
      <c r="FT42" s="404"/>
      <c r="FU42" s="404"/>
      <c r="FV42" s="404"/>
      <c r="FW42" s="404"/>
      <c r="FX42" s="127"/>
      <c r="FY42" s="127"/>
    </row>
    <row r="43" spans="1:255" ht="6" customHeight="1">
      <c r="F43" s="127"/>
      <c r="K43" s="380"/>
      <c r="L43" s="380"/>
      <c r="M43" s="380"/>
      <c r="N43" s="380"/>
      <c r="O43" s="127"/>
      <c r="Q43" s="383"/>
      <c r="R43" s="384"/>
      <c r="S43" s="384"/>
      <c r="T43" s="384"/>
      <c r="U43" s="384"/>
      <c r="V43" s="384"/>
      <c r="W43" s="384"/>
      <c r="X43" s="384"/>
      <c r="Y43" s="384"/>
      <c r="Z43" s="384"/>
      <c r="AA43" s="384"/>
      <c r="AB43" s="384"/>
      <c r="AC43" s="384"/>
      <c r="AD43" s="384"/>
      <c r="AE43" s="384"/>
      <c r="AF43" s="384"/>
      <c r="AG43" s="384"/>
      <c r="AH43" s="384"/>
      <c r="AI43" s="384"/>
      <c r="AJ43" s="384"/>
      <c r="AK43" s="384"/>
      <c r="AL43" s="389"/>
      <c r="AM43" s="390"/>
      <c r="AN43" s="390"/>
      <c r="AO43" s="390"/>
      <c r="AP43" s="390"/>
      <c r="AQ43" s="390"/>
      <c r="AR43" s="390"/>
      <c r="AS43" s="390"/>
      <c r="AT43" s="390"/>
      <c r="AU43" s="390"/>
      <c r="AV43" s="390"/>
      <c r="AW43" s="390"/>
      <c r="AX43" s="390"/>
      <c r="AY43" s="390"/>
      <c r="AZ43" s="390"/>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c r="CX43" s="396"/>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96"/>
      <c r="DW43" s="396"/>
      <c r="DX43" s="396"/>
      <c r="DY43" s="396"/>
      <c r="DZ43" s="396"/>
      <c r="EA43" s="396"/>
      <c r="EB43" s="396"/>
      <c r="EC43" s="397"/>
      <c r="ED43" s="127"/>
      <c r="EF43" s="404"/>
      <c r="EG43" s="404"/>
      <c r="EH43" s="404"/>
      <c r="EI43" s="404"/>
      <c r="EJ43" s="404"/>
      <c r="EK43" s="404"/>
      <c r="EL43" s="404"/>
      <c r="EM43" s="404"/>
      <c r="EN43" s="404"/>
      <c r="EO43" s="404"/>
      <c r="EP43" s="404"/>
      <c r="EQ43" s="404"/>
      <c r="ER43" s="404"/>
      <c r="ES43" s="404"/>
      <c r="ET43" s="404"/>
      <c r="EU43" s="404"/>
      <c r="EV43" s="404"/>
      <c r="EW43" s="404"/>
      <c r="EX43" s="404"/>
      <c r="EY43" s="404"/>
      <c r="EZ43" s="404"/>
      <c r="FA43" s="404"/>
      <c r="FB43" s="404"/>
      <c r="FC43" s="404"/>
      <c r="FD43" s="404"/>
      <c r="FE43" s="404"/>
      <c r="FF43" s="404"/>
      <c r="FG43" s="404"/>
      <c r="FH43" s="404"/>
      <c r="FI43" s="404"/>
      <c r="FJ43" s="404"/>
      <c r="FK43" s="404"/>
      <c r="FL43" s="404"/>
      <c r="FM43" s="404"/>
      <c r="FN43" s="404"/>
      <c r="FO43" s="404"/>
      <c r="FP43" s="404"/>
      <c r="FQ43" s="404"/>
      <c r="FR43" s="404"/>
      <c r="FS43" s="404"/>
      <c r="FT43" s="404"/>
      <c r="FU43" s="404"/>
      <c r="FV43" s="404"/>
      <c r="FW43" s="404"/>
      <c r="FX43" s="127"/>
      <c r="FY43" s="127"/>
    </row>
    <row r="44" spans="1:255" ht="6" customHeight="1">
      <c r="A44" s="80"/>
      <c r="F44" s="127"/>
      <c r="K44" s="380"/>
      <c r="L44" s="380"/>
      <c r="M44" s="380"/>
      <c r="N44" s="380"/>
      <c r="O44" s="127"/>
      <c r="Q44" s="383"/>
      <c r="R44" s="384"/>
      <c r="S44" s="384"/>
      <c r="T44" s="384"/>
      <c r="U44" s="384"/>
      <c r="V44" s="384"/>
      <c r="W44" s="384"/>
      <c r="X44" s="384"/>
      <c r="Y44" s="384"/>
      <c r="Z44" s="384"/>
      <c r="AA44" s="384"/>
      <c r="AB44" s="384"/>
      <c r="AC44" s="384"/>
      <c r="AD44" s="384"/>
      <c r="AE44" s="384"/>
      <c r="AF44" s="384"/>
      <c r="AG44" s="384"/>
      <c r="AH44" s="384"/>
      <c r="AI44" s="384"/>
      <c r="AJ44" s="384"/>
      <c r="AK44" s="384"/>
      <c r="AL44" s="389"/>
      <c r="AM44" s="390"/>
      <c r="AN44" s="390"/>
      <c r="AO44" s="390"/>
      <c r="AP44" s="390"/>
      <c r="AQ44" s="390"/>
      <c r="AR44" s="390"/>
      <c r="AS44" s="390"/>
      <c r="AT44" s="390"/>
      <c r="AU44" s="390"/>
      <c r="AV44" s="390"/>
      <c r="AW44" s="390"/>
      <c r="AX44" s="390"/>
      <c r="AY44" s="390"/>
      <c r="AZ44" s="390"/>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6"/>
      <c r="DD44" s="396"/>
      <c r="DE44" s="396"/>
      <c r="DF44" s="396"/>
      <c r="DG44" s="396"/>
      <c r="DH44" s="396"/>
      <c r="DI44" s="396"/>
      <c r="DJ44" s="396"/>
      <c r="DK44" s="396"/>
      <c r="DL44" s="396"/>
      <c r="DM44" s="396"/>
      <c r="DN44" s="396"/>
      <c r="DO44" s="396"/>
      <c r="DP44" s="396"/>
      <c r="DQ44" s="396"/>
      <c r="DR44" s="396"/>
      <c r="DS44" s="396"/>
      <c r="DT44" s="396"/>
      <c r="DU44" s="396"/>
      <c r="DV44" s="396"/>
      <c r="DW44" s="396"/>
      <c r="DX44" s="396"/>
      <c r="DY44" s="396"/>
      <c r="DZ44" s="396"/>
      <c r="EA44" s="396"/>
      <c r="EB44" s="396"/>
      <c r="EC44" s="397"/>
      <c r="ED44" s="127"/>
      <c r="EF44" s="404"/>
      <c r="EG44" s="404"/>
      <c r="EH44" s="404"/>
      <c r="EI44" s="404"/>
      <c r="EJ44" s="404"/>
      <c r="EK44" s="404"/>
      <c r="EL44" s="404"/>
      <c r="EM44" s="404"/>
      <c r="EN44" s="404"/>
      <c r="EO44" s="404"/>
      <c r="EP44" s="404"/>
      <c r="EQ44" s="404"/>
      <c r="ER44" s="404"/>
      <c r="ES44" s="404"/>
      <c r="ET44" s="404"/>
      <c r="EU44" s="404"/>
      <c r="EV44" s="404"/>
      <c r="EW44" s="404"/>
      <c r="EX44" s="404"/>
      <c r="EY44" s="404"/>
      <c r="EZ44" s="404"/>
      <c r="FA44" s="404"/>
      <c r="FB44" s="404"/>
      <c r="FC44" s="404"/>
      <c r="FD44" s="404"/>
      <c r="FE44" s="404"/>
      <c r="FF44" s="404"/>
      <c r="FG44" s="404"/>
      <c r="FH44" s="404"/>
      <c r="FI44" s="404"/>
      <c r="FJ44" s="404"/>
      <c r="FK44" s="404"/>
      <c r="FL44" s="404"/>
      <c r="FM44" s="404"/>
      <c r="FN44" s="404"/>
      <c r="FO44" s="404"/>
      <c r="FP44" s="404"/>
      <c r="FQ44" s="404"/>
      <c r="FR44" s="404"/>
      <c r="FS44" s="404"/>
      <c r="FT44" s="404"/>
      <c r="FU44" s="404"/>
      <c r="FV44" s="404"/>
      <c r="FW44" s="404"/>
      <c r="FX44" s="127"/>
      <c r="FY44" s="127"/>
    </row>
    <row r="45" spans="1:255" ht="6" customHeight="1">
      <c r="A45" s="80"/>
      <c r="F45" s="127"/>
      <c r="K45" s="380"/>
      <c r="L45" s="380"/>
      <c r="M45" s="380"/>
      <c r="N45" s="380"/>
      <c r="O45" s="127"/>
      <c r="Q45" s="383"/>
      <c r="R45" s="384"/>
      <c r="S45" s="384"/>
      <c r="T45" s="384"/>
      <c r="U45" s="384"/>
      <c r="V45" s="384"/>
      <c r="W45" s="384"/>
      <c r="X45" s="384"/>
      <c r="Y45" s="384"/>
      <c r="Z45" s="384"/>
      <c r="AA45" s="384"/>
      <c r="AB45" s="384"/>
      <c r="AC45" s="384"/>
      <c r="AD45" s="384"/>
      <c r="AE45" s="384"/>
      <c r="AF45" s="384"/>
      <c r="AG45" s="384"/>
      <c r="AH45" s="384"/>
      <c r="AI45" s="384"/>
      <c r="AJ45" s="384"/>
      <c r="AK45" s="384"/>
      <c r="AL45" s="389"/>
      <c r="AM45" s="390"/>
      <c r="AN45" s="390"/>
      <c r="AO45" s="390"/>
      <c r="AP45" s="390"/>
      <c r="AQ45" s="390"/>
      <c r="AR45" s="390"/>
      <c r="AS45" s="390"/>
      <c r="AT45" s="390"/>
      <c r="AU45" s="390"/>
      <c r="AV45" s="390"/>
      <c r="AW45" s="390"/>
      <c r="AX45" s="390"/>
      <c r="AY45" s="390"/>
      <c r="AZ45" s="390"/>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c r="CD45" s="396"/>
      <c r="CE45" s="396"/>
      <c r="CF45" s="396"/>
      <c r="CG45" s="396"/>
      <c r="CH45" s="396"/>
      <c r="CI45" s="396"/>
      <c r="CJ45" s="396"/>
      <c r="CK45" s="396"/>
      <c r="CL45" s="396"/>
      <c r="CM45" s="396"/>
      <c r="CN45" s="396"/>
      <c r="CO45" s="396"/>
      <c r="CP45" s="396"/>
      <c r="CQ45" s="396"/>
      <c r="CR45" s="396"/>
      <c r="CS45" s="396"/>
      <c r="CT45" s="396"/>
      <c r="CU45" s="396"/>
      <c r="CV45" s="396"/>
      <c r="CW45" s="396"/>
      <c r="CX45" s="396"/>
      <c r="CY45" s="396"/>
      <c r="CZ45" s="396"/>
      <c r="DA45" s="396"/>
      <c r="DB45" s="396"/>
      <c r="DC45" s="396"/>
      <c r="DD45" s="396"/>
      <c r="DE45" s="396"/>
      <c r="DF45" s="396"/>
      <c r="DG45" s="396"/>
      <c r="DH45" s="396"/>
      <c r="DI45" s="396"/>
      <c r="DJ45" s="396"/>
      <c r="DK45" s="396"/>
      <c r="DL45" s="396"/>
      <c r="DM45" s="396"/>
      <c r="DN45" s="396"/>
      <c r="DO45" s="396"/>
      <c r="DP45" s="396"/>
      <c r="DQ45" s="396"/>
      <c r="DR45" s="396"/>
      <c r="DS45" s="396"/>
      <c r="DT45" s="396"/>
      <c r="DU45" s="396"/>
      <c r="DV45" s="396"/>
      <c r="DW45" s="396"/>
      <c r="DX45" s="396"/>
      <c r="DY45" s="396"/>
      <c r="DZ45" s="396"/>
      <c r="EA45" s="396"/>
      <c r="EB45" s="396"/>
      <c r="EC45" s="397"/>
      <c r="ED45" s="127"/>
      <c r="EF45" s="404"/>
      <c r="EG45" s="404"/>
      <c r="EH45" s="404"/>
      <c r="EI45" s="404"/>
      <c r="EJ45" s="404"/>
      <c r="EK45" s="404"/>
      <c r="EL45" s="404"/>
      <c r="EM45" s="404"/>
      <c r="EN45" s="404"/>
      <c r="EO45" s="404"/>
      <c r="EP45" s="404"/>
      <c r="EQ45" s="404"/>
      <c r="ER45" s="404"/>
      <c r="ES45" s="404"/>
      <c r="ET45" s="404"/>
      <c r="EU45" s="404"/>
      <c r="EV45" s="404"/>
      <c r="EW45" s="404"/>
      <c r="EX45" s="404"/>
      <c r="EY45" s="404"/>
      <c r="EZ45" s="404"/>
      <c r="FA45" s="404"/>
      <c r="FB45" s="404"/>
      <c r="FC45" s="404"/>
      <c r="FD45" s="404"/>
      <c r="FE45" s="404"/>
      <c r="FF45" s="404"/>
      <c r="FG45" s="404"/>
      <c r="FH45" s="404"/>
      <c r="FI45" s="404"/>
      <c r="FJ45" s="404"/>
      <c r="FK45" s="404"/>
      <c r="FL45" s="404"/>
      <c r="FM45" s="404"/>
      <c r="FN45" s="404"/>
      <c r="FO45" s="404"/>
      <c r="FP45" s="404"/>
      <c r="FQ45" s="404"/>
      <c r="FR45" s="404"/>
      <c r="FS45" s="404"/>
      <c r="FT45" s="404"/>
      <c r="FU45" s="404"/>
      <c r="FV45" s="404"/>
      <c r="FW45" s="404"/>
      <c r="FX45" s="127"/>
      <c r="FY45" s="127"/>
    </row>
    <row r="46" spans="1:255" ht="6" customHeight="1">
      <c r="A46" s="80"/>
      <c r="F46" s="127"/>
      <c r="K46" s="380"/>
      <c r="L46" s="380"/>
      <c r="M46" s="380"/>
      <c r="N46" s="380"/>
      <c r="O46" s="127"/>
      <c r="Q46" s="383"/>
      <c r="R46" s="384"/>
      <c r="S46" s="384"/>
      <c r="T46" s="384"/>
      <c r="U46" s="384"/>
      <c r="V46" s="384"/>
      <c r="W46" s="384"/>
      <c r="X46" s="384"/>
      <c r="Y46" s="384"/>
      <c r="Z46" s="384"/>
      <c r="AA46" s="384"/>
      <c r="AB46" s="384"/>
      <c r="AC46" s="384"/>
      <c r="AD46" s="384"/>
      <c r="AE46" s="384"/>
      <c r="AF46" s="384"/>
      <c r="AG46" s="384"/>
      <c r="AH46" s="384"/>
      <c r="AI46" s="384"/>
      <c r="AJ46" s="384"/>
      <c r="AK46" s="384"/>
      <c r="AL46" s="389"/>
      <c r="AM46" s="390"/>
      <c r="AN46" s="390"/>
      <c r="AO46" s="390"/>
      <c r="AP46" s="390"/>
      <c r="AQ46" s="390"/>
      <c r="AR46" s="390"/>
      <c r="AS46" s="390"/>
      <c r="AT46" s="390"/>
      <c r="AU46" s="390"/>
      <c r="AV46" s="390"/>
      <c r="AW46" s="390"/>
      <c r="AX46" s="390"/>
      <c r="AY46" s="390"/>
      <c r="AZ46" s="390"/>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96"/>
      <c r="DA46" s="396"/>
      <c r="DB46" s="396"/>
      <c r="DC46" s="396"/>
      <c r="DD46" s="396"/>
      <c r="DE46" s="396"/>
      <c r="DF46" s="396"/>
      <c r="DG46" s="396"/>
      <c r="DH46" s="396"/>
      <c r="DI46" s="396"/>
      <c r="DJ46" s="396"/>
      <c r="DK46" s="396"/>
      <c r="DL46" s="396"/>
      <c r="DM46" s="396"/>
      <c r="DN46" s="396"/>
      <c r="DO46" s="396"/>
      <c r="DP46" s="396"/>
      <c r="DQ46" s="396"/>
      <c r="DR46" s="396"/>
      <c r="DS46" s="396"/>
      <c r="DT46" s="396"/>
      <c r="DU46" s="396"/>
      <c r="DV46" s="396"/>
      <c r="DW46" s="396"/>
      <c r="DX46" s="396"/>
      <c r="DY46" s="396"/>
      <c r="DZ46" s="396"/>
      <c r="EA46" s="396"/>
      <c r="EB46" s="396"/>
      <c r="EC46" s="397"/>
      <c r="ED46" s="127"/>
      <c r="EF46" s="404"/>
      <c r="EG46" s="404"/>
      <c r="EH46" s="404"/>
      <c r="EI46" s="404"/>
      <c r="EJ46" s="404"/>
      <c r="EK46" s="404"/>
      <c r="EL46" s="404"/>
      <c r="EM46" s="404"/>
      <c r="EN46" s="404"/>
      <c r="EO46" s="404"/>
      <c r="EP46" s="404"/>
      <c r="EQ46" s="404"/>
      <c r="ER46" s="404"/>
      <c r="ES46" s="404"/>
      <c r="ET46" s="404"/>
      <c r="EU46" s="404"/>
      <c r="EV46" s="404"/>
      <c r="EW46" s="404"/>
      <c r="EX46" s="404"/>
      <c r="EY46" s="404"/>
      <c r="EZ46" s="404"/>
      <c r="FA46" s="404"/>
      <c r="FB46" s="404"/>
      <c r="FC46" s="404"/>
      <c r="FD46" s="404"/>
      <c r="FE46" s="404"/>
      <c r="FF46" s="404"/>
      <c r="FG46" s="404"/>
      <c r="FH46" s="404"/>
      <c r="FI46" s="404"/>
      <c r="FJ46" s="404"/>
      <c r="FK46" s="404"/>
      <c r="FL46" s="404"/>
      <c r="FM46" s="404"/>
      <c r="FN46" s="404"/>
      <c r="FO46" s="404"/>
      <c r="FP46" s="404"/>
      <c r="FQ46" s="404"/>
      <c r="FR46" s="404"/>
      <c r="FS46" s="404"/>
      <c r="FT46" s="404"/>
      <c r="FU46" s="404"/>
      <c r="FV46" s="404"/>
      <c r="FW46" s="404"/>
      <c r="FX46" s="127"/>
      <c r="FY46" s="127"/>
      <c r="IS46" s="84"/>
      <c r="IT46" s="84"/>
      <c r="IU46" s="84"/>
    </row>
    <row r="47" spans="1:255" ht="6" customHeight="1" thickBot="1">
      <c r="A47" s="80"/>
      <c r="F47" s="127"/>
      <c r="K47" s="380"/>
      <c r="L47" s="380"/>
      <c r="M47" s="380"/>
      <c r="N47" s="380"/>
      <c r="O47" s="127"/>
      <c r="Q47" s="385"/>
      <c r="R47" s="386"/>
      <c r="S47" s="386"/>
      <c r="T47" s="386"/>
      <c r="U47" s="386"/>
      <c r="V47" s="386"/>
      <c r="W47" s="386"/>
      <c r="X47" s="386"/>
      <c r="Y47" s="386"/>
      <c r="Z47" s="386"/>
      <c r="AA47" s="386"/>
      <c r="AB47" s="386"/>
      <c r="AC47" s="386"/>
      <c r="AD47" s="386"/>
      <c r="AE47" s="386"/>
      <c r="AF47" s="386"/>
      <c r="AG47" s="386"/>
      <c r="AH47" s="386"/>
      <c r="AI47" s="386"/>
      <c r="AJ47" s="386"/>
      <c r="AK47" s="386"/>
      <c r="AL47" s="391"/>
      <c r="AM47" s="392"/>
      <c r="AN47" s="392"/>
      <c r="AO47" s="392"/>
      <c r="AP47" s="392"/>
      <c r="AQ47" s="392"/>
      <c r="AR47" s="392"/>
      <c r="AS47" s="392"/>
      <c r="AT47" s="392"/>
      <c r="AU47" s="392"/>
      <c r="AV47" s="392"/>
      <c r="AW47" s="392"/>
      <c r="AX47" s="392"/>
      <c r="AY47" s="392"/>
      <c r="AZ47" s="392"/>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c r="DJ47" s="398"/>
      <c r="DK47" s="398"/>
      <c r="DL47" s="398"/>
      <c r="DM47" s="398"/>
      <c r="DN47" s="398"/>
      <c r="DO47" s="398"/>
      <c r="DP47" s="398"/>
      <c r="DQ47" s="398"/>
      <c r="DR47" s="398"/>
      <c r="DS47" s="398"/>
      <c r="DT47" s="398"/>
      <c r="DU47" s="398"/>
      <c r="DV47" s="398"/>
      <c r="DW47" s="398"/>
      <c r="DX47" s="398"/>
      <c r="DY47" s="398"/>
      <c r="DZ47" s="398"/>
      <c r="EA47" s="398"/>
      <c r="EB47" s="398"/>
      <c r="EC47" s="399"/>
      <c r="ED47" s="127"/>
      <c r="EF47" s="404"/>
      <c r="EG47" s="404"/>
      <c r="EH47" s="404"/>
      <c r="EI47" s="404"/>
      <c r="EJ47" s="404"/>
      <c r="EK47" s="404"/>
      <c r="EL47" s="404"/>
      <c r="EM47" s="404"/>
      <c r="EN47" s="404"/>
      <c r="EO47" s="404"/>
      <c r="EP47" s="404"/>
      <c r="EQ47" s="404"/>
      <c r="ER47" s="404"/>
      <c r="ES47" s="404"/>
      <c r="ET47" s="404"/>
      <c r="EU47" s="404"/>
      <c r="EV47" s="404"/>
      <c r="EW47" s="404"/>
      <c r="EX47" s="404"/>
      <c r="EY47" s="404"/>
      <c r="EZ47" s="404"/>
      <c r="FA47" s="404"/>
      <c r="FB47" s="404"/>
      <c r="FC47" s="404"/>
      <c r="FD47" s="404"/>
      <c r="FE47" s="404"/>
      <c r="FF47" s="404"/>
      <c r="FG47" s="404"/>
      <c r="FH47" s="404"/>
      <c r="FI47" s="404"/>
      <c r="FJ47" s="404"/>
      <c r="FK47" s="404"/>
      <c r="FL47" s="404"/>
      <c r="FM47" s="404"/>
      <c r="FN47" s="404"/>
      <c r="FO47" s="404"/>
      <c r="FP47" s="404"/>
      <c r="FQ47" s="404"/>
      <c r="FR47" s="404"/>
      <c r="FS47" s="404"/>
      <c r="FT47" s="404"/>
      <c r="FU47" s="404"/>
      <c r="FV47" s="404"/>
      <c r="FW47" s="404"/>
      <c r="FX47" s="127"/>
      <c r="FY47" s="84"/>
      <c r="FZ47" s="84"/>
      <c r="GA47" s="84"/>
      <c r="GB47" s="84"/>
      <c r="GC47" s="84"/>
      <c r="II47" s="127"/>
      <c r="IJ47" s="127"/>
      <c r="IK47" s="127"/>
      <c r="IL47" s="127"/>
      <c r="IM47" s="127"/>
      <c r="IN47" s="127"/>
      <c r="IO47" s="127"/>
      <c r="IP47" s="127"/>
      <c r="IQ47" s="127"/>
    </row>
    <row r="48" spans="1:255" ht="6" customHeight="1" thickTop="1">
      <c r="A48" s="80"/>
      <c r="F48" s="127"/>
      <c r="K48" s="380"/>
      <c r="L48" s="380"/>
      <c r="M48" s="380"/>
      <c r="N48" s="380"/>
      <c r="O48" s="127"/>
      <c r="Q48" s="400" t="s">
        <v>85</v>
      </c>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1"/>
      <c r="BK48" s="401"/>
      <c r="BL48" s="401"/>
      <c r="BM48" s="401"/>
      <c r="BN48" s="401"/>
      <c r="BO48" s="401"/>
      <c r="BP48" s="401"/>
      <c r="BQ48" s="401"/>
      <c r="BR48" s="401"/>
      <c r="BS48" s="401"/>
      <c r="BT48" s="401"/>
      <c r="BU48" s="401"/>
      <c r="BV48" s="401"/>
      <c r="BW48" s="401"/>
      <c r="BX48" s="401"/>
      <c r="BY48" s="401"/>
      <c r="BZ48" s="401"/>
      <c r="CA48" s="401"/>
      <c r="CB48" s="401"/>
      <c r="CC48" s="401"/>
      <c r="CD48" s="401"/>
      <c r="CE48" s="401"/>
      <c r="CF48" s="401"/>
      <c r="CG48" s="401"/>
      <c r="CH48" s="401"/>
      <c r="CI48" s="401"/>
      <c r="CJ48" s="401"/>
      <c r="CK48" s="401"/>
      <c r="CL48" s="401"/>
      <c r="CM48" s="401"/>
      <c r="CN48" s="401"/>
      <c r="CO48" s="401"/>
      <c r="CP48" s="401"/>
      <c r="CQ48" s="401"/>
      <c r="CR48" s="401"/>
      <c r="CS48" s="401"/>
      <c r="CT48" s="401"/>
      <c r="CU48" s="401"/>
      <c r="CV48" s="401"/>
      <c r="CW48" s="401"/>
      <c r="CX48" s="401"/>
      <c r="CY48" s="401"/>
      <c r="CZ48" s="401"/>
      <c r="DA48" s="401"/>
      <c r="DB48" s="401"/>
      <c r="DC48" s="401"/>
      <c r="DD48" s="401"/>
      <c r="DE48" s="401"/>
      <c r="DF48" s="401"/>
      <c r="DG48" s="401"/>
      <c r="DH48" s="401"/>
      <c r="DI48" s="401"/>
      <c r="DJ48" s="401"/>
      <c r="DK48" s="401"/>
      <c r="DL48" s="401"/>
      <c r="DM48" s="401"/>
      <c r="DN48" s="401"/>
      <c r="DO48" s="401"/>
      <c r="DP48" s="401"/>
      <c r="DQ48" s="401"/>
      <c r="DR48" s="401"/>
      <c r="DS48" s="401"/>
      <c r="DT48" s="401"/>
      <c r="DU48" s="401"/>
      <c r="DV48" s="401"/>
      <c r="DW48" s="401"/>
      <c r="DX48" s="401"/>
      <c r="DY48" s="401"/>
      <c r="DZ48" s="401"/>
      <c r="EA48" s="401"/>
      <c r="EB48" s="401"/>
      <c r="EC48" s="402"/>
      <c r="EF48" s="404"/>
      <c r="EG48" s="404"/>
      <c r="EH48" s="404"/>
      <c r="EI48" s="404"/>
      <c r="EJ48" s="404"/>
      <c r="EK48" s="404"/>
      <c r="EL48" s="404"/>
      <c r="EM48" s="404"/>
      <c r="EN48" s="404"/>
      <c r="EO48" s="404"/>
      <c r="EP48" s="404"/>
      <c r="EQ48" s="404"/>
      <c r="ER48" s="404"/>
      <c r="ES48" s="404"/>
      <c r="ET48" s="404"/>
      <c r="EU48" s="404"/>
      <c r="EV48" s="404"/>
      <c r="EW48" s="404"/>
      <c r="EX48" s="404"/>
      <c r="EY48" s="404"/>
      <c r="EZ48" s="404"/>
      <c r="FA48" s="404"/>
      <c r="FB48" s="404"/>
      <c r="FC48" s="404"/>
      <c r="FD48" s="404"/>
      <c r="FE48" s="404"/>
      <c r="FF48" s="404"/>
      <c r="FG48" s="404"/>
      <c r="FH48" s="404"/>
      <c r="FI48" s="404"/>
      <c r="FJ48" s="404"/>
      <c r="FK48" s="404"/>
      <c r="FL48" s="404"/>
      <c r="FM48" s="404"/>
      <c r="FN48" s="404"/>
      <c r="FO48" s="404"/>
      <c r="FP48" s="404"/>
      <c r="FQ48" s="404"/>
      <c r="FR48" s="404"/>
      <c r="FS48" s="404"/>
      <c r="FT48" s="404"/>
      <c r="FU48" s="404"/>
      <c r="FV48" s="404"/>
      <c r="FW48" s="404"/>
      <c r="FX48" s="127"/>
      <c r="FY48" s="84"/>
      <c r="FZ48" s="84"/>
      <c r="GA48" s="84"/>
      <c r="GB48" s="84"/>
      <c r="GC48" s="84"/>
      <c r="II48" s="127"/>
      <c r="IJ48" s="127"/>
      <c r="IK48" s="127"/>
      <c r="IL48" s="127"/>
      <c r="IM48" s="127"/>
      <c r="IN48" s="127"/>
      <c r="IO48" s="127"/>
      <c r="IP48" s="127"/>
      <c r="IQ48" s="127"/>
    </row>
    <row r="49" spans="1:256" ht="6" hidden="1" customHeight="1">
      <c r="A49" s="80"/>
      <c r="F49" s="127"/>
      <c r="K49" s="380"/>
      <c r="L49" s="380"/>
      <c r="M49" s="380"/>
      <c r="N49" s="380"/>
      <c r="O49" s="127"/>
      <c r="Q49" s="403"/>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4"/>
      <c r="DK49" s="404"/>
      <c r="DL49" s="404"/>
      <c r="DM49" s="404"/>
      <c r="DN49" s="404"/>
      <c r="DO49" s="404"/>
      <c r="DP49" s="404"/>
      <c r="DQ49" s="404"/>
      <c r="DR49" s="404"/>
      <c r="DS49" s="404"/>
      <c r="DT49" s="404"/>
      <c r="DU49" s="404"/>
      <c r="DV49" s="404"/>
      <c r="DW49" s="404"/>
      <c r="DX49" s="404"/>
      <c r="DY49" s="404"/>
      <c r="DZ49" s="404"/>
      <c r="EA49" s="404"/>
      <c r="EB49" s="404"/>
      <c r="EC49" s="405"/>
      <c r="EF49" s="404"/>
      <c r="EG49" s="404"/>
      <c r="EH49" s="404"/>
      <c r="EI49" s="404"/>
      <c r="EJ49" s="404"/>
      <c r="EK49" s="404"/>
      <c r="EL49" s="404"/>
      <c r="EM49" s="404"/>
      <c r="EN49" s="404"/>
      <c r="EO49" s="404"/>
      <c r="EP49" s="404"/>
      <c r="EQ49" s="404"/>
      <c r="ER49" s="404"/>
      <c r="ES49" s="404"/>
      <c r="ET49" s="404"/>
      <c r="EU49" s="404"/>
      <c r="EV49" s="404"/>
      <c r="EW49" s="404"/>
      <c r="EX49" s="404"/>
      <c r="EY49" s="404"/>
      <c r="EZ49" s="404"/>
      <c r="FA49" s="404"/>
      <c r="FB49" s="404"/>
      <c r="FC49" s="404"/>
      <c r="FD49" s="404"/>
      <c r="FE49" s="404"/>
      <c r="FF49" s="404"/>
      <c r="FG49" s="404"/>
      <c r="FH49" s="404"/>
      <c r="FI49" s="404"/>
      <c r="FJ49" s="404"/>
      <c r="FK49" s="404"/>
      <c r="FL49" s="404"/>
      <c r="FM49" s="404"/>
      <c r="FN49" s="404"/>
      <c r="FO49" s="404"/>
      <c r="FP49" s="404"/>
      <c r="FQ49" s="404"/>
      <c r="FR49" s="404"/>
      <c r="FS49" s="404"/>
      <c r="FT49" s="404"/>
      <c r="FU49" s="404"/>
      <c r="FV49" s="404"/>
      <c r="FW49" s="404"/>
      <c r="FX49" s="84"/>
      <c r="FY49" s="84"/>
      <c r="FZ49" s="84"/>
      <c r="GA49" s="84"/>
      <c r="GB49" s="84"/>
      <c r="GC49" s="84"/>
      <c r="II49" s="127"/>
      <c r="IJ49" s="127"/>
      <c r="IK49" s="127"/>
      <c r="IL49" s="127"/>
      <c r="IM49" s="127"/>
      <c r="IN49" s="127"/>
      <c r="IO49" s="127"/>
      <c r="IP49" s="127"/>
      <c r="IQ49" s="127"/>
    </row>
    <row r="50" spans="1:256" ht="6" hidden="1" customHeight="1">
      <c r="A50" s="80"/>
      <c r="F50" s="127"/>
      <c r="K50" s="380"/>
      <c r="L50" s="380"/>
      <c r="M50" s="380"/>
      <c r="N50" s="380"/>
      <c r="O50" s="127"/>
      <c r="Q50" s="403"/>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c r="DJ50" s="404"/>
      <c r="DK50" s="404"/>
      <c r="DL50" s="404"/>
      <c r="DM50" s="404"/>
      <c r="DN50" s="404"/>
      <c r="DO50" s="404"/>
      <c r="DP50" s="404"/>
      <c r="DQ50" s="404"/>
      <c r="DR50" s="404"/>
      <c r="DS50" s="404"/>
      <c r="DT50" s="404"/>
      <c r="DU50" s="404"/>
      <c r="DV50" s="404"/>
      <c r="DW50" s="404"/>
      <c r="DX50" s="404"/>
      <c r="DY50" s="404"/>
      <c r="DZ50" s="404"/>
      <c r="EA50" s="404"/>
      <c r="EB50" s="404"/>
      <c r="EC50" s="405"/>
      <c r="EF50" s="404"/>
      <c r="EG50" s="404"/>
      <c r="EH50" s="404"/>
      <c r="EI50" s="404"/>
      <c r="EJ50" s="404"/>
      <c r="EK50" s="404"/>
      <c r="EL50" s="404"/>
      <c r="EM50" s="404"/>
      <c r="EN50" s="404"/>
      <c r="EO50" s="404"/>
      <c r="EP50" s="404"/>
      <c r="EQ50" s="404"/>
      <c r="ER50" s="404"/>
      <c r="ES50" s="404"/>
      <c r="ET50" s="404"/>
      <c r="EU50" s="404"/>
      <c r="EV50" s="404"/>
      <c r="EW50" s="404"/>
      <c r="EX50" s="404"/>
      <c r="EY50" s="404"/>
      <c r="EZ50" s="404"/>
      <c r="FA50" s="404"/>
      <c r="FB50" s="404"/>
      <c r="FC50" s="404"/>
      <c r="FD50" s="404"/>
      <c r="FE50" s="404"/>
      <c r="FF50" s="404"/>
      <c r="FG50" s="404"/>
      <c r="FH50" s="404"/>
      <c r="FI50" s="404"/>
      <c r="FJ50" s="404"/>
      <c r="FK50" s="404"/>
      <c r="FL50" s="404"/>
      <c r="FM50" s="404"/>
      <c r="FN50" s="404"/>
      <c r="FO50" s="404"/>
      <c r="FP50" s="404"/>
      <c r="FQ50" s="404"/>
      <c r="FR50" s="404"/>
      <c r="FS50" s="404"/>
      <c r="FT50" s="404"/>
      <c r="FU50" s="404"/>
      <c r="FV50" s="404"/>
      <c r="FW50" s="404"/>
      <c r="FX50" s="84"/>
      <c r="FY50" s="84"/>
      <c r="FZ50" s="84"/>
      <c r="GA50" s="84"/>
      <c r="GB50" s="84"/>
      <c r="GC50" s="84"/>
      <c r="II50" s="127"/>
      <c r="IJ50" s="127"/>
      <c r="IK50" s="127"/>
      <c r="IL50" s="127"/>
      <c r="IM50" s="127"/>
      <c r="IN50" s="127"/>
      <c r="IO50" s="127"/>
      <c r="IP50" s="127"/>
      <c r="IQ50" s="127"/>
    </row>
    <row r="51" spans="1:256" ht="6" hidden="1" customHeight="1">
      <c r="A51" s="80"/>
      <c r="F51" s="127"/>
      <c r="K51" s="380"/>
      <c r="L51" s="380"/>
      <c r="M51" s="380"/>
      <c r="N51" s="380"/>
      <c r="O51" s="127"/>
      <c r="Q51" s="403"/>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c r="DJ51" s="404"/>
      <c r="DK51" s="404"/>
      <c r="DL51" s="404"/>
      <c r="DM51" s="404"/>
      <c r="DN51" s="404"/>
      <c r="DO51" s="404"/>
      <c r="DP51" s="404"/>
      <c r="DQ51" s="404"/>
      <c r="DR51" s="404"/>
      <c r="DS51" s="404"/>
      <c r="DT51" s="404"/>
      <c r="DU51" s="404"/>
      <c r="DV51" s="404"/>
      <c r="DW51" s="404"/>
      <c r="DX51" s="404"/>
      <c r="DY51" s="404"/>
      <c r="DZ51" s="404"/>
      <c r="EA51" s="404"/>
      <c r="EB51" s="404"/>
      <c r="EC51" s="405"/>
      <c r="EF51" s="404"/>
      <c r="EG51" s="404"/>
      <c r="EH51" s="404"/>
      <c r="EI51" s="404"/>
      <c r="EJ51" s="404"/>
      <c r="EK51" s="404"/>
      <c r="EL51" s="404"/>
      <c r="EM51" s="404"/>
      <c r="EN51" s="404"/>
      <c r="EO51" s="404"/>
      <c r="EP51" s="404"/>
      <c r="EQ51" s="404"/>
      <c r="ER51" s="404"/>
      <c r="ES51" s="404"/>
      <c r="ET51" s="404"/>
      <c r="EU51" s="404"/>
      <c r="EV51" s="404"/>
      <c r="EW51" s="404"/>
      <c r="EX51" s="404"/>
      <c r="EY51" s="404"/>
      <c r="EZ51" s="404"/>
      <c r="FA51" s="404"/>
      <c r="FB51" s="404"/>
      <c r="FC51" s="404"/>
      <c r="FD51" s="404"/>
      <c r="FE51" s="404"/>
      <c r="FF51" s="404"/>
      <c r="FG51" s="404"/>
      <c r="FH51" s="404"/>
      <c r="FI51" s="404"/>
      <c r="FJ51" s="404"/>
      <c r="FK51" s="404"/>
      <c r="FL51" s="404"/>
      <c r="FM51" s="404"/>
      <c r="FN51" s="404"/>
      <c r="FO51" s="404"/>
      <c r="FP51" s="404"/>
      <c r="FQ51" s="404"/>
      <c r="FR51" s="404"/>
      <c r="FS51" s="404"/>
      <c r="FT51" s="404"/>
      <c r="FU51" s="404"/>
      <c r="FV51" s="404"/>
      <c r="FW51" s="404"/>
      <c r="FX51" s="84"/>
      <c r="FY51" s="84"/>
      <c r="FZ51" s="84"/>
      <c r="GA51" s="84"/>
      <c r="GB51" s="84"/>
      <c r="GC51" s="84"/>
      <c r="GD51" s="127"/>
      <c r="IB51" s="127"/>
      <c r="IC51" s="127"/>
      <c r="ID51" s="127"/>
      <c r="IE51" s="127"/>
      <c r="IF51" s="127"/>
      <c r="IG51" s="127"/>
      <c r="IH51" s="127"/>
      <c r="II51" s="127"/>
      <c r="IJ51" s="127"/>
      <c r="IK51" s="127"/>
      <c r="IL51" s="127"/>
      <c r="IM51" s="127"/>
      <c r="IN51" s="127"/>
      <c r="IO51" s="127"/>
      <c r="IP51" s="127"/>
      <c r="IQ51" s="127"/>
      <c r="IR51" s="127"/>
      <c r="IS51" s="127"/>
      <c r="IT51" s="127"/>
      <c r="IU51" s="127"/>
      <c r="IV51" s="127"/>
    </row>
    <row r="52" spans="1:256" ht="6" customHeight="1">
      <c r="A52" s="80"/>
      <c r="F52" s="127"/>
      <c r="K52" s="380"/>
      <c r="L52" s="380"/>
      <c r="M52" s="380"/>
      <c r="N52" s="380"/>
      <c r="O52" s="127"/>
      <c r="Q52" s="403"/>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c r="DJ52" s="404"/>
      <c r="DK52" s="404"/>
      <c r="DL52" s="404"/>
      <c r="DM52" s="404"/>
      <c r="DN52" s="404"/>
      <c r="DO52" s="404"/>
      <c r="DP52" s="404"/>
      <c r="DQ52" s="404"/>
      <c r="DR52" s="404"/>
      <c r="DS52" s="404"/>
      <c r="DT52" s="404"/>
      <c r="DU52" s="404"/>
      <c r="DV52" s="404"/>
      <c r="DW52" s="404"/>
      <c r="DX52" s="404"/>
      <c r="DY52" s="404"/>
      <c r="DZ52" s="404"/>
      <c r="EA52" s="404"/>
      <c r="EB52" s="404"/>
      <c r="EC52" s="405"/>
      <c r="EF52" s="404"/>
      <c r="EG52" s="404"/>
      <c r="EH52" s="404"/>
      <c r="EI52" s="404"/>
      <c r="EJ52" s="404"/>
      <c r="EK52" s="404"/>
      <c r="EL52" s="404"/>
      <c r="EM52" s="404"/>
      <c r="EN52" s="404"/>
      <c r="EO52" s="404"/>
      <c r="EP52" s="404"/>
      <c r="EQ52" s="404"/>
      <c r="ER52" s="404"/>
      <c r="ES52" s="404"/>
      <c r="ET52" s="404"/>
      <c r="EU52" s="404"/>
      <c r="EV52" s="404"/>
      <c r="EW52" s="404"/>
      <c r="EX52" s="404"/>
      <c r="EY52" s="404"/>
      <c r="EZ52" s="404"/>
      <c r="FA52" s="404"/>
      <c r="FB52" s="404"/>
      <c r="FC52" s="404"/>
      <c r="FD52" s="404"/>
      <c r="FE52" s="404"/>
      <c r="FF52" s="404"/>
      <c r="FG52" s="404"/>
      <c r="FH52" s="404"/>
      <c r="FI52" s="404"/>
      <c r="FJ52" s="404"/>
      <c r="FK52" s="404"/>
      <c r="FL52" s="404"/>
      <c r="FM52" s="404"/>
      <c r="FN52" s="404"/>
      <c r="FO52" s="404"/>
      <c r="FP52" s="404"/>
      <c r="FQ52" s="404"/>
      <c r="FR52" s="404"/>
      <c r="FS52" s="404"/>
      <c r="FT52" s="404"/>
      <c r="FU52" s="404"/>
      <c r="FV52" s="404"/>
      <c r="FW52" s="404"/>
      <c r="FX52" s="84"/>
      <c r="FY52" s="84"/>
      <c r="FZ52" s="84"/>
      <c r="GA52" s="84"/>
      <c r="GB52" s="84"/>
      <c r="GC52" s="84"/>
      <c r="GD52" s="127"/>
      <c r="IB52" s="127"/>
      <c r="IC52" s="127"/>
      <c r="ID52" s="127"/>
      <c r="IE52" s="127"/>
      <c r="IF52" s="127"/>
      <c r="IG52" s="127"/>
      <c r="IH52" s="127"/>
      <c r="II52" s="127"/>
      <c r="IJ52" s="127"/>
      <c r="IK52" s="127"/>
      <c r="IL52" s="127"/>
      <c r="IM52" s="127"/>
      <c r="IN52" s="127"/>
      <c r="IO52" s="127"/>
      <c r="IP52" s="127"/>
      <c r="IQ52" s="127"/>
      <c r="IR52" s="127"/>
      <c r="IS52" s="127"/>
      <c r="IT52" s="127"/>
      <c r="IU52" s="127"/>
      <c r="IV52" s="127"/>
    </row>
    <row r="53" spans="1:256" ht="6" customHeight="1">
      <c r="A53" s="80"/>
      <c r="F53" s="127"/>
      <c r="K53" s="380"/>
      <c r="L53" s="380"/>
      <c r="M53" s="380"/>
      <c r="N53" s="380"/>
      <c r="O53" s="127"/>
      <c r="Q53" s="403"/>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c r="CX53" s="404"/>
      <c r="CY53" s="404"/>
      <c r="CZ53" s="404"/>
      <c r="DA53" s="404"/>
      <c r="DB53" s="404"/>
      <c r="DC53" s="404"/>
      <c r="DD53" s="404"/>
      <c r="DE53" s="404"/>
      <c r="DF53" s="404"/>
      <c r="DG53" s="404"/>
      <c r="DH53" s="404"/>
      <c r="DI53" s="404"/>
      <c r="DJ53" s="404"/>
      <c r="DK53" s="404"/>
      <c r="DL53" s="404"/>
      <c r="DM53" s="404"/>
      <c r="DN53" s="404"/>
      <c r="DO53" s="404"/>
      <c r="DP53" s="404"/>
      <c r="DQ53" s="404"/>
      <c r="DR53" s="404"/>
      <c r="DS53" s="404"/>
      <c r="DT53" s="404"/>
      <c r="DU53" s="404"/>
      <c r="DV53" s="404"/>
      <c r="DW53" s="404"/>
      <c r="DX53" s="404"/>
      <c r="DY53" s="404"/>
      <c r="DZ53" s="404"/>
      <c r="EA53" s="404"/>
      <c r="EB53" s="404"/>
      <c r="EC53" s="405"/>
      <c r="EF53" s="404"/>
      <c r="EG53" s="404"/>
      <c r="EH53" s="404"/>
      <c r="EI53" s="404"/>
      <c r="EJ53" s="404"/>
      <c r="EK53" s="404"/>
      <c r="EL53" s="404"/>
      <c r="EM53" s="404"/>
      <c r="EN53" s="404"/>
      <c r="EO53" s="404"/>
      <c r="EP53" s="404"/>
      <c r="EQ53" s="404"/>
      <c r="ER53" s="404"/>
      <c r="ES53" s="404"/>
      <c r="ET53" s="404"/>
      <c r="EU53" s="404"/>
      <c r="EV53" s="404"/>
      <c r="EW53" s="404"/>
      <c r="EX53" s="404"/>
      <c r="EY53" s="404"/>
      <c r="EZ53" s="404"/>
      <c r="FA53" s="404"/>
      <c r="FB53" s="404"/>
      <c r="FC53" s="404"/>
      <c r="FD53" s="404"/>
      <c r="FE53" s="404"/>
      <c r="FF53" s="404"/>
      <c r="FG53" s="404"/>
      <c r="FH53" s="404"/>
      <c r="FI53" s="404"/>
      <c r="FJ53" s="404"/>
      <c r="FK53" s="404"/>
      <c r="FL53" s="404"/>
      <c r="FM53" s="404"/>
      <c r="FN53" s="404"/>
      <c r="FO53" s="404"/>
      <c r="FP53" s="404"/>
      <c r="FQ53" s="404"/>
      <c r="FR53" s="404"/>
      <c r="FS53" s="404"/>
      <c r="FT53" s="404"/>
      <c r="FU53" s="404"/>
      <c r="FV53" s="404"/>
      <c r="FW53" s="404"/>
      <c r="FX53" s="84"/>
      <c r="FY53" s="84"/>
      <c r="FZ53" s="84"/>
      <c r="GA53" s="84"/>
      <c r="GB53" s="84"/>
      <c r="GC53" s="84"/>
      <c r="GD53" s="127"/>
      <c r="IB53" s="127"/>
      <c r="IC53" s="127"/>
      <c r="ID53" s="127"/>
      <c r="IE53" s="127"/>
      <c r="IF53" s="127"/>
      <c r="IG53" s="127"/>
      <c r="IH53" s="127"/>
      <c r="II53" s="127"/>
      <c r="IJ53" s="127"/>
      <c r="IK53" s="127"/>
      <c r="IL53" s="127"/>
      <c r="IM53" s="127"/>
      <c r="IN53" s="127"/>
      <c r="IO53" s="127"/>
      <c r="IP53" s="127"/>
      <c r="IQ53" s="127"/>
      <c r="IR53" s="127"/>
      <c r="IS53" s="127"/>
      <c r="IT53" s="127"/>
      <c r="IU53" s="127"/>
      <c r="IV53" s="127"/>
    </row>
    <row r="54" spans="1:256" ht="6" customHeight="1">
      <c r="A54" s="80"/>
      <c r="F54" s="127"/>
      <c r="K54" s="380"/>
      <c r="L54" s="380"/>
      <c r="M54" s="380"/>
      <c r="N54" s="380"/>
      <c r="O54" s="127"/>
      <c r="Q54" s="403"/>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4"/>
      <c r="BS54" s="404"/>
      <c r="BT54" s="404"/>
      <c r="BU54" s="404"/>
      <c r="BV54" s="404"/>
      <c r="BW54" s="404"/>
      <c r="BX54" s="404"/>
      <c r="BY54" s="404"/>
      <c r="BZ54" s="404"/>
      <c r="CA54" s="404"/>
      <c r="CB54" s="404"/>
      <c r="CC54" s="404"/>
      <c r="CD54" s="404"/>
      <c r="CE54" s="404"/>
      <c r="CF54" s="404"/>
      <c r="CG54" s="404"/>
      <c r="CH54" s="404"/>
      <c r="CI54" s="404"/>
      <c r="CJ54" s="404"/>
      <c r="CK54" s="404"/>
      <c r="CL54" s="404"/>
      <c r="CM54" s="404"/>
      <c r="CN54" s="404"/>
      <c r="CO54" s="404"/>
      <c r="CP54" s="404"/>
      <c r="CQ54" s="404"/>
      <c r="CR54" s="404"/>
      <c r="CS54" s="404"/>
      <c r="CT54" s="404"/>
      <c r="CU54" s="404"/>
      <c r="CV54" s="404"/>
      <c r="CW54" s="404"/>
      <c r="CX54" s="404"/>
      <c r="CY54" s="404"/>
      <c r="CZ54" s="404"/>
      <c r="DA54" s="404"/>
      <c r="DB54" s="404"/>
      <c r="DC54" s="404"/>
      <c r="DD54" s="404"/>
      <c r="DE54" s="404"/>
      <c r="DF54" s="404"/>
      <c r="DG54" s="404"/>
      <c r="DH54" s="404"/>
      <c r="DI54" s="404"/>
      <c r="DJ54" s="404"/>
      <c r="DK54" s="404"/>
      <c r="DL54" s="404"/>
      <c r="DM54" s="404"/>
      <c r="DN54" s="404"/>
      <c r="DO54" s="404"/>
      <c r="DP54" s="404"/>
      <c r="DQ54" s="404"/>
      <c r="DR54" s="404"/>
      <c r="DS54" s="404"/>
      <c r="DT54" s="404"/>
      <c r="DU54" s="404"/>
      <c r="DV54" s="404"/>
      <c r="DW54" s="404"/>
      <c r="DX54" s="404"/>
      <c r="DY54" s="404"/>
      <c r="DZ54" s="404"/>
      <c r="EA54" s="404"/>
      <c r="EB54" s="404"/>
      <c r="EC54" s="405"/>
      <c r="EF54" s="404"/>
      <c r="EG54" s="404"/>
      <c r="EH54" s="404"/>
      <c r="EI54" s="404"/>
      <c r="EJ54" s="404"/>
      <c r="EK54" s="404"/>
      <c r="EL54" s="404"/>
      <c r="EM54" s="404"/>
      <c r="EN54" s="404"/>
      <c r="EO54" s="404"/>
      <c r="EP54" s="404"/>
      <c r="EQ54" s="404"/>
      <c r="ER54" s="404"/>
      <c r="ES54" s="404"/>
      <c r="ET54" s="404"/>
      <c r="EU54" s="404"/>
      <c r="EV54" s="404"/>
      <c r="EW54" s="404"/>
      <c r="EX54" s="404"/>
      <c r="EY54" s="404"/>
      <c r="EZ54" s="404"/>
      <c r="FA54" s="404"/>
      <c r="FB54" s="404"/>
      <c r="FC54" s="404"/>
      <c r="FD54" s="404"/>
      <c r="FE54" s="404"/>
      <c r="FF54" s="404"/>
      <c r="FG54" s="404"/>
      <c r="FH54" s="404"/>
      <c r="FI54" s="404"/>
      <c r="FJ54" s="404"/>
      <c r="FK54" s="404"/>
      <c r="FL54" s="404"/>
      <c r="FM54" s="404"/>
      <c r="FN54" s="404"/>
      <c r="FO54" s="404"/>
      <c r="FP54" s="404"/>
      <c r="FQ54" s="404"/>
      <c r="FR54" s="404"/>
      <c r="FS54" s="404"/>
      <c r="FT54" s="404"/>
      <c r="FU54" s="404"/>
      <c r="FV54" s="404"/>
      <c r="FW54" s="404"/>
      <c r="FX54" s="84"/>
      <c r="FY54" s="84"/>
      <c r="FZ54" s="84"/>
      <c r="GA54" s="84"/>
      <c r="GB54" s="84"/>
      <c r="GC54" s="84"/>
      <c r="GD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row>
    <row r="55" spans="1:256" ht="6" customHeight="1">
      <c r="A55" s="80"/>
      <c r="F55" s="127"/>
      <c r="K55" s="380"/>
      <c r="L55" s="380"/>
      <c r="M55" s="380"/>
      <c r="N55" s="380"/>
      <c r="O55" s="127"/>
      <c r="Q55" s="403"/>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c r="BP55" s="404"/>
      <c r="BQ55" s="404"/>
      <c r="BR55" s="404"/>
      <c r="BS55" s="404"/>
      <c r="BT55" s="404"/>
      <c r="BU55" s="404"/>
      <c r="BV55" s="404"/>
      <c r="BW55" s="404"/>
      <c r="BX55" s="404"/>
      <c r="BY55" s="404"/>
      <c r="BZ55" s="404"/>
      <c r="CA55" s="404"/>
      <c r="CB55" s="404"/>
      <c r="CC55" s="404"/>
      <c r="CD55" s="404"/>
      <c r="CE55" s="404"/>
      <c r="CF55" s="404"/>
      <c r="CG55" s="404"/>
      <c r="CH55" s="404"/>
      <c r="CI55" s="404"/>
      <c r="CJ55" s="404"/>
      <c r="CK55" s="404"/>
      <c r="CL55" s="404"/>
      <c r="CM55" s="404"/>
      <c r="CN55" s="404"/>
      <c r="CO55" s="404"/>
      <c r="CP55" s="404"/>
      <c r="CQ55" s="404"/>
      <c r="CR55" s="404"/>
      <c r="CS55" s="404"/>
      <c r="CT55" s="404"/>
      <c r="CU55" s="404"/>
      <c r="CV55" s="404"/>
      <c r="CW55" s="404"/>
      <c r="CX55" s="404"/>
      <c r="CY55" s="404"/>
      <c r="CZ55" s="404"/>
      <c r="DA55" s="404"/>
      <c r="DB55" s="404"/>
      <c r="DC55" s="404"/>
      <c r="DD55" s="404"/>
      <c r="DE55" s="404"/>
      <c r="DF55" s="404"/>
      <c r="DG55" s="404"/>
      <c r="DH55" s="404"/>
      <c r="DI55" s="404"/>
      <c r="DJ55" s="404"/>
      <c r="DK55" s="404"/>
      <c r="DL55" s="404"/>
      <c r="DM55" s="404"/>
      <c r="DN55" s="404"/>
      <c r="DO55" s="404"/>
      <c r="DP55" s="404"/>
      <c r="DQ55" s="404"/>
      <c r="DR55" s="404"/>
      <c r="DS55" s="404"/>
      <c r="DT55" s="404"/>
      <c r="DU55" s="404"/>
      <c r="DV55" s="404"/>
      <c r="DW55" s="404"/>
      <c r="DX55" s="404"/>
      <c r="DY55" s="404"/>
      <c r="DZ55" s="404"/>
      <c r="EA55" s="404"/>
      <c r="EB55" s="404"/>
      <c r="EC55" s="405"/>
      <c r="EF55" s="404"/>
      <c r="EG55" s="404"/>
      <c r="EH55" s="404"/>
      <c r="EI55" s="404"/>
      <c r="EJ55" s="404"/>
      <c r="EK55" s="404"/>
      <c r="EL55" s="404"/>
      <c r="EM55" s="404"/>
      <c r="EN55" s="404"/>
      <c r="EO55" s="404"/>
      <c r="EP55" s="404"/>
      <c r="EQ55" s="404"/>
      <c r="ER55" s="404"/>
      <c r="ES55" s="404"/>
      <c r="ET55" s="404"/>
      <c r="EU55" s="404"/>
      <c r="EV55" s="404"/>
      <c r="EW55" s="404"/>
      <c r="EX55" s="404"/>
      <c r="EY55" s="404"/>
      <c r="EZ55" s="404"/>
      <c r="FA55" s="404"/>
      <c r="FB55" s="404"/>
      <c r="FC55" s="404"/>
      <c r="FD55" s="404"/>
      <c r="FE55" s="404"/>
      <c r="FF55" s="404"/>
      <c r="FG55" s="404"/>
      <c r="FH55" s="404"/>
      <c r="FI55" s="404"/>
      <c r="FJ55" s="404"/>
      <c r="FK55" s="404"/>
      <c r="FL55" s="404"/>
      <c r="FM55" s="404"/>
      <c r="FN55" s="404"/>
      <c r="FO55" s="404"/>
      <c r="FP55" s="404"/>
      <c r="FQ55" s="404"/>
      <c r="FR55" s="404"/>
      <c r="FS55" s="404"/>
      <c r="FT55" s="404"/>
      <c r="FU55" s="404"/>
      <c r="FV55" s="404"/>
      <c r="FW55" s="404"/>
      <c r="FX55" s="84"/>
      <c r="FY55" s="84"/>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6" customHeight="1">
      <c r="A56" s="80"/>
      <c r="F56" s="127"/>
      <c r="K56" s="380"/>
      <c r="L56" s="380"/>
      <c r="M56" s="380"/>
      <c r="N56" s="380"/>
      <c r="O56" s="127"/>
      <c r="Q56" s="403"/>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4"/>
      <c r="BZ56" s="404"/>
      <c r="CA56" s="404"/>
      <c r="CB56" s="404"/>
      <c r="CC56" s="404"/>
      <c r="CD56" s="404"/>
      <c r="CE56" s="404"/>
      <c r="CF56" s="404"/>
      <c r="CG56" s="404"/>
      <c r="CH56" s="404"/>
      <c r="CI56" s="404"/>
      <c r="CJ56" s="404"/>
      <c r="CK56" s="404"/>
      <c r="CL56" s="404"/>
      <c r="CM56" s="404"/>
      <c r="CN56" s="404"/>
      <c r="CO56" s="404"/>
      <c r="CP56" s="404"/>
      <c r="CQ56" s="404"/>
      <c r="CR56" s="404"/>
      <c r="CS56" s="404"/>
      <c r="CT56" s="404"/>
      <c r="CU56" s="404"/>
      <c r="CV56" s="404"/>
      <c r="CW56" s="404"/>
      <c r="CX56" s="404"/>
      <c r="CY56" s="404"/>
      <c r="CZ56" s="404"/>
      <c r="DA56" s="404"/>
      <c r="DB56" s="404"/>
      <c r="DC56" s="404"/>
      <c r="DD56" s="404"/>
      <c r="DE56" s="404"/>
      <c r="DF56" s="404"/>
      <c r="DG56" s="404"/>
      <c r="DH56" s="404"/>
      <c r="DI56" s="404"/>
      <c r="DJ56" s="404"/>
      <c r="DK56" s="404"/>
      <c r="DL56" s="404"/>
      <c r="DM56" s="404"/>
      <c r="DN56" s="404"/>
      <c r="DO56" s="404"/>
      <c r="DP56" s="404"/>
      <c r="DQ56" s="404"/>
      <c r="DR56" s="404"/>
      <c r="DS56" s="404"/>
      <c r="DT56" s="404"/>
      <c r="DU56" s="404"/>
      <c r="DV56" s="404"/>
      <c r="DW56" s="404"/>
      <c r="DX56" s="404"/>
      <c r="DY56" s="404"/>
      <c r="DZ56" s="404"/>
      <c r="EA56" s="404"/>
      <c r="EB56" s="404"/>
      <c r="EC56" s="405"/>
      <c r="EF56" s="404"/>
      <c r="EG56" s="404"/>
      <c r="EH56" s="404"/>
      <c r="EI56" s="404"/>
      <c r="EJ56" s="404"/>
      <c r="EK56" s="404"/>
      <c r="EL56" s="404"/>
      <c r="EM56" s="404"/>
      <c r="EN56" s="404"/>
      <c r="EO56" s="404"/>
      <c r="EP56" s="404"/>
      <c r="EQ56" s="404"/>
      <c r="ER56" s="404"/>
      <c r="ES56" s="404"/>
      <c r="ET56" s="404"/>
      <c r="EU56" s="404"/>
      <c r="EV56" s="404"/>
      <c r="EW56" s="404"/>
      <c r="EX56" s="404"/>
      <c r="EY56" s="404"/>
      <c r="EZ56" s="404"/>
      <c r="FA56" s="404"/>
      <c r="FB56" s="404"/>
      <c r="FC56" s="404"/>
      <c r="FD56" s="404"/>
      <c r="FE56" s="404"/>
      <c r="FF56" s="404"/>
      <c r="FG56" s="404"/>
      <c r="FH56" s="404"/>
      <c r="FI56" s="404"/>
      <c r="FJ56" s="404"/>
      <c r="FK56" s="404"/>
      <c r="FL56" s="404"/>
      <c r="FM56" s="404"/>
      <c r="FN56" s="404"/>
      <c r="FO56" s="404"/>
      <c r="FP56" s="404"/>
      <c r="FQ56" s="404"/>
      <c r="FR56" s="404"/>
      <c r="FS56" s="404"/>
      <c r="FT56" s="404"/>
      <c r="FU56" s="404"/>
      <c r="FV56" s="404"/>
      <c r="FW56" s="404"/>
      <c r="FX56" s="84"/>
      <c r="FY56" s="84"/>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6" customHeight="1">
      <c r="A57" s="80"/>
      <c r="F57" s="127"/>
      <c r="K57" s="380"/>
      <c r="L57" s="380"/>
      <c r="M57" s="380"/>
      <c r="N57" s="380"/>
      <c r="O57" s="127"/>
      <c r="Q57" s="406" t="s">
        <v>72</v>
      </c>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8" t="s">
        <v>0</v>
      </c>
      <c r="CM57" s="408"/>
      <c r="CN57" s="408"/>
      <c r="CO57" s="408"/>
      <c r="CP57" s="408"/>
      <c r="CQ57" s="408"/>
      <c r="CR57" s="408"/>
      <c r="CS57" s="408"/>
      <c r="CT57" s="408"/>
      <c r="CU57" s="409"/>
      <c r="CV57" s="409"/>
      <c r="CW57" s="409"/>
      <c r="CX57" s="409"/>
      <c r="CY57" s="409"/>
      <c r="CZ57" s="409"/>
      <c r="DA57" s="409"/>
      <c r="DB57" s="410" t="s">
        <v>69</v>
      </c>
      <c r="DC57" s="410"/>
      <c r="DD57" s="410"/>
      <c r="DE57" s="410"/>
      <c r="DF57" s="409"/>
      <c r="DG57" s="409"/>
      <c r="DH57" s="409"/>
      <c r="DI57" s="409"/>
      <c r="DJ57" s="409"/>
      <c r="DK57" s="409"/>
      <c r="DL57" s="409"/>
      <c r="DM57" s="410" t="s">
        <v>70</v>
      </c>
      <c r="DN57" s="410"/>
      <c r="DO57" s="410"/>
      <c r="DP57" s="410"/>
      <c r="DQ57" s="409"/>
      <c r="DR57" s="409"/>
      <c r="DS57" s="409"/>
      <c r="DT57" s="409"/>
      <c r="DU57" s="409"/>
      <c r="DV57" s="409"/>
      <c r="DW57" s="409"/>
      <c r="DX57" s="438" t="s">
        <v>71</v>
      </c>
      <c r="DY57" s="438"/>
      <c r="DZ57" s="438"/>
      <c r="EA57" s="438"/>
      <c r="EB57" s="438"/>
      <c r="EC57" s="439"/>
      <c r="EF57" s="404"/>
      <c r="EG57" s="404"/>
      <c r="EH57" s="404"/>
      <c r="EI57" s="404"/>
      <c r="EJ57" s="404"/>
      <c r="EK57" s="404"/>
      <c r="EL57" s="404"/>
      <c r="EM57" s="404"/>
      <c r="EN57" s="404"/>
      <c r="EO57" s="404"/>
      <c r="EP57" s="404"/>
      <c r="EQ57" s="404"/>
      <c r="ER57" s="404"/>
      <c r="ES57" s="404"/>
      <c r="ET57" s="404"/>
      <c r="EU57" s="404"/>
      <c r="EV57" s="404"/>
      <c r="EW57" s="404"/>
      <c r="EX57" s="404"/>
      <c r="EY57" s="404"/>
      <c r="EZ57" s="404"/>
      <c r="FA57" s="404"/>
      <c r="FB57" s="404"/>
      <c r="FC57" s="404"/>
      <c r="FD57" s="404"/>
      <c r="FE57" s="404"/>
      <c r="FF57" s="404"/>
      <c r="FG57" s="404"/>
      <c r="FH57" s="404"/>
      <c r="FI57" s="404"/>
      <c r="FJ57" s="404"/>
      <c r="FK57" s="404"/>
      <c r="FL57" s="404"/>
      <c r="FM57" s="404"/>
      <c r="FN57" s="404"/>
      <c r="FO57" s="404"/>
      <c r="FP57" s="404"/>
      <c r="FQ57" s="404"/>
      <c r="FR57" s="404"/>
      <c r="FS57" s="404"/>
      <c r="FT57" s="404"/>
      <c r="FU57" s="404"/>
      <c r="FV57" s="404"/>
      <c r="FW57" s="404"/>
      <c r="FX57" s="84"/>
      <c r="FY57" s="84"/>
      <c r="IQ57" s="127"/>
      <c r="IR57" s="127"/>
      <c r="IS57" s="127"/>
      <c r="IT57" s="127"/>
      <c r="IU57" s="127"/>
      <c r="IV57" s="127"/>
    </row>
    <row r="58" spans="1:256" ht="6" customHeight="1">
      <c r="A58" s="80"/>
      <c r="K58" s="380"/>
      <c r="L58" s="380"/>
      <c r="M58" s="380"/>
      <c r="N58" s="380"/>
      <c r="O58" s="127"/>
      <c r="Q58" s="406"/>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8"/>
      <c r="CM58" s="408"/>
      <c r="CN58" s="408"/>
      <c r="CO58" s="408"/>
      <c r="CP58" s="408"/>
      <c r="CQ58" s="408"/>
      <c r="CR58" s="408"/>
      <c r="CS58" s="408"/>
      <c r="CT58" s="408"/>
      <c r="CU58" s="409"/>
      <c r="CV58" s="409"/>
      <c r="CW58" s="409"/>
      <c r="CX58" s="409"/>
      <c r="CY58" s="409"/>
      <c r="CZ58" s="409"/>
      <c r="DA58" s="409"/>
      <c r="DB58" s="410"/>
      <c r="DC58" s="410"/>
      <c r="DD58" s="410"/>
      <c r="DE58" s="410"/>
      <c r="DF58" s="409"/>
      <c r="DG58" s="409"/>
      <c r="DH58" s="409"/>
      <c r="DI58" s="409"/>
      <c r="DJ58" s="409"/>
      <c r="DK58" s="409"/>
      <c r="DL58" s="409"/>
      <c r="DM58" s="410"/>
      <c r="DN58" s="410"/>
      <c r="DO58" s="410"/>
      <c r="DP58" s="410"/>
      <c r="DQ58" s="409"/>
      <c r="DR58" s="409"/>
      <c r="DS58" s="409"/>
      <c r="DT58" s="409"/>
      <c r="DU58" s="409"/>
      <c r="DV58" s="409"/>
      <c r="DW58" s="409"/>
      <c r="DX58" s="438"/>
      <c r="DY58" s="438"/>
      <c r="DZ58" s="438"/>
      <c r="EA58" s="438"/>
      <c r="EB58" s="438"/>
      <c r="EC58" s="439"/>
      <c r="EF58" s="404"/>
      <c r="EG58" s="404"/>
      <c r="EH58" s="404"/>
      <c r="EI58" s="404"/>
      <c r="EJ58" s="404"/>
      <c r="EK58" s="404"/>
      <c r="EL58" s="404"/>
      <c r="EM58" s="404"/>
      <c r="EN58" s="404"/>
      <c r="EO58" s="404"/>
      <c r="EP58" s="404"/>
      <c r="EQ58" s="404"/>
      <c r="ER58" s="404"/>
      <c r="ES58" s="404"/>
      <c r="ET58" s="404"/>
      <c r="EU58" s="404"/>
      <c r="EV58" s="404"/>
      <c r="EW58" s="404"/>
      <c r="EX58" s="404"/>
      <c r="EY58" s="404"/>
      <c r="EZ58" s="404"/>
      <c r="FA58" s="404"/>
      <c r="FB58" s="404"/>
      <c r="FC58" s="404"/>
      <c r="FD58" s="404"/>
      <c r="FE58" s="404"/>
      <c r="FF58" s="404"/>
      <c r="FG58" s="404"/>
      <c r="FH58" s="404"/>
      <c r="FI58" s="404"/>
      <c r="FJ58" s="404"/>
      <c r="FK58" s="404"/>
      <c r="FL58" s="404"/>
      <c r="FM58" s="404"/>
      <c r="FN58" s="404"/>
      <c r="FO58" s="404"/>
      <c r="FP58" s="404"/>
      <c r="FQ58" s="404"/>
      <c r="FR58" s="404"/>
      <c r="FS58" s="404"/>
      <c r="FT58" s="404"/>
      <c r="FU58" s="404"/>
      <c r="FV58" s="404"/>
      <c r="FW58" s="404"/>
      <c r="FX58" s="84"/>
      <c r="FY58" s="84"/>
      <c r="IQ58" s="127"/>
      <c r="IR58" s="127"/>
      <c r="IS58" s="127"/>
      <c r="IT58" s="127"/>
      <c r="IU58" s="127"/>
      <c r="IV58" s="127"/>
    </row>
    <row r="59" spans="1:256" ht="5.25" customHeight="1">
      <c r="A59" s="80"/>
      <c r="K59" s="380"/>
      <c r="L59" s="380"/>
      <c r="M59" s="380"/>
      <c r="N59" s="380"/>
      <c r="O59" s="34"/>
      <c r="Q59" s="406"/>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8"/>
      <c r="CM59" s="408"/>
      <c r="CN59" s="408"/>
      <c r="CO59" s="408"/>
      <c r="CP59" s="408"/>
      <c r="CQ59" s="408"/>
      <c r="CR59" s="408"/>
      <c r="CS59" s="408"/>
      <c r="CT59" s="408"/>
      <c r="CU59" s="409"/>
      <c r="CV59" s="409"/>
      <c r="CW59" s="409"/>
      <c r="CX59" s="409"/>
      <c r="CY59" s="409"/>
      <c r="CZ59" s="409"/>
      <c r="DA59" s="409"/>
      <c r="DB59" s="410"/>
      <c r="DC59" s="410"/>
      <c r="DD59" s="410"/>
      <c r="DE59" s="410"/>
      <c r="DF59" s="409"/>
      <c r="DG59" s="409"/>
      <c r="DH59" s="409"/>
      <c r="DI59" s="409"/>
      <c r="DJ59" s="409"/>
      <c r="DK59" s="409"/>
      <c r="DL59" s="409"/>
      <c r="DM59" s="410"/>
      <c r="DN59" s="410"/>
      <c r="DO59" s="410"/>
      <c r="DP59" s="410"/>
      <c r="DQ59" s="409"/>
      <c r="DR59" s="409"/>
      <c r="DS59" s="409"/>
      <c r="DT59" s="409"/>
      <c r="DU59" s="409"/>
      <c r="DV59" s="409"/>
      <c r="DW59" s="409"/>
      <c r="DX59" s="438"/>
      <c r="DY59" s="438"/>
      <c r="DZ59" s="438"/>
      <c r="EA59" s="438"/>
      <c r="EB59" s="438"/>
      <c r="EC59" s="439"/>
      <c r="EF59" s="404"/>
      <c r="EG59" s="404"/>
      <c r="EH59" s="404"/>
      <c r="EI59" s="404"/>
      <c r="EJ59" s="404"/>
      <c r="EK59" s="404"/>
      <c r="EL59" s="404"/>
      <c r="EM59" s="404"/>
      <c r="EN59" s="404"/>
      <c r="EO59" s="404"/>
      <c r="EP59" s="404"/>
      <c r="EQ59" s="404"/>
      <c r="ER59" s="404"/>
      <c r="ES59" s="404"/>
      <c r="ET59" s="404"/>
      <c r="EU59" s="404"/>
      <c r="EV59" s="404"/>
      <c r="EW59" s="404"/>
      <c r="EX59" s="404"/>
      <c r="EY59" s="404"/>
      <c r="EZ59" s="404"/>
      <c r="FA59" s="404"/>
      <c r="FB59" s="404"/>
      <c r="FC59" s="404"/>
      <c r="FD59" s="404"/>
      <c r="FE59" s="404"/>
      <c r="FF59" s="404"/>
      <c r="FG59" s="404"/>
      <c r="FH59" s="404"/>
      <c r="FI59" s="404"/>
      <c r="FJ59" s="404"/>
      <c r="FK59" s="404"/>
      <c r="FL59" s="404"/>
      <c r="FM59" s="404"/>
      <c r="FN59" s="404"/>
      <c r="FO59" s="404"/>
      <c r="FP59" s="404"/>
      <c r="FQ59" s="404"/>
      <c r="FR59" s="404"/>
      <c r="FS59" s="404"/>
      <c r="FT59" s="404"/>
      <c r="FU59" s="404"/>
      <c r="FV59" s="404"/>
      <c r="FW59" s="404"/>
      <c r="FX59" s="84"/>
      <c r="FY59" s="84"/>
      <c r="IQ59" s="127"/>
      <c r="IR59" s="127"/>
      <c r="IS59" s="127"/>
      <c r="IT59" s="127"/>
      <c r="IU59" s="127"/>
      <c r="IV59" s="127"/>
    </row>
    <row r="60" spans="1:256" ht="6" customHeight="1">
      <c r="A60" s="80"/>
      <c r="K60" s="380"/>
      <c r="L60" s="380"/>
      <c r="M60" s="380"/>
      <c r="N60" s="380"/>
      <c r="O60" s="127"/>
      <c r="Q60" s="406"/>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7"/>
      <c r="CD60" s="407"/>
      <c r="CE60" s="407"/>
      <c r="CF60" s="407"/>
      <c r="CG60" s="407"/>
      <c r="CH60" s="407"/>
      <c r="CI60" s="407"/>
      <c r="CJ60" s="407"/>
      <c r="CK60" s="407"/>
      <c r="CL60" s="408"/>
      <c r="CM60" s="408"/>
      <c r="CN60" s="408"/>
      <c r="CO60" s="408"/>
      <c r="CP60" s="408"/>
      <c r="CQ60" s="408"/>
      <c r="CR60" s="408"/>
      <c r="CS60" s="408"/>
      <c r="CT60" s="408"/>
      <c r="CU60" s="409"/>
      <c r="CV60" s="409"/>
      <c r="CW60" s="409"/>
      <c r="CX60" s="409"/>
      <c r="CY60" s="409"/>
      <c r="CZ60" s="409"/>
      <c r="DA60" s="409"/>
      <c r="DB60" s="410"/>
      <c r="DC60" s="410"/>
      <c r="DD60" s="410"/>
      <c r="DE60" s="410"/>
      <c r="DF60" s="409"/>
      <c r="DG60" s="409"/>
      <c r="DH60" s="409"/>
      <c r="DI60" s="409"/>
      <c r="DJ60" s="409"/>
      <c r="DK60" s="409"/>
      <c r="DL60" s="409"/>
      <c r="DM60" s="410"/>
      <c r="DN60" s="410"/>
      <c r="DO60" s="410"/>
      <c r="DP60" s="410"/>
      <c r="DQ60" s="409"/>
      <c r="DR60" s="409"/>
      <c r="DS60" s="409"/>
      <c r="DT60" s="409"/>
      <c r="DU60" s="409"/>
      <c r="DV60" s="409"/>
      <c r="DW60" s="409"/>
      <c r="DX60" s="438"/>
      <c r="DY60" s="438"/>
      <c r="DZ60" s="438"/>
      <c r="EA60" s="438"/>
      <c r="EB60" s="438"/>
      <c r="EC60" s="439"/>
      <c r="EF60" s="404"/>
      <c r="EG60" s="404"/>
      <c r="EH60" s="404"/>
      <c r="EI60" s="404"/>
      <c r="EJ60" s="404"/>
      <c r="EK60" s="404"/>
      <c r="EL60" s="404"/>
      <c r="EM60" s="404"/>
      <c r="EN60" s="404"/>
      <c r="EO60" s="404"/>
      <c r="EP60" s="404"/>
      <c r="EQ60" s="404"/>
      <c r="ER60" s="404"/>
      <c r="ES60" s="404"/>
      <c r="ET60" s="404"/>
      <c r="EU60" s="404"/>
      <c r="EV60" s="404"/>
      <c r="EW60" s="404"/>
      <c r="EX60" s="404"/>
      <c r="EY60" s="404"/>
      <c r="EZ60" s="404"/>
      <c r="FA60" s="404"/>
      <c r="FB60" s="404"/>
      <c r="FC60" s="404"/>
      <c r="FD60" s="404"/>
      <c r="FE60" s="404"/>
      <c r="FF60" s="404"/>
      <c r="FG60" s="404"/>
      <c r="FH60" s="404"/>
      <c r="FI60" s="404"/>
      <c r="FJ60" s="404"/>
      <c r="FK60" s="404"/>
      <c r="FL60" s="404"/>
      <c r="FM60" s="404"/>
      <c r="FN60" s="404"/>
      <c r="FO60" s="404"/>
      <c r="FP60" s="404"/>
      <c r="FQ60" s="404"/>
      <c r="FR60" s="404"/>
      <c r="FS60" s="404"/>
      <c r="FT60" s="404"/>
      <c r="FU60" s="404"/>
      <c r="FV60" s="404"/>
      <c r="FW60" s="404"/>
      <c r="FX60" s="84"/>
      <c r="FY60" s="84"/>
      <c r="IQ60" s="127"/>
      <c r="IR60" s="127"/>
      <c r="IS60" s="127"/>
      <c r="IT60" s="127"/>
      <c r="IU60" s="127"/>
      <c r="IV60" s="127"/>
    </row>
    <row r="61" spans="1:256" ht="6" customHeight="1">
      <c r="A61" s="127"/>
      <c r="K61" s="380"/>
      <c r="L61" s="380"/>
      <c r="M61" s="380"/>
      <c r="N61" s="380"/>
      <c r="O61" s="127"/>
      <c r="Q61" s="406"/>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7"/>
      <c r="CD61" s="407"/>
      <c r="CE61" s="407"/>
      <c r="CF61" s="407"/>
      <c r="CG61" s="407"/>
      <c r="CH61" s="407"/>
      <c r="CI61" s="407"/>
      <c r="CJ61" s="407"/>
      <c r="CK61" s="407"/>
      <c r="CL61" s="408"/>
      <c r="CM61" s="408"/>
      <c r="CN61" s="408"/>
      <c r="CO61" s="408"/>
      <c r="CP61" s="408"/>
      <c r="CQ61" s="408"/>
      <c r="CR61" s="408"/>
      <c r="CS61" s="408"/>
      <c r="CT61" s="408"/>
      <c r="CU61" s="409"/>
      <c r="CV61" s="409"/>
      <c r="CW61" s="409"/>
      <c r="CX61" s="409"/>
      <c r="CY61" s="409"/>
      <c r="CZ61" s="409"/>
      <c r="DA61" s="409"/>
      <c r="DB61" s="410"/>
      <c r="DC61" s="410"/>
      <c r="DD61" s="410"/>
      <c r="DE61" s="410"/>
      <c r="DF61" s="409"/>
      <c r="DG61" s="409"/>
      <c r="DH61" s="409"/>
      <c r="DI61" s="409"/>
      <c r="DJ61" s="409"/>
      <c r="DK61" s="409"/>
      <c r="DL61" s="409"/>
      <c r="DM61" s="410"/>
      <c r="DN61" s="410"/>
      <c r="DO61" s="410"/>
      <c r="DP61" s="410"/>
      <c r="DQ61" s="409"/>
      <c r="DR61" s="409"/>
      <c r="DS61" s="409"/>
      <c r="DT61" s="409"/>
      <c r="DU61" s="409"/>
      <c r="DV61" s="409"/>
      <c r="DW61" s="409"/>
      <c r="DX61" s="438"/>
      <c r="DY61" s="438"/>
      <c r="DZ61" s="438"/>
      <c r="EA61" s="438"/>
      <c r="EB61" s="438"/>
      <c r="EC61" s="439"/>
      <c r="EF61" s="404"/>
      <c r="EG61" s="404"/>
      <c r="EH61" s="404"/>
      <c r="EI61" s="404"/>
      <c r="EJ61" s="404"/>
      <c r="EK61" s="404"/>
      <c r="EL61" s="404"/>
      <c r="EM61" s="404"/>
      <c r="EN61" s="404"/>
      <c r="EO61" s="404"/>
      <c r="EP61" s="404"/>
      <c r="EQ61" s="404"/>
      <c r="ER61" s="404"/>
      <c r="ES61" s="404"/>
      <c r="ET61" s="404"/>
      <c r="EU61" s="404"/>
      <c r="EV61" s="404"/>
      <c r="EW61" s="404"/>
      <c r="EX61" s="404"/>
      <c r="EY61" s="404"/>
      <c r="EZ61" s="404"/>
      <c r="FA61" s="404"/>
      <c r="FB61" s="404"/>
      <c r="FC61" s="404"/>
      <c r="FD61" s="404"/>
      <c r="FE61" s="404"/>
      <c r="FF61" s="404"/>
      <c r="FG61" s="404"/>
      <c r="FH61" s="404"/>
      <c r="FI61" s="404"/>
      <c r="FJ61" s="404"/>
      <c r="FK61" s="404"/>
      <c r="FL61" s="404"/>
      <c r="FM61" s="404"/>
      <c r="FN61" s="404"/>
      <c r="FO61" s="404"/>
      <c r="FP61" s="404"/>
      <c r="FQ61" s="404"/>
      <c r="FR61" s="404"/>
      <c r="FS61" s="404"/>
      <c r="FT61" s="404"/>
      <c r="FU61" s="404"/>
      <c r="FV61" s="404"/>
      <c r="FW61" s="404"/>
      <c r="FX61" s="84"/>
      <c r="FY61" s="84"/>
      <c r="IQ61" s="127"/>
      <c r="IR61" s="127"/>
      <c r="IS61" s="127"/>
      <c r="IT61" s="127"/>
      <c r="IU61" s="127"/>
      <c r="IV61" s="127"/>
    </row>
    <row r="62" spans="1:256" ht="6" customHeight="1">
      <c r="A62" s="127"/>
      <c r="K62" s="380"/>
      <c r="L62" s="380"/>
      <c r="M62" s="380"/>
      <c r="N62" s="380"/>
      <c r="O62" s="127"/>
      <c r="Q62" s="406"/>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8"/>
      <c r="CM62" s="408"/>
      <c r="CN62" s="408"/>
      <c r="CO62" s="408"/>
      <c r="CP62" s="408"/>
      <c r="CQ62" s="408"/>
      <c r="CR62" s="408"/>
      <c r="CS62" s="408"/>
      <c r="CT62" s="408"/>
      <c r="CU62" s="409"/>
      <c r="CV62" s="409"/>
      <c r="CW62" s="409"/>
      <c r="CX62" s="409"/>
      <c r="CY62" s="409"/>
      <c r="CZ62" s="409"/>
      <c r="DA62" s="409"/>
      <c r="DB62" s="410"/>
      <c r="DC62" s="410"/>
      <c r="DD62" s="410"/>
      <c r="DE62" s="410"/>
      <c r="DF62" s="409"/>
      <c r="DG62" s="409"/>
      <c r="DH62" s="409"/>
      <c r="DI62" s="409"/>
      <c r="DJ62" s="409"/>
      <c r="DK62" s="409"/>
      <c r="DL62" s="409"/>
      <c r="DM62" s="410"/>
      <c r="DN62" s="410"/>
      <c r="DO62" s="410"/>
      <c r="DP62" s="410"/>
      <c r="DQ62" s="409"/>
      <c r="DR62" s="409"/>
      <c r="DS62" s="409"/>
      <c r="DT62" s="409"/>
      <c r="DU62" s="409"/>
      <c r="DV62" s="409"/>
      <c r="DW62" s="409"/>
      <c r="DX62" s="438"/>
      <c r="DY62" s="438"/>
      <c r="DZ62" s="438"/>
      <c r="EA62" s="438"/>
      <c r="EB62" s="438"/>
      <c r="EC62" s="439"/>
      <c r="EF62" s="404"/>
      <c r="EG62" s="404"/>
      <c r="EH62" s="404"/>
      <c r="EI62" s="404"/>
      <c r="EJ62" s="404"/>
      <c r="EK62" s="404"/>
      <c r="EL62" s="404"/>
      <c r="EM62" s="404"/>
      <c r="EN62" s="404"/>
      <c r="EO62" s="404"/>
      <c r="EP62" s="404"/>
      <c r="EQ62" s="404"/>
      <c r="ER62" s="404"/>
      <c r="ES62" s="404"/>
      <c r="ET62" s="404"/>
      <c r="EU62" s="404"/>
      <c r="EV62" s="404"/>
      <c r="EW62" s="404"/>
      <c r="EX62" s="404"/>
      <c r="EY62" s="404"/>
      <c r="EZ62" s="404"/>
      <c r="FA62" s="404"/>
      <c r="FB62" s="404"/>
      <c r="FC62" s="404"/>
      <c r="FD62" s="404"/>
      <c r="FE62" s="404"/>
      <c r="FF62" s="404"/>
      <c r="FG62" s="404"/>
      <c r="FH62" s="404"/>
      <c r="FI62" s="404"/>
      <c r="FJ62" s="404"/>
      <c r="FK62" s="404"/>
      <c r="FL62" s="404"/>
      <c r="FM62" s="404"/>
      <c r="FN62" s="404"/>
      <c r="FO62" s="404"/>
      <c r="FP62" s="404"/>
      <c r="FQ62" s="404"/>
      <c r="FR62" s="404"/>
      <c r="FS62" s="404"/>
      <c r="FT62" s="404"/>
      <c r="FU62" s="404"/>
      <c r="FV62" s="404"/>
      <c r="FW62" s="404"/>
      <c r="FX62" s="84"/>
      <c r="FY62" s="84"/>
      <c r="FZ62" s="84"/>
      <c r="GA62" s="84"/>
      <c r="GB62" s="84"/>
      <c r="GC62" s="84"/>
      <c r="GD62" s="84"/>
      <c r="IB62" s="127"/>
      <c r="IC62" s="127"/>
      <c r="ID62" s="127"/>
      <c r="IE62" s="127"/>
      <c r="IF62" s="127"/>
      <c r="IG62" s="127"/>
      <c r="IH62" s="127"/>
      <c r="II62" s="127"/>
      <c r="IJ62" s="127"/>
      <c r="IK62" s="127"/>
      <c r="IL62" s="127"/>
      <c r="IM62" s="127"/>
      <c r="IN62" s="127"/>
      <c r="IO62" s="127"/>
      <c r="IP62" s="127"/>
      <c r="IQ62" s="127"/>
      <c r="IR62" s="127"/>
      <c r="IS62" s="127"/>
      <c r="IT62" s="127"/>
      <c r="IU62" s="127"/>
      <c r="IV62" s="127"/>
    </row>
    <row r="63" spans="1:256" ht="6" customHeight="1">
      <c r="A63" s="127"/>
      <c r="K63" s="380"/>
      <c r="L63" s="380"/>
      <c r="M63" s="380"/>
      <c r="N63" s="380"/>
      <c r="O63" s="127"/>
      <c r="Q63" s="406"/>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7"/>
      <c r="BY63" s="407"/>
      <c r="BZ63" s="407"/>
      <c r="CA63" s="407"/>
      <c r="CB63" s="407"/>
      <c r="CC63" s="407"/>
      <c r="CD63" s="407"/>
      <c r="CE63" s="407"/>
      <c r="CF63" s="407"/>
      <c r="CG63" s="407"/>
      <c r="CH63" s="407"/>
      <c r="CI63" s="407"/>
      <c r="CJ63" s="407"/>
      <c r="CK63" s="407"/>
      <c r="CL63" s="408"/>
      <c r="CM63" s="408"/>
      <c r="CN63" s="408"/>
      <c r="CO63" s="408"/>
      <c r="CP63" s="408"/>
      <c r="CQ63" s="408"/>
      <c r="CR63" s="408"/>
      <c r="CS63" s="408"/>
      <c r="CT63" s="408"/>
      <c r="CU63" s="409"/>
      <c r="CV63" s="409"/>
      <c r="CW63" s="409"/>
      <c r="CX63" s="409"/>
      <c r="CY63" s="409"/>
      <c r="CZ63" s="409"/>
      <c r="DA63" s="409"/>
      <c r="DB63" s="410"/>
      <c r="DC63" s="410"/>
      <c r="DD63" s="410"/>
      <c r="DE63" s="410"/>
      <c r="DF63" s="409"/>
      <c r="DG63" s="409"/>
      <c r="DH63" s="409"/>
      <c r="DI63" s="409"/>
      <c r="DJ63" s="409"/>
      <c r="DK63" s="409"/>
      <c r="DL63" s="409"/>
      <c r="DM63" s="410"/>
      <c r="DN63" s="410"/>
      <c r="DO63" s="410"/>
      <c r="DP63" s="410"/>
      <c r="DQ63" s="409"/>
      <c r="DR63" s="409"/>
      <c r="DS63" s="409"/>
      <c r="DT63" s="409"/>
      <c r="DU63" s="409"/>
      <c r="DV63" s="409"/>
      <c r="DW63" s="409"/>
      <c r="DX63" s="438"/>
      <c r="DY63" s="438"/>
      <c r="DZ63" s="438"/>
      <c r="EA63" s="438"/>
      <c r="EB63" s="438"/>
      <c r="EC63" s="439"/>
      <c r="EF63" s="404"/>
      <c r="EG63" s="404"/>
      <c r="EH63" s="404"/>
      <c r="EI63" s="404"/>
      <c r="EJ63" s="404"/>
      <c r="EK63" s="404"/>
      <c r="EL63" s="404"/>
      <c r="EM63" s="404"/>
      <c r="EN63" s="404"/>
      <c r="EO63" s="404"/>
      <c r="EP63" s="404"/>
      <c r="EQ63" s="404"/>
      <c r="ER63" s="404"/>
      <c r="ES63" s="404"/>
      <c r="ET63" s="404"/>
      <c r="EU63" s="404"/>
      <c r="EV63" s="404"/>
      <c r="EW63" s="404"/>
      <c r="EX63" s="404"/>
      <c r="EY63" s="404"/>
      <c r="EZ63" s="404"/>
      <c r="FA63" s="404"/>
      <c r="FB63" s="404"/>
      <c r="FC63" s="404"/>
      <c r="FD63" s="404"/>
      <c r="FE63" s="404"/>
      <c r="FF63" s="404"/>
      <c r="FG63" s="404"/>
      <c r="FH63" s="404"/>
      <c r="FI63" s="404"/>
      <c r="FJ63" s="404"/>
      <c r="FK63" s="404"/>
      <c r="FL63" s="404"/>
      <c r="FM63" s="404"/>
      <c r="FN63" s="404"/>
      <c r="FO63" s="404"/>
      <c r="FP63" s="404"/>
      <c r="FQ63" s="404"/>
      <c r="FR63" s="404"/>
      <c r="FS63" s="404"/>
      <c r="FT63" s="404"/>
      <c r="FU63" s="404"/>
      <c r="FV63" s="404"/>
      <c r="FW63" s="404"/>
      <c r="FX63" s="84"/>
      <c r="FY63" s="84"/>
      <c r="FZ63" s="84"/>
      <c r="GA63" s="84"/>
      <c r="GB63" s="84"/>
      <c r="GC63" s="84"/>
      <c r="GD63" s="84"/>
      <c r="IL63" s="127"/>
      <c r="IM63" s="127"/>
      <c r="IN63" s="127"/>
      <c r="IO63" s="127"/>
      <c r="IP63" s="127"/>
      <c r="IQ63" s="127"/>
      <c r="IR63" s="127"/>
      <c r="IS63" s="127"/>
      <c r="IT63" s="127"/>
      <c r="IU63" s="127"/>
      <c r="IV63" s="127"/>
    </row>
    <row r="64" spans="1:256" ht="6" customHeight="1">
      <c r="K64" s="380"/>
      <c r="L64" s="380"/>
      <c r="M64" s="380"/>
      <c r="N64" s="380"/>
      <c r="O64" s="127"/>
      <c r="Q64" s="261" t="s">
        <v>73</v>
      </c>
      <c r="R64" s="262"/>
      <c r="S64" s="262"/>
      <c r="T64" s="262"/>
      <c r="U64" s="262"/>
      <c r="V64" s="262"/>
      <c r="W64" s="262"/>
      <c r="X64" s="262"/>
      <c r="Y64" s="262"/>
      <c r="Z64" s="262"/>
      <c r="AA64" s="262"/>
      <c r="AB64" s="262"/>
      <c r="AC64" s="262"/>
      <c r="AD64" s="262"/>
      <c r="AE64" s="262"/>
      <c r="AF64" s="262"/>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c r="BD64" s="334"/>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4"/>
      <c r="CT64" s="334"/>
      <c r="CU64" s="334"/>
      <c r="CV64" s="334"/>
      <c r="CW64" s="334"/>
      <c r="CX64" s="334"/>
      <c r="CY64" s="334"/>
      <c r="CZ64" s="334"/>
      <c r="DA64" s="334"/>
      <c r="DB64" s="334"/>
      <c r="DC64" s="334"/>
      <c r="DD64" s="334"/>
      <c r="DE64" s="334"/>
      <c r="DF64" s="334"/>
      <c r="DG64" s="334"/>
      <c r="DH64" s="334"/>
      <c r="DI64" s="334"/>
      <c r="DJ64" s="334"/>
      <c r="DK64" s="334"/>
      <c r="DL64" s="334"/>
      <c r="DM64" s="334"/>
      <c r="DN64" s="334"/>
      <c r="DO64" s="334"/>
      <c r="DP64" s="334"/>
      <c r="DQ64" s="334"/>
      <c r="DR64" s="334"/>
      <c r="DS64" s="334"/>
      <c r="DT64" s="334"/>
      <c r="DU64" s="334"/>
      <c r="DV64" s="334"/>
      <c r="DW64" s="334"/>
      <c r="DX64" s="334"/>
      <c r="DY64" s="334"/>
      <c r="DZ64" s="334"/>
      <c r="EA64" s="334"/>
      <c r="EB64" s="334"/>
      <c r="EC64" s="411"/>
      <c r="EF64" s="404"/>
      <c r="EG64" s="404"/>
      <c r="EH64" s="404"/>
      <c r="EI64" s="404"/>
      <c r="EJ64" s="404"/>
      <c r="EK64" s="404"/>
      <c r="EL64" s="404"/>
      <c r="EM64" s="404"/>
      <c r="EN64" s="404"/>
      <c r="EO64" s="404"/>
      <c r="EP64" s="404"/>
      <c r="EQ64" s="404"/>
      <c r="ER64" s="404"/>
      <c r="ES64" s="404"/>
      <c r="ET64" s="404"/>
      <c r="EU64" s="404"/>
      <c r="EV64" s="404"/>
      <c r="EW64" s="404"/>
      <c r="EX64" s="404"/>
      <c r="EY64" s="404"/>
      <c r="EZ64" s="404"/>
      <c r="FA64" s="404"/>
      <c r="FB64" s="404"/>
      <c r="FC64" s="404"/>
      <c r="FD64" s="404"/>
      <c r="FE64" s="404"/>
      <c r="FF64" s="404"/>
      <c r="FG64" s="404"/>
      <c r="FH64" s="404"/>
      <c r="FI64" s="404"/>
      <c r="FJ64" s="404"/>
      <c r="FK64" s="404"/>
      <c r="FL64" s="404"/>
      <c r="FM64" s="404"/>
      <c r="FN64" s="404"/>
      <c r="FO64" s="404"/>
      <c r="FP64" s="404"/>
      <c r="FQ64" s="404"/>
      <c r="FR64" s="404"/>
      <c r="FS64" s="404"/>
      <c r="FT64" s="404"/>
      <c r="FU64" s="404"/>
      <c r="FV64" s="404"/>
      <c r="FW64" s="404"/>
      <c r="FX64" s="84"/>
      <c r="FY64" s="84"/>
      <c r="FZ64" s="84"/>
      <c r="GA64" s="84"/>
      <c r="GB64" s="84"/>
      <c r="GC64" s="84"/>
      <c r="GD64" s="84"/>
      <c r="IL64" s="127"/>
      <c r="IM64" s="127"/>
      <c r="IN64" s="127"/>
      <c r="IO64" s="127"/>
      <c r="IP64" s="127"/>
      <c r="IQ64" s="127"/>
      <c r="IR64" s="127"/>
      <c r="IS64" s="127"/>
      <c r="IT64" s="127"/>
      <c r="IU64" s="127"/>
      <c r="IV64" s="127"/>
    </row>
    <row r="65" spans="1:256" ht="6" customHeight="1">
      <c r="K65" s="380"/>
      <c r="L65" s="380"/>
      <c r="M65" s="380"/>
      <c r="N65" s="380"/>
      <c r="O65" s="127"/>
      <c r="Q65" s="261"/>
      <c r="R65" s="262"/>
      <c r="S65" s="262"/>
      <c r="T65" s="262"/>
      <c r="U65" s="262"/>
      <c r="V65" s="262"/>
      <c r="W65" s="262"/>
      <c r="X65" s="262"/>
      <c r="Y65" s="262"/>
      <c r="Z65" s="262"/>
      <c r="AA65" s="262"/>
      <c r="AB65" s="262"/>
      <c r="AC65" s="262"/>
      <c r="AD65" s="262"/>
      <c r="AE65" s="262"/>
      <c r="AF65" s="262"/>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c r="BD65" s="334"/>
      <c r="BE65" s="334"/>
      <c r="BF65" s="334"/>
      <c r="BG65" s="334"/>
      <c r="BH65" s="334"/>
      <c r="BI65" s="334"/>
      <c r="BJ65" s="334"/>
      <c r="BK65" s="334"/>
      <c r="BL65" s="334"/>
      <c r="BM65" s="334"/>
      <c r="BN65" s="334"/>
      <c r="BO65" s="334"/>
      <c r="BP65" s="334"/>
      <c r="BQ65" s="334"/>
      <c r="BR65" s="334"/>
      <c r="BS65" s="334"/>
      <c r="BT65" s="334"/>
      <c r="BU65" s="334"/>
      <c r="BV65" s="334"/>
      <c r="BW65" s="334"/>
      <c r="BX65" s="334"/>
      <c r="BY65" s="334"/>
      <c r="BZ65" s="334"/>
      <c r="CA65" s="334"/>
      <c r="CB65" s="334"/>
      <c r="CC65" s="334"/>
      <c r="CD65" s="334"/>
      <c r="CE65" s="334"/>
      <c r="CF65" s="334"/>
      <c r="CG65" s="334"/>
      <c r="CH65" s="334"/>
      <c r="CI65" s="334"/>
      <c r="CJ65" s="334"/>
      <c r="CK65" s="334"/>
      <c r="CL65" s="334"/>
      <c r="CM65" s="334"/>
      <c r="CN65" s="334"/>
      <c r="CO65" s="334"/>
      <c r="CP65" s="334"/>
      <c r="CQ65" s="334"/>
      <c r="CR65" s="334"/>
      <c r="CS65" s="334"/>
      <c r="CT65" s="334"/>
      <c r="CU65" s="334"/>
      <c r="CV65" s="334"/>
      <c r="CW65" s="334"/>
      <c r="CX65" s="334"/>
      <c r="CY65" s="334"/>
      <c r="CZ65" s="334"/>
      <c r="DA65" s="334"/>
      <c r="DB65" s="334"/>
      <c r="DC65" s="334"/>
      <c r="DD65" s="334"/>
      <c r="DE65" s="334"/>
      <c r="DF65" s="334"/>
      <c r="DG65" s="334"/>
      <c r="DH65" s="334"/>
      <c r="DI65" s="334"/>
      <c r="DJ65" s="334"/>
      <c r="DK65" s="334"/>
      <c r="DL65" s="334"/>
      <c r="DM65" s="334"/>
      <c r="DN65" s="334"/>
      <c r="DO65" s="334"/>
      <c r="DP65" s="334"/>
      <c r="DQ65" s="334"/>
      <c r="DR65" s="334"/>
      <c r="DS65" s="334"/>
      <c r="DT65" s="334"/>
      <c r="DU65" s="334"/>
      <c r="DV65" s="334"/>
      <c r="DW65" s="334"/>
      <c r="DX65" s="334"/>
      <c r="DY65" s="334"/>
      <c r="DZ65" s="334"/>
      <c r="EA65" s="334"/>
      <c r="EB65" s="334"/>
      <c r="EC65" s="411"/>
      <c r="EF65" s="404"/>
      <c r="EG65" s="404"/>
      <c r="EH65" s="404"/>
      <c r="EI65" s="404"/>
      <c r="EJ65" s="404"/>
      <c r="EK65" s="404"/>
      <c r="EL65" s="404"/>
      <c r="EM65" s="404"/>
      <c r="EN65" s="404"/>
      <c r="EO65" s="404"/>
      <c r="EP65" s="404"/>
      <c r="EQ65" s="404"/>
      <c r="ER65" s="404"/>
      <c r="ES65" s="404"/>
      <c r="ET65" s="404"/>
      <c r="EU65" s="404"/>
      <c r="EV65" s="404"/>
      <c r="EW65" s="404"/>
      <c r="EX65" s="404"/>
      <c r="EY65" s="404"/>
      <c r="EZ65" s="404"/>
      <c r="FA65" s="404"/>
      <c r="FB65" s="404"/>
      <c r="FC65" s="404"/>
      <c r="FD65" s="404"/>
      <c r="FE65" s="404"/>
      <c r="FF65" s="404"/>
      <c r="FG65" s="404"/>
      <c r="FH65" s="404"/>
      <c r="FI65" s="404"/>
      <c r="FJ65" s="404"/>
      <c r="FK65" s="404"/>
      <c r="FL65" s="404"/>
      <c r="FM65" s="404"/>
      <c r="FN65" s="404"/>
      <c r="FO65" s="404"/>
      <c r="FP65" s="404"/>
      <c r="FQ65" s="404"/>
      <c r="FR65" s="404"/>
      <c r="FS65" s="404"/>
      <c r="FT65" s="404"/>
      <c r="FU65" s="404"/>
      <c r="FV65" s="404"/>
      <c r="FW65" s="404"/>
      <c r="FX65" s="84"/>
      <c r="FY65" s="84"/>
      <c r="FZ65" s="84"/>
      <c r="GA65" s="84"/>
      <c r="GB65" s="84"/>
      <c r="GC65" s="84"/>
      <c r="GD65" s="84"/>
      <c r="IL65" s="127"/>
      <c r="IM65" s="127"/>
      <c r="IN65" s="127"/>
      <c r="IO65" s="127"/>
      <c r="IP65" s="127"/>
      <c r="IQ65" s="127"/>
      <c r="IR65" s="127"/>
      <c r="IS65" s="127"/>
      <c r="IT65" s="127"/>
      <c r="IU65" s="127"/>
      <c r="IV65" s="127"/>
    </row>
    <row r="66" spans="1:256" ht="6" customHeight="1">
      <c r="K66" s="380"/>
      <c r="L66" s="380"/>
      <c r="M66" s="380"/>
      <c r="N66" s="380"/>
      <c r="O66" s="127"/>
      <c r="Q66" s="261"/>
      <c r="R66" s="262"/>
      <c r="S66" s="262"/>
      <c r="T66" s="262"/>
      <c r="U66" s="262"/>
      <c r="V66" s="262"/>
      <c r="W66" s="262"/>
      <c r="X66" s="262"/>
      <c r="Y66" s="262"/>
      <c r="Z66" s="262"/>
      <c r="AA66" s="262"/>
      <c r="AB66" s="262"/>
      <c r="AC66" s="262"/>
      <c r="AD66" s="262"/>
      <c r="AE66" s="262"/>
      <c r="AF66" s="262"/>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c r="BD66" s="334"/>
      <c r="BE66" s="334"/>
      <c r="BF66" s="334"/>
      <c r="BG66" s="334"/>
      <c r="BH66" s="334"/>
      <c r="BI66" s="334"/>
      <c r="BJ66" s="334"/>
      <c r="BK66" s="334"/>
      <c r="BL66" s="334"/>
      <c r="BM66" s="334"/>
      <c r="BN66" s="334"/>
      <c r="BO66" s="334"/>
      <c r="BP66" s="334"/>
      <c r="BQ66" s="334"/>
      <c r="BR66" s="334"/>
      <c r="BS66" s="334"/>
      <c r="BT66" s="334"/>
      <c r="BU66" s="334"/>
      <c r="BV66" s="334"/>
      <c r="BW66" s="334"/>
      <c r="BX66" s="334"/>
      <c r="BY66" s="334"/>
      <c r="BZ66" s="334"/>
      <c r="CA66" s="334"/>
      <c r="CB66" s="334"/>
      <c r="CC66" s="334"/>
      <c r="CD66" s="334"/>
      <c r="CE66" s="334"/>
      <c r="CF66" s="334"/>
      <c r="CG66" s="334"/>
      <c r="CH66" s="334"/>
      <c r="CI66" s="334"/>
      <c r="CJ66" s="334"/>
      <c r="CK66" s="334"/>
      <c r="CL66" s="334"/>
      <c r="CM66" s="334"/>
      <c r="CN66" s="334"/>
      <c r="CO66" s="334"/>
      <c r="CP66" s="334"/>
      <c r="CQ66" s="334"/>
      <c r="CR66" s="334"/>
      <c r="CS66" s="334"/>
      <c r="CT66" s="334"/>
      <c r="CU66" s="334"/>
      <c r="CV66" s="334"/>
      <c r="CW66" s="334"/>
      <c r="CX66" s="334"/>
      <c r="CY66" s="334"/>
      <c r="CZ66" s="334"/>
      <c r="DA66" s="334"/>
      <c r="DB66" s="334"/>
      <c r="DC66" s="334"/>
      <c r="DD66" s="334"/>
      <c r="DE66" s="334"/>
      <c r="DF66" s="334"/>
      <c r="DG66" s="334"/>
      <c r="DH66" s="334"/>
      <c r="DI66" s="334"/>
      <c r="DJ66" s="334"/>
      <c r="DK66" s="334"/>
      <c r="DL66" s="334"/>
      <c r="DM66" s="334"/>
      <c r="DN66" s="334"/>
      <c r="DO66" s="334"/>
      <c r="DP66" s="334"/>
      <c r="DQ66" s="334"/>
      <c r="DR66" s="334"/>
      <c r="DS66" s="334"/>
      <c r="DT66" s="334"/>
      <c r="DU66" s="334"/>
      <c r="DV66" s="334"/>
      <c r="DW66" s="334"/>
      <c r="DX66" s="334"/>
      <c r="DY66" s="334"/>
      <c r="DZ66" s="334"/>
      <c r="EA66" s="334"/>
      <c r="EB66" s="334"/>
      <c r="EC66" s="411"/>
      <c r="EF66" s="404"/>
      <c r="EG66" s="404"/>
      <c r="EH66" s="404"/>
      <c r="EI66" s="404"/>
      <c r="EJ66" s="404"/>
      <c r="EK66" s="404"/>
      <c r="EL66" s="404"/>
      <c r="EM66" s="404"/>
      <c r="EN66" s="404"/>
      <c r="EO66" s="404"/>
      <c r="EP66" s="404"/>
      <c r="EQ66" s="404"/>
      <c r="ER66" s="404"/>
      <c r="ES66" s="404"/>
      <c r="ET66" s="404"/>
      <c r="EU66" s="404"/>
      <c r="EV66" s="404"/>
      <c r="EW66" s="404"/>
      <c r="EX66" s="404"/>
      <c r="EY66" s="404"/>
      <c r="EZ66" s="404"/>
      <c r="FA66" s="404"/>
      <c r="FB66" s="404"/>
      <c r="FC66" s="404"/>
      <c r="FD66" s="404"/>
      <c r="FE66" s="404"/>
      <c r="FF66" s="404"/>
      <c r="FG66" s="404"/>
      <c r="FH66" s="404"/>
      <c r="FI66" s="404"/>
      <c r="FJ66" s="404"/>
      <c r="FK66" s="404"/>
      <c r="FL66" s="404"/>
      <c r="FM66" s="404"/>
      <c r="FN66" s="404"/>
      <c r="FO66" s="404"/>
      <c r="FP66" s="404"/>
      <c r="FQ66" s="404"/>
      <c r="FR66" s="404"/>
      <c r="FS66" s="404"/>
      <c r="FT66" s="404"/>
      <c r="FU66" s="404"/>
      <c r="FV66" s="404"/>
      <c r="FW66" s="404"/>
      <c r="FX66" s="84"/>
      <c r="FY66" s="84"/>
      <c r="FZ66" s="84"/>
      <c r="GA66" s="84"/>
      <c r="GB66" s="84"/>
      <c r="GC66" s="84"/>
      <c r="GD66" s="84"/>
      <c r="IL66" s="127"/>
      <c r="IM66" s="127"/>
      <c r="IN66" s="127"/>
      <c r="IO66" s="127"/>
      <c r="IP66" s="127"/>
      <c r="IQ66" s="127"/>
      <c r="IR66" s="127"/>
      <c r="IS66" s="127"/>
      <c r="IT66" s="127"/>
      <c r="IU66" s="127"/>
      <c r="IV66" s="127"/>
    </row>
    <row r="67" spans="1:256" ht="6" customHeight="1">
      <c r="A67" s="32"/>
      <c r="K67" s="380"/>
      <c r="L67" s="380"/>
      <c r="M67" s="380"/>
      <c r="N67" s="380"/>
      <c r="O67" s="127"/>
      <c r="Q67" s="261"/>
      <c r="R67" s="262"/>
      <c r="S67" s="262"/>
      <c r="T67" s="262"/>
      <c r="U67" s="262"/>
      <c r="V67" s="262"/>
      <c r="W67" s="262"/>
      <c r="X67" s="262"/>
      <c r="Y67" s="262"/>
      <c r="Z67" s="262"/>
      <c r="AA67" s="262"/>
      <c r="AB67" s="262"/>
      <c r="AC67" s="262"/>
      <c r="AD67" s="262"/>
      <c r="AE67" s="262"/>
      <c r="AF67" s="262"/>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c r="BD67" s="334"/>
      <c r="BE67" s="334"/>
      <c r="BF67" s="334"/>
      <c r="BG67" s="334"/>
      <c r="BH67" s="334"/>
      <c r="BI67" s="334"/>
      <c r="BJ67" s="334"/>
      <c r="BK67" s="334"/>
      <c r="BL67" s="334"/>
      <c r="BM67" s="334"/>
      <c r="BN67" s="334"/>
      <c r="BO67" s="334"/>
      <c r="BP67" s="334"/>
      <c r="BQ67" s="334"/>
      <c r="BR67" s="334"/>
      <c r="BS67" s="334"/>
      <c r="BT67" s="334"/>
      <c r="BU67" s="334"/>
      <c r="BV67" s="334"/>
      <c r="BW67" s="334"/>
      <c r="BX67" s="334"/>
      <c r="BY67" s="334"/>
      <c r="BZ67" s="334"/>
      <c r="CA67" s="334"/>
      <c r="CB67" s="334"/>
      <c r="CC67" s="334"/>
      <c r="CD67" s="334"/>
      <c r="CE67" s="334"/>
      <c r="CF67" s="334"/>
      <c r="CG67" s="334"/>
      <c r="CH67" s="334"/>
      <c r="CI67" s="334"/>
      <c r="CJ67" s="334"/>
      <c r="CK67" s="334"/>
      <c r="CL67" s="334"/>
      <c r="CM67" s="334"/>
      <c r="CN67" s="334"/>
      <c r="CO67" s="334"/>
      <c r="CP67" s="334"/>
      <c r="CQ67" s="334"/>
      <c r="CR67" s="334"/>
      <c r="CS67" s="334"/>
      <c r="CT67" s="334"/>
      <c r="CU67" s="334"/>
      <c r="CV67" s="334"/>
      <c r="CW67" s="334"/>
      <c r="CX67" s="334"/>
      <c r="CY67" s="334"/>
      <c r="CZ67" s="334"/>
      <c r="DA67" s="334"/>
      <c r="DB67" s="334"/>
      <c r="DC67" s="334"/>
      <c r="DD67" s="334"/>
      <c r="DE67" s="334"/>
      <c r="DF67" s="334"/>
      <c r="DG67" s="334"/>
      <c r="DH67" s="334"/>
      <c r="DI67" s="334"/>
      <c r="DJ67" s="334"/>
      <c r="DK67" s="334"/>
      <c r="DL67" s="334"/>
      <c r="DM67" s="334"/>
      <c r="DN67" s="334"/>
      <c r="DO67" s="334"/>
      <c r="DP67" s="334"/>
      <c r="DQ67" s="334"/>
      <c r="DR67" s="334"/>
      <c r="DS67" s="334"/>
      <c r="DT67" s="334"/>
      <c r="DU67" s="334"/>
      <c r="DV67" s="334"/>
      <c r="DW67" s="334"/>
      <c r="DX67" s="334"/>
      <c r="DY67" s="334"/>
      <c r="DZ67" s="334"/>
      <c r="EA67" s="334"/>
      <c r="EB67" s="334"/>
      <c r="EC67" s="411"/>
      <c r="EF67" s="404"/>
      <c r="EG67" s="404"/>
      <c r="EH67" s="404"/>
      <c r="EI67" s="404"/>
      <c r="EJ67" s="404"/>
      <c r="EK67" s="404"/>
      <c r="EL67" s="404"/>
      <c r="EM67" s="404"/>
      <c r="EN67" s="404"/>
      <c r="EO67" s="404"/>
      <c r="EP67" s="404"/>
      <c r="EQ67" s="404"/>
      <c r="ER67" s="404"/>
      <c r="ES67" s="404"/>
      <c r="ET67" s="404"/>
      <c r="EU67" s="404"/>
      <c r="EV67" s="404"/>
      <c r="EW67" s="404"/>
      <c r="EX67" s="404"/>
      <c r="EY67" s="404"/>
      <c r="EZ67" s="404"/>
      <c r="FA67" s="404"/>
      <c r="FB67" s="404"/>
      <c r="FC67" s="404"/>
      <c r="FD67" s="404"/>
      <c r="FE67" s="404"/>
      <c r="FF67" s="404"/>
      <c r="FG67" s="404"/>
      <c r="FH67" s="404"/>
      <c r="FI67" s="404"/>
      <c r="FJ67" s="404"/>
      <c r="FK67" s="404"/>
      <c r="FL67" s="404"/>
      <c r="FM67" s="404"/>
      <c r="FN67" s="404"/>
      <c r="FO67" s="404"/>
      <c r="FP67" s="404"/>
      <c r="FQ67" s="404"/>
      <c r="FR67" s="404"/>
      <c r="FS67" s="404"/>
      <c r="FT67" s="404"/>
      <c r="FU67" s="404"/>
      <c r="FV67" s="404"/>
      <c r="FW67" s="404"/>
      <c r="FX67" s="127"/>
      <c r="FY67" s="127"/>
      <c r="IL67" s="127"/>
      <c r="IM67" s="127"/>
      <c r="IN67" s="127"/>
      <c r="IO67" s="127"/>
      <c r="IP67" s="127"/>
      <c r="IQ67" s="127"/>
      <c r="IR67" s="127"/>
      <c r="IS67" s="127"/>
      <c r="IT67" s="127"/>
      <c r="IU67" s="127"/>
      <c r="IV67" s="127"/>
    </row>
    <row r="68" spans="1:256" ht="6" customHeight="1">
      <c r="A68" s="32"/>
      <c r="K68" s="380"/>
      <c r="L68" s="380"/>
      <c r="M68" s="380"/>
      <c r="N68" s="380"/>
      <c r="O68" s="127"/>
      <c r="Q68" s="261"/>
      <c r="R68" s="262"/>
      <c r="S68" s="262"/>
      <c r="T68" s="262"/>
      <c r="U68" s="262"/>
      <c r="V68" s="262"/>
      <c r="W68" s="262"/>
      <c r="X68" s="262"/>
      <c r="Y68" s="262"/>
      <c r="Z68" s="262"/>
      <c r="AA68" s="262"/>
      <c r="AB68" s="262"/>
      <c r="AC68" s="262"/>
      <c r="AD68" s="262"/>
      <c r="AE68" s="262"/>
      <c r="AF68" s="262"/>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411"/>
      <c r="EF68" s="404"/>
      <c r="EG68" s="404"/>
      <c r="EH68" s="404"/>
      <c r="EI68" s="404"/>
      <c r="EJ68" s="404"/>
      <c r="EK68" s="404"/>
      <c r="EL68" s="404"/>
      <c r="EM68" s="404"/>
      <c r="EN68" s="404"/>
      <c r="EO68" s="404"/>
      <c r="EP68" s="404"/>
      <c r="EQ68" s="404"/>
      <c r="ER68" s="404"/>
      <c r="ES68" s="404"/>
      <c r="ET68" s="404"/>
      <c r="EU68" s="404"/>
      <c r="EV68" s="404"/>
      <c r="EW68" s="404"/>
      <c r="EX68" s="404"/>
      <c r="EY68" s="404"/>
      <c r="EZ68" s="404"/>
      <c r="FA68" s="404"/>
      <c r="FB68" s="404"/>
      <c r="FC68" s="404"/>
      <c r="FD68" s="404"/>
      <c r="FE68" s="404"/>
      <c r="FF68" s="404"/>
      <c r="FG68" s="404"/>
      <c r="FH68" s="404"/>
      <c r="FI68" s="404"/>
      <c r="FJ68" s="404"/>
      <c r="FK68" s="404"/>
      <c r="FL68" s="404"/>
      <c r="FM68" s="404"/>
      <c r="FN68" s="404"/>
      <c r="FO68" s="404"/>
      <c r="FP68" s="404"/>
      <c r="FQ68" s="404"/>
      <c r="FR68" s="404"/>
      <c r="FS68" s="404"/>
      <c r="FT68" s="404"/>
      <c r="FU68" s="404"/>
      <c r="FV68" s="404"/>
      <c r="FW68" s="404"/>
      <c r="FX68" s="127"/>
      <c r="FY68" s="127"/>
      <c r="IL68" s="127"/>
      <c r="IM68" s="127"/>
      <c r="IN68" s="127"/>
      <c r="IO68" s="127"/>
      <c r="IP68" s="127"/>
      <c r="IQ68" s="127"/>
      <c r="IR68" s="127"/>
      <c r="IS68" s="127"/>
      <c r="IT68" s="127"/>
      <c r="IU68" s="127"/>
      <c r="IV68" s="127"/>
    </row>
    <row r="69" spans="1:256" ht="6" customHeight="1">
      <c r="A69" s="32"/>
      <c r="K69" s="380"/>
      <c r="L69" s="380"/>
      <c r="M69" s="380"/>
      <c r="N69" s="380"/>
      <c r="O69" s="127"/>
      <c r="Q69" s="261"/>
      <c r="R69" s="262"/>
      <c r="S69" s="262"/>
      <c r="T69" s="262"/>
      <c r="U69" s="262"/>
      <c r="V69" s="262"/>
      <c r="W69" s="262"/>
      <c r="X69" s="262"/>
      <c r="Y69" s="262"/>
      <c r="Z69" s="262"/>
      <c r="AA69" s="262"/>
      <c r="AB69" s="262"/>
      <c r="AC69" s="262"/>
      <c r="AD69" s="262"/>
      <c r="AE69" s="262"/>
      <c r="AF69" s="262"/>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c r="BD69" s="334"/>
      <c r="BE69" s="334"/>
      <c r="BF69" s="334"/>
      <c r="BG69" s="334"/>
      <c r="BH69" s="334"/>
      <c r="BI69" s="334"/>
      <c r="BJ69" s="334"/>
      <c r="BK69" s="334"/>
      <c r="BL69" s="334"/>
      <c r="BM69" s="334"/>
      <c r="BN69" s="334"/>
      <c r="BO69" s="334"/>
      <c r="BP69" s="334"/>
      <c r="BQ69" s="334"/>
      <c r="BR69" s="334"/>
      <c r="BS69" s="334"/>
      <c r="BT69" s="334"/>
      <c r="BU69" s="334"/>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411"/>
      <c r="EF69" s="404"/>
      <c r="EG69" s="404"/>
      <c r="EH69" s="404"/>
      <c r="EI69" s="404"/>
      <c r="EJ69" s="404"/>
      <c r="EK69" s="404"/>
      <c r="EL69" s="404"/>
      <c r="EM69" s="404"/>
      <c r="EN69" s="404"/>
      <c r="EO69" s="404"/>
      <c r="EP69" s="404"/>
      <c r="EQ69" s="404"/>
      <c r="ER69" s="404"/>
      <c r="ES69" s="404"/>
      <c r="ET69" s="404"/>
      <c r="EU69" s="404"/>
      <c r="EV69" s="404"/>
      <c r="EW69" s="404"/>
      <c r="EX69" s="404"/>
      <c r="EY69" s="404"/>
      <c r="EZ69" s="404"/>
      <c r="FA69" s="404"/>
      <c r="FB69" s="404"/>
      <c r="FC69" s="404"/>
      <c r="FD69" s="404"/>
      <c r="FE69" s="404"/>
      <c r="FF69" s="404"/>
      <c r="FG69" s="404"/>
      <c r="FH69" s="404"/>
      <c r="FI69" s="404"/>
      <c r="FJ69" s="404"/>
      <c r="FK69" s="404"/>
      <c r="FL69" s="404"/>
      <c r="FM69" s="404"/>
      <c r="FN69" s="404"/>
      <c r="FO69" s="404"/>
      <c r="FP69" s="404"/>
      <c r="FQ69" s="404"/>
      <c r="FR69" s="404"/>
      <c r="FS69" s="404"/>
      <c r="FT69" s="404"/>
      <c r="FU69" s="404"/>
      <c r="FV69" s="404"/>
      <c r="FW69" s="404"/>
      <c r="FX69" s="127"/>
      <c r="FY69" s="127"/>
      <c r="IL69" s="127"/>
      <c r="IM69" s="127"/>
      <c r="IN69" s="127"/>
      <c r="IO69" s="127"/>
      <c r="IP69" s="127"/>
      <c r="IQ69" s="127"/>
      <c r="IR69" s="127"/>
      <c r="IS69" s="127"/>
      <c r="IT69" s="127"/>
      <c r="IU69" s="127"/>
      <c r="IV69" s="127"/>
    </row>
    <row r="70" spans="1:256" ht="6" customHeight="1">
      <c r="A70" s="32"/>
      <c r="K70" s="380"/>
      <c r="L70" s="380"/>
      <c r="M70" s="380"/>
      <c r="N70" s="380"/>
      <c r="O70" s="127"/>
      <c r="Q70" s="261"/>
      <c r="R70" s="262"/>
      <c r="S70" s="262"/>
      <c r="T70" s="262"/>
      <c r="U70" s="262"/>
      <c r="V70" s="262"/>
      <c r="W70" s="262"/>
      <c r="X70" s="262"/>
      <c r="Y70" s="262"/>
      <c r="Z70" s="262"/>
      <c r="AA70" s="262"/>
      <c r="AB70" s="262"/>
      <c r="AC70" s="262"/>
      <c r="AD70" s="262"/>
      <c r="AE70" s="262"/>
      <c r="AF70" s="262"/>
      <c r="AG70" s="334"/>
      <c r="AH70" s="334"/>
      <c r="AI70" s="334"/>
      <c r="AJ70" s="334"/>
      <c r="AK70" s="334"/>
      <c r="AL70" s="334"/>
      <c r="AM70" s="334"/>
      <c r="AN70" s="334"/>
      <c r="AO70" s="334"/>
      <c r="AP70" s="334"/>
      <c r="AQ70" s="334"/>
      <c r="AR70" s="334"/>
      <c r="AS70" s="334"/>
      <c r="AT70" s="334"/>
      <c r="AU70" s="334"/>
      <c r="AV70" s="334"/>
      <c r="AW70" s="334"/>
      <c r="AX70" s="334"/>
      <c r="AY70" s="334"/>
      <c r="AZ70" s="334"/>
      <c r="BA70" s="334"/>
      <c r="BB70" s="334"/>
      <c r="BC70" s="334"/>
      <c r="BD70" s="334"/>
      <c r="BE70" s="334"/>
      <c r="BF70" s="334"/>
      <c r="BG70" s="334"/>
      <c r="BH70" s="334"/>
      <c r="BI70" s="334"/>
      <c r="BJ70" s="334"/>
      <c r="BK70" s="334"/>
      <c r="BL70" s="334"/>
      <c r="BM70" s="334"/>
      <c r="BN70" s="334"/>
      <c r="BO70" s="334"/>
      <c r="BP70" s="334"/>
      <c r="BQ70" s="334"/>
      <c r="BR70" s="334"/>
      <c r="BS70" s="334"/>
      <c r="BT70" s="334"/>
      <c r="BU70" s="334"/>
      <c r="BV70" s="334"/>
      <c r="BW70" s="334"/>
      <c r="BX70" s="334"/>
      <c r="BY70" s="334"/>
      <c r="BZ70" s="334"/>
      <c r="CA70" s="334"/>
      <c r="CB70" s="334"/>
      <c r="CC70" s="334"/>
      <c r="CD70" s="334"/>
      <c r="CE70" s="334"/>
      <c r="CF70" s="334"/>
      <c r="CG70" s="334"/>
      <c r="CH70" s="334"/>
      <c r="CI70" s="334"/>
      <c r="CJ70" s="334"/>
      <c r="CK70" s="334"/>
      <c r="CL70" s="334"/>
      <c r="CM70" s="334"/>
      <c r="CN70" s="334"/>
      <c r="CO70" s="334"/>
      <c r="CP70" s="334"/>
      <c r="CQ70" s="334"/>
      <c r="CR70" s="334"/>
      <c r="CS70" s="334"/>
      <c r="CT70" s="334"/>
      <c r="CU70" s="334"/>
      <c r="CV70" s="334"/>
      <c r="CW70" s="334"/>
      <c r="CX70" s="334"/>
      <c r="CY70" s="334"/>
      <c r="CZ70" s="334"/>
      <c r="DA70" s="334"/>
      <c r="DB70" s="334"/>
      <c r="DC70" s="334"/>
      <c r="DD70" s="334"/>
      <c r="DE70" s="334"/>
      <c r="DF70" s="334"/>
      <c r="DG70" s="334"/>
      <c r="DH70" s="334"/>
      <c r="DI70" s="334"/>
      <c r="DJ70" s="334"/>
      <c r="DK70" s="334"/>
      <c r="DL70" s="334"/>
      <c r="DM70" s="334"/>
      <c r="DN70" s="334"/>
      <c r="DO70" s="334"/>
      <c r="DP70" s="334"/>
      <c r="DQ70" s="334"/>
      <c r="DR70" s="334"/>
      <c r="DS70" s="334"/>
      <c r="DT70" s="334"/>
      <c r="DU70" s="334"/>
      <c r="DV70" s="334"/>
      <c r="DW70" s="334"/>
      <c r="DX70" s="334"/>
      <c r="DY70" s="334"/>
      <c r="DZ70" s="334"/>
      <c r="EA70" s="334"/>
      <c r="EB70" s="334"/>
      <c r="EC70" s="411"/>
      <c r="EF70" s="404"/>
      <c r="EG70" s="404"/>
      <c r="EH70" s="404"/>
      <c r="EI70" s="404"/>
      <c r="EJ70" s="404"/>
      <c r="EK70" s="404"/>
      <c r="EL70" s="404"/>
      <c r="EM70" s="404"/>
      <c r="EN70" s="404"/>
      <c r="EO70" s="404"/>
      <c r="EP70" s="404"/>
      <c r="EQ70" s="404"/>
      <c r="ER70" s="404"/>
      <c r="ES70" s="404"/>
      <c r="ET70" s="404"/>
      <c r="EU70" s="404"/>
      <c r="EV70" s="404"/>
      <c r="EW70" s="404"/>
      <c r="EX70" s="404"/>
      <c r="EY70" s="404"/>
      <c r="EZ70" s="404"/>
      <c r="FA70" s="404"/>
      <c r="FB70" s="404"/>
      <c r="FC70" s="404"/>
      <c r="FD70" s="404"/>
      <c r="FE70" s="404"/>
      <c r="FF70" s="404"/>
      <c r="FG70" s="404"/>
      <c r="FH70" s="404"/>
      <c r="FI70" s="404"/>
      <c r="FJ70" s="404"/>
      <c r="FK70" s="404"/>
      <c r="FL70" s="404"/>
      <c r="FM70" s="404"/>
      <c r="FN70" s="404"/>
      <c r="FO70" s="404"/>
      <c r="FP70" s="404"/>
      <c r="FQ70" s="404"/>
      <c r="FR70" s="404"/>
      <c r="FS70" s="404"/>
      <c r="FT70" s="404"/>
      <c r="FU70" s="404"/>
      <c r="FV70" s="404"/>
      <c r="FW70" s="404"/>
      <c r="FX70" s="127"/>
      <c r="FY70" s="127"/>
      <c r="IL70" s="127"/>
      <c r="IM70" s="127"/>
      <c r="IN70" s="127"/>
      <c r="IO70" s="127"/>
      <c r="IP70" s="127"/>
      <c r="IQ70" s="127"/>
      <c r="IR70" s="127"/>
      <c r="IS70" s="127"/>
      <c r="IT70" s="127"/>
      <c r="IU70" s="127"/>
      <c r="IV70" s="127"/>
    </row>
    <row r="71" spans="1:256" ht="6" customHeight="1">
      <c r="A71" s="32"/>
      <c r="K71" s="380"/>
      <c r="L71" s="380"/>
      <c r="M71" s="380"/>
      <c r="N71" s="380"/>
      <c r="O71" s="127"/>
      <c r="Q71" s="261"/>
      <c r="R71" s="262"/>
      <c r="S71" s="262"/>
      <c r="T71" s="262"/>
      <c r="U71" s="262"/>
      <c r="V71" s="262"/>
      <c r="W71" s="262"/>
      <c r="X71" s="262"/>
      <c r="Y71" s="262"/>
      <c r="Z71" s="262"/>
      <c r="AA71" s="262"/>
      <c r="AB71" s="262"/>
      <c r="AC71" s="262"/>
      <c r="AD71" s="262"/>
      <c r="AE71" s="262"/>
      <c r="AF71" s="262"/>
      <c r="AG71" s="334"/>
      <c r="AH71" s="334"/>
      <c r="AI71" s="334"/>
      <c r="AJ71" s="334"/>
      <c r="AK71" s="334"/>
      <c r="AL71" s="334"/>
      <c r="AM71" s="334"/>
      <c r="AN71" s="334"/>
      <c r="AO71" s="334"/>
      <c r="AP71" s="334"/>
      <c r="AQ71" s="334"/>
      <c r="AR71" s="334"/>
      <c r="AS71" s="334"/>
      <c r="AT71" s="334"/>
      <c r="AU71" s="334"/>
      <c r="AV71" s="334"/>
      <c r="AW71" s="334"/>
      <c r="AX71" s="334"/>
      <c r="AY71" s="334"/>
      <c r="AZ71" s="334"/>
      <c r="BA71" s="334"/>
      <c r="BB71" s="334"/>
      <c r="BC71" s="334"/>
      <c r="BD71" s="334"/>
      <c r="BE71" s="334"/>
      <c r="BF71" s="334"/>
      <c r="BG71" s="334"/>
      <c r="BH71" s="334"/>
      <c r="BI71" s="334"/>
      <c r="BJ71" s="334"/>
      <c r="BK71" s="334"/>
      <c r="BL71" s="334"/>
      <c r="BM71" s="334"/>
      <c r="BN71" s="334"/>
      <c r="BO71" s="334"/>
      <c r="BP71" s="334"/>
      <c r="BQ71" s="334"/>
      <c r="BR71" s="334"/>
      <c r="BS71" s="334"/>
      <c r="BT71" s="334"/>
      <c r="BU71" s="334"/>
      <c r="BV71" s="334"/>
      <c r="BW71" s="334"/>
      <c r="BX71" s="334"/>
      <c r="BY71" s="334"/>
      <c r="BZ71" s="334"/>
      <c r="CA71" s="334"/>
      <c r="CB71" s="334"/>
      <c r="CC71" s="334"/>
      <c r="CD71" s="334"/>
      <c r="CE71" s="334"/>
      <c r="CF71" s="334"/>
      <c r="CG71" s="334"/>
      <c r="CH71" s="334"/>
      <c r="CI71" s="334"/>
      <c r="CJ71" s="334"/>
      <c r="CK71" s="334"/>
      <c r="CL71" s="334"/>
      <c r="CM71" s="334"/>
      <c r="CN71" s="334"/>
      <c r="CO71" s="334"/>
      <c r="CP71" s="334"/>
      <c r="CQ71" s="334"/>
      <c r="CR71" s="334"/>
      <c r="CS71" s="334"/>
      <c r="CT71" s="334"/>
      <c r="CU71" s="334"/>
      <c r="CV71" s="334"/>
      <c r="CW71" s="334"/>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334"/>
      <c r="DZ71" s="334"/>
      <c r="EA71" s="334"/>
      <c r="EB71" s="334"/>
      <c r="EC71" s="411"/>
      <c r="EF71" s="404"/>
      <c r="EG71" s="404"/>
      <c r="EH71" s="404"/>
      <c r="EI71" s="404"/>
      <c r="EJ71" s="404"/>
      <c r="EK71" s="404"/>
      <c r="EL71" s="404"/>
      <c r="EM71" s="404"/>
      <c r="EN71" s="404"/>
      <c r="EO71" s="404"/>
      <c r="EP71" s="404"/>
      <c r="EQ71" s="404"/>
      <c r="ER71" s="404"/>
      <c r="ES71" s="404"/>
      <c r="ET71" s="404"/>
      <c r="EU71" s="404"/>
      <c r="EV71" s="404"/>
      <c r="EW71" s="404"/>
      <c r="EX71" s="404"/>
      <c r="EY71" s="404"/>
      <c r="EZ71" s="404"/>
      <c r="FA71" s="404"/>
      <c r="FB71" s="404"/>
      <c r="FC71" s="404"/>
      <c r="FD71" s="404"/>
      <c r="FE71" s="404"/>
      <c r="FF71" s="404"/>
      <c r="FG71" s="404"/>
      <c r="FH71" s="404"/>
      <c r="FI71" s="404"/>
      <c r="FJ71" s="404"/>
      <c r="FK71" s="404"/>
      <c r="FL71" s="404"/>
      <c r="FM71" s="404"/>
      <c r="FN71" s="404"/>
      <c r="FO71" s="404"/>
      <c r="FP71" s="404"/>
      <c r="FQ71" s="404"/>
      <c r="FR71" s="404"/>
      <c r="FS71" s="404"/>
      <c r="FT71" s="404"/>
      <c r="FU71" s="404"/>
      <c r="FV71" s="404"/>
      <c r="FW71" s="404"/>
      <c r="FX71" s="127"/>
      <c r="FY71" s="127"/>
      <c r="IL71" s="127"/>
      <c r="IM71" s="127"/>
      <c r="IN71" s="127"/>
      <c r="IO71" s="127"/>
      <c r="IP71" s="127"/>
      <c r="IQ71" s="127"/>
      <c r="IR71" s="127"/>
      <c r="IS71" s="127"/>
      <c r="IT71" s="127"/>
      <c r="IU71" s="127"/>
      <c r="IV71" s="127"/>
    </row>
    <row r="72" spans="1:256" ht="6" customHeight="1" thickBot="1">
      <c r="A72" s="32"/>
      <c r="K72" s="380"/>
      <c r="L72" s="380"/>
      <c r="M72" s="380"/>
      <c r="N72" s="380"/>
      <c r="O72" s="127"/>
      <c r="Q72" s="261"/>
      <c r="R72" s="262"/>
      <c r="S72" s="262"/>
      <c r="T72" s="262"/>
      <c r="U72" s="262"/>
      <c r="V72" s="262"/>
      <c r="W72" s="262"/>
      <c r="X72" s="262"/>
      <c r="Y72" s="262"/>
      <c r="Z72" s="262"/>
      <c r="AA72" s="262"/>
      <c r="AB72" s="262"/>
      <c r="AC72" s="262"/>
      <c r="AD72" s="262"/>
      <c r="AE72" s="262"/>
      <c r="AF72" s="262"/>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4"/>
      <c r="BM72" s="334"/>
      <c r="BN72" s="334"/>
      <c r="BO72" s="334"/>
      <c r="BP72" s="334"/>
      <c r="BQ72" s="334"/>
      <c r="BR72" s="334"/>
      <c r="BS72" s="334"/>
      <c r="BT72" s="334"/>
      <c r="BU72" s="334"/>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334"/>
      <c r="DB72" s="334"/>
      <c r="DC72" s="334"/>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334"/>
      <c r="DZ72" s="334"/>
      <c r="EA72" s="334"/>
      <c r="EB72" s="334"/>
      <c r="EC72" s="411"/>
      <c r="FW72" s="79"/>
      <c r="FX72" s="79"/>
      <c r="FY72" s="79"/>
      <c r="FZ72" s="79"/>
      <c r="GA72" s="79"/>
      <c r="GB72" s="79"/>
      <c r="GC72" s="79"/>
      <c r="GD72" s="79"/>
      <c r="IL72" s="127"/>
      <c r="IM72" s="127"/>
      <c r="IN72" s="127"/>
      <c r="IO72" s="127"/>
      <c r="IP72" s="127"/>
      <c r="IQ72" s="127"/>
      <c r="IR72" s="127"/>
      <c r="IS72" s="127"/>
      <c r="IT72" s="127"/>
      <c r="IU72" s="127"/>
      <c r="IV72" s="127"/>
    </row>
    <row r="73" spans="1:256" ht="6" customHeight="1">
      <c r="A73" s="32"/>
      <c r="K73" s="380"/>
      <c r="L73" s="380"/>
      <c r="M73" s="380"/>
      <c r="N73" s="380"/>
      <c r="O73" s="127"/>
      <c r="Q73" s="261"/>
      <c r="R73" s="262"/>
      <c r="S73" s="262"/>
      <c r="T73" s="262"/>
      <c r="U73" s="262"/>
      <c r="V73" s="262"/>
      <c r="W73" s="262"/>
      <c r="X73" s="262"/>
      <c r="Y73" s="262"/>
      <c r="Z73" s="262"/>
      <c r="AA73" s="262"/>
      <c r="AB73" s="262"/>
      <c r="AC73" s="262"/>
      <c r="AD73" s="262"/>
      <c r="AE73" s="262"/>
      <c r="AF73" s="262"/>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c r="BD73" s="334"/>
      <c r="BE73" s="334"/>
      <c r="BF73" s="334"/>
      <c r="BG73" s="334"/>
      <c r="BH73" s="334"/>
      <c r="BI73" s="334"/>
      <c r="BJ73" s="334"/>
      <c r="BK73" s="334"/>
      <c r="BL73" s="334"/>
      <c r="BM73" s="334"/>
      <c r="BN73" s="334"/>
      <c r="BO73" s="334"/>
      <c r="BP73" s="334"/>
      <c r="BQ73" s="334"/>
      <c r="BR73" s="334"/>
      <c r="BS73" s="334"/>
      <c r="BT73" s="334"/>
      <c r="BU73" s="334"/>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411"/>
      <c r="EF73" s="337" t="s">
        <v>86</v>
      </c>
      <c r="EG73" s="338"/>
      <c r="EH73" s="338"/>
      <c r="EI73" s="338"/>
      <c r="EJ73" s="338"/>
      <c r="EK73" s="338"/>
      <c r="EL73" s="338"/>
      <c r="EM73" s="338"/>
      <c r="EN73" s="338"/>
      <c r="EO73" s="338"/>
      <c r="EP73" s="338"/>
      <c r="EQ73" s="338"/>
      <c r="ER73" s="338"/>
      <c r="ES73" s="338"/>
      <c r="ET73" s="338"/>
      <c r="EU73" s="338"/>
      <c r="EV73" s="338"/>
      <c r="EW73" s="338"/>
      <c r="EX73" s="338"/>
      <c r="EY73" s="338"/>
      <c r="EZ73" s="338"/>
      <c r="FA73" s="338"/>
      <c r="FB73" s="338"/>
      <c r="FC73" s="338"/>
      <c r="FD73" s="338"/>
      <c r="FE73" s="338"/>
      <c r="FF73" s="338"/>
      <c r="FG73" s="338"/>
      <c r="FH73" s="338"/>
      <c r="FI73" s="338"/>
      <c r="FJ73" s="338"/>
      <c r="FK73" s="338"/>
      <c r="FL73" s="338"/>
      <c r="FM73" s="338"/>
      <c r="FN73" s="338"/>
      <c r="FO73" s="338"/>
      <c r="FP73" s="338"/>
      <c r="FQ73" s="338"/>
      <c r="FR73" s="338"/>
      <c r="FS73" s="338"/>
      <c r="FT73" s="338"/>
      <c r="FU73" s="339"/>
      <c r="FW73" s="79"/>
      <c r="FX73" s="79"/>
      <c r="FY73" s="79"/>
      <c r="FZ73" s="79"/>
      <c r="GA73" s="79"/>
      <c r="GB73" s="79"/>
      <c r="GC73" s="79"/>
      <c r="GD73" s="79"/>
      <c r="IL73" s="127"/>
      <c r="IM73" s="127"/>
      <c r="IN73" s="127"/>
      <c r="IO73" s="127"/>
      <c r="IP73" s="127"/>
      <c r="IQ73" s="127"/>
      <c r="IR73" s="127"/>
      <c r="IS73" s="127"/>
      <c r="IT73" s="127"/>
      <c r="IU73" s="127"/>
      <c r="IV73" s="127"/>
    </row>
    <row r="74" spans="1:256" ht="6" customHeight="1">
      <c r="A74" s="32"/>
      <c r="K74" s="380"/>
      <c r="L74" s="380"/>
      <c r="M74" s="380"/>
      <c r="N74" s="380"/>
      <c r="O74" s="127"/>
      <c r="Q74" s="261"/>
      <c r="R74" s="262"/>
      <c r="S74" s="262"/>
      <c r="T74" s="262"/>
      <c r="U74" s="262"/>
      <c r="V74" s="262"/>
      <c r="W74" s="262"/>
      <c r="X74" s="262"/>
      <c r="Y74" s="262"/>
      <c r="Z74" s="262"/>
      <c r="AA74" s="262"/>
      <c r="AB74" s="262"/>
      <c r="AC74" s="262"/>
      <c r="AD74" s="262"/>
      <c r="AE74" s="262"/>
      <c r="AF74" s="262"/>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4"/>
      <c r="CC74" s="334"/>
      <c r="CD74" s="334"/>
      <c r="CE74" s="334"/>
      <c r="CF74" s="334"/>
      <c r="CG74" s="334"/>
      <c r="CH74" s="334"/>
      <c r="CI74" s="334"/>
      <c r="CJ74" s="334"/>
      <c r="CK74" s="334"/>
      <c r="CL74" s="334"/>
      <c r="CM74" s="334"/>
      <c r="CN74" s="334"/>
      <c r="CO74" s="334"/>
      <c r="CP74" s="334"/>
      <c r="CQ74" s="334"/>
      <c r="CR74" s="334"/>
      <c r="CS74" s="334"/>
      <c r="CT74" s="334"/>
      <c r="CU74" s="334"/>
      <c r="CV74" s="334"/>
      <c r="CW74" s="334"/>
      <c r="CX74" s="334"/>
      <c r="CY74" s="334"/>
      <c r="CZ74" s="334"/>
      <c r="DA74" s="334"/>
      <c r="DB74" s="334"/>
      <c r="DC74" s="334"/>
      <c r="DD74" s="334"/>
      <c r="DE74" s="334"/>
      <c r="DF74" s="334"/>
      <c r="DG74" s="334"/>
      <c r="DH74" s="334"/>
      <c r="DI74" s="334"/>
      <c r="DJ74" s="334"/>
      <c r="DK74" s="334"/>
      <c r="DL74" s="334"/>
      <c r="DM74" s="334"/>
      <c r="DN74" s="334"/>
      <c r="DO74" s="334"/>
      <c r="DP74" s="334"/>
      <c r="DQ74" s="334"/>
      <c r="DR74" s="334"/>
      <c r="DS74" s="334"/>
      <c r="DT74" s="334"/>
      <c r="DU74" s="334"/>
      <c r="DV74" s="334"/>
      <c r="DW74" s="334"/>
      <c r="DX74" s="334"/>
      <c r="DY74" s="334"/>
      <c r="DZ74" s="334"/>
      <c r="EA74" s="334"/>
      <c r="EB74" s="334"/>
      <c r="EC74" s="411"/>
      <c r="EF74" s="340"/>
      <c r="EG74" s="334"/>
      <c r="EH74" s="334"/>
      <c r="EI74" s="334"/>
      <c r="EJ74" s="334"/>
      <c r="EK74" s="334"/>
      <c r="EL74" s="334"/>
      <c r="EM74" s="334"/>
      <c r="EN74" s="334"/>
      <c r="EO74" s="334"/>
      <c r="EP74" s="334"/>
      <c r="EQ74" s="334"/>
      <c r="ER74" s="334"/>
      <c r="ES74" s="334"/>
      <c r="ET74" s="334"/>
      <c r="EU74" s="334"/>
      <c r="EV74" s="334"/>
      <c r="EW74" s="334"/>
      <c r="EX74" s="334"/>
      <c r="EY74" s="334"/>
      <c r="EZ74" s="334"/>
      <c r="FA74" s="334"/>
      <c r="FB74" s="334"/>
      <c r="FC74" s="334"/>
      <c r="FD74" s="334"/>
      <c r="FE74" s="334"/>
      <c r="FF74" s="334"/>
      <c r="FG74" s="334"/>
      <c r="FH74" s="334"/>
      <c r="FI74" s="334"/>
      <c r="FJ74" s="334"/>
      <c r="FK74" s="334"/>
      <c r="FL74" s="334"/>
      <c r="FM74" s="334"/>
      <c r="FN74" s="334"/>
      <c r="FO74" s="334"/>
      <c r="FP74" s="334"/>
      <c r="FQ74" s="334"/>
      <c r="FR74" s="334"/>
      <c r="FS74" s="334"/>
      <c r="FT74" s="334"/>
      <c r="FU74" s="341"/>
      <c r="FW74" s="79"/>
      <c r="FX74" s="79"/>
      <c r="FY74" s="79"/>
      <c r="FZ74" s="79"/>
      <c r="GA74" s="79"/>
      <c r="GB74" s="79"/>
      <c r="GC74" s="79"/>
      <c r="GD74" s="79"/>
      <c r="GE74" s="79"/>
      <c r="GF74" s="79"/>
      <c r="GG74" s="79"/>
      <c r="GH74" s="79"/>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ht="6" customHeight="1">
      <c r="A75" s="32"/>
      <c r="K75" s="380"/>
      <c r="L75" s="380"/>
      <c r="M75" s="380"/>
      <c r="N75" s="380"/>
      <c r="O75" s="127"/>
      <c r="Q75" s="261"/>
      <c r="R75" s="262"/>
      <c r="S75" s="262"/>
      <c r="T75" s="262"/>
      <c r="U75" s="262"/>
      <c r="V75" s="262"/>
      <c r="W75" s="262"/>
      <c r="X75" s="262"/>
      <c r="Y75" s="262"/>
      <c r="Z75" s="262"/>
      <c r="AA75" s="262"/>
      <c r="AB75" s="262"/>
      <c r="AC75" s="262"/>
      <c r="AD75" s="262"/>
      <c r="AE75" s="262"/>
      <c r="AF75" s="262"/>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334"/>
      <c r="DI75" s="334"/>
      <c r="DJ75" s="334"/>
      <c r="DK75" s="334"/>
      <c r="DL75" s="334"/>
      <c r="DM75" s="334"/>
      <c r="DN75" s="334"/>
      <c r="DO75" s="334"/>
      <c r="DP75" s="334"/>
      <c r="DQ75" s="334"/>
      <c r="DR75" s="334"/>
      <c r="DS75" s="334"/>
      <c r="DT75" s="334"/>
      <c r="DU75" s="334"/>
      <c r="DV75" s="334"/>
      <c r="DW75" s="334"/>
      <c r="DX75" s="334"/>
      <c r="DY75" s="334"/>
      <c r="DZ75" s="334"/>
      <c r="EA75" s="334"/>
      <c r="EB75" s="334"/>
      <c r="EC75" s="411"/>
      <c r="EF75" s="340"/>
      <c r="EG75" s="334"/>
      <c r="EH75" s="334"/>
      <c r="EI75" s="334"/>
      <c r="EJ75" s="334"/>
      <c r="EK75" s="334"/>
      <c r="EL75" s="334"/>
      <c r="EM75" s="334"/>
      <c r="EN75" s="334"/>
      <c r="EO75" s="334"/>
      <c r="EP75" s="334"/>
      <c r="EQ75" s="334"/>
      <c r="ER75" s="334"/>
      <c r="ES75" s="334"/>
      <c r="ET75" s="334"/>
      <c r="EU75" s="334"/>
      <c r="EV75" s="334"/>
      <c r="EW75" s="334"/>
      <c r="EX75" s="334"/>
      <c r="EY75" s="334"/>
      <c r="EZ75" s="334"/>
      <c r="FA75" s="334"/>
      <c r="FB75" s="334"/>
      <c r="FC75" s="334"/>
      <c r="FD75" s="334"/>
      <c r="FE75" s="334"/>
      <c r="FF75" s="334"/>
      <c r="FG75" s="334"/>
      <c r="FH75" s="334"/>
      <c r="FI75" s="334"/>
      <c r="FJ75" s="334"/>
      <c r="FK75" s="334"/>
      <c r="FL75" s="334"/>
      <c r="FM75" s="334"/>
      <c r="FN75" s="334"/>
      <c r="FO75" s="334"/>
      <c r="FP75" s="334"/>
      <c r="FQ75" s="334"/>
      <c r="FR75" s="334"/>
      <c r="FS75" s="334"/>
      <c r="FT75" s="334"/>
      <c r="FU75" s="341"/>
      <c r="FW75" s="79"/>
      <c r="FX75" s="79"/>
      <c r="FY75" s="79"/>
      <c r="FZ75" s="79"/>
      <c r="GA75" s="79"/>
      <c r="GB75" s="79"/>
      <c r="GC75" s="79"/>
      <c r="GD75" s="79"/>
      <c r="GE75" s="79"/>
      <c r="GF75" s="79"/>
      <c r="GG75" s="79"/>
      <c r="GH75" s="79"/>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6" customHeight="1">
      <c r="A76" s="32"/>
      <c r="K76" s="380"/>
      <c r="L76" s="380"/>
      <c r="M76" s="380"/>
      <c r="N76" s="380"/>
      <c r="O76" s="127"/>
      <c r="Q76" s="261"/>
      <c r="R76" s="262"/>
      <c r="S76" s="262"/>
      <c r="T76" s="262"/>
      <c r="U76" s="262"/>
      <c r="V76" s="262"/>
      <c r="W76" s="262"/>
      <c r="X76" s="262"/>
      <c r="Y76" s="262"/>
      <c r="Z76" s="262"/>
      <c r="AA76" s="262"/>
      <c r="AB76" s="262"/>
      <c r="AC76" s="262"/>
      <c r="AD76" s="262"/>
      <c r="AE76" s="262"/>
      <c r="AF76" s="262"/>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4"/>
      <c r="BF76" s="334"/>
      <c r="BG76" s="334"/>
      <c r="BH76" s="334"/>
      <c r="BI76" s="334"/>
      <c r="BJ76" s="334"/>
      <c r="BK76" s="334"/>
      <c r="BL76" s="334"/>
      <c r="BM76" s="334"/>
      <c r="BN76" s="334"/>
      <c r="BO76" s="334"/>
      <c r="BP76" s="334"/>
      <c r="BQ76" s="334"/>
      <c r="BR76" s="334"/>
      <c r="BS76" s="334"/>
      <c r="BT76" s="334"/>
      <c r="BU76" s="334"/>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c r="EA76" s="334"/>
      <c r="EB76" s="334"/>
      <c r="EC76" s="411"/>
      <c r="EF76" s="342"/>
      <c r="EG76" s="336"/>
      <c r="EH76" s="336"/>
      <c r="EI76" s="336"/>
      <c r="EJ76" s="336"/>
      <c r="EK76" s="336"/>
      <c r="EL76" s="336"/>
      <c r="EM76" s="336"/>
      <c r="EN76" s="336"/>
      <c r="EO76" s="336"/>
      <c r="EP76" s="336"/>
      <c r="EQ76" s="336"/>
      <c r="ER76" s="336"/>
      <c r="ES76" s="336"/>
      <c r="ET76" s="336"/>
      <c r="EU76" s="336"/>
      <c r="EV76" s="336"/>
      <c r="EW76" s="336"/>
      <c r="EX76" s="336"/>
      <c r="EY76" s="336"/>
      <c r="EZ76" s="336"/>
      <c r="FA76" s="336"/>
      <c r="FB76" s="336"/>
      <c r="FC76" s="336"/>
      <c r="FD76" s="336"/>
      <c r="FE76" s="336"/>
      <c r="FF76" s="336"/>
      <c r="FG76" s="336"/>
      <c r="FH76" s="336"/>
      <c r="FI76" s="336"/>
      <c r="FJ76" s="336"/>
      <c r="FK76" s="336"/>
      <c r="FL76" s="336"/>
      <c r="FM76" s="336"/>
      <c r="FN76" s="336"/>
      <c r="FO76" s="336"/>
      <c r="FP76" s="336"/>
      <c r="FQ76" s="336"/>
      <c r="FR76" s="336"/>
      <c r="FS76" s="336"/>
      <c r="FT76" s="336"/>
      <c r="FU76" s="343"/>
      <c r="FW76" s="79"/>
      <c r="FX76" s="79"/>
      <c r="FY76" s="79"/>
      <c r="FZ76" s="79"/>
      <c r="GA76" s="79"/>
      <c r="GB76" s="79"/>
      <c r="GC76" s="79"/>
      <c r="GD76" s="79"/>
      <c r="GE76" s="79"/>
      <c r="GF76" s="79"/>
      <c r="GG76" s="79"/>
      <c r="GH76" s="79"/>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ht="6" customHeight="1">
      <c r="A77" s="32"/>
      <c r="K77" s="380"/>
      <c r="L77" s="380"/>
      <c r="M77" s="380"/>
      <c r="N77" s="380"/>
      <c r="O77" s="127"/>
      <c r="Q77" s="261"/>
      <c r="R77" s="262"/>
      <c r="S77" s="262"/>
      <c r="T77" s="262"/>
      <c r="U77" s="262"/>
      <c r="V77" s="262"/>
      <c r="W77" s="262"/>
      <c r="X77" s="262"/>
      <c r="Y77" s="262"/>
      <c r="Z77" s="262"/>
      <c r="AA77" s="262"/>
      <c r="AB77" s="262"/>
      <c r="AC77" s="262"/>
      <c r="AD77" s="262"/>
      <c r="AE77" s="262"/>
      <c r="AF77" s="262"/>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411"/>
      <c r="EF77" s="344" t="s">
        <v>87</v>
      </c>
      <c r="EG77" s="345"/>
      <c r="EH77" s="345"/>
      <c r="EI77" s="345"/>
      <c r="EJ77" s="345"/>
      <c r="EK77" s="345"/>
      <c r="EL77" s="345"/>
      <c r="EM77" s="345"/>
      <c r="EN77" s="345"/>
      <c r="EO77" s="345"/>
      <c r="EP77" s="345"/>
      <c r="EQ77" s="345"/>
      <c r="ER77" s="345"/>
      <c r="ES77" s="345"/>
      <c r="ET77" s="345"/>
      <c r="EU77" s="345"/>
      <c r="EV77" s="345"/>
      <c r="EW77" s="345"/>
      <c r="EX77" s="345"/>
      <c r="EY77" s="345"/>
      <c r="EZ77" s="345"/>
      <c r="FA77" s="345"/>
      <c r="FB77" s="345"/>
      <c r="FC77" s="345"/>
      <c r="FD77" s="345"/>
      <c r="FE77" s="345"/>
      <c r="FF77" s="345"/>
      <c r="FG77" s="345"/>
      <c r="FH77" s="345"/>
      <c r="FI77" s="345"/>
      <c r="FJ77" s="345"/>
      <c r="FK77" s="345"/>
      <c r="FL77" s="345"/>
      <c r="FM77" s="345"/>
      <c r="FN77" s="345"/>
      <c r="FO77" s="345"/>
      <c r="FP77" s="345"/>
      <c r="FQ77" s="345"/>
      <c r="FR77" s="345"/>
      <c r="FS77" s="345"/>
      <c r="FT77" s="345"/>
      <c r="FU77" s="346"/>
      <c r="FV77" s="85"/>
      <c r="FW77" s="79"/>
      <c r="FX77" s="79"/>
      <c r="FY77" s="79"/>
      <c r="FZ77" s="79"/>
      <c r="GA77" s="79"/>
      <c r="GB77" s="79"/>
      <c r="GC77" s="79"/>
      <c r="GD77" s="79"/>
      <c r="GE77" s="79"/>
      <c r="IC77" s="127"/>
      <c r="ID77" s="127"/>
      <c r="IE77" s="127"/>
      <c r="IF77" s="127"/>
      <c r="IG77" s="127"/>
      <c r="IH77" s="127"/>
      <c r="II77" s="127"/>
      <c r="IJ77" s="127"/>
      <c r="IK77" s="127"/>
      <c r="IL77" s="127"/>
      <c r="IM77" s="127"/>
      <c r="IN77" s="127"/>
      <c r="IO77" s="127"/>
      <c r="IP77" s="127"/>
      <c r="IQ77" s="127"/>
      <c r="IR77" s="127"/>
      <c r="IS77" s="127"/>
      <c r="IT77" s="127"/>
      <c r="IU77" s="127"/>
      <c r="IV77" s="127"/>
    </row>
    <row r="78" spans="1:256" ht="6" customHeight="1">
      <c r="A78" s="32"/>
      <c r="K78" s="380"/>
      <c r="L78" s="380"/>
      <c r="M78" s="380"/>
      <c r="N78" s="380"/>
      <c r="O78" s="127"/>
      <c r="Q78" s="261" t="s">
        <v>75</v>
      </c>
      <c r="R78" s="262"/>
      <c r="S78" s="262"/>
      <c r="T78" s="262"/>
      <c r="U78" s="262"/>
      <c r="V78" s="262"/>
      <c r="W78" s="262"/>
      <c r="X78" s="262"/>
      <c r="Y78" s="262"/>
      <c r="Z78" s="262"/>
      <c r="AA78" s="262"/>
      <c r="AB78" s="262"/>
      <c r="AC78" s="262"/>
      <c r="AD78" s="262"/>
      <c r="AE78" s="262"/>
      <c r="AF78" s="262"/>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227" t="s">
        <v>74</v>
      </c>
      <c r="DR78" s="227"/>
      <c r="DS78" s="227"/>
      <c r="DT78" s="227"/>
      <c r="DU78" s="227"/>
      <c r="DV78" s="227"/>
      <c r="DW78" s="227"/>
      <c r="DX78" s="227"/>
      <c r="DY78" s="227"/>
      <c r="DZ78" s="227"/>
      <c r="EA78" s="227"/>
      <c r="EB78" s="227"/>
      <c r="EC78" s="228"/>
      <c r="EF78" s="347"/>
      <c r="EG78" s="348"/>
      <c r="EH78" s="348"/>
      <c r="EI78" s="348"/>
      <c r="EJ78" s="348"/>
      <c r="EK78" s="348"/>
      <c r="EL78" s="348"/>
      <c r="EM78" s="348"/>
      <c r="EN78" s="348"/>
      <c r="EO78" s="348"/>
      <c r="EP78" s="348"/>
      <c r="EQ78" s="348"/>
      <c r="ER78" s="348"/>
      <c r="ES78" s="348"/>
      <c r="ET78" s="348"/>
      <c r="EU78" s="348"/>
      <c r="EV78" s="348"/>
      <c r="EW78" s="348"/>
      <c r="EX78" s="348"/>
      <c r="EY78" s="348"/>
      <c r="EZ78" s="348"/>
      <c r="FA78" s="348"/>
      <c r="FB78" s="348"/>
      <c r="FC78" s="348"/>
      <c r="FD78" s="348"/>
      <c r="FE78" s="348"/>
      <c r="FF78" s="348"/>
      <c r="FG78" s="348"/>
      <c r="FH78" s="348"/>
      <c r="FI78" s="348"/>
      <c r="FJ78" s="348"/>
      <c r="FK78" s="348"/>
      <c r="FL78" s="348"/>
      <c r="FM78" s="348"/>
      <c r="FN78" s="348"/>
      <c r="FO78" s="348"/>
      <c r="FP78" s="348"/>
      <c r="FQ78" s="348"/>
      <c r="FR78" s="348"/>
      <c r="FS78" s="348"/>
      <c r="FT78" s="348"/>
      <c r="FU78" s="349"/>
      <c r="FV78" s="85"/>
      <c r="FW78" s="79"/>
      <c r="FX78" s="79"/>
      <c r="FY78" s="79"/>
      <c r="FZ78" s="79"/>
      <c r="GA78" s="79"/>
      <c r="GB78" s="79"/>
      <c r="GC78" s="79"/>
      <c r="GD78" s="79"/>
      <c r="GE78" s="79"/>
      <c r="IC78" s="127"/>
      <c r="ID78" s="127"/>
      <c r="IE78" s="127"/>
      <c r="IF78" s="127"/>
      <c r="IG78" s="127"/>
      <c r="IH78" s="127"/>
      <c r="II78" s="127"/>
      <c r="IJ78" s="127"/>
      <c r="IK78" s="127"/>
      <c r="IL78" s="127"/>
      <c r="IM78" s="127"/>
      <c r="IN78" s="127"/>
      <c r="IO78" s="127"/>
      <c r="IP78" s="127"/>
      <c r="IQ78" s="127"/>
      <c r="IR78" s="127"/>
      <c r="IS78" s="127"/>
      <c r="IT78" s="127"/>
      <c r="IU78" s="127"/>
      <c r="IV78" s="127"/>
    </row>
    <row r="79" spans="1:256" ht="6" customHeight="1">
      <c r="A79" s="32"/>
      <c r="K79" s="380"/>
      <c r="L79" s="380"/>
      <c r="M79" s="380"/>
      <c r="N79" s="380"/>
      <c r="O79" s="127"/>
      <c r="Q79" s="261"/>
      <c r="R79" s="262"/>
      <c r="S79" s="262"/>
      <c r="T79" s="262"/>
      <c r="U79" s="262"/>
      <c r="V79" s="262"/>
      <c r="W79" s="262"/>
      <c r="X79" s="262"/>
      <c r="Y79" s="262"/>
      <c r="Z79" s="262"/>
      <c r="AA79" s="262"/>
      <c r="AB79" s="262"/>
      <c r="AC79" s="262"/>
      <c r="AD79" s="262"/>
      <c r="AE79" s="262"/>
      <c r="AF79" s="262"/>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227"/>
      <c r="DR79" s="227"/>
      <c r="DS79" s="227"/>
      <c r="DT79" s="227"/>
      <c r="DU79" s="227"/>
      <c r="DV79" s="227"/>
      <c r="DW79" s="227"/>
      <c r="DX79" s="227"/>
      <c r="DY79" s="227"/>
      <c r="DZ79" s="227"/>
      <c r="EA79" s="227"/>
      <c r="EB79" s="227"/>
      <c r="EC79" s="228"/>
      <c r="EF79" s="347"/>
      <c r="EG79" s="348"/>
      <c r="EH79" s="348"/>
      <c r="EI79" s="348"/>
      <c r="EJ79" s="348"/>
      <c r="EK79" s="348"/>
      <c r="EL79" s="348"/>
      <c r="EM79" s="348"/>
      <c r="EN79" s="348"/>
      <c r="EO79" s="348"/>
      <c r="EP79" s="348"/>
      <c r="EQ79" s="348"/>
      <c r="ER79" s="348"/>
      <c r="ES79" s="348"/>
      <c r="ET79" s="348"/>
      <c r="EU79" s="348"/>
      <c r="EV79" s="348"/>
      <c r="EW79" s="348"/>
      <c r="EX79" s="348"/>
      <c r="EY79" s="348"/>
      <c r="EZ79" s="348"/>
      <c r="FA79" s="348"/>
      <c r="FB79" s="348"/>
      <c r="FC79" s="348"/>
      <c r="FD79" s="348"/>
      <c r="FE79" s="348"/>
      <c r="FF79" s="348"/>
      <c r="FG79" s="348"/>
      <c r="FH79" s="348"/>
      <c r="FI79" s="348"/>
      <c r="FJ79" s="348"/>
      <c r="FK79" s="348"/>
      <c r="FL79" s="348"/>
      <c r="FM79" s="348"/>
      <c r="FN79" s="348"/>
      <c r="FO79" s="348"/>
      <c r="FP79" s="348"/>
      <c r="FQ79" s="348"/>
      <c r="FR79" s="348"/>
      <c r="FS79" s="348"/>
      <c r="FT79" s="348"/>
      <c r="FU79" s="349"/>
      <c r="FV79" s="85"/>
      <c r="FW79" s="79"/>
      <c r="FX79" s="79"/>
      <c r="FY79" s="79"/>
      <c r="FZ79" s="79"/>
      <c r="GA79" s="79"/>
      <c r="GB79" s="79"/>
      <c r="GC79" s="79"/>
      <c r="GD79" s="79"/>
      <c r="GE79" s="79"/>
      <c r="IC79" s="127"/>
      <c r="ID79" s="127"/>
      <c r="IE79" s="127"/>
      <c r="IF79" s="127"/>
      <c r="IG79" s="127"/>
      <c r="IH79" s="127"/>
      <c r="II79" s="127"/>
      <c r="IJ79" s="127"/>
      <c r="IK79" s="127"/>
      <c r="IL79" s="127"/>
      <c r="IM79" s="127"/>
      <c r="IN79" s="127"/>
      <c r="IO79" s="127"/>
      <c r="IP79" s="127"/>
      <c r="IQ79" s="127"/>
      <c r="IR79" s="127"/>
      <c r="IS79" s="127"/>
      <c r="IT79" s="127"/>
      <c r="IU79" s="127"/>
      <c r="IV79" s="127"/>
    </row>
    <row r="80" spans="1:256" ht="6" customHeight="1">
      <c r="A80" s="32"/>
      <c r="K80" s="380"/>
      <c r="L80" s="380"/>
      <c r="M80" s="380"/>
      <c r="N80" s="380"/>
      <c r="O80" s="127"/>
      <c r="Q80" s="261"/>
      <c r="R80" s="262"/>
      <c r="S80" s="262"/>
      <c r="T80" s="262"/>
      <c r="U80" s="262"/>
      <c r="V80" s="262"/>
      <c r="W80" s="262"/>
      <c r="X80" s="262"/>
      <c r="Y80" s="262"/>
      <c r="Z80" s="262"/>
      <c r="AA80" s="262"/>
      <c r="AB80" s="262"/>
      <c r="AC80" s="262"/>
      <c r="AD80" s="262"/>
      <c r="AE80" s="262"/>
      <c r="AF80" s="262"/>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227"/>
      <c r="DR80" s="227"/>
      <c r="DS80" s="227"/>
      <c r="DT80" s="227"/>
      <c r="DU80" s="227"/>
      <c r="DV80" s="227"/>
      <c r="DW80" s="227"/>
      <c r="DX80" s="227"/>
      <c r="DY80" s="227"/>
      <c r="DZ80" s="227"/>
      <c r="EA80" s="227"/>
      <c r="EB80" s="227"/>
      <c r="EC80" s="228"/>
      <c r="ED80" s="86"/>
      <c r="EF80" s="347"/>
      <c r="EG80" s="348"/>
      <c r="EH80" s="348"/>
      <c r="EI80" s="348"/>
      <c r="EJ80" s="348"/>
      <c r="EK80" s="348"/>
      <c r="EL80" s="348"/>
      <c r="EM80" s="348"/>
      <c r="EN80" s="348"/>
      <c r="EO80" s="348"/>
      <c r="EP80" s="348"/>
      <c r="EQ80" s="348"/>
      <c r="ER80" s="348"/>
      <c r="ES80" s="348"/>
      <c r="ET80" s="348"/>
      <c r="EU80" s="348"/>
      <c r="EV80" s="348"/>
      <c r="EW80" s="348"/>
      <c r="EX80" s="348"/>
      <c r="EY80" s="348"/>
      <c r="EZ80" s="348"/>
      <c r="FA80" s="348"/>
      <c r="FB80" s="348"/>
      <c r="FC80" s="348"/>
      <c r="FD80" s="348"/>
      <c r="FE80" s="348"/>
      <c r="FF80" s="348"/>
      <c r="FG80" s="348"/>
      <c r="FH80" s="348"/>
      <c r="FI80" s="348"/>
      <c r="FJ80" s="348"/>
      <c r="FK80" s="348"/>
      <c r="FL80" s="348"/>
      <c r="FM80" s="348"/>
      <c r="FN80" s="348"/>
      <c r="FO80" s="348"/>
      <c r="FP80" s="348"/>
      <c r="FQ80" s="348"/>
      <c r="FR80" s="348"/>
      <c r="FS80" s="348"/>
      <c r="FT80" s="348"/>
      <c r="FU80" s="349"/>
      <c r="FV80" s="85"/>
      <c r="FW80" s="79"/>
      <c r="FX80" s="79"/>
      <c r="FY80" s="79"/>
      <c r="FZ80" s="79"/>
      <c r="GA80" s="79"/>
      <c r="GB80" s="79"/>
      <c r="GC80" s="79"/>
      <c r="GD80" s="79"/>
      <c r="GE80" s="79"/>
      <c r="IC80" s="127"/>
      <c r="ID80" s="127"/>
      <c r="IE80" s="127"/>
      <c r="IF80" s="127"/>
      <c r="IG80" s="127"/>
      <c r="IH80" s="127"/>
      <c r="II80" s="127"/>
      <c r="IJ80" s="127"/>
      <c r="IK80" s="127"/>
      <c r="IL80" s="127"/>
      <c r="IM80" s="127"/>
      <c r="IN80" s="127"/>
      <c r="IO80" s="127"/>
      <c r="IP80" s="127"/>
      <c r="IQ80" s="127"/>
      <c r="IR80" s="127"/>
      <c r="IS80" s="127"/>
      <c r="IT80" s="127"/>
      <c r="IU80" s="127"/>
      <c r="IV80" s="127"/>
    </row>
    <row r="81" spans="1:256" ht="6" customHeight="1">
      <c r="A81" s="32"/>
      <c r="K81" s="380"/>
      <c r="L81" s="380"/>
      <c r="M81" s="380"/>
      <c r="N81" s="380"/>
      <c r="O81" s="127"/>
      <c r="Q81" s="261"/>
      <c r="R81" s="262"/>
      <c r="S81" s="262"/>
      <c r="T81" s="262"/>
      <c r="U81" s="262"/>
      <c r="V81" s="262"/>
      <c r="W81" s="262"/>
      <c r="X81" s="262"/>
      <c r="Y81" s="262"/>
      <c r="Z81" s="262"/>
      <c r="AA81" s="262"/>
      <c r="AB81" s="262"/>
      <c r="AC81" s="262"/>
      <c r="AD81" s="262"/>
      <c r="AE81" s="262"/>
      <c r="AF81" s="262"/>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c r="CT81" s="334"/>
      <c r="CU81" s="334"/>
      <c r="CV81" s="334"/>
      <c r="CW81" s="334"/>
      <c r="CX81" s="334"/>
      <c r="CY81" s="334"/>
      <c r="CZ81" s="334"/>
      <c r="DA81" s="334"/>
      <c r="DB81" s="334"/>
      <c r="DC81" s="334"/>
      <c r="DD81" s="334"/>
      <c r="DE81" s="334"/>
      <c r="DF81" s="334"/>
      <c r="DG81" s="334"/>
      <c r="DH81" s="334"/>
      <c r="DI81" s="334"/>
      <c r="DJ81" s="334"/>
      <c r="DK81" s="334"/>
      <c r="DL81" s="334"/>
      <c r="DM81" s="334"/>
      <c r="DN81" s="334"/>
      <c r="DO81" s="334"/>
      <c r="DP81" s="334"/>
      <c r="DQ81" s="227"/>
      <c r="DR81" s="227"/>
      <c r="DS81" s="227"/>
      <c r="DT81" s="227"/>
      <c r="DU81" s="227"/>
      <c r="DV81" s="227"/>
      <c r="DW81" s="227"/>
      <c r="DX81" s="227"/>
      <c r="DY81" s="227"/>
      <c r="DZ81" s="227"/>
      <c r="EA81" s="227"/>
      <c r="EB81" s="227"/>
      <c r="EC81" s="228"/>
      <c r="ED81" s="86"/>
      <c r="EF81" s="347" t="s">
        <v>88</v>
      </c>
      <c r="EG81" s="348"/>
      <c r="EH81" s="348"/>
      <c r="EI81" s="348"/>
      <c r="EJ81" s="348"/>
      <c r="EK81" s="348"/>
      <c r="EL81" s="348"/>
      <c r="EM81" s="348"/>
      <c r="EN81" s="348"/>
      <c r="EO81" s="348"/>
      <c r="EP81" s="348"/>
      <c r="EQ81" s="348"/>
      <c r="ER81" s="348"/>
      <c r="ES81" s="348"/>
      <c r="ET81" s="348"/>
      <c r="EU81" s="348"/>
      <c r="EV81" s="348"/>
      <c r="EW81" s="348"/>
      <c r="EX81" s="348"/>
      <c r="EY81" s="348"/>
      <c r="EZ81" s="348"/>
      <c r="FA81" s="348"/>
      <c r="FB81" s="348"/>
      <c r="FC81" s="348"/>
      <c r="FD81" s="348"/>
      <c r="FE81" s="348"/>
      <c r="FF81" s="348"/>
      <c r="FG81" s="348"/>
      <c r="FH81" s="348"/>
      <c r="FI81" s="348"/>
      <c r="FJ81" s="348"/>
      <c r="FK81" s="348"/>
      <c r="FL81" s="348"/>
      <c r="FM81" s="348"/>
      <c r="FN81" s="348"/>
      <c r="FO81" s="348"/>
      <c r="FP81" s="348"/>
      <c r="FQ81" s="348"/>
      <c r="FR81" s="348"/>
      <c r="FS81" s="348"/>
      <c r="FT81" s="348"/>
      <c r="FU81" s="349"/>
      <c r="FV81" s="85"/>
      <c r="FW81" s="79"/>
      <c r="FX81" s="79"/>
      <c r="FY81" s="79"/>
      <c r="FZ81" s="79"/>
      <c r="GA81" s="79"/>
      <c r="GB81" s="79"/>
      <c r="GC81" s="79"/>
      <c r="GD81" s="79"/>
      <c r="GE81" s="79"/>
      <c r="IC81" s="127"/>
      <c r="ID81" s="127"/>
      <c r="IE81" s="127"/>
      <c r="IF81" s="127"/>
      <c r="IG81" s="127"/>
      <c r="IH81" s="127"/>
      <c r="II81" s="127"/>
      <c r="IJ81" s="127"/>
      <c r="IK81" s="127"/>
      <c r="IL81" s="127"/>
      <c r="IM81" s="127"/>
      <c r="IN81" s="127"/>
      <c r="IO81" s="127"/>
      <c r="IP81" s="127"/>
      <c r="IQ81" s="127"/>
      <c r="IR81" s="127"/>
      <c r="IS81" s="127"/>
      <c r="IT81" s="127"/>
      <c r="IU81" s="127"/>
      <c r="IV81" s="127"/>
    </row>
    <row r="82" spans="1:256" ht="6" customHeight="1">
      <c r="A82" s="32"/>
      <c r="K82" s="380"/>
      <c r="L82" s="380"/>
      <c r="M82" s="380"/>
      <c r="N82" s="380"/>
      <c r="O82" s="127"/>
      <c r="Q82" s="261"/>
      <c r="R82" s="262"/>
      <c r="S82" s="262"/>
      <c r="T82" s="262"/>
      <c r="U82" s="262"/>
      <c r="V82" s="262"/>
      <c r="W82" s="262"/>
      <c r="X82" s="262"/>
      <c r="Y82" s="262"/>
      <c r="Z82" s="262"/>
      <c r="AA82" s="262"/>
      <c r="AB82" s="262"/>
      <c r="AC82" s="262"/>
      <c r="AD82" s="262"/>
      <c r="AE82" s="262"/>
      <c r="AF82" s="262"/>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227"/>
      <c r="DR82" s="227"/>
      <c r="DS82" s="227"/>
      <c r="DT82" s="227"/>
      <c r="DU82" s="227"/>
      <c r="DV82" s="227"/>
      <c r="DW82" s="227"/>
      <c r="DX82" s="227"/>
      <c r="DY82" s="227"/>
      <c r="DZ82" s="227"/>
      <c r="EA82" s="227"/>
      <c r="EB82" s="227"/>
      <c r="EC82" s="228"/>
      <c r="ED82" s="86"/>
      <c r="EF82" s="347"/>
      <c r="EG82" s="348"/>
      <c r="EH82" s="348"/>
      <c r="EI82" s="348"/>
      <c r="EJ82" s="348"/>
      <c r="EK82" s="348"/>
      <c r="EL82" s="348"/>
      <c r="EM82" s="348"/>
      <c r="EN82" s="348"/>
      <c r="EO82" s="348"/>
      <c r="EP82" s="348"/>
      <c r="EQ82" s="348"/>
      <c r="ER82" s="348"/>
      <c r="ES82" s="348"/>
      <c r="ET82" s="348"/>
      <c r="EU82" s="348"/>
      <c r="EV82" s="348"/>
      <c r="EW82" s="348"/>
      <c r="EX82" s="348"/>
      <c r="EY82" s="348"/>
      <c r="EZ82" s="348"/>
      <c r="FA82" s="348"/>
      <c r="FB82" s="348"/>
      <c r="FC82" s="348"/>
      <c r="FD82" s="348"/>
      <c r="FE82" s="348"/>
      <c r="FF82" s="348"/>
      <c r="FG82" s="348"/>
      <c r="FH82" s="348"/>
      <c r="FI82" s="348"/>
      <c r="FJ82" s="348"/>
      <c r="FK82" s="348"/>
      <c r="FL82" s="348"/>
      <c r="FM82" s="348"/>
      <c r="FN82" s="348"/>
      <c r="FO82" s="348"/>
      <c r="FP82" s="348"/>
      <c r="FQ82" s="348"/>
      <c r="FR82" s="348"/>
      <c r="FS82" s="348"/>
      <c r="FT82" s="348"/>
      <c r="FU82" s="349"/>
      <c r="FV82" s="84"/>
      <c r="FW82" s="84"/>
      <c r="FX82" s="84"/>
      <c r="FY82" s="84"/>
      <c r="FZ82" s="84"/>
      <c r="GA82" s="84"/>
      <c r="GB82" s="84"/>
      <c r="GC82" s="84"/>
      <c r="GD82" s="84"/>
      <c r="GE82" s="84"/>
      <c r="IC82" s="127"/>
      <c r="ID82" s="127"/>
      <c r="IE82" s="127"/>
      <c r="IF82" s="127"/>
      <c r="IG82" s="127"/>
      <c r="IH82" s="127"/>
      <c r="II82" s="127"/>
      <c r="IJ82" s="127"/>
      <c r="IK82" s="127"/>
      <c r="IL82" s="127"/>
      <c r="IM82" s="127"/>
      <c r="IN82" s="127"/>
      <c r="IO82" s="127"/>
      <c r="IP82" s="127"/>
      <c r="IQ82" s="127"/>
      <c r="IR82" s="127"/>
      <c r="IS82" s="127"/>
      <c r="IT82" s="127"/>
      <c r="IU82" s="127"/>
      <c r="IV82" s="127"/>
    </row>
    <row r="83" spans="1:256" ht="6" customHeight="1">
      <c r="A83" s="32"/>
      <c r="K83" s="380"/>
      <c r="L83" s="380"/>
      <c r="M83" s="380"/>
      <c r="N83" s="380"/>
      <c r="O83" s="127"/>
      <c r="Q83" s="261"/>
      <c r="R83" s="262"/>
      <c r="S83" s="262"/>
      <c r="T83" s="262"/>
      <c r="U83" s="262"/>
      <c r="V83" s="262"/>
      <c r="W83" s="262"/>
      <c r="X83" s="262"/>
      <c r="Y83" s="262"/>
      <c r="Z83" s="262"/>
      <c r="AA83" s="262"/>
      <c r="AB83" s="262"/>
      <c r="AC83" s="262"/>
      <c r="AD83" s="262"/>
      <c r="AE83" s="262"/>
      <c r="AF83" s="262"/>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227"/>
      <c r="DR83" s="227"/>
      <c r="DS83" s="227"/>
      <c r="DT83" s="227"/>
      <c r="DU83" s="227"/>
      <c r="DV83" s="227"/>
      <c r="DW83" s="227"/>
      <c r="DX83" s="227"/>
      <c r="DY83" s="227"/>
      <c r="DZ83" s="227"/>
      <c r="EA83" s="227"/>
      <c r="EB83" s="227"/>
      <c r="EC83" s="228"/>
      <c r="ED83" s="86"/>
      <c r="EE83" s="83"/>
      <c r="EF83" s="347"/>
      <c r="EG83" s="348"/>
      <c r="EH83" s="348"/>
      <c r="EI83" s="348"/>
      <c r="EJ83" s="348"/>
      <c r="EK83" s="348"/>
      <c r="EL83" s="348"/>
      <c r="EM83" s="348"/>
      <c r="EN83" s="348"/>
      <c r="EO83" s="348"/>
      <c r="EP83" s="348"/>
      <c r="EQ83" s="348"/>
      <c r="ER83" s="348"/>
      <c r="ES83" s="348"/>
      <c r="ET83" s="348"/>
      <c r="EU83" s="348"/>
      <c r="EV83" s="348"/>
      <c r="EW83" s="348"/>
      <c r="EX83" s="348"/>
      <c r="EY83" s="348"/>
      <c r="EZ83" s="348"/>
      <c r="FA83" s="348"/>
      <c r="FB83" s="348"/>
      <c r="FC83" s="348"/>
      <c r="FD83" s="348"/>
      <c r="FE83" s="348"/>
      <c r="FF83" s="348"/>
      <c r="FG83" s="348"/>
      <c r="FH83" s="348"/>
      <c r="FI83" s="348"/>
      <c r="FJ83" s="348"/>
      <c r="FK83" s="348"/>
      <c r="FL83" s="348"/>
      <c r="FM83" s="348"/>
      <c r="FN83" s="348"/>
      <c r="FO83" s="348"/>
      <c r="FP83" s="348"/>
      <c r="FQ83" s="348"/>
      <c r="FR83" s="348"/>
      <c r="FS83" s="348"/>
      <c r="FT83" s="348"/>
      <c r="FU83" s="349"/>
      <c r="FV83" s="84"/>
      <c r="FW83" s="84"/>
      <c r="FX83" s="84"/>
      <c r="FY83" s="84"/>
      <c r="FZ83" s="84"/>
      <c r="GA83" s="84"/>
      <c r="GB83" s="84"/>
      <c r="GC83" s="84"/>
      <c r="GD83" s="84"/>
      <c r="GE83" s="84"/>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ht="6" customHeight="1">
      <c r="A84" s="32"/>
      <c r="K84" s="380"/>
      <c r="L84" s="380"/>
      <c r="M84" s="380"/>
      <c r="N84" s="380"/>
      <c r="O84" s="127"/>
      <c r="Q84" s="261"/>
      <c r="R84" s="262"/>
      <c r="S84" s="262"/>
      <c r="T84" s="262"/>
      <c r="U84" s="262"/>
      <c r="V84" s="262"/>
      <c r="W84" s="262"/>
      <c r="X84" s="262"/>
      <c r="Y84" s="262"/>
      <c r="Z84" s="262"/>
      <c r="AA84" s="262"/>
      <c r="AB84" s="262"/>
      <c r="AC84" s="262"/>
      <c r="AD84" s="262"/>
      <c r="AE84" s="262"/>
      <c r="AF84" s="262"/>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227"/>
      <c r="DR84" s="227"/>
      <c r="DS84" s="227"/>
      <c r="DT84" s="227"/>
      <c r="DU84" s="227"/>
      <c r="DV84" s="227"/>
      <c r="DW84" s="227"/>
      <c r="DX84" s="227"/>
      <c r="DY84" s="227"/>
      <c r="DZ84" s="227"/>
      <c r="EA84" s="227"/>
      <c r="EB84" s="227"/>
      <c r="EC84" s="228"/>
      <c r="ED84" s="86"/>
      <c r="EF84" s="347"/>
      <c r="EG84" s="348"/>
      <c r="EH84" s="348"/>
      <c r="EI84" s="348"/>
      <c r="EJ84" s="348"/>
      <c r="EK84" s="348"/>
      <c r="EL84" s="348"/>
      <c r="EM84" s="348"/>
      <c r="EN84" s="348"/>
      <c r="EO84" s="348"/>
      <c r="EP84" s="348"/>
      <c r="EQ84" s="348"/>
      <c r="ER84" s="348"/>
      <c r="ES84" s="348"/>
      <c r="ET84" s="348"/>
      <c r="EU84" s="348"/>
      <c r="EV84" s="348"/>
      <c r="EW84" s="348"/>
      <c r="EX84" s="348"/>
      <c r="EY84" s="348"/>
      <c r="EZ84" s="348"/>
      <c r="FA84" s="348"/>
      <c r="FB84" s="348"/>
      <c r="FC84" s="348"/>
      <c r="FD84" s="348"/>
      <c r="FE84" s="348"/>
      <c r="FF84" s="348"/>
      <c r="FG84" s="348"/>
      <c r="FH84" s="348"/>
      <c r="FI84" s="348"/>
      <c r="FJ84" s="348"/>
      <c r="FK84" s="348"/>
      <c r="FL84" s="348"/>
      <c r="FM84" s="348"/>
      <c r="FN84" s="348"/>
      <c r="FO84" s="348"/>
      <c r="FP84" s="348"/>
      <c r="FQ84" s="348"/>
      <c r="FR84" s="348"/>
      <c r="FS84" s="348"/>
      <c r="FT84" s="348"/>
      <c r="FU84" s="349"/>
      <c r="FV84" s="84"/>
      <c r="FW84" s="84"/>
      <c r="FX84" s="84"/>
      <c r="FY84" s="84"/>
      <c r="FZ84" s="84"/>
      <c r="GA84" s="84"/>
      <c r="GB84" s="84"/>
      <c r="GC84" s="84"/>
      <c r="GD84" s="84"/>
      <c r="GE84" s="84"/>
      <c r="IC84" s="127"/>
      <c r="ID84" s="127"/>
      <c r="IE84" s="127"/>
      <c r="IF84" s="127"/>
      <c r="IG84" s="127"/>
      <c r="IH84" s="127"/>
      <c r="II84" s="127"/>
      <c r="IJ84" s="127"/>
      <c r="IK84" s="127"/>
      <c r="IL84" s="127"/>
      <c r="IM84" s="127"/>
      <c r="IN84" s="127"/>
      <c r="IO84" s="127"/>
      <c r="IP84" s="127"/>
      <c r="IQ84" s="127"/>
      <c r="IR84" s="127"/>
      <c r="IS84" s="127"/>
      <c r="IT84" s="127"/>
      <c r="IU84" s="127"/>
      <c r="IV84" s="127"/>
    </row>
    <row r="85" spans="1:256" ht="6" customHeight="1">
      <c r="A85" s="32"/>
      <c r="K85" s="380"/>
      <c r="L85" s="380"/>
      <c r="M85" s="380"/>
      <c r="N85" s="380"/>
      <c r="O85" s="127"/>
      <c r="Q85" s="261"/>
      <c r="R85" s="262"/>
      <c r="S85" s="262"/>
      <c r="T85" s="262"/>
      <c r="U85" s="262"/>
      <c r="V85" s="262"/>
      <c r="W85" s="262"/>
      <c r="X85" s="262"/>
      <c r="Y85" s="262"/>
      <c r="Z85" s="262"/>
      <c r="AA85" s="262"/>
      <c r="AB85" s="262"/>
      <c r="AC85" s="262"/>
      <c r="AD85" s="262"/>
      <c r="AE85" s="262"/>
      <c r="AF85" s="262"/>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227"/>
      <c r="DR85" s="227"/>
      <c r="DS85" s="227"/>
      <c r="DT85" s="227"/>
      <c r="DU85" s="227"/>
      <c r="DV85" s="227"/>
      <c r="DW85" s="227"/>
      <c r="DX85" s="227"/>
      <c r="DY85" s="227"/>
      <c r="DZ85" s="227"/>
      <c r="EA85" s="227"/>
      <c r="EB85" s="227"/>
      <c r="EC85" s="228"/>
      <c r="ED85" s="86"/>
      <c r="EF85" s="347" t="s">
        <v>89</v>
      </c>
      <c r="EG85" s="348"/>
      <c r="EH85" s="348"/>
      <c r="EI85" s="348"/>
      <c r="EJ85" s="348"/>
      <c r="EK85" s="348"/>
      <c r="EL85" s="348"/>
      <c r="EM85" s="348"/>
      <c r="EN85" s="348"/>
      <c r="EO85" s="348"/>
      <c r="EP85" s="348"/>
      <c r="EQ85" s="348"/>
      <c r="ER85" s="348"/>
      <c r="ES85" s="348"/>
      <c r="ET85" s="348"/>
      <c r="EU85" s="348"/>
      <c r="EV85" s="348"/>
      <c r="EW85" s="348"/>
      <c r="EX85" s="348"/>
      <c r="EY85" s="348"/>
      <c r="EZ85" s="348"/>
      <c r="FA85" s="348"/>
      <c r="FB85" s="348"/>
      <c r="FC85" s="348"/>
      <c r="FD85" s="348"/>
      <c r="FE85" s="348"/>
      <c r="FF85" s="348"/>
      <c r="FG85" s="348"/>
      <c r="FH85" s="348"/>
      <c r="FI85" s="348"/>
      <c r="FJ85" s="348"/>
      <c r="FK85" s="348"/>
      <c r="FL85" s="348"/>
      <c r="FM85" s="348"/>
      <c r="FN85" s="348"/>
      <c r="FO85" s="348"/>
      <c r="FP85" s="348"/>
      <c r="FQ85" s="348"/>
      <c r="FR85" s="348"/>
      <c r="FS85" s="348"/>
      <c r="FT85" s="348"/>
      <c r="FU85" s="349"/>
      <c r="FV85" s="84"/>
      <c r="FW85" s="84"/>
      <c r="FX85" s="84"/>
      <c r="FY85" s="84"/>
      <c r="FZ85" s="84"/>
      <c r="GA85" s="84"/>
      <c r="GB85" s="84"/>
      <c r="GC85" s="84"/>
      <c r="GD85" s="84"/>
      <c r="GE85" s="84"/>
      <c r="IC85" s="127"/>
      <c r="ID85" s="127"/>
      <c r="IE85" s="127"/>
      <c r="IF85" s="127"/>
      <c r="IG85" s="127"/>
      <c r="IH85" s="127"/>
      <c r="II85" s="127"/>
      <c r="IJ85" s="127"/>
      <c r="IK85" s="127"/>
      <c r="IL85" s="127"/>
      <c r="IM85" s="127"/>
      <c r="IN85" s="127"/>
      <c r="IO85" s="127"/>
      <c r="IP85" s="127"/>
      <c r="IQ85" s="127"/>
      <c r="IR85" s="127"/>
      <c r="IS85" s="127"/>
      <c r="IT85" s="127"/>
      <c r="IU85" s="127"/>
      <c r="IV85" s="127"/>
    </row>
    <row r="86" spans="1:256" ht="6" customHeight="1">
      <c r="A86" s="32"/>
      <c r="K86" s="380"/>
      <c r="L86" s="380"/>
      <c r="M86" s="380"/>
      <c r="N86" s="380"/>
      <c r="O86" s="127"/>
      <c r="Q86" s="261"/>
      <c r="R86" s="262"/>
      <c r="S86" s="262"/>
      <c r="T86" s="262"/>
      <c r="U86" s="262"/>
      <c r="V86" s="262"/>
      <c r="W86" s="262"/>
      <c r="X86" s="262"/>
      <c r="Y86" s="262"/>
      <c r="Z86" s="262"/>
      <c r="AA86" s="262"/>
      <c r="AB86" s="262"/>
      <c r="AC86" s="262"/>
      <c r="AD86" s="262"/>
      <c r="AE86" s="262"/>
      <c r="AF86" s="262"/>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c r="BM86" s="334"/>
      <c r="BN86" s="334"/>
      <c r="BO86" s="334"/>
      <c r="BP86" s="334"/>
      <c r="BQ86" s="334"/>
      <c r="BR86" s="334"/>
      <c r="BS86" s="334"/>
      <c r="BT86" s="334"/>
      <c r="BU86" s="334"/>
      <c r="BV86" s="334"/>
      <c r="BW86" s="334"/>
      <c r="BX86" s="334"/>
      <c r="BY86" s="334"/>
      <c r="BZ86" s="334"/>
      <c r="CA86" s="334"/>
      <c r="CB86" s="334"/>
      <c r="CC86" s="334"/>
      <c r="CD86" s="334"/>
      <c r="CE86" s="334"/>
      <c r="CF86" s="334"/>
      <c r="CG86" s="334"/>
      <c r="CH86" s="334"/>
      <c r="CI86" s="334"/>
      <c r="CJ86" s="334"/>
      <c r="CK86" s="334"/>
      <c r="CL86" s="334"/>
      <c r="CM86" s="334"/>
      <c r="CN86" s="334"/>
      <c r="CO86" s="334"/>
      <c r="CP86" s="334"/>
      <c r="CQ86" s="334"/>
      <c r="CR86" s="334"/>
      <c r="CS86" s="334"/>
      <c r="CT86" s="334"/>
      <c r="CU86" s="334"/>
      <c r="CV86" s="334"/>
      <c r="CW86" s="334"/>
      <c r="CX86" s="334"/>
      <c r="CY86" s="334"/>
      <c r="CZ86" s="334"/>
      <c r="DA86" s="334"/>
      <c r="DB86" s="334"/>
      <c r="DC86" s="334"/>
      <c r="DD86" s="334"/>
      <c r="DE86" s="334"/>
      <c r="DF86" s="334"/>
      <c r="DG86" s="334"/>
      <c r="DH86" s="334"/>
      <c r="DI86" s="334"/>
      <c r="DJ86" s="334"/>
      <c r="DK86" s="334"/>
      <c r="DL86" s="334"/>
      <c r="DM86" s="334"/>
      <c r="DN86" s="334"/>
      <c r="DO86" s="334"/>
      <c r="DP86" s="334"/>
      <c r="DQ86" s="227"/>
      <c r="DR86" s="227"/>
      <c r="DS86" s="227"/>
      <c r="DT86" s="227"/>
      <c r="DU86" s="227"/>
      <c r="DV86" s="227"/>
      <c r="DW86" s="227"/>
      <c r="DX86" s="227"/>
      <c r="DY86" s="227"/>
      <c r="DZ86" s="227"/>
      <c r="EA86" s="227"/>
      <c r="EB86" s="227"/>
      <c r="EC86" s="228"/>
      <c r="ED86" s="86"/>
      <c r="EF86" s="347"/>
      <c r="EG86" s="348"/>
      <c r="EH86" s="348"/>
      <c r="EI86" s="348"/>
      <c r="EJ86" s="348"/>
      <c r="EK86" s="348"/>
      <c r="EL86" s="348"/>
      <c r="EM86" s="348"/>
      <c r="EN86" s="348"/>
      <c r="EO86" s="348"/>
      <c r="EP86" s="348"/>
      <c r="EQ86" s="348"/>
      <c r="ER86" s="348"/>
      <c r="ES86" s="348"/>
      <c r="ET86" s="348"/>
      <c r="EU86" s="348"/>
      <c r="EV86" s="348"/>
      <c r="EW86" s="348"/>
      <c r="EX86" s="348"/>
      <c r="EY86" s="348"/>
      <c r="EZ86" s="348"/>
      <c r="FA86" s="348"/>
      <c r="FB86" s="348"/>
      <c r="FC86" s="348"/>
      <c r="FD86" s="348"/>
      <c r="FE86" s="348"/>
      <c r="FF86" s="348"/>
      <c r="FG86" s="348"/>
      <c r="FH86" s="348"/>
      <c r="FI86" s="348"/>
      <c r="FJ86" s="348"/>
      <c r="FK86" s="348"/>
      <c r="FL86" s="348"/>
      <c r="FM86" s="348"/>
      <c r="FN86" s="348"/>
      <c r="FO86" s="348"/>
      <c r="FP86" s="348"/>
      <c r="FQ86" s="348"/>
      <c r="FR86" s="348"/>
      <c r="FS86" s="348"/>
      <c r="FT86" s="348"/>
      <c r="FU86" s="349"/>
      <c r="FV86" s="84"/>
      <c r="FW86" s="84"/>
      <c r="FX86" s="84"/>
      <c r="FY86" s="84"/>
      <c r="FZ86" s="84"/>
      <c r="GA86" s="84"/>
      <c r="GB86" s="84"/>
      <c r="GC86" s="84"/>
      <c r="GD86" s="84"/>
      <c r="GE86" s="84"/>
      <c r="GU86" s="84"/>
      <c r="GV86" s="84"/>
      <c r="GW86" s="84"/>
      <c r="GX86" s="84"/>
      <c r="GY86" s="84"/>
      <c r="GZ86" s="84"/>
      <c r="HA86" s="84"/>
      <c r="HB86" s="84"/>
      <c r="HC86" s="84"/>
      <c r="HD86" s="84"/>
      <c r="HE86" s="84"/>
      <c r="HF86" s="84"/>
      <c r="HG86" s="84"/>
      <c r="HH86" s="84"/>
      <c r="HI86" s="84"/>
      <c r="HJ86" s="84"/>
      <c r="HK86" s="84"/>
      <c r="HL86" s="84"/>
      <c r="HM86" s="84"/>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row>
    <row r="87" spans="1:256" ht="6" customHeight="1">
      <c r="A87" s="127"/>
      <c r="K87" s="380"/>
      <c r="L87" s="380"/>
      <c r="M87" s="380"/>
      <c r="N87" s="380"/>
      <c r="O87" s="127"/>
      <c r="Q87" s="261"/>
      <c r="R87" s="262"/>
      <c r="S87" s="262"/>
      <c r="T87" s="262"/>
      <c r="U87" s="262"/>
      <c r="V87" s="262"/>
      <c r="W87" s="262"/>
      <c r="X87" s="262"/>
      <c r="Y87" s="262"/>
      <c r="Z87" s="262"/>
      <c r="AA87" s="262"/>
      <c r="AB87" s="262"/>
      <c r="AC87" s="262"/>
      <c r="AD87" s="262"/>
      <c r="AE87" s="262"/>
      <c r="AF87" s="262"/>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227"/>
      <c r="DR87" s="227"/>
      <c r="DS87" s="227"/>
      <c r="DT87" s="227"/>
      <c r="DU87" s="227"/>
      <c r="DV87" s="227"/>
      <c r="DW87" s="227"/>
      <c r="DX87" s="227"/>
      <c r="DY87" s="227"/>
      <c r="DZ87" s="227"/>
      <c r="EA87" s="227"/>
      <c r="EB87" s="227"/>
      <c r="EC87" s="228"/>
      <c r="ED87" s="86"/>
      <c r="EF87" s="347"/>
      <c r="EG87" s="348"/>
      <c r="EH87" s="348"/>
      <c r="EI87" s="348"/>
      <c r="EJ87" s="348"/>
      <c r="EK87" s="348"/>
      <c r="EL87" s="348"/>
      <c r="EM87" s="348"/>
      <c r="EN87" s="348"/>
      <c r="EO87" s="348"/>
      <c r="EP87" s="348"/>
      <c r="EQ87" s="348"/>
      <c r="ER87" s="348"/>
      <c r="ES87" s="348"/>
      <c r="ET87" s="348"/>
      <c r="EU87" s="348"/>
      <c r="EV87" s="348"/>
      <c r="EW87" s="348"/>
      <c r="EX87" s="348"/>
      <c r="EY87" s="348"/>
      <c r="EZ87" s="348"/>
      <c r="FA87" s="348"/>
      <c r="FB87" s="348"/>
      <c r="FC87" s="348"/>
      <c r="FD87" s="348"/>
      <c r="FE87" s="348"/>
      <c r="FF87" s="348"/>
      <c r="FG87" s="348"/>
      <c r="FH87" s="348"/>
      <c r="FI87" s="348"/>
      <c r="FJ87" s="348"/>
      <c r="FK87" s="348"/>
      <c r="FL87" s="348"/>
      <c r="FM87" s="348"/>
      <c r="FN87" s="348"/>
      <c r="FO87" s="348"/>
      <c r="FP87" s="348"/>
      <c r="FQ87" s="348"/>
      <c r="FR87" s="348"/>
      <c r="FS87" s="348"/>
      <c r="FT87" s="348"/>
      <c r="FU87" s="349"/>
      <c r="FV87" s="84"/>
      <c r="FW87" s="84"/>
      <c r="FX87" s="84"/>
      <c r="FY87" s="84"/>
      <c r="FZ87" s="84"/>
      <c r="GA87" s="84"/>
      <c r="GB87" s="84"/>
      <c r="GC87" s="84"/>
      <c r="GD87" s="84"/>
      <c r="GE87" s="84"/>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c r="IV87" s="87"/>
    </row>
    <row r="88" spans="1:256" ht="6" customHeight="1" thickBot="1">
      <c r="A88" s="127"/>
      <c r="K88" s="380"/>
      <c r="L88" s="380"/>
      <c r="M88" s="380"/>
      <c r="N88" s="380"/>
      <c r="O88" s="127"/>
      <c r="Q88" s="261"/>
      <c r="R88" s="262"/>
      <c r="S88" s="262"/>
      <c r="T88" s="262"/>
      <c r="U88" s="262"/>
      <c r="V88" s="262"/>
      <c r="W88" s="262"/>
      <c r="X88" s="262"/>
      <c r="Y88" s="262"/>
      <c r="Z88" s="262"/>
      <c r="AA88" s="262"/>
      <c r="AB88" s="262"/>
      <c r="AC88" s="262"/>
      <c r="AD88" s="262"/>
      <c r="AE88" s="262"/>
      <c r="AF88" s="262"/>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227"/>
      <c r="DR88" s="227"/>
      <c r="DS88" s="227"/>
      <c r="DT88" s="227"/>
      <c r="DU88" s="227"/>
      <c r="DV88" s="227"/>
      <c r="DW88" s="227"/>
      <c r="DX88" s="227"/>
      <c r="DY88" s="227"/>
      <c r="DZ88" s="227"/>
      <c r="EA88" s="227"/>
      <c r="EB88" s="227"/>
      <c r="EC88" s="228"/>
      <c r="ED88" s="86"/>
      <c r="EF88" s="350"/>
      <c r="EG88" s="351"/>
      <c r="EH88" s="351"/>
      <c r="EI88" s="351"/>
      <c r="EJ88" s="351"/>
      <c r="EK88" s="351"/>
      <c r="EL88" s="351"/>
      <c r="EM88" s="351"/>
      <c r="EN88" s="351"/>
      <c r="EO88" s="351"/>
      <c r="EP88" s="351"/>
      <c r="EQ88" s="351"/>
      <c r="ER88" s="351"/>
      <c r="ES88" s="351"/>
      <c r="ET88" s="351"/>
      <c r="EU88" s="351"/>
      <c r="EV88" s="351"/>
      <c r="EW88" s="351"/>
      <c r="EX88" s="351"/>
      <c r="EY88" s="351"/>
      <c r="EZ88" s="351"/>
      <c r="FA88" s="351"/>
      <c r="FB88" s="351"/>
      <c r="FC88" s="351"/>
      <c r="FD88" s="351"/>
      <c r="FE88" s="351"/>
      <c r="FF88" s="351"/>
      <c r="FG88" s="351"/>
      <c r="FH88" s="351"/>
      <c r="FI88" s="351"/>
      <c r="FJ88" s="351"/>
      <c r="FK88" s="351"/>
      <c r="FL88" s="351"/>
      <c r="FM88" s="351"/>
      <c r="FN88" s="351"/>
      <c r="FO88" s="351"/>
      <c r="FP88" s="351"/>
      <c r="FQ88" s="351"/>
      <c r="FR88" s="351"/>
      <c r="FS88" s="351"/>
      <c r="FT88" s="351"/>
      <c r="FU88" s="352"/>
      <c r="FV88" s="84"/>
      <c r="FW88" s="84"/>
      <c r="FX88" s="84"/>
      <c r="FY88" s="84"/>
      <c r="FZ88" s="84"/>
      <c r="GA88" s="84"/>
      <c r="GB88" s="84"/>
      <c r="GC88" s="84"/>
      <c r="GD88" s="84"/>
      <c r="GE88" s="84"/>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c r="IV88" s="87"/>
    </row>
    <row r="89" spans="1:256" ht="6" customHeight="1">
      <c r="A89" s="127"/>
      <c r="K89" s="380"/>
      <c r="L89" s="380"/>
      <c r="M89" s="380"/>
      <c r="N89" s="380"/>
      <c r="O89" s="127"/>
      <c r="Q89" s="261"/>
      <c r="R89" s="262"/>
      <c r="S89" s="262"/>
      <c r="T89" s="262"/>
      <c r="U89" s="262"/>
      <c r="V89" s="262"/>
      <c r="W89" s="262"/>
      <c r="X89" s="262"/>
      <c r="Y89" s="262"/>
      <c r="Z89" s="262"/>
      <c r="AA89" s="262"/>
      <c r="AB89" s="262"/>
      <c r="AC89" s="262"/>
      <c r="AD89" s="262"/>
      <c r="AE89" s="262"/>
      <c r="AF89" s="262"/>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227"/>
      <c r="DR89" s="227"/>
      <c r="DS89" s="227"/>
      <c r="DT89" s="227"/>
      <c r="DU89" s="227"/>
      <c r="DV89" s="227"/>
      <c r="DW89" s="227"/>
      <c r="DX89" s="227"/>
      <c r="DY89" s="227"/>
      <c r="DZ89" s="227"/>
      <c r="EA89" s="227"/>
      <c r="EB89" s="227"/>
      <c r="EC89" s="228"/>
      <c r="ED89" s="86"/>
      <c r="FV89" s="84"/>
      <c r="FW89" s="84"/>
      <c r="FX89" s="84"/>
      <c r="FY89" s="84"/>
      <c r="FZ89" s="84"/>
      <c r="GA89" s="84"/>
      <c r="GB89" s="84"/>
      <c r="GC89" s="84"/>
      <c r="GD89" s="84"/>
      <c r="GE89" s="84"/>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c r="IV89" s="87"/>
    </row>
    <row r="90" spans="1:256" ht="6" customHeight="1">
      <c r="A90" s="127"/>
      <c r="K90" s="380"/>
      <c r="L90" s="380"/>
      <c r="M90" s="380"/>
      <c r="N90" s="380"/>
      <c r="O90" s="127"/>
      <c r="Q90" s="261"/>
      <c r="R90" s="262"/>
      <c r="S90" s="262"/>
      <c r="T90" s="262"/>
      <c r="U90" s="262"/>
      <c r="V90" s="262"/>
      <c r="W90" s="262"/>
      <c r="X90" s="262"/>
      <c r="Y90" s="262"/>
      <c r="Z90" s="262"/>
      <c r="AA90" s="262"/>
      <c r="AB90" s="262"/>
      <c r="AC90" s="262"/>
      <c r="AD90" s="262"/>
      <c r="AE90" s="262"/>
      <c r="AF90" s="262"/>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4"/>
      <c r="BR90" s="334"/>
      <c r="BS90" s="334"/>
      <c r="BT90" s="334"/>
      <c r="BU90" s="334"/>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227"/>
      <c r="DR90" s="227"/>
      <c r="DS90" s="227"/>
      <c r="DT90" s="227"/>
      <c r="DU90" s="227"/>
      <c r="DV90" s="227"/>
      <c r="DW90" s="227"/>
      <c r="DX90" s="227"/>
      <c r="DY90" s="227"/>
      <c r="DZ90" s="227"/>
      <c r="EA90" s="227"/>
      <c r="EB90" s="227"/>
      <c r="EC90" s="228"/>
      <c r="ED90" s="86"/>
      <c r="EF90" s="353"/>
      <c r="EG90" s="354"/>
      <c r="EH90" s="354"/>
      <c r="EI90" s="354"/>
      <c r="EJ90" s="354"/>
      <c r="EK90" s="354"/>
      <c r="EL90" s="354"/>
      <c r="EM90" s="354"/>
      <c r="EN90" s="354"/>
      <c r="EO90" s="354"/>
      <c r="EP90" s="354"/>
      <c r="EQ90" s="354"/>
      <c r="ER90" s="354"/>
      <c r="ES90" s="354"/>
      <c r="ET90" s="354"/>
      <c r="EU90" s="354"/>
      <c r="EV90" s="354"/>
      <c r="EW90" s="354"/>
      <c r="EX90" s="354"/>
      <c r="EY90" s="354"/>
      <c r="EZ90" s="354"/>
      <c r="FA90" s="354"/>
      <c r="FB90" s="354"/>
      <c r="FC90" s="354"/>
      <c r="FD90" s="354"/>
      <c r="FE90" s="354"/>
      <c r="FF90" s="354"/>
      <c r="FG90" s="354"/>
      <c r="FH90" s="354"/>
      <c r="FI90" s="354"/>
      <c r="FJ90" s="354"/>
      <c r="FK90" s="354"/>
      <c r="FL90" s="354"/>
      <c r="FM90" s="354"/>
      <c r="FN90" s="354"/>
      <c r="FO90" s="354"/>
      <c r="FP90" s="354"/>
      <c r="FQ90" s="354"/>
      <c r="FR90" s="354"/>
      <c r="FS90" s="354"/>
      <c r="FT90" s="354"/>
      <c r="FU90" s="355"/>
      <c r="FV90" s="84"/>
      <c r="FW90" s="84"/>
      <c r="FX90" s="84"/>
      <c r="FY90" s="84"/>
      <c r="FZ90" s="84"/>
      <c r="GA90" s="84"/>
      <c r="GB90" s="84"/>
      <c r="GC90" s="84"/>
      <c r="GD90" s="84"/>
      <c r="GE90" s="84"/>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row>
    <row r="91" spans="1:256" ht="6" customHeight="1">
      <c r="A91" s="127"/>
      <c r="K91" s="380"/>
      <c r="L91" s="380"/>
      <c r="M91" s="380"/>
      <c r="N91" s="380"/>
      <c r="O91" s="127"/>
      <c r="Q91" s="261"/>
      <c r="R91" s="262"/>
      <c r="S91" s="262"/>
      <c r="T91" s="262"/>
      <c r="U91" s="262"/>
      <c r="V91" s="262"/>
      <c r="W91" s="262"/>
      <c r="X91" s="262"/>
      <c r="Y91" s="262"/>
      <c r="Z91" s="262"/>
      <c r="AA91" s="262"/>
      <c r="AB91" s="262"/>
      <c r="AC91" s="262"/>
      <c r="AD91" s="262"/>
      <c r="AE91" s="262"/>
      <c r="AF91" s="262"/>
      <c r="AG91" s="362" t="s">
        <v>90</v>
      </c>
      <c r="AH91" s="362"/>
      <c r="AI91" s="362"/>
      <c r="AJ91" s="362"/>
      <c r="AK91" s="362"/>
      <c r="AL91" s="362"/>
      <c r="AM91" s="362"/>
      <c r="AN91" s="362"/>
      <c r="AO91" s="362"/>
      <c r="AP91" s="362"/>
      <c r="AQ91" s="362"/>
      <c r="AR91" s="362"/>
      <c r="AS91" s="362"/>
      <c r="AT91" s="362"/>
      <c r="AU91" s="362"/>
      <c r="AV91" s="362"/>
      <c r="AW91" s="362"/>
      <c r="AX91" s="362"/>
      <c r="AY91" s="362"/>
      <c r="AZ91" s="362"/>
      <c r="BA91" s="362"/>
      <c r="BB91" s="362"/>
      <c r="BC91" s="362"/>
      <c r="BD91" s="362"/>
      <c r="BE91" s="362"/>
      <c r="BF91" s="362"/>
      <c r="BG91" s="362"/>
      <c r="BH91" s="362"/>
      <c r="BI91" s="362"/>
      <c r="BJ91" s="362"/>
      <c r="BK91" s="362"/>
      <c r="BL91" s="362"/>
      <c r="BM91" s="362"/>
      <c r="BN91" s="362"/>
      <c r="BO91" s="362"/>
      <c r="BP91" s="362"/>
      <c r="BQ91" s="362"/>
      <c r="BR91" s="362"/>
      <c r="BS91" s="362"/>
      <c r="BT91" s="362"/>
      <c r="BU91" s="362"/>
      <c r="BV91" s="362"/>
      <c r="BW91" s="362"/>
      <c r="BX91" s="362"/>
      <c r="BY91" s="362"/>
      <c r="BZ91" s="362"/>
      <c r="CA91" s="362"/>
      <c r="CB91" s="362"/>
      <c r="CC91" s="362"/>
      <c r="CD91" s="362"/>
      <c r="CE91" s="362"/>
      <c r="CF91" s="362"/>
      <c r="CG91" s="362"/>
      <c r="CH91" s="362"/>
      <c r="CI91" s="362"/>
      <c r="CJ91" s="362"/>
      <c r="CK91" s="362"/>
      <c r="CL91" s="362"/>
      <c r="CM91" s="362"/>
      <c r="CN91" s="362"/>
      <c r="CO91" s="362"/>
      <c r="CP91" s="362"/>
      <c r="CQ91" s="362"/>
      <c r="CR91" s="362"/>
      <c r="CS91" s="362"/>
      <c r="CT91" s="362"/>
      <c r="CU91" s="362"/>
      <c r="CV91" s="362"/>
      <c r="CW91" s="362"/>
      <c r="CX91" s="362"/>
      <c r="CY91" s="362"/>
      <c r="CZ91" s="362"/>
      <c r="DA91" s="362"/>
      <c r="DB91" s="362"/>
      <c r="DC91" s="362"/>
      <c r="DD91" s="362"/>
      <c r="DE91" s="362"/>
      <c r="DF91" s="362"/>
      <c r="DG91" s="362"/>
      <c r="DH91" s="362"/>
      <c r="DI91" s="362"/>
      <c r="DJ91" s="362"/>
      <c r="DK91" s="362"/>
      <c r="DL91" s="362"/>
      <c r="DM91" s="362"/>
      <c r="DN91" s="362"/>
      <c r="DO91" s="362"/>
      <c r="DP91" s="362"/>
      <c r="DQ91" s="362"/>
      <c r="DR91" s="362"/>
      <c r="DS91" s="362"/>
      <c r="DT91" s="362"/>
      <c r="DU91" s="362"/>
      <c r="DV91" s="362"/>
      <c r="DW91" s="362"/>
      <c r="DX91" s="362"/>
      <c r="DY91" s="362"/>
      <c r="DZ91" s="362"/>
      <c r="EA91" s="362"/>
      <c r="EB91" s="362"/>
      <c r="EC91" s="363"/>
      <c r="ED91" s="86"/>
      <c r="EF91" s="356"/>
      <c r="EG91" s="357"/>
      <c r="EH91" s="357"/>
      <c r="EI91" s="357"/>
      <c r="EJ91" s="357"/>
      <c r="EK91" s="357"/>
      <c r="EL91" s="357"/>
      <c r="EM91" s="357"/>
      <c r="EN91" s="357"/>
      <c r="EO91" s="357"/>
      <c r="EP91" s="357"/>
      <c r="EQ91" s="357"/>
      <c r="ER91" s="357"/>
      <c r="ES91" s="357"/>
      <c r="ET91" s="357"/>
      <c r="EU91" s="357"/>
      <c r="EV91" s="357"/>
      <c r="EW91" s="357"/>
      <c r="EX91" s="357"/>
      <c r="EY91" s="357"/>
      <c r="EZ91" s="357"/>
      <c r="FA91" s="357"/>
      <c r="FB91" s="357"/>
      <c r="FC91" s="357"/>
      <c r="FD91" s="357"/>
      <c r="FE91" s="357"/>
      <c r="FF91" s="357"/>
      <c r="FG91" s="357"/>
      <c r="FH91" s="357"/>
      <c r="FI91" s="357"/>
      <c r="FJ91" s="357"/>
      <c r="FK91" s="357"/>
      <c r="FL91" s="357"/>
      <c r="FM91" s="357"/>
      <c r="FN91" s="357"/>
      <c r="FO91" s="357"/>
      <c r="FP91" s="357"/>
      <c r="FQ91" s="357"/>
      <c r="FR91" s="357"/>
      <c r="FS91" s="357"/>
      <c r="FT91" s="357"/>
      <c r="FU91" s="358"/>
      <c r="FV91" s="84"/>
      <c r="FW91" s="84"/>
      <c r="FX91" s="84"/>
      <c r="FY91" s="84"/>
      <c r="FZ91" s="84"/>
      <c r="GA91" s="84"/>
      <c r="GB91" s="84"/>
      <c r="GC91" s="84"/>
      <c r="GD91" s="84"/>
      <c r="GE91" s="84"/>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c r="IV91" s="87"/>
    </row>
    <row r="92" spans="1:256" ht="6" customHeight="1">
      <c r="A92" s="127"/>
      <c r="B92" s="35"/>
      <c r="C92" s="35"/>
      <c r="D92" s="35"/>
      <c r="E92" s="35"/>
      <c r="Q92" s="261"/>
      <c r="R92" s="262"/>
      <c r="S92" s="262"/>
      <c r="T92" s="262"/>
      <c r="U92" s="262"/>
      <c r="V92" s="262"/>
      <c r="W92" s="262"/>
      <c r="X92" s="262"/>
      <c r="Y92" s="262"/>
      <c r="Z92" s="262"/>
      <c r="AA92" s="262"/>
      <c r="AB92" s="262"/>
      <c r="AC92" s="262"/>
      <c r="AD92" s="262"/>
      <c r="AE92" s="262"/>
      <c r="AF92" s="2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BE92" s="362"/>
      <c r="BF92" s="362"/>
      <c r="BG92" s="362"/>
      <c r="BH92" s="362"/>
      <c r="BI92" s="362"/>
      <c r="BJ92" s="362"/>
      <c r="BK92" s="362"/>
      <c r="BL92" s="362"/>
      <c r="BM92" s="362"/>
      <c r="BN92" s="362"/>
      <c r="BO92" s="362"/>
      <c r="BP92" s="362"/>
      <c r="BQ92" s="362"/>
      <c r="BR92" s="362"/>
      <c r="BS92" s="362"/>
      <c r="BT92" s="362"/>
      <c r="BU92" s="362"/>
      <c r="BV92" s="362"/>
      <c r="BW92" s="362"/>
      <c r="BX92" s="362"/>
      <c r="BY92" s="362"/>
      <c r="BZ92" s="362"/>
      <c r="CA92" s="362"/>
      <c r="CB92" s="362"/>
      <c r="CC92" s="362"/>
      <c r="CD92" s="362"/>
      <c r="CE92" s="362"/>
      <c r="CF92" s="362"/>
      <c r="CG92" s="362"/>
      <c r="CH92" s="362"/>
      <c r="CI92" s="362"/>
      <c r="CJ92" s="362"/>
      <c r="CK92" s="362"/>
      <c r="CL92" s="362"/>
      <c r="CM92" s="362"/>
      <c r="CN92" s="362"/>
      <c r="CO92" s="362"/>
      <c r="CP92" s="362"/>
      <c r="CQ92" s="362"/>
      <c r="CR92" s="362"/>
      <c r="CS92" s="362"/>
      <c r="CT92" s="362"/>
      <c r="CU92" s="362"/>
      <c r="CV92" s="362"/>
      <c r="CW92" s="362"/>
      <c r="CX92" s="362"/>
      <c r="CY92" s="362"/>
      <c r="CZ92" s="362"/>
      <c r="DA92" s="362"/>
      <c r="DB92" s="362"/>
      <c r="DC92" s="362"/>
      <c r="DD92" s="362"/>
      <c r="DE92" s="362"/>
      <c r="DF92" s="362"/>
      <c r="DG92" s="362"/>
      <c r="DH92" s="362"/>
      <c r="DI92" s="362"/>
      <c r="DJ92" s="362"/>
      <c r="DK92" s="362"/>
      <c r="DL92" s="362"/>
      <c r="DM92" s="362"/>
      <c r="DN92" s="362"/>
      <c r="DO92" s="362"/>
      <c r="DP92" s="362"/>
      <c r="DQ92" s="362"/>
      <c r="DR92" s="362"/>
      <c r="DS92" s="362"/>
      <c r="DT92" s="362"/>
      <c r="DU92" s="362"/>
      <c r="DV92" s="362"/>
      <c r="DW92" s="362"/>
      <c r="DX92" s="362"/>
      <c r="DY92" s="362"/>
      <c r="DZ92" s="362"/>
      <c r="EA92" s="362"/>
      <c r="EB92" s="362"/>
      <c r="EC92" s="363"/>
      <c r="ED92" s="86"/>
      <c r="EF92" s="356"/>
      <c r="EG92" s="357"/>
      <c r="EH92" s="357"/>
      <c r="EI92" s="357"/>
      <c r="EJ92" s="357"/>
      <c r="EK92" s="357"/>
      <c r="EL92" s="357"/>
      <c r="EM92" s="357"/>
      <c r="EN92" s="357"/>
      <c r="EO92" s="357"/>
      <c r="EP92" s="357"/>
      <c r="EQ92" s="357"/>
      <c r="ER92" s="357"/>
      <c r="ES92" s="357"/>
      <c r="ET92" s="357"/>
      <c r="EU92" s="357"/>
      <c r="EV92" s="357"/>
      <c r="EW92" s="357"/>
      <c r="EX92" s="357"/>
      <c r="EY92" s="357"/>
      <c r="EZ92" s="357"/>
      <c r="FA92" s="357"/>
      <c r="FB92" s="357"/>
      <c r="FC92" s="357"/>
      <c r="FD92" s="357"/>
      <c r="FE92" s="357"/>
      <c r="FF92" s="357"/>
      <c r="FG92" s="357"/>
      <c r="FH92" s="357"/>
      <c r="FI92" s="357"/>
      <c r="FJ92" s="357"/>
      <c r="FK92" s="357"/>
      <c r="FL92" s="357"/>
      <c r="FM92" s="357"/>
      <c r="FN92" s="357"/>
      <c r="FO92" s="357"/>
      <c r="FP92" s="357"/>
      <c r="FQ92" s="357"/>
      <c r="FR92" s="357"/>
      <c r="FS92" s="357"/>
      <c r="FT92" s="357"/>
      <c r="FU92" s="358"/>
      <c r="FV92" s="84"/>
      <c r="FW92" s="84"/>
      <c r="FX92" s="84"/>
      <c r="FY92" s="84"/>
      <c r="FZ92" s="84"/>
      <c r="GA92" s="84"/>
      <c r="GB92" s="84"/>
      <c r="GC92" s="84"/>
      <c r="GD92" s="84"/>
      <c r="GE92" s="84"/>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c r="IV92" s="87"/>
    </row>
    <row r="93" spans="1:256" ht="6" customHeight="1">
      <c r="A93" s="127"/>
      <c r="B93" s="35"/>
      <c r="C93" s="35"/>
      <c r="D93" s="35"/>
      <c r="E93" s="35"/>
      <c r="Q93" s="264"/>
      <c r="R93" s="265"/>
      <c r="S93" s="265"/>
      <c r="T93" s="265"/>
      <c r="U93" s="265"/>
      <c r="V93" s="265"/>
      <c r="W93" s="265"/>
      <c r="X93" s="265"/>
      <c r="Y93" s="265"/>
      <c r="Z93" s="265"/>
      <c r="AA93" s="265"/>
      <c r="AB93" s="265"/>
      <c r="AC93" s="265"/>
      <c r="AD93" s="265"/>
      <c r="AE93" s="265"/>
      <c r="AF93" s="265"/>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c r="CH93" s="364"/>
      <c r="CI93" s="364"/>
      <c r="CJ93" s="364"/>
      <c r="CK93" s="364"/>
      <c r="CL93" s="364"/>
      <c r="CM93" s="364"/>
      <c r="CN93" s="364"/>
      <c r="CO93" s="364"/>
      <c r="CP93" s="364"/>
      <c r="CQ93" s="364"/>
      <c r="CR93" s="364"/>
      <c r="CS93" s="364"/>
      <c r="CT93" s="364"/>
      <c r="CU93" s="364"/>
      <c r="CV93" s="364"/>
      <c r="CW93" s="364"/>
      <c r="CX93" s="364"/>
      <c r="CY93" s="364"/>
      <c r="CZ93" s="364"/>
      <c r="DA93" s="364"/>
      <c r="DB93" s="364"/>
      <c r="DC93" s="364"/>
      <c r="DD93" s="364"/>
      <c r="DE93" s="364"/>
      <c r="DF93" s="364"/>
      <c r="DG93" s="364"/>
      <c r="DH93" s="364"/>
      <c r="DI93" s="364"/>
      <c r="DJ93" s="364"/>
      <c r="DK93" s="364"/>
      <c r="DL93" s="364"/>
      <c r="DM93" s="364"/>
      <c r="DN93" s="364"/>
      <c r="DO93" s="364"/>
      <c r="DP93" s="364"/>
      <c r="DQ93" s="364"/>
      <c r="DR93" s="364"/>
      <c r="DS93" s="364"/>
      <c r="DT93" s="364"/>
      <c r="DU93" s="364"/>
      <c r="DV93" s="364"/>
      <c r="DW93" s="364"/>
      <c r="DX93" s="364"/>
      <c r="DY93" s="364"/>
      <c r="DZ93" s="364"/>
      <c r="EA93" s="364"/>
      <c r="EB93" s="364"/>
      <c r="EC93" s="365"/>
      <c r="ED93" s="86"/>
      <c r="EF93" s="356"/>
      <c r="EG93" s="357"/>
      <c r="EH93" s="357"/>
      <c r="EI93" s="357"/>
      <c r="EJ93" s="357"/>
      <c r="EK93" s="357"/>
      <c r="EL93" s="357"/>
      <c r="EM93" s="357"/>
      <c r="EN93" s="357"/>
      <c r="EO93" s="357"/>
      <c r="EP93" s="357"/>
      <c r="EQ93" s="357"/>
      <c r="ER93" s="357"/>
      <c r="ES93" s="357"/>
      <c r="ET93" s="357"/>
      <c r="EU93" s="357"/>
      <c r="EV93" s="357"/>
      <c r="EW93" s="357"/>
      <c r="EX93" s="357"/>
      <c r="EY93" s="357"/>
      <c r="EZ93" s="357"/>
      <c r="FA93" s="357"/>
      <c r="FB93" s="357"/>
      <c r="FC93" s="357"/>
      <c r="FD93" s="357"/>
      <c r="FE93" s="357"/>
      <c r="FF93" s="357"/>
      <c r="FG93" s="357"/>
      <c r="FH93" s="357"/>
      <c r="FI93" s="357"/>
      <c r="FJ93" s="357"/>
      <c r="FK93" s="357"/>
      <c r="FL93" s="357"/>
      <c r="FM93" s="357"/>
      <c r="FN93" s="357"/>
      <c r="FO93" s="357"/>
      <c r="FP93" s="357"/>
      <c r="FQ93" s="357"/>
      <c r="FR93" s="357"/>
      <c r="FS93" s="357"/>
      <c r="FT93" s="357"/>
      <c r="FU93" s="358"/>
      <c r="FV93" s="84"/>
      <c r="FW93" s="84"/>
      <c r="FX93" s="84"/>
      <c r="FY93" s="84"/>
      <c r="FZ93" s="84"/>
      <c r="GA93" s="84"/>
      <c r="GB93" s="84"/>
      <c r="GC93" s="84"/>
      <c r="GD93" s="84"/>
      <c r="GE93" s="84"/>
      <c r="GF93" s="87"/>
      <c r="GG93" s="87"/>
      <c r="GH93" s="87"/>
      <c r="GI93" s="87"/>
      <c r="HZ93" s="87"/>
      <c r="IA93" s="87"/>
      <c r="IB93" s="87"/>
      <c r="IC93" s="87"/>
      <c r="ID93" s="87"/>
      <c r="IE93" s="87"/>
      <c r="IF93" s="87"/>
      <c r="IG93" s="87"/>
      <c r="IH93" s="87"/>
      <c r="II93" s="87"/>
      <c r="IJ93" s="87"/>
      <c r="IK93" s="87"/>
      <c r="IL93" s="87"/>
      <c r="IM93" s="87"/>
      <c r="IN93" s="87"/>
      <c r="IO93" s="87"/>
      <c r="IP93" s="87"/>
      <c r="IQ93" s="87"/>
      <c r="IR93" s="87"/>
      <c r="IS93" s="87"/>
      <c r="IT93" s="87"/>
      <c r="IU93" s="87"/>
      <c r="IV93" s="87"/>
    </row>
    <row r="94" spans="1:256" ht="6" customHeight="1">
      <c r="A94" s="127"/>
      <c r="B94" s="35"/>
      <c r="C94" s="35"/>
      <c r="D94" s="35"/>
      <c r="E94" s="35"/>
      <c r="Q94" s="366" t="s">
        <v>91</v>
      </c>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71" t="s">
        <v>117</v>
      </c>
      <c r="AS94" s="372"/>
      <c r="AT94" s="372"/>
      <c r="AU94" s="372"/>
      <c r="AV94" s="372"/>
      <c r="AW94" s="372"/>
      <c r="AX94" s="372"/>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c r="BW94" s="372"/>
      <c r="BX94" s="372"/>
      <c r="BY94" s="372"/>
      <c r="BZ94" s="372"/>
      <c r="CA94" s="372"/>
      <c r="CB94" s="372"/>
      <c r="CC94" s="372"/>
      <c r="CD94" s="372"/>
      <c r="CE94" s="372"/>
      <c r="CF94" s="372"/>
      <c r="CG94" s="372"/>
      <c r="CH94" s="372"/>
      <c r="CI94" s="372"/>
      <c r="CJ94" s="372"/>
      <c r="CK94" s="372"/>
      <c r="CL94" s="372"/>
      <c r="CM94" s="372"/>
      <c r="CN94" s="372"/>
      <c r="CO94" s="372"/>
      <c r="CP94" s="372"/>
      <c r="CQ94" s="372"/>
      <c r="CR94" s="372"/>
      <c r="CS94" s="372"/>
      <c r="CT94" s="372"/>
      <c r="CU94" s="372"/>
      <c r="CV94" s="372"/>
      <c r="CW94" s="372"/>
      <c r="CX94" s="372"/>
      <c r="CY94" s="372"/>
      <c r="CZ94" s="372"/>
      <c r="DA94" s="372"/>
      <c r="DB94" s="372"/>
      <c r="DC94" s="372"/>
      <c r="DD94" s="372"/>
      <c r="DE94" s="372"/>
      <c r="DF94" s="372"/>
      <c r="DG94" s="372"/>
      <c r="DH94" s="372"/>
      <c r="DI94" s="372"/>
      <c r="DJ94" s="372"/>
      <c r="DK94" s="372"/>
      <c r="DL94" s="372"/>
      <c r="DM94" s="372"/>
      <c r="DN94" s="372"/>
      <c r="DO94" s="372"/>
      <c r="DP94" s="372"/>
      <c r="DQ94" s="372"/>
      <c r="DR94" s="372"/>
      <c r="DS94" s="372"/>
      <c r="DT94" s="372"/>
      <c r="DU94" s="372"/>
      <c r="DV94" s="372"/>
      <c r="DW94" s="372"/>
      <c r="DX94" s="372"/>
      <c r="DY94" s="372"/>
      <c r="DZ94" s="372"/>
      <c r="EA94" s="372"/>
      <c r="EB94" s="372"/>
      <c r="EC94" s="373"/>
      <c r="ED94" s="88"/>
      <c r="EF94" s="356"/>
      <c r="EG94" s="357"/>
      <c r="EH94" s="357"/>
      <c r="EI94" s="357"/>
      <c r="EJ94" s="357"/>
      <c r="EK94" s="357"/>
      <c r="EL94" s="357"/>
      <c r="EM94" s="357"/>
      <c r="EN94" s="357"/>
      <c r="EO94" s="357"/>
      <c r="EP94" s="357"/>
      <c r="EQ94" s="357"/>
      <c r="ER94" s="357"/>
      <c r="ES94" s="357"/>
      <c r="ET94" s="357"/>
      <c r="EU94" s="357"/>
      <c r="EV94" s="357"/>
      <c r="EW94" s="357"/>
      <c r="EX94" s="357"/>
      <c r="EY94" s="357"/>
      <c r="EZ94" s="357"/>
      <c r="FA94" s="357"/>
      <c r="FB94" s="357"/>
      <c r="FC94" s="357"/>
      <c r="FD94" s="357"/>
      <c r="FE94" s="357"/>
      <c r="FF94" s="357"/>
      <c r="FG94" s="357"/>
      <c r="FH94" s="357"/>
      <c r="FI94" s="357"/>
      <c r="FJ94" s="357"/>
      <c r="FK94" s="357"/>
      <c r="FL94" s="357"/>
      <c r="FM94" s="357"/>
      <c r="FN94" s="357"/>
      <c r="FO94" s="357"/>
      <c r="FP94" s="357"/>
      <c r="FQ94" s="357"/>
      <c r="FR94" s="357"/>
      <c r="FS94" s="357"/>
      <c r="FT94" s="357"/>
      <c r="FU94" s="358"/>
      <c r="FV94" s="84"/>
      <c r="FW94" s="84"/>
      <c r="FX94" s="84"/>
      <c r="FY94" s="84"/>
      <c r="FZ94" s="84"/>
      <c r="GA94" s="84"/>
      <c r="GB94" s="84"/>
      <c r="GC94" s="84"/>
      <c r="GD94" s="84"/>
      <c r="GE94" s="84"/>
      <c r="GF94" s="87"/>
      <c r="GG94" s="87"/>
      <c r="GH94" s="87"/>
      <c r="GI94" s="87"/>
      <c r="HZ94" s="87"/>
      <c r="IA94" s="87"/>
      <c r="IB94" s="87"/>
      <c r="IC94" s="87"/>
      <c r="ID94" s="87"/>
      <c r="IE94" s="87"/>
      <c r="IF94" s="87"/>
      <c r="IG94" s="87"/>
      <c r="IH94" s="87"/>
      <c r="II94" s="87"/>
      <c r="IJ94" s="87"/>
      <c r="IK94" s="87"/>
      <c r="IL94" s="87"/>
      <c r="IM94" s="87"/>
      <c r="IN94" s="87"/>
      <c r="IO94" s="87"/>
      <c r="IP94" s="87"/>
      <c r="IQ94" s="87"/>
      <c r="IR94" s="87"/>
      <c r="IS94" s="87"/>
      <c r="IT94" s="87"/>
      <c r="IU94" s="87"/>
      <c r="IV94" s="87"/>
    </row>
    <row r="95" spans="1:256" ht="6" customHeight="1">
      <c r="A95" s="127"/>
      <c r="B95" s="35"/>
      <c r="C95" s="35"/>
      <c r="D95" s="35"/>
      <c r="E95" s="35"/>
      <c r="Q95" s="368"/>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374"/>
      <c r="AS95" s="375"/>
      <c r="AT95" s="375"/>
      <c r="AU95" s="375"/>
      <c r="AV95" s="375"/>
      <c r="AW95" s="375"/>
      <c r="AX95" s="375"/>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c r="BW95" s="375"/>
      <c r="BX95" s="375"/>
      <c r="BY95" s="375"/>
      <c r="BZ95" s="375"/>
      <c r="CA95" s="375"/>
      <c r="CB95" s="375"/>
      <c r="CC95" s="375"/>
      <c r="CD95" s="375"/>
      <c r="CE95" s="375"/>
      <c r="CF95" s="375"/>
      <c r="CG95" s="375"/>
      <c r="CH95" s="375"/>
      <c r="CI95" s="375"/>
      <c r="CJ95" s="375"/>
      <c r="CK95" s="375"/>
      <c r="CL95" s="375"/>
      <c r="CM95" s="375"/>
      <c r="CN95" s="375"/>
      <c r="CO95" s="375"/>
      <c r="CP95" s="375"/>
      <c r="CQ95" s="375"/>
      <c r="CR95" s="375"/>
      <c r="CS95" s="375"/>
      <c r="CT95" s="375"/>
      <c r="CU95" s="375"/>
      <c r="CV95" s="375"/>
      <c r="CW95" s="375"/>
      <c r="CX95" s="375"/>
      <c r="CY95" s="375"/>
      <c r="CZ95" s="375"/>
      <c r="DA95" s="375"/>
      <c r="DB95" s="375"/>
      <c r="DC95" s="375"/>
      <c r="DD95" s="375"/>
      <c r="DE95" s="375"/>
      <c r="DF95" s="375"/>
      <c r="DG95" s="375"/>
      <c r="DH95" s="375"/>
      <c r="DI95" s="375"/>
      <c r="DJ95" s="375"/>
      <c r="DK95" s="375"/>
      <c r="DL95" s="375"/>
      <c r="DM95" s="375"/>
      <c r="DN95" s="375"/>
      <c r="DO95" s="375"/>
      <c r="DP95" s="375"/>
      <c r="DQ95" s="375"/>
      <c r="DR95" s="375"/>
      <c r="DS95" s="375"/>
      <c r="DT95" s="375"/>
      <c r="DU95" s="375"/>
      <c r="DV95" s="375"/>
      <c r="DW95" s="375"/>
      <c r="DX95" s="375"/>
      <c r="DY95" s="375"/>
      <c r="DZ95" s="375"/>
      <c r="EA95" s="375"/>
      <c r="EB95" s="375"/>
      <c r="EC95" s="376"/>
      <c r="ED95" s="127"/>
      <c r="EF95" s="356"/>
      <c r="EG95" s="357"/>
      <c r="EH95" s="357"/>
      <c r="EI95" s="357"/>
      <c r="EJ95" s="357"/>
      <c r="EK95" s="357"/>
      <c r="EL95" s="357"/>
      <c r="EM95" s="357"/>
      <c r="EN95" s="357"/>
      <c r="EO95" s="357"/>
      <c r="EP95" s="357"/>
      <c r="EQ95" s="357"/>
      <c r="ER95" s="357"/>
      <c r="ES95" s="357"/>
      <c r="ET95" s="357"/>
      <c r="EU95" s="357"/>
      <c r="EV95" s="357"/>
      <c r="EW95" s="357"/>
      <c r="EX95" s="357"/>
      <c r="EY95" s="357"/>
      <c r="EZ95" s="357"/>
      <c r="FA95" s="357"/>
      <c r="FB95" s="357"/>
      <c r="FC95" s="357"/>
      <c r="FD95" s="357"/>
      <c r="FE95" s="357"/>
      <c r="FF95" s="357"/>
      <c r="FG95" s="357"/>
      <c r="FH95" s="357"/>
      <c r="FI95" s="357"/>
      <c r="FJ95" s="357"/>
      <c r="FK95" s="357"/>
      <c r="FL95" s="357"/>
      <c r="FM95" s="357"/>
      <c r="FN95" s="357"/>
      <c r="FO95" s="357"/>
      <c r="FP95" s="357"/>
      <c r="FQ95" s="357"/>
      <c r="FR95" s="357"/>
      <c r="FS95" s="357"/>
      <c r="FT95" s="357"/>
      <c r="FU95" s="358"/>
      <c r="FV95" s="84"/>
      <c r="FW95" s="84"/>
      <c r="FX95" s="84"/>
      <c r="FY95" s="84"/>
      <c r="FZ95" s="84"/>
      <c r="GA95" s="84"/>
      <c r="GB95" s="84"/>
      <c r="GC95" s="84"/>
      <c r="GD95" s="84"/>
      <c r="GE95" s="84"/>
      <c r="GF95" s="87"/>
      <c r="GG95" s="87"/>
      <c r="GH95" s="87"/>
      <c r="GI95" s="87"/>
      <c r="HZ95" s="87"/>
      <c r="IA95" s="87"/>
      <c r="IB95" s="87"/>
      <c r="IC95" s="87"/>
      <c r="ID95" s="87"/>
      <c r="IE95" s="87"/>
      <c r="IF95" s="87"/>
      <c r="IG95" s="87"/>
      <c r="IH95" s="87"/>
      <c r="II95" s="87"/>
      <c r="IJ95" s="87"/>
      <c r="IK95" s="87"/>
      <c r="IL95" s="87"/>
      <c r="IM95" s="87"/>
      <c r="IN95" s="87"/>
      <c r="IO95" s="87"/>
      <c r="IP95" s="87"/>
      <c r="IQ95" s="87"/>
      <c r="IR95" s="87"/>
      <c r="IS95" s="87"/>
      <c r="IT95" s="87"/>
      <c r="IU95" s="87"/>
      <c r="IV95" s="87"/>
    </row>
    <row r="96" spans="1:256" ht="6" customHeight="1">
      <c r="A96" s="127"/>
      <c r="B96" s="35"/>
      <c r="C96" s="35"/>
      <c r="D96" s="35"/>
      <c r="E96" s="35"/>
      <c r="Q96" s="368"/>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374"/>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375"/>
      <c r="BY96" s="375"/>
      <c r="BZ96" s="375"/>
      <c r="CA96" s="375"/>
      <c r="CB96" s="375"/>
      <c r="CC96" s="375"/>
      <c r="CD96" s="375"/>
      <c r="CE96" s="375"/>
      <c r="CF96" s="375"/>
      <c r="CG96" s="375"/>
      <c r="CH96" s="375"/>
      <c r="CI96" s="375"/>
      <c r="CJ96" s="375"/>
      <c r="CK96" s="375"/>
      <c r="CL96" s="375"/>
      <c r="CM96" s="375"/>
      <c r="CN96" s="375"/>
      <c r="CO96" s="375"/>
      <c r="CP96" s="375"/>
      <c r="CQ96" s="375"/>
      <c r="CR96" s="375"/>
      <c r="CS96" s="375"/>
      <c r="CT96" s="375"/>
      <c r="CU96" s="375"/>
      <c r="CV96" s="375"/>
      <c r="CW96" s="375"/>
      <c r="CX96" s="375"/>
      <c r="CY96" s="375"/>
      <c r="CZ96" s="375"/>
      <c r="DA96" s="375"/>
      <c r="DB96" s="375"/>
      <c r="DC96" s="375"/>
      <c r="DD96" s="375"/>
      <c r="DE96" s="375"/>
      <c r="DF96" s="375"/>
      <c r="DG96" s="375"/>
      <c r="DH96" s="375"/>
      <c r="DI96" s="375"/>
      <c r="DJ96" s="375"/>
      <c r="DK96" s="375"/>
      <c r="DL96" s="375"/>
      <c r="DM96" s="375"/>
      <c r="DN96" s="375"/>
      <c r="DO96" s="375"/>
      <c r="DP96" s="375"/>
      <c r="DQ96" s="375"/>
      <c r="DR96" s="375"/>
      <c r="DS96" s="375"/>
      <c r="DT96" s="375"/>
      <c r="DU96" s="375"/>
      <c r="DV96" s="375"/>
      <c r="DW96" s="375"/>
      <c r="DX96" s="375"/>
      <c r="DY96" s="375"/>
      <c r="DZ96" s="375"/>
      <c r="EA96" s="375"/>
      <c r="EB96" s="375"/>
      <c r="EC96" s="376"/>
      <c r="ED96" s="127"/>
      <c r="EF96" s="356"/>
      <c r="EG96" s="357"/>
      <c r="EH96" s="357"/>
      <c r="EI96" s="357"/>
      <c r="EJ96" s="357"/>
      <c r="EK96" s="357"/>
      <c r="EL96" s="357"/>
      <c r="EM96" s="357"/>
      <c r="EN96" s="357"/>
      <c r="EO96" s="357"/>
      <c r="EP96" s="357"/>
      <c r="EQ96" s="357"/>
      <c r="ER96" s="357"/>
      <c r="ES96" s="357"/>
      <c r="ET96" s="357"/>
      <c r="EU96" s="357"/>
      <c r="EV96" s="357"/>
      <c r="EW96" s="357"/>
      <c r="EX96" s="357"/>
      <c r="EY96" s="357"/>
      <c r="EZ96" s="357"/>
      <c r="FA96" s="357"/>
      <c r="FB96" s="357"/>
      <c r="FC96" s="357"/>
      <c r="FD96" s="357"/>
      <c r="FE96" s="357"/>
      <c r="FF96" s="357"/>
      <c r="FG96" s="357"/>
      <c r="FH96" s="357"/>
      <c r="FI96" s="357"/>
      <c r="FJ96" s="357"/>
      <c r="FK96" s="357"/>
      <c r="FL96" s="357"/>
      <c r="FM96" s="357"/>
      <c r="FN96" s="357"/>
      <c r="FO96" s="357"/>
      <c r="FP96" s="357"/>
      <c r="FQ96" s="357"/>
      <c r="FR96" s="357"/>
      <c r="FS96" s="357"/>
      <c r="FT96" s="357"/>
      <c r="FU96" s="358"/>
      <c r="FV96" s="84"/>
      <c r="FW96" s="84"/>
      <c r="FX96" s="84"/>
      <c r="FY96" s="84"/>
      <c r="FZ96" s="84"/>
      <c r="GA96" s="84"/>
      <c r="GB96" s="84"/>
      <c r="GC96" s="84"/>
      <c r="GD96" s="84"/>
      <c r="GE96" s="84"/>
      <c r="GF96" s="87"/>
      <c r="GG96" s="87"/>
      <c r="GH96" s="87"/>
      <c r="GI96" s="87"/>
      <c r="HZ96" s="87"/>
      <c r="IA96" s="87"/>
      <c r="IB96" s="87"/>
      <c r="IC96" s="87"/>
      <c r="ID96" s="87"/>
      <c r="IE96" s="87"/>
      <c r="IF96" s="87"/>
      <c r="IG96" s="87"/>
      <c r="IH96" s="87"/>
      <c r="II96" s="87"/>
      <c r="IJ96" s="87"/>
      <c r="IK96" s="87"/>
      <c r="IL96" s="87"/>
      <c r="IM96" s="87"/>
      <c r="IN96" s="87"/>
      <c r="IO96" s="87"/>
      <c r="IP96" s="87"/>
      <c r="IQ96" s="87"/>
      <c r="IR96" s="87"/>
      <c r="IS96" s="87"/>
      <c r="IT96" s="87"/>
      <c r="IU96" s="87"/>
      <c r="IV96" s="87"/>
    </row>
    <row r="97" spans="1:256" ht="6" customHeight="1">
      <c r="A97" s="127"/>
      <c r="B97" s="35"/>
      <c r="C97" s="35"/>
      <c r="D97" s="35"/>
      <c r="E97" s="35"/>
      <c r="Q97" s="368"/>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374"/>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c r="BW97" s="375"/>
      <c r="BX97" s="375"/>
      <c r="BY97" s="375"/>
      <c r="BZ97" s="375"/>
      <c r="CA97" s="375"/>
      <c r="CB97" s="375"/>
      <c r="CC97" s="375"/>
      <c r="CD97" s="375"/>
      <c r="CE97" s="375"/>
      <c r="CF97" s="375"/>
      <c r="CG97" s="375"/>
      <c r="CH97" s="375"/>
      <c r="CI97" s="375"/>
      <c r="CJ97" s="375"/>
      <c r="CK97" s="375"/>
      <c r="CL97" s="375"/>
      <c r="CM97" s="375"/>
      <c r="CN97" s="375"/>
      <c r="CO97" s="375"/>
      <c r="CP97" s="375"/>
      <c r="CQ97" s="375"/>
      <c r="CR97" s="375"/>
      <c r="CS97" s="375"/>
      <c r="CT97" s="375"/>
      <c r="CU97" s="375"/>
      <c r="CV97" s="375"/>
      <c r="CW97" s="375"/>
      <c r="CX97" s="375"/>
      <c r="CY97" s="375"/>
      <c r="CZ97" s="375"/>
      <c r="DA97" s="375"/>
      <c r="DB97" s="375"/>
      <c r="DC97" s="375"/>
      <c r="DD97" s="375"/>
      <c r="DE97" s="375"/>
      <c r="DF97" s="375"/>
      <c r="DG97" s="375"/>
      <c r="DH97" s="375"/>
      <c r="DI97" s="375"/>
      <c r="DJ97" s="375"/>
      <c r="DK97" s="375"/>
      <c r="DL97" s="375"/>
      <c r="DM97" s="375"/>
      <c r="DN97" s="375"/>
      <c r="DO97" s="375"/>
      <c r="DP97" s="375"/>
      <c r="DQ97" s="375"/>
      <c r="DR97" s="375"/>
      <c r="DS97" s="375"/>
      <c r="DT97" s="375"/>
      <c r="DU97" s="375"/>
      <c r="DV97" s="375"/>
      <c r="DW97" s="375"/>
      <c r="DX97" s="375"/>
      <c r="DY97" s="375"/>
      <c r="DZ97" s="375"/>
      <c r="EA97" s="375"/>
      <c r="EB97" s="375"/>
      <c r="EC97" s="376"/>
      <c r="ED97" s="127"/>
      <c r="EF97" s="356"/>
      <c r="EG97" s="357"/>
      <c r="EH97" s="357"/>
      <c r="EI97" s="357"/>
      <c r="EJ97" s="357"/>
      <c r="EK97" s="357"/>
      <c r="EL97" s="357"/>
      <c r="EM97" s="357"/>
      <c r="EN97" s="357"/>
      <c r="EO97" s="357"/>
      <c r="EP97" s="357"/>
      <c r="EQ97" s="357"/>
      <c r="ER97" s="357"/>
      <c r="ES97" s="357"/>
      <c r="ET97" s="357"/>
      <c r="EU97" s="357"/>
      <c r="EV97" s="357"/>
      <c r="EW97" s="357"/>
      <c r="EX97" s="357"/>
      <c r="EY97" s="357"/>
      <c r="EZ97" s="357"/>
      <c r="FA97" s="357"/>
      <c r="FB97" s="357"/>
      <c r="FC97" s="357"/>
      <c r="FD97" s="357"/>
      <c r="FE97" s="357"/>
      <c r="FF97" s="357"/>
      <c r="FG97" s="357"/>
      <c r="FH97" s="357"/>
      <c r="FI97" s="357"/>
      <c r="FJ97" s="357"/>
      <c r="FK97" s="357"/>
      <c r="FL97" s="357"/>
      <c r="FM97" s="357"/>
      <c r="FN97" s="357"/>
      <c r="FO97" s="357"/>
      <c r="FP97" s="357"/>
      <c r="FQ97" s="357"/>
      <c r="FR97" s="357"/>
      <c r="FS97" s="357"/>
      <c r="FT97" s="357"/>
      <c r="FU97" s="358"/>
      <c r="FV97" s="84"/>
      <c r="FW97" s="84"/>
      <c r="FX97" s="84"/>
      <c r="FY97" s="84"/>
      <c r="FZ97" s="84"/>
      <c r="GA97" s="84"/>
      <c r="GB97" s="84"/>
      <c r="GC97" s="84"/>
      <c r="GD97" s="84"/>
      <c r="GE97" s="84"/>
      <c r="GF97" s="87"/>
      <c r="GG97" s="87"/>
      <c r="GH97" s="87"/>
      <c r="GI97" s="87"/>
      <c r="HZ97" s="87"/>
      <c r="IA97" s="87"/>
      <c r="IB97" s="87"/>
      <c r="IC97" s="87"/>
      <c r="ID97" s="87"/>
      <c r="IE97" s="87"/>
      <c r="IF97" s="87"/>
      <c r="IG97" s="87"/>
      <c r="IH97" s="87"/>
      <c r="II97" s="87"/>
      <c r="IJ97" s="87"/>
      <c r="IK97" s="87"/>
      <c r="IL97" s="87"/>
      <c r="IM97" s="87"/>
      <c r="IN97" s="87"/>
      <c r="IO97" s="87"/>
      <c r="IP97" s="87"/>
      <c r="IQ97" s="87"/>
      <c r="IR97" s="87"/>
      <c r="IS97" s="87"/>
      <c r="IT97" s="87"/>
      <c r="IU97" s="87"/>
      <c r="IV97" s="87"/>
    </row>
    <row r="98" spans="1:256" ht="6" customHeight="1">
      <c r="A98" s="127"/>
      <c r="B98" s="35"/>
      <c r="C98" s="35"/>
      <c r="D98" s="35"/>
      <c r="E98" s="35"/>
      <c r="Q98" s="368"/>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374"/>
      <c r="AS98" s="375"/>
      <c r="AT98" s="375"/>
      <c r="AU98" s="375"/>
      <c r="AV98" s="375"/>
      <c r="AW98" s="375"/>
      <c r="AX98" s="375"/>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c r="BW98" s="375"/>
      <c r="BX98" s="375"/>
      <c r="BY98" s="375"/>
      <c r="BZ98" s="375"/>
      <c r="CA98" s="375"/>
      <c r="CB98" s="375"/>
      <c r="CC98" s="375"/>
      <c r="CD98" s="375"/>
      <c r="CE98" s="375"/>
      <c r="CF98" s="375"/>
      <c r="CG98" s="375"/>
      <c r="CH98" s="375"/>
      <c r="CI98" s="375"/>
      <c r="CJ98" s="375"/>
      <c r="CK98" s="375"/>
      <c r="CL98" s="375"/>
      <c r="CM98" s="375"/>
      <c r="CN98" s="375"/>
      <c r="CO98" s="375"/>
      <c r="CP98" s="375"/>
      <c r="CQ98" s="375"/>
      <c r="CR98" s="375"/>
      <c r="CS98" s="375"/>
      <c r="CT98" s="375"/>
      <c r="CU98" s="375"/>
      <c r="CV98" s="375"/>
      <c r="CW98" s="375"/>
      <c r="CX98" s="375"/>
      <c r="CY98" s="375"/>
      <c r="CZ98" s="375"/>
      <c r="DA98" s="375"/>
      <c r="DB98" s="375"/>
      <c r="DC98" s="375"/>
      <c r="DD98" s="375"/>
      <c r="DE98" s="375"/>
      <c r="DF98" s="375"/>
      <c r="DG98" s="375"/>
      <c r="DH98" s="375"/>
      <c r="DI98" s="375"/>
      <c r="DJ98" s="375"/>
      <c r="DK98" s="375"/>
      <c r="DL98" s="375"/>
      <c r="DM98" s="375"/>
      <c r="DN98" s="375"/>
      <c r="DO98" s="375"/>
      <c r="DP98" s="375"/>
      <c r="DQ98" s="375"/>
      <c r="DR98" s="375"/>
      <c r="DS98" s="375"/>
      <c r="DT98" s="375"/>
      <c r="DU98" s="375"/>
      <c r="DV98" s="375"/>
      <c r="DW98" s="375"/>
      <c r="DX98" s="375"/>
      <c r="DY98" s="375"/>
      <c r="DZ98" s="375"/>
      <c r="EA98" s="375"/>
      <c r="EB98" s="375"/>
      <c r="EC98" s="376"/>
      <c r="ED98" s="127"/>
      <c r="EF98" s="356"/>
      <c r="EG98" s="357"/>
      <c r="EH98" s="357"/>
      <c r="EI98" s="357"/>
      <c r="EJ98" s="357"/>
      <c r="EK98" s="357"/>
      <c r="EL98" s="357"/>
      <c r="EM98" s="357"/>
      <c r="EN98" s="357"/>
      <c r="EO98" s="357"/>
      <c r="EP98" s="357"/>
      <c r="EQ98" s="357"/>
      <c r="ER98" s="357"/>
      <c r="ES98" s="357"/>
      <c r="ET98" s="357"/>
      <c r="EU98" s="357"/>
      <c r="EV98" s="357"/>
      <c r="EW98" s="357"/>
      <c r="EX98" s="357"/>
      <c r="EY98" s="357"/>
      <c r="EZ98" s="357"/>
      <c r="FA98" s="357"/>
      <c r="FB98" s="357"/>
      <c r="FC98" s="357"/>
      <c r="FD98" s="357"/>
      <c r="FE98" s="357"/>
      <c r="FF98" s="357"/>
      <c r="FG98" s="357"/>
      <c r="FH98" s="357"/>
      <c r="FI98" s="357"/>
      <c r="FJ98" s="357"/>
      <c r="FK98" s="357"/>
      <c r="FL98" s="357"/>
      <c r="FM98" s="357"/>
      <c r="FN98" s="357"/>
      <c r="FO98" s="357"/>
      <c r="FP98" s="357"/>
      <c r="FQ98" s="357"/>
      <c r="FR98" s="357"/>
      <c r="FS98" s="357"/>
      <c r="FT98" s="357"/>
      <c r="FU98" s="358"/>
      <c r="FV98" s="84"/>
      <c r="FW98" s="84"/>
      <c r="FX98" s="84"/>
      <c r="FY98" s="84"/>
      <c r="FZ98" s="84"/>
      <c r="GA98" s="84"/>
      <c r="GB98" s="84"/>
      <c r="GC98" s="84"/>
      <c r="GD98" s="84"/>
      <c r="GE98" s="84"/>
      <c r="GF98" s="87"/>
      <c r="GG98" s="87"/>
      <c r="GH98" s="87"/>
      <c r="GI98" s="87"/>
      <c r="HZ98" s="87"/>
      <c r="IA98" s="87"/>
      <c r="IB98" s="87"/>
      <c r="IC98" s="87"/>
      <c r="ID98" s="87"/>
      <c r="IE98" s="87"/>
      <c r="IF98" s="87"/>
      <c r="IG98" s="87"/>
      <c r="IH98" s="87"/>
      <c r="II98" s="87"/>
      <c r="IJ98" s="87"/>
      <c r="IK98" s="87"/>
      <c r="IL98" s="87"/>
      <c r="IM98" s="87"/>
      <c r="IN98" s="87"/>
      <c r="IO98" s="87"/>
      <c r="IP98" s="87"/>
      <c r="IQ98" s="87"/>
      <c r="IR98" s="87"/>
      <c r="IS98" s="87"/>
      <c r="IT98" s="87"/>
      <c r="IU98" s="87"/>
      <c r="IV98" s="87"/>
    </row>
    <row r="99" spans="1:256" ht="6" customHeight="1">
      <c r="A99" s="127"/>
      <c r="B99" s="35"/>
      <c r="C99" s="35"/>
      <c r="D99" s="35"/>
      <c r="E99" s="35"/>
      <c r="Q99" s="368"/>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374"/>
      <c r="AS99" s="375"/>
      <c r="AT99" s="375"/>
      <c r="AU99" s="375"/>
      <c r="AV99" s="375"/>
      <c r="AW99" s="375"/>
      <c r="AX99" s="375"/>
      <c r="AY99" s="375"/>
      <c r="AZ99" s="375"/>
      <c r="BA99" s="375"/>
      <c r="BB99" s="375"/>
      <c r="BC99" s="375"/>
      <c r="BD99" s="375"/>
      <c r="BE99" s="375"/>
      <c r="BF99" s="375"/>
      <c r="BG99" s="375"/>
      <c r="BH99" s="375"/>
      <c r="BI99" s="375"/>
      <c r="BJ99" s="375"/>
      <c r="BK99" s="375"/>
      <c r="BL99" s="375"/>
      <c r="BM99" s="375"/>
      <c r="BN99" s="375"/>
      <c r="BO99" s="375"/>
      <c r="BP99" s="375"/>
      <c r="BQ99" s="375"/>
      <c r="BR99" s="375"/>
      <c r="BS99" s="375"/>
      <c r="BT99" s="375"/>
      <c r="BU99" s="375"/>
      <c r="BV99" s="375"/>
      <c r="BW99" s="375"/>
      <c r="BX99" s="375"/>
      <c r="BY99" s="375"/>
      <c r="BZ99" s="375"/>
      <c r="CA99" s="375"/>
      <c r="CB99" s="375"/>
      <c r="CC99" s="375"/>
      <c r="CD99" s="375"/>
      <c r="CE99" s="375"/>
      <c r="CF99" s="375"/>
      <c r="CG99" s="375"/>
      <c r="CH99" s="375"/>
      <c r="CI99" s="375"/>
      <c r="CJ99" s="375"/>
      <c r="CK99" s="375"/>
      <c r="CL99" s="375"/>
      <c r="CM99" s="375"/>
      <c r="CN99" s="375"/>
      <c r="CO99" s="375"/>
      <c r="CP99" s="375"/>
      <c r="CQ99" s="375"/>
      <c r="CR99" s="375"/>
      <c r="CS99" s="375"/>
      <c r="CT99" s="375"/>
      <c r="CU99" s="375"/>
      <c r="CV99" s="375"/>
      <c r="CW99" s="375"/>
      <c r="CX99" s="375"/>
      <c r="CY99" s="375"/>
      <c r="CZ99" s="375"/>
      <c r="DA99" s="375"/>
      <c r="DB99" s="375"/>
      <c r="DC99" s="375"/>
      <c r="DD99" s="375"/>
      <c r="DE99" s="375"/>
      <c r="DF99" s="375"/>
      <c r="DG99" s="375"/>
      <c r="DH99" s="375"/>
      <c r="DI99" s="375"/>
      <c r="DJ99" s="375"/>
      <c r="DK99" s="375"/>
      <c r="DL99" s="375"/>
      <c r="DM99" s="375"/>
      <c r="DN99" s="375"/>
      <c r="DO99" s="375"/>
      <c r="DP99" s="375"/>
      <c r="DQ99" s="375"/>
      <c r="DR99" s="375"/>
      <c r="DS99" s="375"/>
      <c r="DT99" s="375"/>
      <c r="DU99" s="375"/>
      <c r="DV99" s="375"/>
      <c r="DW99" s="375"/>
      <c r="DX99" s="375"/>
      <c r="DY99" s="375"/>
      <c r="DZ99" s="375"/>
      <c r="EA99" s="375"/>
      <c r="EB99" s="375"/>
      <c r="EC99" s="376"/>
      <c r="ED99" s="127"/>
      <c r="EF99" s="356"/>
      <c r="EG99" s="357"/>
      <c r="EH99" s="357"/>
      <c r="EI99" s="357"/>
      <c r="EJ99" s="357"/>
      <c r="EK99" s="357"/>
      <c r="EL99" s="357"/>
      <c r="EM99" s="357"/>
      <c r="EN99" s="357"/>
      <c r="EO99" s="357"/>
      <c r="EP99" s="357"/>
      <c r="EQ99" s="357"/>
      <c r="ER99" s="357"/>
      <c r="ES99" s="357"/>
      <c r="ET99" s="357"/>
      <c r="EU99" s="357"/>
      <c r="EV99" s="357"/>
      <c r="EW99" s="357"/>
      <c r="EX99" s="357"/>
      <c r="EY99" s="357"/>
      <c r="EZ99" s="357"/>
      <c r="FA99" s="357"/>
      <c r="FB99" s="357"/>
      <c r="FC99" s="357"/>
      <c r="FD99" s="357"/>
      <c r="FE99" s="357"/>
      <c r="FF99" s="357"/>
      <c r="FG99" s="357"/>
      <c r="FH99" s="357"/>
      <c r="FI99" s="357"/>
      <c r="FJ99" s="357"/>
      <c r="FK99" s="357"/>
      <c r="FL99" s="357"/>
      <c r="FM99" s="357"/>
      <c r="FN99" s="357"/>
      <c r="FO99" s="357"/>
      <c r="FP99" s="357"/>
      <c r="FQ99" s="357"/>
      <c r="FR99" s="357"/>
      <c r="FS99" s="357"/>
      <c r="FT99" s="357"/>
      <c r="FU99" s="358"/>
      <c r="FV99" s="84"/>
      <c r="FW99" s="84"/>
      <c r="FX99" s="84"/>
      <c r="FY99" s="84"/>
      <c r="FZ99" s="84"/>
      <c r="GA99" s="84"/>
      <c r="GB99" s="84"/>
      <c r="GC99" s="84"/>
      <c r="GD99" s="84"/>
      <c r="GE99" s="84"/>
      <c r="GF99" s="87"/>
      <c r="GG99" s="87"/>
      <c r="GH99" s="87"/>
      <c r="GI99" s="87"/>
      <c r="HZ99" s="87"/>
      <c r="IA99" s="87"/>
      <c r="IB99" s="87"/>
      <c r="IC99" s="87"/>
      <c r="ID99" s="87"/>
      <c r="IE99" s="87"/>
      <c r="IF99" s="87"/>
      <c r="IG99" s="87"/>
      <c r="IH99" s="87"/>
      <c r="II99" s="87"/>
      <c r="IJ99" s="87"/>
      <c r="IK99" s="87"/>
      <c r="IL99" s="87"/>
      <c r="IM99" s="87"/>
      <c r="IN99" s="87"/>
      <c r="IO99" s="87"/>
      <c r="IP99" s="87"/>
      <c r="IQ99" s="87"/>
      <c r="IR99" s="87"/>
      <c r="IS99" s="87"/>
      <c r="IT99" s="87"/>
      <c r="IU99" s="87"/>
      <c r="IV99" s="87"/>
    </row>
    <row r="100" spans="1:256" ht="6" customHeight="1">
      <c r="A100" s="127"/>
      <c r="B100" s="127"/>
      <c r="C100" s="127"/>
      <c r="D100" s="127"/>
      <c r="E100" s="127"/>
      <c r="Q100" s="368"/>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374"/>
      <c r="AS100" s="375"/>
      <c r="AT100" s="375"/>
      <c r="AU100" s="375"/>
      <c r="AV100" s="375"/>
      <c r="AW100" s="375"/>
      <c r="AX100" s="375"/>
      <c r="AY100" s="375"/>
      <c r="AZ100" s="375"/>
      <c r="BA100" s="375"/>
      <c r="BB100" s="375"/>
      <c r="BC100" s="375"/>
      <c r="BD100" s="375"/>
      <c r="BE100" s="375"/>
      <c r="BF100" s="375"/>
      <c r="BG100" s="375"/>
      <c r="BH100" s="375"/>
      <c r="BI100" s="375"/>
      <c r="BJ100" s="375"/>
      <c r="BK100" s="375"/>
      <c r="BL100" s="375"/>
      <c r="BM100" s="375"/>
      <c r="BN100" s="375"/>
      <c r="BO100" s="375"/>
      <c r="BP100" s="375"/>
      <c r="BQ100" s="375"/>
      <c r="BR100" s="375"/>
      <c r="BS100" s="375"/>
      <c r="BT100" s="375"/>
      <c r="BU100" s="375"/>
      <c r="BV100" s="375"/>
      <c r="BW100" s="375"/>
      <c r="BX100" s="375"/>
      <c r="BY100" s="375"/>
      <c r="BZ100" s="375"/>
      <c r="CA100" s="375"/>
      <c r="CB100" s="375"/>
      <c r="CC100" s="375"/>
      <c r="CD100" s="375"/>
      <c r="CE100" s="375"/>
      <c r="CF100" s="375"/>
      <c r="CG100" s="375"/>
      <c r="CH100" s="375"/>
      <c r="CI100" s="375"/>
      <c r="CJ100" s="375"/>
      <c r="CK100" s="375"/>
      <c r="CL100" s="375"/>
      <c r="CM100" s="375"/>
      <c r="CN100" s="375"/>
      <c r="CO100" s="375"/>
      <c r="CP100" s="375"/>
      <c r="CQ100" s="375"/>
      <c r="CR100" s="375"/>
      <c r="CS100" s="375"/>
      <c r="CT100" s="375"/>
      <c r="CU100" s="375"/>
      <c r="CV100" s="375"/>
      <c r="CW100" s="375"/>
      <c r="CX100" s="375"/>
      <c r="CY100" s="375"/>
      <c r="CZ100" s="375"/>
      <c r="DA100" s="375"/>
      <c r="DB100" s="375"/>
      <c r="DC100" s="375"/>
      <c r="DD100" s="375"/>
      <c r="DE100" s="375"/>
      <c r="DF100" s="375"/>
      <c r="DG100" s="375"/>
      <c r="DH100" s="375"/>
      <c r="DI100" s="375"/>
      <c r="DJ100" s="375"/>
      <c r="DK100" s="375"/>
      <c r="DL100" s="375"/>
      <c r="DM100" s="375"/>
      <c r="DN100" s="375"/>
      <c r="DO100" s="375"/>
      <c r="DP100" s="375"/>
      <c r="DQ100" s="375"/>
      <c r="DR100" s="375"/>
      <c r="DS100" s="375"/>
      <c r="DT100" s="375"/>
      <c r="DU100" s="375"/>
      <c r="DV100" s="375"/>
      <c r="DW100" s="375"/>
      <c r="DX100" s="375"/>
      <c r="DY100" s="375"/>
      <c r="DZ100" s="375"/>
      <c r="EA100" s="375"/>
      <c r="EB100" s="375"/>
      <c r="EC100" s="376"/>
      <c r="ED100" s="127"/>
      <c r="EF100" s="356"/>
      <c r="EG100" s="357"/>
      <c r="EH100" s="357"/>
      <c r="EI100" s="357"/>
      <c r="EJ100" s="357"/>
      <c r="EK100" s="357"/>
      <c r="EL100" s="357"/>
      <c r="EM100" s="357"/>
      <c r="EN100" s="357"/>
      <c r="EO100" s="357"/>
      <c r="EP100" s="357"/>
      <c r="EQ100" s="357"/>
      <c r="ER100" s="357"/>
      <c r="ES100" s="357"/>
      <c r="ET100" s="357"/>
      <c r="EU100" s="357"/>
      <c r="EV100" s="357"/>
      <c r="EW100" s="357"/>
      <c r="EX100" s="357"/>
      <c r="EY100" s="357"/>
      <c r="EZ100" s="357"/>
      <c r="FA100" s="357"/>
      <c r="FB100" s="357"/>
      <c r="FC100" s="357"/>
      <c r="FD100" s="357"/>
      <c r="FE100" s="357"/>
      <c r="FF100" s="357"/>
      <c r="FG100" s="357"/>
      <c r="FH100" s="357"/>
      <c r="FI100" s="357"/>
      <c r="FJ100" s="357"/>
      <c r="FK100" s="357"/>
      <c r="FL100" s="357"/>
      <c r="FM100" s="357"/>
      <c r="FN100" s="357"/>
      <c r="FO100" s="357"/>
      <c r="FP100" s="357"/>
      <c r="FQ100" s="357"/>
      <c r="FR100" s="357"/>
      <c r="FS100" s="357"/>
      <c r="FT100" s="357"/>
      <c r="FU100" s="358"/>
      <c r="FV100" s="84"/>
      <c r="FW100" s="84"/>
      <c r="FX100" s="84"/>
      <c r="FY100" s="84"/>
      <c r="FZ100" s="84"/>
      <c r="GA100" s="84"/>
      <c r="GB100" s="84"/>
      <c r="GC100" s="84"/>
      <c r="GD100" s="84"/>
      <c r="GE100" s="84"/>
      <c r="GF100" s="87"/>
      <c r="GG100" s="87"/>
      <c r="GH100" s="87"/>
      <c r="GI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c r="IV100" s="87"/>
    </row>
    <row r="101" spans="1:256" ht="6" customHeight="1">
      <c r="A101" s="127"/>
      <c r="B101" s="35"/>
      <c r="C101" s="35"/>
      <c r="D101" s="35"/>
      <c r="E101" s="35"/>
      <c r="Q101" s="368"/>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374"/>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W101" s="375"/>
      <c r="BX101" s="375"/>
      <c r="BY101" s="375"/>
      <c r="BZ101" s="375"/>
      <c r="CA101" s="375"/>
      <c r="CB101" s="375"/>
      <c r="CC101" s="375"/>
      <c r="CD101" s="375"/>
      <c r="CE101" s="375"/>
      <c r="CF101" s="375"/>
      <c r="CG101" s="375"/>
      <c r="CH101" s="375"/>
      <c r="CI101" s="375"/>
      <c r="CJ101" s="375"/>
      <c r="CK101" s="375"/>
      <c r="CL101" s="375"/>
      <c r="CM101" s="375"/>
      <c r="CN101" s="375"/>
      <c r="CO101" s="375"/>
      <c r="CP101" s="375"/>
      <c r="CQ101" s="375"/>
      <c r="CR101" s="375"/>
      <c r="CS101" s="375"/>
      <c r="CT101" s="375"/>
      <c r="CU101" s="375"/>
      <c r="CV101" s="375"/>
      <c r="CW101" s="375"/>
      <c r="CX101" s="375"/>
      <c r="CY101" s="375"/>
      <c r="CZ101" s="375"/>
      <c r="DA101" s="375"/>
      <c r="DB101" s="375"/>
      <c r="DC101" s="375"/>
      <c r="DD101" s="375"/>
      <c r="DE101" s="375"/>
      <c r="DF101" s="375"/>
      <c r="DG101" s="375"/>
      <c r="DH101" s="375"/>
      <c r="DI101" s="375"/>
      <c r="DJ101" s="375"/>
      <c r="DK101" s="375"/>
      <c r="DL101" s="375"/>
      <c r="DM101" s="375"/>
      <c r="DN101" s="375"/>
      <c r="DO101" s="375"/>
      <c r="DP101" s="375"/>
      <c r="DQ101" s="375"/>
      <c r="DR101" s="375"/>
      <c r="DS101" s="375"/>
      <c r="DT101" s="375"/>
      <c r="DU101" s="375"/>
      <c r="DV101" s="375"/>
      <c r="DW101" s="375"/>
      <c r="DX101" s="375"/>
      <c r="DY101" s="375"/>
      <c r="DZ101" s="375"/>
      <c r="EA101" s="375"/>
      <c r="EB101" s="375"/>
      <c r="EC101" s="376"/>
      <c r="ED101" s="127"/>
      <c r="EF101" s="356"/>
      <c r="EG101" s="357"/>
      <c r="EH101" s="357"/>
      <c r="EI101" s="357"/>
      <c r="EJ101" s="357"/>
      <c r="EK101" s="357"/>
      <c r="EL101" s="357"/>
      <c r="EM101" s="357"/>
      <c r="EN101" s="357"/>
      <c r="EO101" s="357"/>
      <c r="EP101" s="357"/>
      <c r="EQ101" s="357"/>
      <c r="ER101" s="357"/>
      <c r="ES101" s="357"/>
      <c r="ET101" s="357"/>
      <c r="EU101" s="357"/>
      <c r="EV101" s="357"/>
      <c r="EW101" s="357"/>
      <c r="EX101" s="357"/>
      <c r="EY101" s="357"/>
      <c r="EZ101" s="357"/>
      <c r="FA101" s="357"/>
      <c r="FB101" s="357"/>
      <c r="FC101" s="357"/>
      <c r="FD101" s="357"/>
      <c r="FE101" s="357"/>
      <c r="FF101" s="357"/>
      <c r="FG101" s="357"/>
      <c r="FH101" s="357"/>
      <c r="FI101" s="357"/>
      <c r="FJ101" s="357"/>
      <c r="FK101" s="357"/>
      <c r="FL101" s="357"/>
      <c r="FM101" s="357"/>
      <c r="FN101" s="357"/>
      <c r="FO101" s="357"/>
      <c r="FP101" s="357"/>
      <c r="FQ101" s="357"/>
      <c r="FR101" s="357"/>
      <c r="FS101" s="357"/>
      <c r="FT101" s="357"/>
      <c r="FU101" s="358"/>
      <c r="FV101" s="84"/>
      <c r="FW101" s="84"/>
      <c r="FX101" s="84"/>
      <c r="FY101" s="84"/>
      <c r="FZ101" s="84"/>
      <c r="GA101" s="84"/>
      <c r="GB101" s="84"/>
      <c r="GC101" s="84"/>
      <c r="GD101" s="84"/>
      <c r="GE101" s="84"/>
      <c r="GF101" s="87"/>
      <c r="GG101" s="87"/>
      <c r="GH101" s="87"/>
      <c r="GI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c r="IV101" s="87"/>
    </row>
    <row r="102" spans="1:256" ht="6" customHeight="1" thickBot="1">
      <c r="A102" s="127"/>
      <c r="B102" s="127"/>
      <c r="C102" s="127"/>
      <c r="D102" s="127"/>
      <c r="E102" s="127"/>
      <c r="Q102" s="369"/>
      <c r="R102" s="370"/>
      <c r="S102" s="370"/>
      <c r="T102" s="370"/>
      <c r="U102" s="370"/>
      <c r="V102" s="370"/>
      <c r="W102" s="370"/>
      <c r="X102" s="370"/>
      <c r="Y102" s="370"/>
      <c r="Z102" s="370"/>
      <c r="AA102" s="370"/>
      <c r="AB102" s="370"/>
      <c r="AC102" s="370"/>
      <c r="AD102" s="370"/>
      <c r="AE102" s="370"/>
      <c r="AF102" s="370"/>
      <c r="AG102" s="370"/>
      <c r="AH102" s="370"/>
      <c r="AI102" s="370"/>
      <c r="AJ102" s="370"/>
      <c r="AK102" s="370"/>
      <c r="AL102" s="370"/>
      <c r="AM102" s="370"/>
      <c r="AN102" s="370"/>
      <c r="AO102" s="370"/>
      <c r="AP102" s="370"/>
      <c r="AQ102" s="370"/>
      <c r="AR102" s="377"/>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c r="DE102" s="378"/>
      <c r="DF102" s="378"/>
      <c r="DG102" s="378"/>
      <c r="DH102" s="378"/>
      <c r="DI102" s="378"/>
      <c r="DJ102" s="378"/>
      <c r="DK102" s="378"/>
      <c r="DL102" s="378"/>
      <c r="DM102" s="378"/>
      <c r="DN102" s="378"/>
      <c r="DO102" s="378"/>
      <c r="DP102" s="378"/>
      <c r="DQ102" s="378"/>
      <c r="DR102" s="378"/>
      <c r="DS102" s="378"/>
      <c r="DT102" s="378"/>
      <c r="DU102" s="378"/>
      <c r="DV102" s="378"/>
      <c r="DW102" s="378"/>
      <c r="DX102" s="378"/>
      <c r="DY102" s="378"/>
      <c r="DZ102" s="378"/>
      <c r="EA102" s="378"/>
      <c r="EB102" s="378"/>
      <c r="EC102" s="379"/>
      <c r="ED102" s="127"/>
      <c r="EF102" s="359"/>
      <c r="EG102" s="360"/>
      <c r="EH102" s="360"/>
      <c r="EI102" s="360"/>
      <c r="EJ102" s="360"/>
      <c r="EK102" s="360"/>
      <c r="EL102" s="360"/>
      <c r="EM102" s="360"/>
      <c r="EN102" s="360"/>
      <c r="EO102" s="360"/>
      <c r="EP102" s="360"/>
      <c r="EQ102" s="360"/>
      <c r="ER102" s="360"/>
      <c r="ES102" s="360"/>
      <c r="ET102" s="360"/>
      <c r="EU102" s="360"/>
      <c r="EV102" s="360"/>
      <c r="EW102" s="360"/>
      <c r="EX102" s="360"/>
      <c r="EY102" s="360"/>
      <c r="EZ102" s="360"/>
      <c r="FA102" s="360"/>
      <c r="FB102" s="360"/>
      <c r="FC102" s="360"/>
      <c r="FD102" s="360"/>
      <c r="FE102" s="360"/>
      <c r="FF102" s="360"/>
      <c r="FG102" s="360"/>
      <c r="FH102" s="360"/>
      <c r="FI102" s="360"/>
      <c r="FJ102" s="360"/>
      <c r="FK102" s="360"/>
      <c r="FL102" s="360"/>
      <c r="FM102" s="360"/>
      <c r="FN102" s="360"/>
      <c r="FO102" s="360"/>
      <c r="FP102" s="360"/>
      <c r="FQ102" s="360"/>
      <c r="FR102" s="360"/>
      <c r="FS102" s="360"/>
      <c r="FT102" s="360"/>
      <c r="FU102" s="361"/>
      <c r="FV102" s="84"/>
      <c r="FW102" s="84"/>
      <c r="FX102" s="84"/>
      <c r="FY102" s="84"/>
      <c r="FZ102" s="84"/>
      <c r="GA102" s="84"/>
      <c r="GB102" s="84"/>
      <c r="GC102" s="84"/>
      <c r="GD102" s="84"/>
      <c r="GE102" s="84"/>
      <c r="GF102" s="87"/>
      <c r="GG102" s="87"/>
      <c r="GH102" s="87"/>
      <c r="GI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c r="IV102" s="87"/>
    </row>
    <row r="103" spans="1:256" ht="6" hidden="1" customHeight="1">
      <c r="A103" s="127"/>
      <c r="B103" s="127"/>
      <c r="C103" s="127"/>
      <c r="D103" s="127"/>
      <c r="E103" s="127"/>
      <c r="Q103" s="127"/>
      <c r="R103" s="89"/>
      <c r="S103" s="89"/>
      <c r="T103" s="89"/>
      <c r="U103" s="89"/>
      <c r="V103" s="89"/>
      <c r="W103" s="89"/>
      <c r="X103" s="89"/>
      <c r="Y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IU103" s="87"/>
      <c r="IV103" s="87"/>
    </row>
    <row r="104" spans="1:256" ht="6" hidden="1" customHeight="1">
      <c r="A104" s="127"/>
      <c r="B104" s="127"/>
      <c r="C104" s="127"/>
      <c r="D104" s="127"/>
      <c r="E104" s="127"/>
      <c r="Q104" s="127"/>
      <c r="R104" s="89"/>
      <c r="S104" s="89"/>
      <c r="T104" s="89"/>
      <c r="U104" s="89"/>
      <c r="V104" s="89"/>
      <c r="W104" s="89"/>
      <c r="X104" s="89"/>
      <c r="Y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IU104" s="87"/>
      <c r="IV104" s="87"/>
    </row>
    <row r="105" spans="1:256" ht="6" customHeight="1" thickTop="1">
      <c r="A105" s="127"/>
      <c r="B105" s="127"/>
      <c r="C105" s="127"/>
      <c r="D105" s="127"/>
      <c r="E105" s="127"/>
      <c r="Q105" s="127"/>
      <c r="R105" s="89"/>
      <c r="S105" s="89"/>
      <c r="T105" s="89"/>
      <c r="U105" s="89"/>
      <c r="V105" s="89"/>
      <c r="W105" s="89"/>
      <c r="X105" s="89"/>
      <c r="Y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IU105" s="87"/>
      <c r="IV105" s="87"/>
    </row>
    <row r="106" spans="1:256" ht="6" customHeight="1" thickBot="1">
      <c r="A106" s="127"/>
      <c r="B106" s="127"/>
      <c r="C106" s="127"/>
      <c r="D106" s="127"/>
      <c r="E106" s="127"/>
      <c r="J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ID106" s="77"/>
      <c r="IE106" s="77"/>
      <c r="IF106" s="77"/>
      <c r="IG106" s="77"/>
      <c r="IH106" s="77"/>
      <c r="II106" s="77"/>
      <c r="IJ106" s="77"/>
      <c r="IK106" s="77"/>
      <c r="IL106" s="77"/>
      <c r="IM106" s="77"/>
      <c r="IN106" s="77"/>
      <c r="IO106" s="77"/>
      <c r="IP106" s="77"/>
      <c r="IQ106" s="77"/>
      <c r="IR106" s="77"/>
      <c r="IS106" s="77"/>
      <c r="IT106" s="77"/>
      <c r="IU106" s="87"/>
      <c r="IV106" s="87"/>
    </row>
    <row r="107" spans="1:256" ht="6" hidden="1" customHeight="1">
      <c r="A107" s="127"/>
      <c r="B107" s="127"/>
      <c r="C107" s="127"/>
      <c r="D107" s="127"/>
      <c r="E107" s="127"/>
      <c r="J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ID107" s="77"/>
      <c r="IE107" s="77"/>
      <c r="IF107" s="77"/>
      <c r="IG107" s="77"/>
      <c r="IH107" s="77"/>
      <c r="II107" s="77"/>
      <c r="IJ107" s="77"/>
      <c r="IK107" s="77"/>
      <c r="IL107" s="77"/>
      <c r="IM107" s="77"/>
      <c r="IN107" s="77"/>
      <c r="IO107" s="77"/>
      <c r="IP107" s="77"/>
      <c r="IQ107" s="77"/>
      <c r="IR107" s="77"/>
      <c r="IS107" s="77"/>
      <c r="IT107" s="77"/>
      <c r="IU107" s="87"/>
      <c r="IV107" s="87"/>
    </row>
    <row r="108" spans="1:256" ht="6" hidden="1" customHeight="1">
      <c r="A108" s="127"/>
      <c r="B108" s="127"/>
      <c r="C108" s="127"/>
      <c r="D108" s="127"/>
      <c r="E108" s="127"/>
      <c r="J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ID108" s="77"/>
      <c r="IE108" s="77"/>
      <c r="IF108" s="77"/>
      <c r="IG108" s="77"/>
      <c r="IH108" s="77"/>
      <c r="II108" s="77"/>
      <c r="IJ108" s="77"/>
      <c r="IK108" s="77"/>
      <c r="IL108" s="77"/>
      <c r="IM108" s="77"/>
      <c r="IN108" s="77"/>
      <c r="IO108" s="77"/>
      <c r="IP108" s="77"/>
      <c r="IQ108" s="77"/>
      <c r="IR108" s="77"/>
      <c r="IS108" s="77"/>
      <c r="IT108" s="77"/>
      <c r="IU108" s="87"/>
      <c r="IV108" s="87"/>
    </row>
    <row r="109" spans="1:256" ht="6" hidden="1" customHeight="1">
      <c r="A109" s="127"/>
      <c r="B109" s="127"/>
      <c r="C109" s="127"/>
      <c r="D109" s="127"/>
      <c r="E109" s="127"/>
      <c r="J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90"/>
      <c r="GF109" s="90"/>
      <c r="GG109" s="90"/>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87"/>
      <c r="IV109" s="87"/>
    </row>
    <row r="110" spans="1:256" ht="6" hidden="1" customHeight="1">
      <c r="A110" s="127"/>
      <c r="B110" s="127"/>
      <c r="C110" s="127"/>
      <c r="D110" s="127"/>
      <c r="E110" s="127"/>
      <c r="J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90"/>
      <c r="GF110" s="90"/>
      <c r="GG110" s="90"/>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87"/>
      <c r="IV110" s="87"/>
    </row>
    <row r="111" spans="1:256" ht="6" hidden="1" customHeight="1">
      <c r="A111" s="127"/>
      <c r="B111" s="127"/>
      <c r="C111" s="127"/>
      <c r="D111" s="127"/>
      <c r="E111" s="127"/>
      <c r="J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90"/>
      <c r="GF111" s="90"/>
      <c r="GG111" s="90"/>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87"/>
      <c r="IV111" s="87"/>
    </row>
    <row r="112" spans="1:256" ht="6" hidden="1" customHeight="1" thickBot="1">
      <c r="A112" s="127"/>
      <c r="B112" s="127"/>
      <c r="C112" s="127"/>
      <c r="D112" s="127"/>
      <c r="E112" s="127"/>
      <c r="J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90"/>
      <c r="GF112" s="90"/>
      <c r="GG112" s="90"/>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87"/>
      <c r="IV112" s="87"/>
    </row>
    <row r="113" spans="1:256" ht="6" customHeight="1" thickTop="1">
      <c r="A113" s="127"/>
      <c r="B113" s="127"/>
      <c r="C113" s="127"/>
      <c r="D113" s="127"/>
      <c r="E113" s="127"/>
      <c r="J113" s="89"/>
      <c r="O113" s="89"/>
      <c r="P113" s="89"/>
      <c r="Q113" s="318" t="s">
        <v>92</v>
      </c>
      <c r="R113" s="319"/>
      <c r="S113" s="319"/>
      <c r="T113" s="319"/>
      <c r="U113" s="320"/>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2"/>
      <c r="FW113" s="89"/>
      <c r="FX113" s="89"/>
      <c r="FY113" s="89"/>
      <c r="FZ113" s="89"/>
      <c r="GA113" s="89"/>
      <c r="GB113" s="89"/>
      <c r="GC113" s="89"/>
      <c r="GD113" s="89"/>
      <c r="GE113" s="90"/>
      <c r="GF113" s="90"/>
      <c r="GG113" s="90"/>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87"/>
      <c r="IV113" s="87"/>
    </row>
    <row r="114" spans="1:256" ht="6" customHeight="1">
      <c r="A114" s="127"/>
      <c r="B114" s="127"/>
      <c r="C114" s="127"/>
      <c r="D114" s="127"/>
      <c r="E114" s="127"/>
      <c r="J114" s="89"/>
      <c r="O114" s="89"/>
      <c r="P114" s="89"/>
      <c r="Q114" s="321"/>
      <c r="R114" s="322"/>
      <c r="S114" s="322"/>
      <c r="T114" s="322"/>
      <c r="U114" s="323"/>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93"/>
      <c r="FW114" s="89"/>
      <c r="FX114" s="89"/>
      <c r="FY114" s="89"/>
      <c r="FZ114" s="89"/>
      <c r="GA114" s="89"/>
      <c r="GB114" s="89"/>
      <c r="GC114" s="89"/>
      <c r="GD114" s="89"/>
      <c r="GE114" s="90"/>
      <c r="GF114" s="90"/>
      <c r="GG114" s="90"/>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87"/>
      <c r="IV114" s="87"/>
    </row>
    <row r="115" spans="1:256" ht="6" customHeight="1">
      <c r="A115" s="127"/>
      <c r="B115" s="127"/>
      <c r="C115" s="127"/>
      <c r="D115" s="127"/>
      <c r="E115" s="127"/>
      <c r="J115" s="89"/>
      <c r="O115" s="89"/>
      <c r="P115" s="89"/>
      <c r="Q115" s="321"/>
      <c r="R115" s="322"/>
      <c r="S115" s="322"/>
      <c r="T115" s="322"/>
      <c r="U115" s="323"/>
      <c r="V115" s="89"/>
      <c r="W115" s="327" t="s">
        <v>93</v>
      </c>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E115" s="300" t="s">
        <v>94</v>
      </c>
      <c r="BF115" s="300"/>
      <c r="BG115" s="300"/>
      <c r="BH115" s="300"/>
      <c r="BI115" s="300"/>
      <c r="BJ115" s="300"/>
      <c r="BK115" s="300"/>
      <c r="BL115" s="300"/>
      <c r="BM115" s="300"/>
      <c r="BN115" s="300"/>
      <c r="BO115" s="300"/>
      <c r="BP115" s="300"/>
      <c r="BQ115" s="300"/>
      <c r="BR115" s="300"/>
      <c r="BS115" s="300"/>
      <c r="BT115" s="300"/>
      <c r="BU115" s="300"/>
      <c r="BV115" s="300"/>
      <c r="BW115" s="300"/>
      <c r="BX115" s="300"/>
      <c r="BY115" s="300"/>
      <c r="BZ115" s="300"/>
      <c r="CA115" s="300"/>
      <c r="CB115" s="300"/>
      <c r="CC115" s="300"/>
      <c r="CD115" s="298"/>
      <c r="CE115" s="298"/>
      <c r="CF115" s="298"/>
      <c r="CG115" s="298"/>
      <c r="CH115" s="298"/>
      <c r="CI115" s="299"/>
      <c r="CJ115" s="297"/>
      <c r="CK115" s="298"/>
      <c r="CL115" s="298"/>
      <c r="CM115" s="298"/>
      <c r="CN115" s="298"/>
      <c r="CO115" s="315"/>
      <c r="CP115" s="297"/>
      <c r="CQ115" s="298"/>
      <c r="CR115" s="298"/>
      <c r="CS115" s="298"/>
      <c r="CT115" s="298"/>
      <c r="CU115" s="315"/>
      <c r="CV115" s="316"/>
      <c r="CW115" s="298"/>
      <c r="CX115" s="298"/>
      <c r="CY115" s="298"/>
      <c r="CZ115" s="298"/>
      <c r="DA115" s="299"/>
      <c r="DB115" s="297"/>
      <c r="DC115" s="298"/>
      <c r="DD115" s="298"/>
      <c r="DE115" s="298"/>
      <c r="DF115" s="298"/>
      <c r="DG115" s="299"/>
      <c r="DH115" s="297"/>
      <c r="DI115" s="298"/>
      <c r="DJ115" s="298"/>
      <c r="DK115" s="298"/>
      <c r="DL115" s="298"/>
      <c r="DM115" s="299"/>
      <c r="DN115" s="297"/>
      <c r="DO115" s="298"/>
      <c r="DP115" s="298"/>
      <c r="DQ115" s="298"/>
      <c r="DR115" s="298"/>
      <c r="DS115" s="299"/>
      <c r="DT115" s="297"/>
      <c r="DU115" s="298"/>
      <c r="DV115" s="298"/>
      <c r="DW115" s="298"/>
      <c r="DX115" s="298"/>
      <c r="DY115" s="299"/>
      <c r="DZ115" s="297"/>
      <c r="EA115" s="298"/>
      <c r="EB115" s="298"/>
      <c r="EC115" s="298"/>
      <c r="ED115" s="298"/>
      <c r="EE115" s="299"/>
      <c r="EF115" s="297"/>
      <c r="EG115" s="298"/>
      <c r="EH115" s="298"/>
      <c r="EI115" s="298"/>
      <c r="EJ115" s="298"/>
      <c r="EK115" s="298"/>
      <c r="FN115" s="89"/>
      <c r="FO115" s="89"/>
      <c r="FP115" s="89"/>
      <c r="FQ115" s="89"/>
      <c r="FR115" s="89"/>
      <c r="FS115" s="89"/>
      <c r="FT115" s="89"/>
      <c r="FU115" s="89"/>
      <c r="FV115" s="93"/>
      <c r="FW115" s="89"/>
      <c r="FX115" s="89"/>
      <c r="FY115" s="89"/>
      <c r="FZ115" s="89"/>
      <c r="GA115" s="89"/>
      <c r="GB115" s="89"/>
      <c r="GC115" s="89"/>
      <c r="GD115" s="89"/>
      <c r="GE115" s="90"/>
      <c r="GF115" s="90"/>
      <c r="GG115" s="90"/>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87"/>
      <c r="IV115" s="87"/>
    </row>
    <row r="116" spans="1:256" ht="6" customHeight="1">
      <c r="A116" s="127"/>
      <c r="B116" s="127"/>
      <c r="C116" s="127"/>
      <c r="D116" s="127"/>
      <c r="E116" s="127"/>
      <c r="J116" s="89"/>
      <c r="O116" s="89"/>
      <c r="P116" s="89"/>
      <c r="Q116" s="321"/>
      <c r="R116" s="322"/>
      <c r="S116" s="322"/>
      <c r="T116" s="322"/>
      <c r="U116" s="323"/>
      <c r="V116" s="89"/>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300"/>
      <c r="CD116" s="298"/>
      <c r="CE116" s="298"/>
      <c r="CF116" s="298"/>
      <c r="CG116" s="298"/>
      <c r="CH116" s="298"/>
      <c r="CI116" s="299"/>
      <c r="CJ116" s="297"/>
      <c r="CK116" s="298"/>
      <c r="CL116" s="298"/>
      <c r="CM116" s="298"/>
      <c r="CN116" s="298"/>
      <c r="CO116" s="315"/>
      <c r="CP116" s="297"/>
      <c r="CQ116" s="298"/>
      <c r="CR116" s="298"/>
      <c r="CS116" s="298"/>
      <c r="CT116" s="298"/>
      <c r="CU116" s="315"/>
      <c r="CV116" s="316"/>
      <c r="CW116" s="298"/>
      <c r="CX116" s="298"/>
      <c r="CY116" s="298"/>
      <c r="CZ116" s="298"/>
      <c r="DA116" s="299"/>
      <c r="DB116" s="297"/>
      <c r="DC116" s="298"/>
      <c r="DD116" s="298"/>
      <c r="DE116" s="298"/>
      <c r="DF116" s="298"/>
      <c r="DG116" s="299"/>
      <c r="DH116" s="297"/>
      <c r="DI116" s="298"/>
      <c r="DJ116" s="298"/>
      <c r="DK116" s="298"/>
      <c r="DL116" s="298"/>
      <c r="DM116" s="299"/>
      <c r="DN116" s="297"/>
      <c r="DO116" s="298"/>
      <c r="DP116" s="298"/>
      <c r="DQ116" s="298"/>
      <c r="DR116" s="298"/>
      <c r="DS116" s="299"/>
      <c r="DT116" s="297"/>
      <c r="DU116" s="298"/>
      <c r="DV116" s="298"/>
      <c r="DW116" s="298"/>
      <c r="DX116" s="298"/>
      <c r="DY116" s="299"/>
      <c r="DZ116" s="297"/>
      <c r="EA116" s="298"/>
      <c r="EB116" s="298"/>
      <c r="EC116" s="298"/>
      <c r="ED116" s="298"/>
      <c r="EE116" s="299"/>
      <c r="EF116" s="297"/>
      <c r="EG116" s="298"/>
      <c r="EH116" s="298"/>
      <c r="EI116" s="298"/>
      <c r="EJ116" s="298"/>
      <c r="EK116" s="298"/>
      <c r="FN116" s="89"/>
      <c r="FO116" s="89"/>
      <c r="FP116" s="89"/>
      <c r="FQ116" s="89"/>
      <c r="FR116" s="89"/>
      <c r="FS116" s="89"/>
      <c r="FT116" s="89"/>
      <c r="FU116" s="89"/>
      <c r="FV116" s="93"/>
      <c r="FW116" s="89"/>
      <c r="FX116" s="89"/>
      <c r="FY116" s="89"/>
      <c r="FZ116" s="89"/>
      <c r="GA116" s="89"/>
      <c r="GB116" s="89"/>
      <c r="GC116" s="89"/>
      <c r="GD116" s="89"/>
      <c r="GE116" s="90"/>
      <c r="GF116" s="90"/>
      <c r="GG116" s="90"/>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87"/>
      <c r="IV116" s="87"/>
    </row>
    <row r="117" spans="1:256" ht="6" customHeight="1">
      <c r="A117" s="127"/>
      <c r="B117" s="127"/>
      <c r="C117" s="127"/>
      <c r="D117" s="127"/>
      <c r="E117" s="127"/>
      <c r="J117" s="89"/>
      <c r="O117" s="89"/>
      <c r="P117" s="89"/>
      <c r="Q117" s="321"/>
      <c r="R117" s="322"/>
      <c r="S117" s="322"/>
      <c r="T117" s="322"/>
      <c r="U117" s="323"/>
      <c r="V117" s="89"/>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E117" s="300"/>
      <c r="BF117" s="300"/>
      <c r="BG117" s="300"/>
      <c r="BH117" s="300"/>
      <c r="BI117" s="300"/>
      <c r="BJ117" s="300"/>
      <c r="BK117" s="300"/>
      <c r="BL117" s="300"/>
      <c r="BM117" s="300"/>
      <c r="BN117" s="300"/>
      <c r="BO117" s="300"/>
      <c r="BP117" s="300"/>
      <c r="BQ117" s="300"/>
      <c r="BR117" s="300"/>
      <c r="BS117" s="300"/>
      <c r="BT117" s="300"/>
      <c r="BU117" s="300"/>
      <c r="BV117" s="300"/>
      <c r="BW117" s="300"/>
      <c r="BX117" s="300"/>
      <c r="BY117" s="300"/>
      <c r="BZ117" s="300"/>
      <c r="CA117" s="300"/>
      <c r="CB117" s="300"/>
      <c r="CC117" s="300"/>
      <c r="CD117" s="298"/>
      <c r="CE117" s="298"/>
      <c r="CF117" s="298"/>
      <c r="CG117" s="298"/>
      <c r="CH117" s="298"/>
      <c r="CI117" s="299"/>
      <c r="CJ117" s="297"/>
      <c r="CK117" s="298"/>
      <c r="CL117" s="298"/>
      <c r="CM117" s="298"/>
      <c r="CN117" s="298"/>
      <c r="CO117" s="315"/>
      <c r="CP117" s="297"/>
      <c r="CQ117" s="298"/>
      <c r="CR117" s="298"/>
      <c r="CS117" s="298"/>
      <c r="CT117" s="298"/>
      <c r="CU117" s="315"/>
      <c r="CV117" s="316"/>
      <c r="CW117" s="298"/>
      <c r="CX117" s="298"/>
      <c r="CY117" s="298"/>
      <c r="CZ117" s="298"/>
      <c r="DA117" s="299"/>
      <c r="DB117" s="297"/>
      <c r="DC117" s="298"/>
      <c r="DD117" s="298"/>
      <c r="DE117" s="298"/>
      <c r="DF117" s="298"/>
      <c r="DG117" s="299"/>
      <c r="DH117" s="297"/>
      <c r="DI117" s="298"/>
      <c r="DJ117" s="298"/>
      <c r="DK117" s="298"/>
      <c r="DL117" s="298"/>
      <c r="DM117" s="299"/>
      <c r="DN117" s="297"/>
      <c r="DO117" s="298"/>
      <c r="DP117" s="298"/>
      <c r="DQ117" s="298"/>
      <c r="DR117" s="298"/>
      <c r="DS117" s="299"/>
      <c r="DT117" s="297"/>
      <c r="DU117" s="298"/>
      <c r="DV117" s="298"/>
      <c r="DW117" s="298"/>
      <c r="DX117" s="298"/>
      <c r="DY117" s="299"/>
      <c r="DZ117" s="297"/>
      <c r="EA117" s="298"/>
      <c r="EB117" s="298"/>
      <c r="EC117" s="298"/>
      <c r="ED117" s="298"/>
      <c r="EE117" s="299"/>
      <c r="EF117" s="297"/>
      <c r="EG117" s="298"/>
      <c r="EH117" s="298"/>
      <c r="EI117" s="298"/>
      <c r="EJ117" s="298"/>
      <c r="EK117" s="298"/>
      <c r="FN117" s="89"/>
      <c r="FO117" s="89"/>
      <c r="FP117" s="89"/>
      <c r="FQ117" s="89"/>
      <c r="FR117" s="89"/>
      <c r="FS117" s="89"/>
      <c r="FT117" s="89"/>
      <c r="FU117" s="89"/>
      <c r="FV117" s="93"/>
      <c r="FW117" s="89"/>
      <c r="FX117" s="89"/>
      <c r="FY117" s="89"/>
      <c r="FZ117" s="89"/>
      <c r="GA117" s="89"/>
      <c r="GB117" s="89"/>
      <c r="GC117" s="89"/>
      <c r="GD117" s="89"/>
      <c r="GE117" s="90"/>
      <c r="GF117" s="90"/>
      <c r="GG117" s="90"/>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87"/>
      <c r="IV117" s="87"/>
    </row>
    <row r="118" spans="1:256" ht="6" customHeight="1">
      <c r="A118" s="127"/>
      <c r="B118" s="127"/>
      <c r="C118" s="127"/>
      <c r="D118" s="127"/>
      <c r="E118" s="127"/>
      <c r="J118" s="89"/>
      <c r="O118" s="89"/>
      <c r="P118" s="89"/>
      <c r="Q118" s="321"/>
      <c r="R118" s="322"/>
      <c r="S118" s="322"/>
      <c r="T118" s="322"/>
      <c r="U118" s="323"/>
      <c r="V118" s="89"/>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E118" s="300"/>
      <c r="BF118" s="300"/>
      <c r="BG118" s="300"/>
      <c r="BH118" s="300"/>
      <c r="BI118" s="300"/>
      <c r="BJ118" s="300"/>
      <c r="BK118" s="300"/>
      <c r="BL118" s="300"/>
      <c r="BM118" s="300"/>
      <c r="BN118" s="300"/>
      <c r="BO118" s="300"/>
      <c r="BP118" s="300"/>
      <c r="BQ118" s="300"/>
      <c r="BR118" s="300"/>
      <c r="BS118" s="300"/>
      <c r="BT118" s="300"/>
      <c r="BU118" s="300"/>
      <c r="BV118" s="300"/>
      <c r="BW118" s="300"/>
      <c r="BX118" s="300"/>
      <c r="BY118" s="300"/>
      <c r="BZ118" s="300"/>
      <c r="CA118" s="300"/>
      <c r="CB118" s="300"/>
      <c r="CC118" s="300"/>
      <c r="CD118" s="298"/>
      <c r="CE118" s="298"/>
      <c r="CF118" s="298"/>
      <c r="CG118" s="298"/>
      <c r="CH118" s="298"/>
      <c r="CI118" s="299"/>
      <c r="CJ118" s="297"/>
      <c r="CK118" s="298"/>
      <c r="CL118" s="298"/>
      <c r="CM118" s="298"/>
      <c r="CN118" s="298"/>
      <c r="CO118" s="315"/>
      <c r="CP118" s="297"/>
      <c r="CQ118" s="298"/>
      <c r="CR118" s="298"/>
      <c r="CS118" s="298"/>
      <c r="CT118" s="298"/>
      <c r="CU118" s="315"/>
      <c r="CV118" s="316"/>
      <c r="CW118" s="298"/>
      <c r="CX118" s="298"/>
      <c r="CY118" s="298"/>
      <c r="CZ118" s="298"/>
      <c r="DA118" s="299"/>
      <c r="DB118" s="297"/>
      <c r="DC118" s="298"/>
      <c r="DD118" s="298"/>
      <c r="DE118" s="298"/>
      <c r="DF118" s="298"/>
      <c r="DG118" s="299"/>
      <c r="DH118" s="297"/>
      <c r="DI118" s="298"/>
      <c r="DJ118" s="298"/>
      <c r="DK118" s="298"/>
      <c r="DL118" s="298"/>
      <c r="DM118" s="299"/>
      <c r="DN118" s="297"/>
      <c r="DO118" s="298"/>
      <c r="DP118" s="298"/>
      <c r="DQ118" s="298"/>
      <c r="DR118" s="298"/>
      <c r="DS118" s="299"/>
      <c r="DT118" s="297"/>
      <c r="DU118" s="298"/>
      <c r="DV118" s="298"/>
      <c r="DW118" s="298"/>
      <c r="DX118" s="298"/>
      <c r="DY118" s="299"/>
      <c r="DZ118" s="297"/>
      <c r="EA118" s="298"/>
      <c r="EB118" s="298"/>
      <c r="EC118" s="298"/>
      <c r="ED118" s="298"/>
      <c r="EE118" s="299"/>
      <c r="EF118" s="297"/>
      <c r="EG118" s="298"/>
      <c r="EH118" s="298"/>
      <c r="EI118" s="298"/>
      <c r="EJ118" s="298"/>
      <c r="EK118" s="298"/>
      <c r="FN118" s="89"/>
      <c r="FO118" s="89"/>
      <c r="FP118" s="89"/>
      <c r="FQ118" s="89"/>
      <c r="FR118" s="89"/>
      <c r="FS118" s="89"/>
      <c r="FT118" s="89"/>
      <c r="FU118" s="89"/>
      <c r="FV118" s="93"/>
      <c r="FW118" s="89"/>
      <c r="FX118" s="89"/>
      <c r="FY118" s="89"/>
      <c r="FZ118" s="89"/>
      <c r="GA118" s="89"/>
      <c r="GB118" s="89"/>
      <c r="GC118" s="89"/>
      <c r="GD118" s="89"/>
      <c r="GE118" s="90"/>
      <c r="GF118" s="90"/>
      <c r="GG118" s="90"/>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87"/>
      <c r="IV118" s="87"/>
    </row>
    <row r="119" spans="1:256" ht="6" customHeight="1">
      <c r="A119" s="127"/>
      <c r="B119" s="127"/>
      <c r="C119" s="127"/>
      <c r="D119" s="127"/>
      <c r="E119" s="127"/>
      <c r="J119" s="89"/>
      <c r="O119" s="89"/>
      <c r="P119" s="89"/>
      <c r="Q119" s="321"/>
      <c r="R119" s="322"/>
      <c r="S119" s="322"/>
      <c r="T119" s="322"/>
      <c r="U119" s="323"/>
      <c r="V119" s="89"/>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E119" s="300"/>
      <c r="BF119" s="300"/>
      <c r="BG119" s="300"/>
      <c r="BH119" s="300"/>
      <c r="BI119" s="300"/>
      <c r="BJ119" s="300"/>
      <c r="BK119" s="300"/>
      <c r="BL119" s="300"/>
      <c r="BM119" s="300"/>
      <c r="BN119" s="300"/>
      <c r="BO119" s="300"/>
      <c r="BP119" s="300"/>
      <c r="BQ119" s="300"/>
      <c r="BR119" s="300"/>
      <c r="BS119" s="300"/>
      <c r="BT119" s="300"/>
      <c r="BU119" s="300"/>
      <c r="BV119" s="300"/>
      <c r="BW119" s="300"/>
      <c r="BX119" s="300"/>
      <c r="BY119" s="300"/>
      <c r="BZ119" s="300"/>
      <c r="CA119" s="300"/>
      <c r="CB119" s="300"/>
      <c r="CC119" s="300"/>
      <c r="CD119" s="298"/>
      <c r="CE119" s="298"/>
      <c r="CF119" s="298"/>
      <c r="CG119" s="298"/>
      <c r="CH119" s="298"/>
      <c r="CI119" s="299"/>
      <c r="CJ119" s="297"/>
      <c r="CK119" s="298"/>
      <c r="CL119" s="298"/>
      <c r="CM119" s="298"/>
      <c r="CN119" s="298"/>
      <c r="CO119" s="315"/>
      <c r="CP119" s="297"/>
      <c r="CQ119" s="298"/>
      <c r="CR119" s="298"/>
      <c r="CS119" s="298"/>
      <c r="CT119" s="298"/>
      <c r="CU119" s="315"/>
      <c r="CV119" s="316"/>
      <c r="CW119" s="298"/>
      <c r="CX119" s="298"/>
      <c r="CY119" s="298"/>
      <c r="CZ119" s="298"/>
      <c r="DA119" s="299"/>
      <c r="DB119" s="297"/>
      <c r="DC119" s="298"/>
      <c r="DD119" s="298"/>
      <c r="DE119" s="298"/>
      <c r="DF119" s="298"/>
      <c r="DG119" s="299"/>
      <c r="DH119" s="297"/>
      <c r="DI119" s="298"/>
      <c r="DJ119" s="298"/>
      <c r="DK119" s="298"/>
      <c r="DL119" s="298"/>
      <c r="DM119" s="299"/>
      <c r="DN119" s="297"/>
      <c r="DO119" s="298"/>
      <c r="DP119" s="298"/>
      <c r="DQ119" s="298"/>
      <c r="DR119" s="298"/>
      <c r="DS119" s="299"/>
      <c r="DT119" s="297"/>
      <c r="DU119" s="298"/>
      <c r="DV119" s="298"/>
      <c r="DW119" s="298"/>
      <c r="DX119" s="298"/>
      <c r="DY119" s="299"/>
      <c r="DZ119" s="297"/>
      <c r="EA119" s="298"/>
      <c r="EB119" s="298"/>
      <c r="EC119" s="298"/>
      <c r="ED119" s="298"/>
      <c r="EE119" s="299"/>
      <c r="EF119" s="297"/>
      <c r="EG119" s="298"/>
      <c r="EH119" s="298"/>
      <c r="EI119" s="298"/>
      <c r="EJ119" s="298"/>
      <c r="EK119" s="298"/>
      <c r="FN119" s="89"/>
      <c r="FO119" s="89"/>
      <c r="FP119" s="89"/>
      <c r="FQ119" s="89"/>
      <c r="FR119" s="89"/>
      <c r="FS119" s="89"/>
      <c r="FT119" s="89"/>
      <c r="FU119" s="89"/>
      <c r="FV119" s="93"/>
      <c r="FW119" s="89"/>
      <c r="FX119" s="89"/>
      <c r="FY119" s="89"/>
      <c r="FZ119" s="89"/>
      <c r="GA119" s="89"/>
      <c r="GB119" s="89"/>
      <c r="GC119" s="89"/>
      <c r="GD119" s="89"/>
      <c r="GE119" s="90"/>
      <c r="GF119" s="90"/>
      <c r="GG119" s="90"/>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87"/>
      <c r="IV119" s="87"/>
    </row>
    <row r="120" spans="1:256" ht="6" customHeight="1">
      <c r="A120" s="127"/>
      <c r="B120" s="127"/>
      <c r="C120" s="127"/>
      <c r="D120" s="127"/>
      <c r="E120" s="127"/>
      <c r="J120" s="89"/>
      <c r="O120" s="89"/>
      <c r="P120" s="89"/>
      <c r="Q120" s="321"/>
      <c r="R120" s="322"/>
      <c r="S120" s="322"/>
      <c r="T120" s="322"/>
      <c r="U120" s="323"/>
      <c r="V120" s="89"/>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E120" s="300"/>
      <c r="BF120" s="300"/>
      <c r="BG120" s="300"/>
      <c r="BH120" s="300"/>
      <c r="BI120" s="300"/>
      <c r="BJ120" s="300"/>
      <c r="BK120" s="300"/>
      <c r="BL120" s="300"/>
      <c r="BM120" s="300"/>
      <c r="BN120" s="300"/>
      <c r="BO120" s="300"/>
      <c r="BP120" s="300"/>
      <c r="BQ120" s="300"/>
      <c r="BR120" s="300"/>
      <c r="BS120" s="300"/>
      <c r="BT120" s="300"/>
      <c r="BU120" s="300"/>
      <c r="BV120" s="300"/>
      <c r="BW120" s="300"/>
      <c r="BX120" s="300"/>
      <c r="BY120" s="300"/>
      <c r="BZ120" s="300"/>
      <c r="CA120" s="300"/>
      <c r="CB120" s="300"/>
      <c r="CC120" s="300"/>
      <c r="CD120" s="298"/>
      <c r="CE120" s="298"/>
      <c r="CF120" s="298"/>
      <c r="CG120" s="298"/>
      <c r="CH120" s="298"/>
      <c r="CI120" s="299"/>
      <c r="CJ120" s="297"/>
      <c r="CK120" s="298"/>
      <c r="CL120" s="298"/>
      <c r="CM120" s="298"/>
      <c r="CN120" s="298"/>
      <c r="CO120" s="315"/>
      <c r="CP120" s="297"/>
      <c r="CQ120" s="298"/>
      <c r="CR120" s="298"/>
      <c r="CS120" s="298"/>
      <c r="CT120" s="298"/>
      <c r="CU120" s="315"/>
      <c r="CV120" s="316"/>
      <c r="CW120" s="298"/>
      <c r="CX120" s="298"/>
      <c r="CY120" s="298"/>
      <c r="CZ120" s="298"/>
      <c r="DA120" s="299"/>
      <c r="DB120" s="297"/>
      <c r="DC120" s="298"/>
      <c r="DD120" s="298"/>
      <c r="DE120" s="298"/>
      <c r="DF120" s="298"/>
      <c r="DG120" s="299"/>
      <c r="DH120" s="297"/>
      <c r="DI120" s="298"/>
      <c r="DJ120" s="298"/>
      <c r="DK120" s="298"/>
      <c r="DL120" s="298"/>
      <c r="DM120" s="299"/>
      <c r="DN120" s="297"/>
      <c r="DO120" s="298"/>
      <c r="DP120" s="298"/>
      <c r="DQ120" s="298"/>
      <c r="DR120" s="298"/>
      <c r="DS120" s="299"/>
      <c r="DT120" s="297"/>
      <c r="DU120" s="298"/>
      <c r="DV120" s="298"/>
      <c r="DW120" s="298"/>
      <c r="DX120" s="298"/>
      <c r="DY120" s="299"/>
      <c r="DZ120" s="297"/>
      <c r="EA120" s="298"/>
      <c r="EB120" s="298"/>
      <c r="EC120" s="298"/>
      <c r="ED120" s="298"/>
      <c r="EE120" s="299"/>
      <c r="EF120" s="297"/>
      <c r="EG120" s="298"/>
      <c r="EH120" s="298"/>
      <c r="EI120" s="298"/>
      <c r="EJ120" s="298"/>
      <c r="EK120" s="298"/>
      <c r="FN120" s="89"/>
      <c r="FO120" s="89"/>
      <c r="FP120" s="89"/>
      <c r="FQ120" s="89"/>
      <c r="FR120" s="89"/>
      <c r="FS120" s="89"/>
      <c r="FT120" s="89"/>
      <c r="FU120" s="89"/>
      <c r="FV120" s="93"/>
      <c r="FW120" s="89"/>
      <c r="FX120" s="89"/>
      <c r="FY120" s="89"/>
      <c r="FZ120" s="89"/>
      <c r="GA120" s="89"/>
      <c r="GB120" s="89"/>
      <c r="GC120" s="89"/>
      <c r="GD120" s="89"/>
      <c r="GE120" s="90"/>
      <c r="GF120" s="90"/>
      <c r="GG120" s="90"/>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87"/>
      <c r="IV120" s="87"/>
    </row>
    <row r="121" spans="1:256" ht="6" customHeight="1">
      <c r="A121" s="127"/>
      <c r="B121" s="127"/>
      <c r="C121" s="127"/>
      <c r="D121" s="127"/>
      <c r="E121" s="127"/>
      <c r="J121" s="89"/>
      <c r="O121" s="89"/>
      <c r="P121" s="89"/>
      <c r="Q121" s="321"/>
      <c r="R121" s="322"/>
      <c r="S121" s="322"/>
      <c r="T121" s="322"/>
      <c r="U121" s="323"/>
      <c r="V121" s="94"/>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0"/>
      <c r="CD121" s="298"/>
      <c r="CE121" s="298"/>
      <c r="CF121" s="298"/>
      <c r="CG121" s="298"/>
      <c r="CH121" s="298"/>
      <c r="CI121" s="299"/>
      <c r="CJ121" s="297"/>
      <c r="CK121" s="298"/>
      <c r="CL121" s="298"/>
      <c r="CM121" s="298"/>
      <c r="CN121" s="298"/>
      <c r="CO121" s="315"/>
      <c r="CP121" s="297"/>
      <c r="CQ121" s="298"/>
      <c r="CR121" s="298"/>
      <c r="CS121" s="298"/>
      <c r="CT121" s="298"/>
      <c r="CU121" s="315"/>
      <c r="CV121" s="316"/>
      <c r="CW121" s="298"/>
      <c r="CX121" s="298"/>
      <c r="CY121" s="298"/>
      <c r="CZ121" s="298"/>
      <c r="DA121" s="299"/>
      <c r="DB121" s="297"/>
      <c r="DC121" s="298"/>
      <c r="DD121" s="298"/>
      <c r="DE121" s="298"/>
      <c r="DF121" s="298"/>
      <c r="DG121" s="299"/>
      <c r="DH121" s="297"/>
      <c r="DI121" s="298"/>
      <c r="DJ121" s="298"/>
      <c r="DK121" s="298"/>
      <c r="DL121" s="298"/>
      <c r="DM121" s="299"/>
      <c r="DN121" s="297"/>
      <c r="DO121" s="298"/>
      <c r="DP121" s="298"/>
      <c r="DQ121" s="298"/>
      <c r="DR121" s="298"/>
      <c r="DS121" s="299"/>
      <c r="DT121" s="297"/>
      <c r="DU121" s="298"/>
      <c r="DV121" s="298"/>
      <c r="DW121" s="298"/>
      <c r="DX121" s="298"/>
      <c r="DY121" s="299"/>
      <c r="DZ121" s="297"/>
      <c r="EA121" s="298"/>
      <c r="EB121" s="298"/>
      <c r="EC121" s="298"/>
      <c r="ED121" s="298"/>
      <c r="EE121" s="299"/>
      <c r="EF121" s="297"/>
      <c r="EG121" s="298"/>
      <c r="EH121" s="298"/>
      <c r="EI121" s="298"/>
      <c r="EJ121" s="298"/>
      <c r="EK121" s="298"/>
      <c r="FN121" s="89"/>
      <c r="FO121" s="89"/>
      <c r="FP121" s="89"/>
      <c r="FQ121" s="89"/>
      <c r="FR121" s="89"/>
      <c r="FS121" s="89"/>
      <c r="FT121" s="89"/>
      <c r="FU121" s="89"/>
      <c r="FV121" s="93"/>
      <c r="FW121" s="89"/>
      <c r="FX121" s="89"/>
      <c r="FY121" s="89"/>
      <c r="FZ121" s="89"/>
      <c r="GA121" s="89"/>
      <c r="GB121" s="89"/>
      <c r="GC121" s="89"/>
      <c r="GD121" s="89"/>
      <c r="GE121" s="90"/>
      <c r="GF121" s="90"/>
      <c r="GG121" s="90"/>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87"/>
      <c r="IV121" s="87"/>
    </row>
    <row r="122" spans="1:256" ht="6" customHeight="1">
      <c r="A122" s="127"/>
      <c r="B122" s="127"/>
      <c r="C122" s="127"/>
      <c r="D122" s="127"/>
      <c r="E122" s="127"/>
      <c r="J122" s="89"/>
      <c r="O122" s="89"/>
      <c r="P122" s="89"/>
      <c r="Q122" s="321"/>
      <c r="R122" s="322"/>
      <c r="S122" s="322"/>
      <c r="T122" s="322"/>
      <c r="U122" s="323"/>
      <c r="V122" s="94"/>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E122" s="300"/>
      <c r="BF122" s="300"/>
      <c r="BG122" s="300"/>
      <c r="BH122" s="300"/>
      <c r="BI122" s="300"/>
      <c r="BJ122" s="300"/>
      <c r="BK122" s="300"/>
      <c r="BL122" s="300"/>
      <c r="BM122" s="300"/>
      <c r="BN122" s="300"/>
      <c r="BO122" s="300"/>
      <c r="BP122" s="300"/>
      <c r="BQ122" s="300"/>
      <c r="BR122" s="300"/>
      <c r="BS122" s="300"/>
      <c r="BT122" s="300"/>
      <c r="BU122" s="300"/>
      <c r="BV122" s="300"/>
      <c r="BW122" s="300"/>
      <c r="BX122" s="300"/>
      <c r="BY122" s="300"/>
      <c r="BZ122" s="300"/>
      <c r="CA122" s="300"/>
      <c r="CB122" s="300"/>
      <c r="CC122" s="300"/>
      <c r="CD122" s="298"/>
      <c r="CE122" s="298"/>
      <c r="CF122" s="298"/>
      <c r="CG122" s="298"/>
      <c r="CH122" s="298"/>
      <c r="CI122" s="299"/>
      <c r="CJ122" s="297"/>
      <c r="CK122" s="298"/>
      <c r="CL122" s="298"/>
      <c r="CM122" s="298"/>
      <c r="CN122" s="298"/>
      <c r="CO122" s="315"/>
      <c r="CP122" s="297"/>
      <c r="CQ122" s="298"/>
      <c r="CR122" s="298"/>
      <c r="CS122" s="298"/>
      <c r="CT122" s="298"/>
      <c r="CU122" s="315"/>
      <c r="CV122" s="316"/>
      <c r="CW122" s="298"/>
      <c r="CX122" s="298"/>
      <c r="CY122" s="298"/>
      <c r="CZ122" s="298"/>
      <c r="DA122" s="299"/>
      <c r="DB122" s="297"/>
      <c r="DC122" s="298"/>
      <c r="DD122" s="298"/>
      <c r="DE122" s="298"/>
      <c r="DF122" s="298"/>
      <c r="DG122" s="299"/>
      <c r="DH122" s="297"/>
      <c r="DI122" s="298"/>
      <c r="DJ122" s="298"/>
      <c r="DK122" s="298"/>
      <c r="DL122" s="298"/>
      <c r="DM122" s="299"/>
      <c r="DN122" s="297"/>
      <c r="DO122" s="298"/>
      <c r="DP122" s="298"/>
      <c r="DQ122" s="298"/>
      <c r="DR122" s="298"/>
      <c r="DS122" s="299"/>
      <c r="DT122" s="297"/>
      <c r="DU122" s="298"/>
      <c r="DV122" s="298"/>
      <c r="DW122" s="298"/>
      <c r="DX122" s="298"/>
      <c r="DY122" s="299"/>
      <c r="DZ122" s="297"/>
      <c r="EA122" s="298"/>
      <c r="EB122" s="298"/>
      <c r="EC122" s="298"/>
      <c r="ED122" s="298"/>
      <c r="EE122" s="299"/>
      <c r="EF122" s="297"/>
      <c r="EG122" s="298"/>
      <c r="EH122" s="298"/>
      <c r="EI122" s="298"/>
      <c r="EJ122" s="298"/>
      <c r="EK122" s="298"/>
      <c r="FN122" s="127"/>
      <c r="FO122" s="127"/>
      <c r="FP122" s="127"/>
      <c r="FQ122" s="127"/>
      <c r="FR122" s="127"/>
      <c r="FS122" s="89"/>
      <c r="FT122" s="89"/>
      <c r="FU122" s="89"/>
      <c r="FV122" s="93"/>
      <c r="FW122" s="89"/>
      <c r="FX122" s="89"/>
      <c r="FY122" s="89"/>
      <c r="FZ122" s="89"/>
      <c r="GA122" s="89"/>
      <c r="GB122" s="89"/>
      <c r="GC122" s="89"/>
      <c r="GD122" s="89"/>
      <c r="GE122" s="90"/>
      <c r="GF122" s="90"/>
      <c r="GG122" s="90"/>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c r="IJ122" s="77"/>
      <c r="IK122" s="77"/>
      <c r="IL122" s="77"/>
      <c r="IM122" s="77"/>
      <c r="IN122" s="77"/>
      <c r="IO122" s="77"/>
      <c r="IP122" s="77"/>
      <c r="IQ122" s="77"/>
      <c r="IR122" s="77"/>
      <c r="IS122" s="77"/>
      <c r="IT122" s="77"/>
      <c r="IU122" s="87"/>
      <c r="IV122" s="87"/>
    </row>
    <row r="123" spans="1:256" ht="6" customHeight="1">
      <c r="A123" s="127"/>
      <c r="B123" s="127"/>
      <c r="C123" s="127"/>
      <c r="D123" s="127"/>
      <c r="E123" s="127"/>
      <c r="J123" s="89"/>
      <c r="O123" s="89"/>
      <c r="P123" s="89"/>
      <c r="Q123" s="321"/>
      <c r="R123" s="322"/>
      <c r="S123" s="322"/>
      <c r="T123" s="322"/>
      <c r="U123" s="323"/>
      <c r="V123" s="94"/>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E123" s="300"/>
      <c r="BF123" s="300"/>
      <c r="BG123" s="300"/>
      <c r="BH123" s="300"/>
      <c r="BI123" s="300"/>
      <c r="BJ123" s="300"/>
      <c r="BK123" s="300"/>
      <c r="BL123" s="300"/>
      <c r="BM123" s="300"/>
      <c r="BN123" s="300"/>
      <c r="BO123" s="300"/>
      <c r="BP123" s="300"/>
      <c r="BQ123" s="300"/>
      <c r="BR123" s="300"/>
      <c r="BS123" s="300"/>
      <c r="BT123" s="300"/>
      <c r="BU123" s="300"/>
      <c r="BV123" s="300"/>
      <c r="BW123" s="300"/>
      <c r="BX123" s="300"/>
      <c r="BY123" s="300"/>
      <c r="BZ123" s="300"/>
      <c r="CA123" s="300"/>
      <c r="CB123" s="300"/>
      <c r="CC123" s="300"/>
      <c r="CD123" s="298"/>
      <c r="CE123" s="298"/>
      <c r="CF123" s="298"/>
      <c r="CG123" s="298"/>
      <c r="CH123" s="298"/>
      <c r="CI123" s="299"/>
      <c r="CJ123" s="297"/>
      <c r="CK123" s="298"/>
      <c r="CL123" s="298"/>
      <c r="CM123" s="298"/>
      <c r="CN123" s="298"/>
      <c r="CO123" s="315"/>
      <c r="CP123" s="297"/>
      <c r="CQ123" s="298"/>
      <c r="CR123" s="298"/>
      <c r="CS123" s="298"/>
      <c r="CT123" s="298"/>
      <c r="CU123" s="315"/>
      <c r="CV123" s="316"/>
      <c r="CW123" s="298"/>
      <c r="CX123" s="298"/>
      <c r="CY123" s="298"/>
      <c r="CZ123" s="298"/>
      <c r="DA123" s="299"/>
      <c r="DB123" s="297"/>
      <c r="DC123" s="298"/>
      <c r="DD123" s="298"/>
      <c r="DE123" s="298"/>
      <c r="DF123" s="298"/>
      <c r="DG123" s="299"/>
      <c r="DH123" s="297"/>
      <c r="DI123" s="298"/>
      <c r="DJ123" s="298"/>
      <c r="DK123" s="298"/>
      <c r="DL123" s="298"/>
      <c r="DM123" s="299"/>
      <c r="DN123" s="297"/>
      <c r="DO123" s="298"/>
      <c r="DP123" s="298"/>
      <c r="DQ123" s="298"/>
      <c r="DR123" s="298"/>
      <c r="DS123" s="299"/>
      <c r="DT123" s="297"/>
      <c r="DU123" s="298"/>
      <c r="DV123" s="298"/>
      <c r="DW123" s="298"/>
      <c r="DX123" s="298"/>
      <c r="DY123" s="299"/>
      <c r="DZ123" s="297"/>
      <c r="EA123" s="298"/>
      <c r="EB123" s="298"/>
      <c r="EC123" s="298"/>
      <c r="ED123" s="298"/>
      <c r="EE123" s="299"/>
      <c r="EF123" s="297"/>
      <c r="EG123" s="298"/>
      <c r="EH123" s="298"/>
      <c r="EI123" s="298"/>
      <c r="EJ123" s="298"/>
      <c r="EK123" s="298"/>
      <c r="FN123" s="127"/>
      <c r="FO123" s="127"/>
      <c r="FP123" s="127"/>
      <c r="FQ123" s="127"/>
      <c r="FR123" s="127"/>
      <c r="FS123" s="89"/>
      <c r="FT123" s="89"/>
      <c r="FU123" s="89"/>
      <c r="FV123" s="93"/>
      <c r="FW123" s="89"/>
      <c r="FX123" s="89"/>
      <c r="FY123" s="89"/>
      <c r="FZ123" s="89"/>
      <c r="GA123" s="89"/>
      <c r="GB123" s="89"/>
      <c r="GC123" s="89"/>
      <c r="GD123" s="89"/>
      <c r="GE123" s="90"/>
      <c r="GF123" s="90"/>
      <c r="GG123" s="90"/>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87"/>
      <c r="IV123" s="87"/>
    </row>
    <row r="124" spans="1:256" ht="6" customHeight="1">
      <c r="A124" s="127"/>
      <c r="B124" s="127"/>
      <c r="C124" s="127"/>
      <c r="D124" s="127"/>
      <c r="E124" s="127"/>
      <c r="J124" s="89"/>
      <c r="O124" s="89"/>
      <c r="P124" s="89"/>
      <c r="Q124" s="321"/>
      <c r="R124" s="322"/>
      <c r="S124" s="322"/>
      <c r="T124" s="322"/>
      <c r="U124" s="323"/>
      <c r="V124" s="94"/>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94"/>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8"/>
      <c r="DW124" s="128"/>
      <c r="DX124" s="128"/>
      <c r="DY124" s="128"/>
      <c r="DZ124" s="128"/>
      <c r="EA124" s="128"/>
      <c r="EB124" s="128"/>
      <c r="EC124" s="128"/>
      <c r="ED124" s="128"/>
      <c r="EE124" s="128"/>
      <c r="EF124" s="95"/>
      <c r="EG124" s="96"/>
      <c r="EH124" s="96"/>
      <c r="EI124" s="96"/>
      <c r="EJ124" s="96"/>
      <c r="EK124" s="96"/>
      <c r="EL124" s="96"/>
      <c r="EM124" s="96"/>
      <c r="EN124" s="96"/>
      <c r="EO124" s="96"/>
      <c r="EP124" s="96"/>
      <c r="EQ124" s="96"/>
      <c r="ER124" s="96"/>
      <c r="ES124" s="96"/>
      <c r="ET124" s="96"/>
      <c r="EU124" s="96"/>
      <c r="EV124" s="96"/>
      <c r="EW124" s="96"/>
      <c r="EX124" s="96"/>
      <c r="EY124" s="96"/>
      <c r="EZ124" s="96"/>
      <c r="FA124" s="96"/>
      <c r="FB124" s="96"/>
      <c r="FC124" s="96"/>
      <c r="FD124" s="96"/>
      <c r="FE124" s="96"/>
      <c r="FF124" s="96"/>
      <c r="FG124" s="96"/>
      <c r="FH124" s="96"/>
      <c r="FI124" s="96"/>
      <c r="FJ124" s="96"/>
      <c r="FK124" s="96"/>
      <c r="FL124" s="96"/>
      <c r="FM124" s="96"/>
      <c r="FN124" s="127"/>
      <c r="FO124" s="127"/>
      <c r="FP124" s="127"/>
      <c r="FQ124" s="127"/>
      <c r="FR124" s="127"/>
      <c r="FS124" s="89"/>
      <c r="FT124" s="89"/>
      <c r="FU124" s="89"/>
      <c r="FV124" s="93"/>
      <c r="FW124" s="89"/>
      <c r="FX124" s="89"/>
      <c r="FY124" s="89"/>
      <c r="FZ124" s="89"/>
      <c r="GA124" s="89"/>
      <c r="GB124" s="89"/>
      <c r="GC124" s="89"/>
      <c r="GD124" s="89"/>
      <c r="GE124" s="90"/>
      <c r="GF124" s="90"/>
      <c r="GG124" s="90"/>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87"/>
      <c r="IV124" s="87"/>
    </row>
    <row r="125" spans="1:256" ht="6" customHeight="1">
      <c r="A125" s="127"/>
      <c r="B125" s="127"/>
      <c r="C125" s="127"/>
      <c r="D125" s="127"/>
      <c r="E125" s="127"/>
      <c r="J125" s="89"/>
      <c r="O125" s="89"/>
      <c r="P125" s="89"/>
      <c r="Q125" s="321"/>
      <c r="R125" s="322"/>
      <c r="S125" s="322"/>
      <c r="T125" s="322"/>
      <c r="U125" s="323"/>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127"/>
      <c r="BE125" s="95"/>
      <c r="BF125" s="95"/>
      <c r="BG125" s="95"/>
      <c r="BH125" s="95"/>
      <c r="BI125" s="95"/>
      <c r="BJ125" s="95"/>
      <c r="BK125" s="95"/>
      <c r="BL125" s="95"/>
      <c r="BM125" s="95"/>
      <c r="BN125" s="95"/>
      <c r="BO125" s="95"/>
      <c r="BP125" s="95"/>
      <c r="BQ125" s="95"/>
      <c r="BR125" s="95"/>
      <c r="BS125" s="127"/>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127"/>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127"/>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127"/>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127"/>
      <c r="FM125" s="127"/>
      <c r="FN125" s="127"/>
      <c r="FO125" s="127"/>
      <c r="FP125" s="127"/>
      <c r="FQ125" s="127"/>
      <c r="FR125" s="127"/>
      <c r="FS125" s="89"/>
      <c r="FT125" s="89"/>
      <c r="FU125" s="89"/>
      <c r="FV125" s="93"/>
      <c r="FW125" s="89"/>
      <c r="FX125" s="89"/>
      <c r="FY125" s="89"/>
      <c r="FZ125" s="89"/>
      <c r="GA125" s="89"/>
      <c r="GB125" s="89"/>
      <c r="GC125" s="89"/>
      <c r="GD125" s="89"/>
      <c r="GE125" s="90"/>
      <c r="GF125" s="90"/>
      <c r="GG125" s="90"/>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87"/>
      <c r="IV125" s="87"/>
    </row>
    <row r="126" spans="1:256" ht="6" customHeight="1">
      <c r="A126" s="127"/>
      <c r="B126" s="127"/>
      <c r="C126" s="127"/>
      <c r="D126" s="127"/>
      <c r="E126" s="127"/>
      <c r="F126" s="127"/>
      <c r="G126" s="127"/>
      <c r="H126" s="127"/>
      <c r="I126" s="82"/>
      <c r="J126" s="82"/>
      <c r="K126" s="82"/>
      <c r="L126" s="82"/>
      <c r="M126" s="82"/>
      <c r="N126" s="82"/>
      <c r="O126" s="82"/>
      <c r="P126" s="82"/>
      <c r="Q126" s="321"/>
      <c r="R126" s="322"/>
      <c r="S126" s="322"/>
      <c r="T126" s="322"/>
      <c r="U126" s="323"/>
      <c r="V126" s="97"/>
      <c r="W126" s="328" t="s">
        <v>95</v>
      </c>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c r="AX126" s="98"/>
      <c r="BE126" s="330" t="s">
        <v>96</v>
      </c>
      <c r="BF126" s="330"/>
      <c r="BG126" s="330"/>
      <c r="BH126" s="330"/>
      <c r="BI126" s="330"/>
      <c r="BJ126" s="300" t="s">
        <v>97</v>
      </c>
      <c r="BK126" s="300"/>
      <c r="BL126" s="300"/>
      <c r="BM126" s="300"/>
      <c r="BN126" s="300"/>
      <c r="BO126" s="300"/>
      <c r="BP126" s="300"/>
      <c r="BQ126" s="300"/>
      <c r="BR126" s="300"/>
      <c r="BS126" s="300"/>
      <c r="BT126" s="300"/>
      <c r="BU126" s="300"/>
      <c r="BV126" s="300"/>
      <c r="BW126" s="331"/>
      <c r="BX126" s="314"/>
      <c r="BY126" s="332"/>
      <c r="BZ126" s="332"/>
      <c r="CA126" s="332"/>
      <c r="CB126" s="332"/>
      <c r="CC126" s="332"/>
      <c r="CD126" s="332"/>
      <c r="CE126" s="332"/>
      <c r="CF126" s="332"/>
      <c r="CG126" s="332"/>
      <c r="CH126" s="332"/>
      <c r="CI126" s="332"/>
      <c r="CJ126" s="332"/>
      <c r="CK126" s="332"/>
      <c r="CL126" s="332"/>
      <c r="CM126" s="332"/>
      <c r="CN126" s="332"/>
      <c r="CO126" s="332"/>
      <c r="CP126" s="332"/>
      <c r="CQ126" s="332"/>
      <c r="CR126" s="332"/>
      <c r="CS126" s="332"/>
      <c r="CT126" s="332"/>
      <c r="CU126" s="332"/>
      <c r="CV126" s="332"/>
      <c r="CW126" s="332"/>
      <c r="CX126" s="332"/>
      <c r="CY126" s="332"/>
      <c r="CZ126" s="332"/>
      <c r="DA126" s="332"/>
      <c r="DB126" s="332"/>
      <c r="DC126" s="332"/>
      <c r="DD126" s="332"/>
      <c r="DE126" s="332"/>
      <c r="DF126" s="304" t="s">
        <v>98</v>
      </c>
      <c r="DG126" s="304"/>
      <c r="DH126" s="304"/>
      <c r="DI126" s="304"/>
      <c r="DJ126" s="304"/>
      <c r="DK126" s="304"/>
      <c r="DL126" s="304"/>
      <c r="DM126" s="304"/>
      <c r="DN126" s="304"/>
      <c r="DO126" s="304"/>
      <c r="DP126" s="304"/>
      <c r="DQ126" s="304"/>
      <c r="DR126" s="304"/>
      <c r="DS126" s="304"/>
      <c r="DT126" s="304"/>
      <c r="DU126" s="304"/>
      <c r="DV126" s="304"/>
      <c r="DW126" s="305"/>
      <c r="DX126" s="298"/>
      <c r="DY126" s="298"/>
      <c r="DZ126" s="298"/>
      <c r="EA126" s="298"/>
      <c r="EB126" s="298"/>
      <c r="EC126" s="298"/>
      <c r="ED126" s="298"/>
      <c r="EE126" s="298"/>
      <c r="EF126" s="298"/>
      <c r="EG126" s="298"/>
      <c r="EH126" s="298"/>
      <c r="EI126" s="298"/>
      <c r="EJ126" s="298"/>
      <c r="EK126" s="298"/>
      <c r="EL126" s="298"/>
      <c r="EM126" s="298"/>
      <c r="EN126" s="298"/>
      <c r="EO126" s="298"/>
      <c r="EP126" s="298"/>
      <c r="EQ126" s="298"/>
      <c r="ER126" s="298"/>
      <c r="ES126" s="298"/>
      <c r="ET126" s="298"/>
      <c r="EU126" s="298"/>
      <c r="EV126" s="298"/>
      <c r="EW126" s="298"/>
      <c r="EX126" s="298"/>
      <c r="EY126" s="298"/>
      <c r="EZ126" s="298"/>
      <c r="FA126" s="298"/>
      <c r="FB126" s="298"/>
      <c r="FC126" s="298"/>
      <c r="FD126" s="298"/>
      <c r="FE126" s="299"/>
      <c r="FF126" s="304" t="s">
        <v>99</v>
      </c>
      <c r="FG126" s="304"/>
      <c r="FH126" s="304"/>
      <c r="FI126" s="304"/>
      <c r="FJ126" s="304"/>
      <c r="FK126" s="304"/>
      <c r="FL126" s="304"/>
      <c r="FM126" s="304"/>
      <c r="FN126" s="304"/>
      <c r="FO126" s="304"/>
      <c r="FP126" s="304"/>
      <c r="FQ126" s="304"/>
      <c r="FR126" s="305"/>
      <c r="FS126" s="127"/>
      <c r="FT126" s="127"/>
      <c r="FU126" s="127"/>
      <c r="FV126" s="99"/>
    </row>
    <row r="127" spans="1:256" ht="6" customHeight="1">
      <c r="A127" s="127"/>
      <c r="B127" s="127"/>
      <c r="C127" s="127"/>
      <c r="D127" s="127"/>
      <c r="E127" s="127"/>
      <c r="F127" s="127"/>
      <c r="G127" s="127"/>
      <c r="H127" s="127"/>
      <c r="I127" s="100"/>
      <c r="J127" s="100"/>
      <c r="K127" s="100"/>
      <c r="L127" s="100"/>
      <c r="M127" s="100"/>
      <c r="N127" s="100"/>
      <c r="O127" s="100"/>
      <c r="P127" s="100"/>
      <c r="Q127" s="321"/>
      <c r="R127" s="322"/>
      <c r="S127" s="322"/>
      <c r="T127" s="322"/>
      <c r="U127" s="323"/>
      <c r="V127" s="97"/>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c r="AX127" s="98"/>
      <c r="BE127" s="330"/>
      <c r="BF127" s="330"/>
      <c r="BG127" s="330"/>
      <c r="BH127" s="330"/>
      <c r="BI127" s="330"/>
      <c r="BJ127" s="300"/>
      <c r="BK127" s="300"/>
      <c r="BL127" s="300"/>
      <c r="BM127" s="300"/>
      <c r="BN127" s="300"/>
      <c r="BO127" s="300"/>
      <c r="BP127" s="300"/>
      <c r="BQ127" s="300"/>
      <c r="BR127" s="300"/>
      <c r="BS127" s="300"/>
      <c r="BT127" s="300"/>
      <c r="BU127" s="300"/>
      <c r="BV127" s="300"/>
      <c r="BW127" s="331"/>
      <c r="BX127" s="333"/>
      <c r="BY127" s="334"/>
      <c r="BZ127" s="334"/>
      <c r="CA127" s="334"/>
      <c r="CB127" s="334"/>
      <c r="CC127" s="334"/>
      <c r="CD127" s="334"/>
      <c r="CE127" s="334"/>
      <c r="CF127" s="334"/>
      <c r="CG127" s="334"/>
      <c r="CH127" s="334"/>
      <c r="CI127" s="334"/>
      <c r="CJ127" s="334"/>
      <c r="CK127" s="334"/>
      <c r="CL127" s="334"/>
      <c r="CM127" s="334"/>
      <c r="CN127" s="334"/>
      <c r="CO127" s="334"/>
      <c r="CP127" s="334"/>
      <c r="CQ127" s="334"/>
      <c r="CR127" s="334"/>
      <c r="CS127" s="334"/>
      <c r="CT127" s="334"/>
      <c r="CU127" s="334"/>
      <c r="CV127" s="334"/>
      <c r="CW127" s="334"/>
      <c r="CX127" s="334"/>
      <c r="CY127" s="334"/>
      <c r="CZ127" s="334"/>
      <c r="DA127" s="334"/>
      <c r="DB127" s="334"/>
      <c r="DC127" s="334"/>
      <c r="DD127" s="334"/>
      <c r="DE127" s="334"/>
      <c r="DF127" s="306"/>
      <c r="DG127" s="306"/>
      <c r="DH127" s="306"/>
      <c r="DI127" s="306"/>
      <c r="DJ127" s="306"/>
      <c r="DK127" s="306"/>
      <c r="DL127" s="306"/>
      <c r="DM127" s="306"/>
      <c r="DN127" s="306"/>
      <c r="DO127" s="306"/>
      <c r="DP127" s="306"/>
      <c r="DQ127" s="306"/>
      <c r="DR127" s="306"/>
      <c r="DS127" s="306"/>
      <c r="DT127" s="306"/>
      <c r="DU127" s="306"/>
      <c r="DV127" s="306"/>
      <c r="DW127" s="307"/>
      <c r="DX127" s="298"/>
      <c r="DY127" s="298"/>
      <c r="DZ127" s="298"/>
      <c r="EA127" s="298"/>
      <c r="EB127" s="298"/>
      <c r="EC127" s="298"/>
      <c r="ED127" s="298"/>
      <c r="EE127" s="298"/>
      <c r="EF127" s="298"/>
      <c r="EG127" s="298"/>
      <c r="EH127" s="298"/>
      <c r="EI127" s="298"/>
      <c r="EJ127" s="298"/>
      <c r="EK127" s="298"/>
      <c r="EL127" s="298"/>
      <c r="EM127" s="298"/>
      <c r="EN127" s="298"/>
      <c r="EO127" s="298"/>
      <c r="EP127" s="298"/>
      <c r="EQ127" s="298"/>
      <c r="ER127" s="298"/>
      <c r="ES127" s="298"/>
      <c r="ET127" s="298"/>
      <c r="EU127" s="298"/>
      <c r="EV127" s="298"/>
      <c r="EW127" s="298"/>
      <c r="EX127" s="298"/>
      <c r="EY127" s="298"/>
      <c r="EZ127" s="298"/>
      <c r="FA127" s="298"/>
      <c r="FB127" s="298"/>
      <c r="FC127" s="298"/>
      <c r="FD127" s="298"/>
      <c r="FE127" s="299"/>
      <c r="FF127" s="306"/>
      <c r="FG127" s="306"/>
      <c r="FH127" s="306"/>
      <c r="FI127" s="306"/>
      <c r="FJ127" s="306"/>
      <c r="FK127" s="306"/>
      <c r="FL127" s="306"/>
      <c r="FM127" s="306"/>
      <c r="FN127" s="306"/>
      <c r="FO127" s="306"/>
      <c r="FP127" s="306"/>
      <c r="FQ127" s="306"/>
      <c r="FR127" s="307"/>
      <c r="FS127" s="127"/>
      <c r="FT127" s="127"/>
      <c r="FU127" s="127"/>
      <c r="FV127" s="99"/>
      <c r="IU127" s="127"/>
      <c r="IV127" s="127"/>
    </row>
    <row r="128" spans="1:256" ht="6" customHeight="1">
      <c r="A128" s="127"/>
      <c r="B128" s="127"/>
      <c r="C128" s="127"/>
      <c r="D128" s="127"/>
      <c r="E128" s="127"/>
      <c r="F128" s="127"/>
      <c r="G128" s="127"/>
      <c r="H128" s="127"/>
      <c r="I128" s="100"/>
      <c r="J128" s="100"/>
      <c r="K128" s="100"/>
      <c r="L128" s="100"/>
      <c r="M128" s="100"/>
      <c r="N128" s="100"/>
      <c r="O128" s="100"/>
      <c r="P128" s="100"/>
      <c r="Q128" s="321"/>
      <c r="R128" s="322"/>
      <c r="S128" s="322"/>
      <c r="T128" s="322"/>
      <c r="U128" s="323"/>
      <c r="V128" s="97"/>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X128" s="98"/>
      <c r="BE128" s="330"/>
      <c r="BF128" s="330"/>
      <c r="BG128" s="330"/>
      <c r="BH128" s="330"/>
      <c r="BI128" s="330"/>
      <c r="BJ128" s="300"/>
      <c r="BK128" s="300"/>
      <c r="BL128" s="300"/>
      <c r="BM128" s="300"/>
      <c r="BN128" s="300"/>
      <c r="BO128" s="300"/>
      <c r="BP128" s="300"/>
      <c r="BQ128" s="300"/>
      <c r="BR128" s="300"/>
      <c r="BS128" s="300"/>
      <c r="BT128" s="300"/>
      <c r="BU128" s="300"/>
      <c r="BV128" s="300"/>
      <c r="BW128" s="331"/>
      <c r="BX128" s="333"/>
      <c r="BY128" s="334"/>
      <c r="BZ128" s="334"/>
      <c r="CA128" s="334"/>
      <c r="CB128" s="334"/>
      <c r="CC128" s="334"/>
      <c r="CD128" s="334"/>
      <c r="CE128" s="334"/>
      <c r="CF128" s="334"/>
      <c r="CG128" s="334"/>
      <c r="CH128" s="334"/>
      <c r="CI128" s="334"/>
      <c r="CJ128" s="334"/>
      <c r="CK128" s="334"/>
      <c r="CL128" s="334"/>
      <c r="CM128" s="334"/>
      <c r="CN128" s="334"/>
      <c r="CO128" s="334"/>
      <c r="CP128" s="334"/>
      <c r="CQ128" s="334"/>
      <c r="CR128" s="334"/>
      <c r="CS128" s="334"/>
      <c r="CT128" s="334"/>
      <c r="CU128" s="334"/>
      <c r="CV128" s="334"/>
      <c r="CW128" s="334"/>
      <c r="CX128" s="334"/>
      <c r="CY128" s="334"/>
      <c r="CZ128" s="334"/>
      <c r="DA128" s="334"/>
      <c r="DB128" s="334"/>
      <c r="DC128" s="334"/>
      <c r="DD128" s="334"/>
      <c r="DE128" s="334"/>
      <c r="DF128" s="306"/>
      <c r="DG128" s="306"/>
      <c r="DH128" s="306"/>
      <c r="DI128" s="306"/>
      <c r="DJ128" s="306"/>
      <c r="DK128" s="306"/>
      <c r="DL128" s="306"/>
      <c r="DM128" s="306"/>
      <c r="DN128" s="306"/>
      <c r="DO128" s="306"/>
      <c r="DP128" s="306"/>
      <c r="DQ128" s="306"/>
      <c r="DR128" s="306"/>
      <c r="DS128" s="306"/>
      <c r="DT128" s="306"/>
      <c r="DU128" s="306"/>
      <c r="DV128" s="306"/>
      <c r="DW128" s="307"/>
      <c r="DX128" s="298"/>
      <c r="DY128" s="298"/>
      <c r="DZ128" s="298"/>
      <c r="EA128" s="298"/>
      <c r="EB128" s="298"/>
      <c r="EC128" s="298"/>
      <c r="ED128" s="298"/>
      <c r="EE128" s="298"/>
      <c r="EF128" s="298"/>
      <c r="EG128" s="298"/>
      <c r="EH128" s="298"/>
      <c r="EI128" s="298"/>
      <c r="EJ128" s="298"/>
      <c r="EK128" s="298"/>
      <c r="EL128" s="298"/>
      <c r="EM128" s="298"/>
      <c r="EN128" s="298"/>
      <c r="EO128" s="298"/>
      <c r="EP128" s="298"/>
      <c r="EQ128" s="298"/>
      <c r="ER128" s="298"/>
      <c r="ES128" s="298"/>
      <c r="ET128" s="298"/>
      <c r="EU128" s="298"/>
      <c r="EV128" s="298"/>
      <c r="EW128" s="298"/>
      <c r="EX128" s="298"/>
      <c r="EY128" s="298"/>
      <c r="EZ128" s="298"/>
      <c r="FA128" s="298"/>
      <c r="FB128" s="298"/>
      <c r="FC128" s="298"/>
      <c r="FD128" s="298"/>
      <c r="FE128" s="299"/>
      <c r="FF128" s="306"/>
      <c r="FG128" s="306"/>
      <c r="FH128" s="306"/>
      <c r="FI128" s="306"/>
      <c r="FJ128" s="306"/>
      <c r="FK128" s="306"/>
      <c r="FL128" s="306"/>
      <c r="FM128" s="306"/>
      <c r="FN128" s="306"/>
      <c r="FO128" s="306"/>
      <c r="FP128" s="306"/>
      <c r="FQ128" s="306"/>
      <c r="FR128" s="307"/>
      <c r="FS128" s="101"/>
      <c r="FT128" s="127"/>
      <c r="FU128" s="87"/>
      <c r="FV128" s="102"/>
      <c r="FW128" s="87"/>
      <c r="FX128" s="87"/>
      <c r="FY128" s="87"/>
      <c r="FZ128" s="87"/>
      <c r="GA128" s="87"/>
      <c r="GB128" s="87"/>
      <c r="GC128" s="127"/>
      <c r="GD128" s="127"/>
      <c r="GE128" s="127"/>
      <c r="GF128" s="127"/>
      <c r="IU128" s="127"/>
      <c r="IV128" s="127"/>
    </row>
    <row r="129" spans="1:256" ht="7.2" customHeight="1">
      <c r="A129" s="127"/>
      <c r="B129" s="127"/>
      <c r="C129" s="127"/>
      <c r="D129" s="127"/>
      <c r="E129" s="127"/>
      <c r="F129" s="127"/>
      <c r="G129" s="127"/>
      <c r="H129" s="127"/>
      <c r="I129" s="100"/>
      <c r="J129" s="100"/>
      <c r="K129" s="100"/>
      <c r="L129" s="100"/>
      <c r="M129" s="100"/>
      <c r="N129" s="100"/>
      <c r="O129" s="100"/>
      <c r="P129" s="100"/>
      <c r="Q129" s="321"/>
      <c r="R129" s="322"/>
      <c r="S129" s="322"/>
      <c r="T129" s="322"/>
      <c r="U129" s="323"/>
      <c r="V129" s="97"/>
      <c r="W129" s="328"/>
      <c r="X129" s="328"/>
      <c r="Y129" s="328"/>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c r="AX129" s="98"/>
      <c r="BE129" s="330"/>
      <c r="BF129" s="330"/>
      <c r="BG129" s="330"/>
      <c r="BH129" s="330"/>
      <c r="BI129" s="330"/>
      <c r="BJ129" s="300"/>
      <c r="BK129" s="300"/>
      <c r="BL129" s="300"/>
      <c r="BM129" s="300"/>
      <c r="BN129" s="300"/>
      <c r="BO129" s="300"/>
      <c r="BP129" s="300"/>
      <c r="BQ129" s="300"/>
      <c r="BR129" s="300"/>
      <c r="BS129" s="300"/>
      <c r="BT129" s="300"/>
      <c r="BU129" s="300"/>
      <c r="BV129" s="300"/>
      <c r="BW129" s="331"/>
      <c r="BX129" s="333"/>
      <c r="BY129" s="334"/>
      <c r="BZ129" s="334"/>
      <c r="CA129" s="334"/>
      <c r="CB129" s="334"/>
      <c r="CC129" s="334"/>
      <c r="CD129" s="334"/>
      <c r="CE129" s="334"/>
      <c r="CF129" s="334"/>
      <c r="CG129" s="334"/>
      <c r="CH129" s="334"/>
      <c r="CI129" s="334"/>
      <c r="CJ129" s="334"/>
      <c r="CK129" s="334"/>
      <c r="CL129" s="334"/>
      <c r="CM129" s="334"/>
      <c r="CN129" s="334"/>
      <c r="CO129" s="334"/>
      <c r="CP129" s="334"/>
      <c r="CQ129" s="334"/>
      <c r="CR129" s="334"/>
      <c r="CS129" s="334"/>
      <c r="CT129" s="334"/>
      <c r="CU129" s="334"/>
      <c r="CV129" s="334"/>
      <c r="CW129" s="334"/>
      <c r="CX129" s="334"/>
      <c r="CY129" s="334"/>
      <c r="CZ129" s="334"/>
      <c r="DA129" s="334"/>
      <c r="DB129" s="334"/>
      <c r="DC129" s="334"/>
      <c r="DD129" s="334"/>
      <c r="DE129" s="334"/>
      <c r="DF129" s="306" t="s">
        <v>100</v>
      </c>
      <c r="DG129" s="306"/>
      <c r="DH129" s="306"/>
      <c r="DI129" s="306"/>
      <c r="DJ129" s="306"/>
      <c r="DK129" s="306"/>
      <c r="DL129" s="306"/>
      <c r="DM129" s="306"/>
      <c r="DN129" s="306"/>
      <c r="DO129" s="306"/>
      <c r="DP129" s="306"/>
      <c r="DQ129" s="306"/>
      <c r="DR129" s="306"/>
      <c r="DS129" s="306"/>
      <c r="DT129" s="306"/>
      <c r="DU129" s="306"/>
      <c r="DV129" s="306"/>
      <c r="DW129" s="307"/>
      <c r="DX129" s="298"/>
      <c r="DY129" s="298"/>
      <c r="DZ129" s="298"/>
      <c r="EA129" s="298"/>
      <c r="EB129" s="298"/>
      <c r="EC129" s="298"/>
      <c r="ED129" s="298"/>
      <c r="EE129" s="298"/>
      <c r="EF129" s="298"/>
      <c r="EG129" s="298"/>
      <c r="EH129" s="298"/>
      <c r="EI129" s="298"/>
      <c r="EJ129" s="298"/>
      <c r="EK129" s="298"/>
      <c r="EL129" s="298"/>
      <c r="EM129" s="298"/>
      <c r="EN129" s="298"/>
      <c r="EO129" s="298"/>
      <c r="EP129" s="298"/>
      <c r="EQ129" s="298"/>
      <c r="ER129" s="298"/>
      <c r="ES129" s="298"/>
      <c r="ET129" s="298"/>
      <c r="EU129" s="298"/>
      <c r="EV129" s="298"/>
      <c r="EW129" s="298"/>
      <c r="EX129" s="298"/>
      <c r="EY129" s="298"/>
      <c r="EZ129" s="298"/>
      <c r="FA129" s="298"/>
      <c r="FB129" s="298"/>
      <c r="FC129" s="298"/>
      <c r="FD129" s="298"/>
      <c r="FE129" s="299"/>
      <c r="FF129" s="306" t="s">
        <v>101</v>
      </c>
      <c r="FG129" s="306"/>
      <c r="FH129" s="306"/>
      <c r="FI129" s="306"/>
      <c r="FJ129" s="306"/>
      <c r="FK129" s="306"/>
      <c r="FL129" s="306"/>
      <c r="FM129" s="306"/>
      <c r="FN129" s="306"/>
      <c r="FO129" s="306"/>
      <c r="FP129" s="306"/>
      <c r="FQ129" s="306"/>
      <c r="FR129" s="307"/>
      <c r="FS129" s="127"/>
      <c r="FT129" s="103"/>
      <c r="FU129" s="104"/>
      <c r="FV129" s="105"/>
      <c r="FW129" s="104"/>
      <c r="FX129" s="104"/>
      <c r="FY129" s="104"/>
      <c r="FZ129" s="104"/>
      <c r="GA129" s="87"/>
      <c r="IU129" s="127"/>
      <c r="IV129" s="127"/>
    </row>
    <row r="130" spans="1:256" ht="7.2" customHeight="1">
      <c r="A130" s="127"/>
      <c r="B130" s="127"/>
      <c r="C130" s="127"/>
      <c r="D130" s="127"/>
      <c r="E130" s="127"/>
      <c r="F130" s="127"/>
      <c r="G130" s="127"/>
      <c r="H130" s="127"/>
      <c r="I130" s="100"/>
      <c r="J130" s="100"/>
      <c r="K130" s="100"/>
      <c r="L130" s="100"/>
      <c r="M130" s="100"/>
      <c r="N130" s="100"/>
      <c r="O130" s="100"/>
      <c r="P130" s="100"/>
      <c r="Q130" s="321"/>
      <c r="R130" s="322"/>
      <c r="S130" s="322"/>
      <c r="T130" s="322"/>
      <c r="U130" s="323"/>
      <c r="V130" s="97"/>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X130" s="98"/>
      <c r="BE130" s="330"/>
      <c r="BF130" s="330"/>
      <c r="BG130" s="330"/>
      <c r="BH130" s="330"/>
      <c r="BI130" s="330"/>
      <c r="BJ130" s="300"/>
      <c r="BK130" s="300"/>
      <c r="BL130" s="300"/>
      <c r="BM130" s="300"/>
      <c r="BN130" s="300"/>
      <c r="BO130" s="300"/>
      <c r="BP130" s="300"/>
      <c r="BQ130" s="300"/>
      <c r="BR130" s="300"/>
      <c r="BS130" s="300"/>
      <c r="BT130" s="300"/>
      <c r="BU130" s="300"/>
      <c r="BV130" s="300"/>
      <c r="BW130" s="331"/>
      <c r="BX130" s="333"/>
      <c r="BY130" s="334"/>
      <c r="BZ130" s="334"/>
      <c r="CA130" s="334"/>
      <c r="CB130" s="334"/>
      <c r="CC130" s="334"/>
      <c r="CD130" s="334"/>
      <c r="CE130" s="334"/>
      <c r="CF130" s="334"/>
      <c r="CG130" s="334"/>
      <c r="CH130" s="334"/>
      <c r="CI130" s="334"/>
      <c r="CJ130" s="334"/>
      <c r="CK130" s="334"/>
      <c r="CL130" s="334"/>
      <c r="CM130" s="334"/>
      <c r="CN130" s="334"/>
      <c r="CO130" s="334"/>
      <c r="CP130" s="334"/>
      <c r="CQ130" s="334"/>
      <c r="CR130" s="334"/>
      <c r="CS130" s="334"/>
      <c r="CT130" s="334"/>
      <c r="CU130" s="334"/>
      <c r="CV130" s="334"/>
      <c r="CW130" s="334"/>
      <c r="CX130" s="334"/>
      <c r="CY130" s="334"/>
      <c r="CZ130" s="334"/>
      <c r="DA130" s="334"/>
      <c r="DB130" s="334"/>
      <c r="DC130" s="334"/>
      <c r="DD130" s="334"/>
      <c r="DE130" s="334"/>
      <c r="DF130" s="306"/>
      <c r="DG130" s="306"/>
      <c r="DH130" s="306"/>
      <c r="DI130" s="306"/>
      <c r="DJ130" s="306"/>
      <c r="DK130" s="306"/>
      <c r="DL130" s="306"/>
      <c r="DM130" s="306"/>
      <c r="DN130" s="306"/>
      <c r="DO130" s="306"/>
      <c r="DP130" s="306"/>
      <c r="DQ130" s="306"/>
      <c r="DR130" s="306"/>
      <c r="DS130" s="306"/>
      <c r="DT130" s="306"/>
      <c r="DU130" s="306"/>
      <c r="DV130" s="306"/>
      <c r="DW130" s="307"/>
      <c r="DX130" s="298"/>
      <c r="DY130" s="298"/>
      <c r="DZ130" s="298"/>
      <c r="EA130" s="298"/>
      <c r="EB130" s="298"/>
      <c r="EC130" s="298"/>
      <c r="ED130" s="298"/>
      <c r="EE130" s="298"/>
      <c r="EF130" s="298"/>
      <c r="EG130" s="298"/>
      <c r="EH130" s="298"/>
      <c r="EI130" s="298"/>
      <c r="EJ130" s="298"/>
      <c r="EK130" s="298"/>
      <c r="EL130" s="298"/>
      <c r="EM130" s="298"/>
      <c r="EN130" s="298"/>
      <c r="EO130" s="298"/>
      <c r="EP130" s="298"/>
      <c r="EQ130" s="298"/>
      <c r="ER130" s="298"/>
      <c r="ES130" s="298"/>
      <c r="ET130" s="298"/>
      <c r="EU130" s="298"/>
      <c r="EV130" s="298"/>
      <c r="EW130" s="298"/>
      <c r="EX130" s="298"/>
      <c r="EY130" s="298"/>
      <c r="EZ130" s="298"/>
      <c r="FA130" s="298"/>
      <c r="FB130" s="298"/>
      <c r="FC130" s="298"/>
      <c r="FD130" s="298"/>
      <c r="FE130" s="299"/>
      <c r="FF130" s="306"/>
      <c r="FG130" s="306"/>
      <c r="FH130" s="306"/>
      <c r="FI130" s="306"/>
      <c r="FJ130" s="306"/>
      <c r="FK130" s="306"/>
      <c r="FL130" s="306"/>
      <c r="FM130" s="306"/>
      <c r="FN130" s="306"/>
      <c r="FO130" s="306"/>
      <c r="FP130" s="306"/>
      <c r="FQ130" s="306"/>
      <c r="FR130" s="307"/>
      <c r="FS130" s="127"/>
      <c r="FT130" s="103"/>
      <c r="FU130" s="104"/>
      <c r="FV130" s="105"/>
      <c r="FW130" s="104"/>
      <c r="FX130" s="104"/>
      <c r="FY130" s="104"/>
      <c r="FZ130" s="104"/>
      <c r="GA130" s="87"/>
      <c r="IU130" s="127"/>
      <c r="IV130" s="127"/>
    </row>
    <row r="131" spans="1:256" ht="7.2" customHeight="1">
      <c r="A131" s="127"/>
      <c r="B131" s="127"/>
      <c r="C131" s="127"/>
      <c r="D131" s="127"/>
      <c r="E131" s="127"/>
      <c r="F131" s="127"/>
      <c r="G131" s="127"/>
      <c r="H131" s="127"/>
      <c r="I131" s="100"/>
      <c r="J131" s="100"/>
      <c r="K131" s="100"/>
      <c r="L131" s="100"/>
      <c r="M131" s="100"/>
      <c r="N131" s="100"/>
      <c r="O131" s="100"/>
      <c r="P131" s="100"/>
      <c r="Q131" s="321"/>
      <c r="R131" s="322"/>
      <c r="S131" s="322"/>
      <c r="T131" s="322"/>
      <c r="U131" s="323"/>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127"/>
      <c r="AW131" s="98"/>
      <c r="AX131" s="98"/>
      <c r="BE131" s="330"/>
      <c r="BF131" s="330"/>
      <c r="BG131" s="330"/>
      <c r="BH131" s="330"/>
      <c r="BI131" s="330"/>
      <c r="BJ131" s="300"/>
      <c r="BK131" s="300"/>
      <c r="BL131" s="300"/>
      <c r="BM131" s="300"/>
      <c r="BN131" s="300"/>
      <c r="BO131" s="300"/>
      <c r="BP131" s="300"/>
      <c r="BQ131" s="300"/>
      <c r="BR131" s="300"/>
      <c r="BS131" s="300"/>
      <c r="BT131" s="300"/>
      <c r="BU131" s="300"/>
      <c r="BV131" s="300"/>
      <c r="BW131" s="331"/>
      <c r="BX131" s="333"/>
      <c r="BY131" s="334"/>
      <c r="BZ131" s="334"/>
      <c r="CA131" s="334"/>
      <c r="CB131" s="334"/>
      <c r="CC131" s="334"/>
      <c r="CD131" s="334"/>
      <c r="CE131" s="334"/>
      <c r="CF131" s="334"/>
      <c r="CG131" s="334"/>
      <c r="CH131" s="334"/>
      <c r="CI131" s="334"/>
      <c r="CJ131" s="334"/>
      <c r="CK131" s="334"/>
      <c r="CL131" s="334"/>
      <c r="CM131" s="334"/>
      <c r="CN131" s="334"/>
      <c r="CO131" s="334"/>
      <c r="CP131" s="334"/>
      <c r="CQ131" s="334"/>
      <c r="CR131" s="334"/>
      <c r="CS131" s="334"/>
      <c r="CT131" s="334"/>
      <c r="CU131" s="334"/>
      <c r="CV131" s="334"/>
      <c r="CW131" s="334"/>
      <c r="CX131" s="334"/>
      <c r="CY131" s="334"/>
      <c r="CZ131" s="334"/>
      <c r="DA131" s="334"/>
      <c r="DB131" s="334"/>
      <c r="DC131" s="334"/>
      <c r="DD131" s="334"/>
      <c r="DE131" s="334"/>
      <c r="DF131" s="306"/>
      <c r="DG131" s="306"/>
      <c r="DH131" s="306"/>
      <c r="DI131" s="306"/>
      <c r="DJ131" s="306"/>
      <c r="DK131" s="306"/>
      <c r="DL131" s="306"/>
      <c r="DM131" s="306"/>
      <c r="DN131" s="306"/>
      <c r="DO131" s="306"/>
      <c r="DP131" s="306"/>
      <c r="DQ131" s="306"/>
      <c r="DR131" s="306"/>
      <c r="DS131" s="306"/>
      <c r="DT131" s="306"/>
      <c r="DU131" s="306"/>
      <c r="DV131" s="306"/>
      <c r="DW131" s="307"/>
      <c r="DX131" s="298"/>
      <c r="DY131" s="298"/>
      <c r="DZ131" s="298"/>
      <c r="EA131" s="298"/>
      <c r="EB131" s="298"/>
      <c r="EC131" s="298"/>
      <c r="ED131" s="298"/>
      <c r="EE131" s="298"/>
      <c r="EF131" s="298"/>
      <c r="EG131" s="298"/>
      <c r="EH131" s="298"/>
      <c r="EI131" s="298"/>
      <c r="EJ131" s="298"/>
      <c r="EK131" s="298"/>
      <c r="EL131" s="298"/>
      <c r="EM131" s="298"/>
      <c r="EN131" s="298"/>
      <c r="EO131" s="298"/>
      <c r="EP131" s="298"/>
      <c r="EQ131" s="298"/>
      <c r="ER131" s="298"/>
      <c r="ES131" s="298"/>
      <c r="ET131" s="298"/>
      <c r="EU131" s="298"/>
      <c r="EV131" s="298"/>
      <c r="EW131" s="298"/>
      <c r="EX131" s="298"/>
      <c r="EY131" s="298"/>
      <c r="EZ131" s="298"/>
      <c r="FA131" s="298"/>
      <c r="FB131" s="298"/>
      <c r="FC131" s="298"/>
      <c r="FD131" s="298"/>
      <c r="FE131" s="299"/>
      <c r="FF131" s="306"/>
      <c r="FG131" s="306"/>
      <c r="FH131" s="306"/>
      <c r="FI131" s="306"/>
      <c r="FJ131" s="306"/>
      <c r="FK131" s="306"/>
      <c r="FL131" s="306"/>
      <c r="FM131" s="306"/>
      <c r="FN131" s="306"/>
      <c r="FO131" s="306"/>
      <c r="FP131" s="306"/>
      <c r="FQ131" s="306"/>
      <c r="FR131" s="307"/>
      <c r="FS131" s="127"/>
      <c r="FT131" s="103"/>
      <c r="FU131" s="104"/>
      <c r="FV131" s="105"/>
      <c r="FW131" s="104"/>
      <c r="FX131" s="104"/>
      <c r="FY131" s="104"/>
      <c r="FZ131" s="104"/>
      <c r="GA131" s="87"/>
      <c r="IU131" s="127"/>
      <c r="IV131" s="127"/>
    </row>
    <row r="132" spans="1:256" ht="7.2" customHeight="1">
      <c r="A132" s="127"/>
      <c r="B132" s="127"/>
      <c r="C132" s="127"/>
      <c r="D132" s="127"/>
      <c r="E132" s="127"/>
      <c r="F132" s="127"/>
      <c r="G132" s="127"/>
      <c r="H132" s="127"/>
      <c r="I132" s="100"/>
      <c r="J132" s="100"/>
      <c r="K132" s="100"/>
      <c r="L132" s="100"/>
      <c r="M132" s="100"/>
      <c r="N132" s="100"/>
      <c r="O132" s="100"/>
      <c r="P132" s="100"/>
      <c r="Q132" s="321"/>
      <c r="R132" s="322"/>
      <c r="S132" s="322"/>
      <c r="T132" s="322"/>
      <c r="U132" s="323"/>
      <c r="V132" s="127"/>
      <c r="W132" s="308" t="s">
        <v>118</v>
      </c>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8"/>
      <c r="AY132" s="308"/>
      <c r="AZ132" s="308"/>
      <c r="BA132" s="308"/>
      <c r="BB132" s="308"/>
      <c r="BC132" s="308"/>
      <c r="BE132" s="330"/>
      <c r="BF132" s="330"/>
      <c r="BG132" s="330"/>
      <c r="BH132" s="330"/>
      <c r="BI132" s="330"/>
      <c r="BJ132" s="300"/>
      <c r="BK132" s="300"/>
      <c r="BL132" s="300"/>
      <c r="BM132" s="300"/>
      <c r="BN132" s="300"/>
      <c r="BO132" s="300"/>
      <c r="BP132" s="300"/>
      <c r="BQ132" s="300"/>
      <c r="BR132" s="300"/>
      <c r="BS132" s="300"/>
      <c r="BT132" s="300"/>
      <c r="BU132" s="300"/>
      <c r="BV132" s="300"/>
      <c r="BW132" s="331"/>
      <c r="BX132" s="333"/>
      <c r="BY132" s="334"/>
      <c r="BZ132" s="334"/>
      <c r="CA132" s="334"/>
      <c r="CB132" s="334"/>
      <c r="CC132" s="334"/>
      <c r="CD132" s="334"/>
      <c r="CE132" s="334"/>
      <c r="CF132" s="334"/>
      <c r="CG132" s="334"/>
      <c r="CH132" s="334"/>
      <c r="CI132" s="334"/>
      <c r="CJ132" s="334"/>
      <c r="CK132" s="334"/>
      <c r="CL132" s="334"/>
      <c r="CM132" s="334"/>
      <c r="CN132" s="334"/>
      <c r="CO132" s="334"/>
      <c r="CP132" s="334"/>
      <c r="CQ132" s="334"/>
      <c r="CR132" s="334"/>
      <c r="CS132" s="334"/>
      <c r="CT132" s="334"/>
      <c r="CU132" s="334"/>
      <c r="CV132" s="334"/>
      <c r="CW132" s="334"/>
      <c r="CX132" s="334"/>
      <c r="CY132" s="334"/>
      <c r="CZ132" s="334"/>
      <c r="DA132" s="334"/>
      <c r="DB132" s="334"/>
      <c r="DC132" s="334"/>
      <c r="DD132" s="334"/>
      <c r="DE132" s="334"/>
      <c r="DF132" s="306" t="s">
        <v>102</v>
      </c>
      <c r="DG132" s="306"/>
      <c r="DH132" s="306"/>
      <c r="DI132" s="306"/>
      <c r="DJ132" s="306"/>
      <c r="DK132" s="306"/>
      <c r="DL132" s="306"/>
      <c r="DM132" s="306"/>
      <c r="DN132" s="306"/>
      <c r="DO132" s="306"/>
      <c r="DP132" s="306"/>
      <c r="DQ132" s="306"/>
      <c r="DR132" s="306"/>
      <c r="DS132" s="306"/>
      <c r="DT132" s="306"/>
      <c r="DU132" s="306"/>
      <c r="DV132" s="306"/>
      <c r="DW132" s="307"/>
      <c r="DX132" s="298"/>
      <c r="DY132" s="298"/>
      <c r="DZ132" s="298"/>
      <c r="EA132" s="298"/>
      <c r="EB132" s="298"/>
      <c r="EC132" s="298"/>
      <c r="ED132" s="298"/>
      <c r="EE132" s="298"/>
      <c r="EF132" s="298"/>
      <c r="EG132" s="298"/>
      <c r="EH132" s="298"/>
      <c r="EI132" s="298"/>
      <c r="EJ132" s="298"/>
      <c r="EK132" s="298"/>
      <c r="EL132" s="298"/>
      <c r="EM132" s="298"/>
      <c r="EN132" s="298"/>
      <c r="EO132" s="298"/>
      <c r="EP132" s="298"/>
      <c r="EQ132" s="298"/>
      <c r="ER132" s="298"/>
      <c r="ES132" s="298"/>
      <c r="ET132" s="298"/>
      <c r="EU132" s="298"/>
      <c r="EV132" s="298"/>
      <c r="EW132" s="298"/>
      <c r="EX132" s="298"/>
      <c r="EY132" s="298"/>
      <c r="EZ132" s="298"/>
      <c r="FA132" s="298"/>
      <c r="FB132" s="298"/>
      <c r="FC132" s="298"/>
      <c r="FD132" s="298"/>
      <c r="FE132" s="299"/>
      <c r="FF132" s="306" t="s">
        <v>103</v>
      </c>
      <c r="FG132" s="306"/>
      <c r="FH132" s="306"/>
      <c r="FI132" s="306"/>
      <c r="FJ132" s="306"/>
      <c r="FK132" s="306"/>
      <c r="FL132" s="306"/>
      <c r="FM132" s="306"/>
      <c r="FN132" s="306"/>
      <c r="FO132" s="306"/>
      <c r="FP132" s="306"/>
      <c r="FQ132" s="306"/>
      <c r="FR132" s="307"/>
      <c r="FS132" s="127"/>
      <c r="FT132" s="103"/>
      <c r="FU132" s="104"/>
      <c r="FV132" s="105"/>
      <c r="FW132" s="104"/>
      <c r="FX132" s="104"/>
      <c r="FY132" s="104"/>
      <c r="FZ132" s="104"/>
      <c r="GA132" s="87"/>
      <c r="IU132" s="127"/>
      <c r="IV132" s="127"/>
    </row>
    <row r="133" spans="1:256" ht="7.2" customHeight="1">
      <c r="A133" s="127"/>
      <c r="B133" s="127"/>
      <c r="C133" s="127"/>
      <c r="D133" s="127"/>
      <c r="E133" s="127"/>
      <c r="F133" s="127"/>
      <c r="G133" s="127"/>
      <c r="H133" s="127"/>
      <c r="I133" s="100"/>
      <c r="J133" s="100"/>
      <c r="K133" s="100"/>
      <c r="L133" s="100"/>
      <c r="M133" s="100"/>
      <c r="N133" s="100"/>
      <c r="O133" s="100"/>
      <c r="P133" s="100"/>
      <c r="Q133" s="321"/>
      <c r="R133" s="322"/>
      <c r="S133" s="322"/>
      <c r="T133" s="322"/>
      <c r="U133" s="323"/>
      <c r="V133" s="127"/>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8"/>
      <c r="AY133" s="308"/>
      <c r="AZ133" s="308"/>
      <c r="BA133" s="308"/>
      <c r="BB133" s="308"/>
      <c r="BC133" s="308"/>
      <c r="BE133" s="330"/>
      <c r="BF133" s="330"/>
      <c r="BG133" s="330"/>
      <c r="BH133" s="330"/>
      <c r="BI133" s="330"/>
      <c r="BJ133" s="300"/>
      <c r="BK133" s="300"/>
      <c r="BL133" s="300"/>
      <c r="BM133" s="300"/>
      <c r="BN133" s="300"/>
      <c r="BO133" s="300"/>
      <c r="BP133" s="300"/>
      <c r="BQ133" s="300"/>
      <c r="BR133" s="300"/>
      <c r="BS133" s="300"/>
      <c r="BT133" s="300"/>
      <c r="BU133" s="300"/>
      <c r="BV133" s="300"/>
      <c r="BW133" s="331"/>
      <c r="BX133" s="333"/>
      <c r="BY133" s="334"/>
      <c r="BZ133" s="334"/>
      <c r="CA133" s="334"/>
      <c r="CB133" s="334"/>
      <c r="CC133" s="334"/>
      <c r="CD133" s="334"/>
      <c r="CE133" s="334"/>
      <c r="CF133" s="334"/>
      <c r="CG133" s="334"/>
      <c r="CH133" s="334"/>
      <c r="CI133" s="334"/>
      <c r="CJ133" s="334"/>
      <c r="CK133" s="334"/>
      <c r="CL133" s="334"/>
      <c r="CM133" s="334"/>
      <c r="CN133" s="334"/>
      <c r="CO133" s="334"/>
      <c r="CP133" s="334"/>
      <c r="CQ133" s="334"/>
      <c r="CR133" s="334"/>
      <c r="CS133" s="334"/>
      <c r="CT133" s="334"/>
      <c r="CU133" s="334"/>
      <c r="CV133" s="334"/>
      <c r="CW133" s="334"/>
      <c r="CX133" s="334"/>
      <c r="CY133" s="334"/>
      <c r="CZ133" s="334"/>
      <c r="DA133" s="334"/>
      <c r="DB133" s="334"/>
      <c r="DC133" s="334"/>
      <c r="DD133" s="334"/>
      <c r="DE133" s="334"/>
      <c r="DF133" s="306"/>
      <c r="DG133" s="306"/>
      <c r="DH133" s="306"/>
      <c r="DI133" s="306"/>
      <c r="DJ133" s="306"/>
      <c r="DK133" s="306"/>
      <c r="DL133" s="306"/>
      <c r="DM133" s="306"/>
      <c r="DN133" s="306"/>
      <c r="DO133" s="306"/>
      <c r="DP133" s="306"/>
      <c r="DQ133" s="306"/>
      <c r="DR133" s="306"/>
      <c r="DS133" s="306"/>
      <c r="DT133" s="306"/>
      <c r="DU133" s="306"/>
      <c r="DV133" s="306"/>
      <c r="DW133" s="307"/>
      <c r="DX133" s="298"/>
      <c r="DY133" s="298"/>
      <c r="DZ133" s="298"/>
      <c r="EA133" s="298"/>
      <c r="EB133" s="298"/>
      <c r="EC133" s="298"/>
      <c r="ED133" s="298"/>
      <c r="EE133" s="298"/>
      <c r="EF133" s="298"/>
      <c r="EG133" s="298"/>
      <c r="EH133" s="298"/>
      <c r="EI133" s="298"/>
      <c r="EJ133" s="298"/>
      <c r="EK133" s="298"/>
      <c r="EL133" s="298"/>
      <c r="EM133" s="298"/>
      <c r="EN133" s="298"/>
      <c r="EO133" s="298"/>
      <c r="EP133" s="298"/>
      <c r="EQ133" s="298"/>
      <c r="ER133" s="298"/>
      <c r="ES133" s="298"/>
      <c r="ET133" s="298"/>
      <c r="EU133" s="298"/>
      <c r="EV133" s="298"/>
      <c r="EW133" s="298"/>
      <c r="EX133" s="298"/>
      <c r="EY133" s="298"/>
      <c r="EZ133" s="298"/>
      <c r="FA133" s="298"/>
      <c r="FB133" s="298"/>
      <c r="FC133" s="298"/>
      <c r="FD133" s="298"/>
      <c r="FE133" s="299"/>
      <c r="FF133" s="306"/>
      <c r="FG133" s="306"/>
      <c r="FH133" s="306"/>
      <c r="FI133" s="306"/>
      <c r="FJ133" s="306"/>
      <c r="FK133" s="306"/>
      <c r="FL133" s="306"/>
      <c r="FM133" s="306"/>
      <c r="FN133" s="306"/>
      <c r="FO133" s="306"/>
      <c r="FP133" s="306"/>
      <c r="FQ133" s="306"/>
      <c r="FR133" s="307"/>
      <c r="FS133" s="127"/>
      <c r="FT133" s="103"/>
      <c r="FU133" s="104"/>
      <c r="FV133" s="105"/>
      <c r="FW133" s="104"/>
      <c r="FX133" s="104"/>
      <c r="FY133" s="104"/>
      <c r="FZ133" s="104"/>
      <c r="GA133" s="87"/>
      <c r="IU133" s="127"/>
      <c r="IV133" s="127"/>
    </row>
    <row r="134" spans="1:256" ht="7.2" customHeight="1">
      <c r="A134" s="127"/>
      <c r="B134" s="127"/>
      <c r="C134" s="127"/>
      <c r="D134" s="127"/>
      <c r="E134" s="127"/>
      <c r="F134" s="127"/>
      <c r="G134" s="127"/>
      <c r="H134" s="127"/>
      <c r="I134" s="100"/>
      <c r="J134" s="100"/>
      <c r="K134" s="100"/>
      <c r="L134" s="100"/>
      <c r="M134" s="100"/>
      <c r="N134" s="100"/>
      <c r="O134" s="100"/>
      <c r="P134" s="100"/>
      <c r="Q134" s="321"/>
      <c r="R134" s="322"/>
      <c r="S134" s="322"/>
      <c r="T134" s="322"/>
      <c r="U134" s="323"/>
      <c r="V134" s="127"/>
      <c r="W134" s="308"/>
      <c r="X134" s="308"/>
      <c r="Y134" s="308"/>
      <c r="Z134" s="308"/>
      <c r="AA134" s="308"/>
      <c r="AB134" s="308"/>
      <c r="AC134" s="308"/>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08"/>
      <c r="AY134" s="308"/>
      <c r="AZ134" s="308"/>
      <c r="BA134" s="308"/>
      <c r="BB134" s="308"/>
      <c r="BC134" s="308"/>
      <c r="BE134" s="330"/>
      <c r="BF134" s="330"/>
      <c r="BG134" s="330"/>
      <c r="BH134" s="330"/>
      <c r="BI134" s="330"/>
      <c r="BJ134" s="300"/>
      <c r="BK134" s="300"/>
      <c r="BL134" s="300"/>
      <c r="BM134" s="300"/>
      <c r="BN134" s="300"/>
      <c r="BO134" s="300"/>
      <c r="BP134" s="300"/>
      <c r="BQ134" s="300"/>
      <c r="BR134" s="300"/>
      <c r="BS134" s="300"/>
      <c r="BT134" s="300"/>
      <c r="BU134" s="300"/>
      <c r="BV134" s="300"/>
      <c r="BW134" s="331"/>
      <c r="BX134" s="335"/>
      <c r="BY134" s="336"/>
      <c r="BZ134" s="336"/>
      <c r="CA134" s="336"/>
      <c r="CB134" s="336"/>
      <c r="CC134" s="336"/>
      <c r="CD134" s="336"/>
      <c r="CE134" s="336"/>
      <c r="CF134" s="336"/>
      <c r="CG134" s="336"/>
      <c r="CH134" s="336"/>
      <c r="CI134" s="336"/>
      <c r="CJ134" s="336"/>
      <c r="CK134" s="336"/>
      <c r="CL134" s="336"/>
      <c r="CM134" s="336"/>
      <c r="CN134" s="336"/>
      <c r="CO134" s="336"/>
      <c r="CP134" s="336"/>
      <c r="CQ134" s="336"/>
      <c r="CR134" s="336"/>
      <c r="CS134" s="336"/>
      <c r="CT134" s="336"/>
      <c r="CU134" s="336"/>
      <c r="CV134" s="336"/>
      <c r="CW134" s="336"/>
      <c r="CX134" s="336"/>
      <c r="CY134" s="336"/>
      <c r="CZ134" s="336"/>
      <c r="DA134" s="336"/>
      <c r="DB134" s="336"/>
      <c r="DC134" s="336"/>
      <c r="DD134" s="336"/>
      <c r="DE134" s="336"/>
      <c r="DF134" s="309"/>
      <c r="DG134" s="309"/>
      <c r="DH134" s="309"/>
      <c r="DI134" s="309"/>
      <c r="DJ134" s="309"/>
      <c r="DK134" s="309"/>
      <c r="DL134" s="309"/>
      <c r="DM134" s="309"/>
      <c r="DN134" s="309"/>
      <c r="DO134" s="309"/>
      <c r="DP134" s="309"/>
      <c r="DQ134" s="309"/>
      <c r="DR134" s="309"/>
      <c r="DS134" s="309"/>
      <c r="DT134" s="309"/>
      <c r="DU134" s="309"/>
      <c r="DV134" s="309"/>
      <c r="DW134" s="310"/>
      <c r="DX134" s="313"/>
      <c r="DY134" s="313"/>
      <c r="DZ134" s="313"/>
      <c r="EA134" s="313"/>
      <c r="EB134" s="313"/>
      <c r="EC134" s="313"/>
      <c r="ED134" s="313"/>
      <c r="EE134" s="313"/>
      <c r="EF134" s="313"/>
      <c r="EG134" s="313"/>
      <c r="EH134" s="313"/>
      <c r="EI134" s="313"/>
      <c r="EJ134" s="313"/>
      <c r="EK134" s="313"/>
      <c r="EL134" s="313"/>
      <c r="EM134" s="313"/>
      <c r="EN134" s="313"/>
      <c r="EO134" s="313"/>
      <c r="EP134" s="313"/>
      <c r="EQ134" s="313"/>
      <c r="ER134" s="313"/>
      <c r="ES134" s="313"/>
      <c r="ET134" s="313"/>
      <c r="EU134" s="313"/>
      <c r="EV134" s="313"/>
      <c r="EW134" s="298"/>
      <c r="EX134" s="298"/>
      <c r="EY134" s="298"/>
      <c r="EZ134" s="298"/>
      <c r="FA134" s="298"/>
      <c r="FB134" s="298"/>
      <c r="FC134" s="298"/>
      <c r="FD134" s="298"/>
      <c r="FE134" s="299"/>
      <c r="FF134" s="309"/>
      <c r="FG134" s="309"/>
      <c r="FH134" s="309"/>
      <c r="FI134" s="309"/>
      <c r="FJ134" s="309"/>
      <c r="FK134" s="309"/>
      <c r="FL134" s="309"/>
      <c r="FM134" s="309"/>
      <c r="FN134" s="309"/>
      <c r="FO134" s="309"/>
      <c r="FP134" s="309"/>
      <c r="FQ134" s="309"/>
      <c r="FR134" s="310"/>
      <c r="FS134" s="127"/>
      <c r="FT134" s="103"/>
      <c r="FU134" s="104"/>
      <c r="FV134" s="105"/>
      <c r="FW134" s="104"/>
      <c r="FX134" s="104"/>
      <c r="FY134" s="104"/>
      <c r="FZ134" s="104"/>
      <c r="GA134" s="87"/>
      <c r="GB134" s="87"/>
      <c r="GC134" s="127"/>
      <c r="GD134" s="127"/>
      <c r="GE134" s="127"/>
      <c r="GF134" s="127"/>
      <c r="IU134" s="127"/>
      <c r="IV134" s="127"/>
    </row>
    <row r="135" spans="1:256" ht="7.2" customHeight="1">
      <c r="A135" s="127"/>
      <c r="B135" s="127"/>
      <c r="C135" s="127"/>
      <c r="D135" s="127"/>
      <c r="E135" s="127"/>
      <c r="F135" s="127"/>
      <c r="G135" s="127"/>
      <c r="H135" s="127"/>
      <c r="I135" s="100"/>
      <c r="J135" s="100"/>
      <c r="K135" s="100"/>
      <c r="L135" s="100"/>
      <c r="M135" s="100"/>
      <c r="N135" s="100"/>
      <c r="O135" s="100"/>
      <c r="P135" s="100"/>
      <c r="Q135" s="321"/>
      <c r="R135" s="322"/>
      <c r="S135" s="322"/>
      <c r="T135" s="322"/>
      <c r="U135" s="323"/>
      <c r="V135" s="127"/>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8"/>
      <c r="AY135" s="308"/>
      <c r="AZ135" s="308"/>
      <c r="BA135" s="308"/>
      <c r="BB135" s="308"/>
      <c r="BC135" s="308"/>
      <c r="BE135" s="330"/>
      <c r="BF135" s="330"/>
      <c r="BG135" s="330"/>
      <c r="BH135" s="330"/>
      <c r="BI135" s="330"/>
      <c r="BJ135" s="300" t="s">
        <v>104</v>
      </c>
      <c r="BK135" s="300"/>
      <c r="BL135" s="300"/>
      <c r="BM135" s="300"/>
      <c r="BN135" s="300"/>
      <c r="BO135" s="300"/>
      <c r="BP135" s="300"/>
      <c r="BQ135" s="300"/>
      <c r="BR135" s="300"/>
      <c r="BS135" s="300"/>
      <c r="BT135" s="300"/>
      <c r="BU135" s="300"/>
      <c r="BV135" s="300"/>
      <c r="BW135" s="300"/>
      <c r="BX135" s="306" t="s">
        <v>105</v>
      </c>
      <c r="BY135" s="306"/>
      <c r="BZ135" s="306"/>
      <c r="CA135" s="306"/>
      <c r="CB135" s="306"/>
      <c r="CC135" s="306"/>
      <c r="CD135" s="306"/>
      <c r="CE135" s="306"/>
      <c r="CF135" s="306"/>
      <c r="CG135" s="306"/>
      <c r="CH135" s="306"/>
      <c r="CI135" s="306"/>
      <c r="CJ135" s="306"/>
      <c r="CK135" s="306"/>
      <c r="CL135" s="306"/>
      <c r="CM135" s="306"/>
      <c r="CN135" s="306"/>
      <c r="CO135" s="306"/>
      <c r="CP135" s="312" t="s">
        <v>106</v>
      </c>
      <c r="CQ135" s="312"/>
      <c r="CR135" s="312"/>
      <c r="CS135" s="312"/>
      <c r="CT135" s="312"/>
      <c r="CU135" s="312"/>
      <c r="CV135" s="312"/>
      <c r="CW135" s="312"/>
      <c r="CX135" s="312"/>
      <c r="CY135" s="312"/>
      <c r="CZ135" s="312"/>
      <c r="DA135" s="312"/>
      <c r="DB135" s="312"/>
      <c r="DC135" s="312"/>
      <c r="DD135" s="312"/>
      <c r="DE135" s="312"/>
      <c r="DF135" s="298"/>
      <c r="DG135" s="298"/>
      <c r="DH135" s="298"/>
      <c r="DI135" s="298"/>
      <c r="DJ135" s="298"/>
      <c r="DK135" s="298"/>
      <c r="DL135" s="299"/>
      <c r="DM135" s="297"/>
      <c r="DN135" s="298"/>
      <c r="DO135" s="298"/>
      <c r="DP135" s="298"/>
      <c r="DQ135" s="298"/>
      <c r="DR135" s="299"/>
      <c r="DS135" s="297"/>
      <c r="DT135" s="298"/>
      <c r="DU135" s="298"/>
      <c r="DV135" s="298"/>
      <c r="DW135" s="298"/>
      <c r="DX135" s="299"/>
      <c r="DY135" s="297"/>
      <c r="DZ135" s="298"/>
      <c r="EA135" s="298"/>
      <c r="EB135" s="298"/>
      <c r="EC135" s="298"/>
      <c r="ED135" s="299"/>
      <c r="EE135" s="297"/>
      <c r="EF135" s="298"/>
      <c r="EG135" s="298"/>
      <c r="EH135" s="298"/>
      <c r="EI135" s="298"/>
      <c r="EJ135" s="299"/>
      <c r="EK135" s="297"/>
      <c r="EL135" s="298"/>
      <c r="EM135" s="298"/>
      <c r="EN135" s="298"/>
      <c r="EO135" s="298"/>
      <c r="EP135" s="315"/>
      <c r="EQ135" s="316"/>
      <c r="ER135" s="298"/>
      <c r="ES135" s="298"/>
      <c r="ET135" s="298"/>
      <c r="EU135" s="298"/>
      <c r="EV135" s="298"/>
      <c r="FK135" s="127"/>
      <c r="FL135" s="127"/>
      <c r="FM135" s="127"/>
      <c r="FN135" s="127"/>
      <c r="FO135" s="127"/>
      <c r="FP135" s="127"/>
      <c r="FQ135" s="127"/>
      <c r="FR135" s="127"/>
      <c r="FS135" s="127"/>
      <c r="FT135" s="103"/>
      <c r="FU135" s="104"/>
      <c r="FV135" s="105"/>
      <c r="FW135" s="104"/>
      <c r="FX135" s="104"/>
      <c r="FY135" s="104"/>
      <c r="FZ135" s="104"/>
      <c r="GA135" s="87"/>
      <c r="GB135" s="87"/>
      <c r="GC135" s="127"/>
      <c r="GD135" s="127"/>
      <c r="GE135" s="127"/>
      <c r="GF135" s="127"/>
      <c r="IU135" s="127"/>
      <c r="IV135" s="127"/>
    </row>
    <row r="136" spans="1:256" ht="7.2" customHeight="1">
      <c r="A136" s="127"/>
      <c r="B136" s="127"/>
      <c r="C136" s="127"/>
      <c r="D136" s="127"/>
      <c r="E136" s="127"/>
      <c r="F136" s="127"/>
      <c r="Q136" s="321"/>
      <c r="R136" s="322"/>
      <c r="S136" s="322"/>
      <c r="T136" s="322"/>
      <c r="U136" s="323"/>
      <c r="V136" s="127"/>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c r="AZ136" s="308"/>
      <c r="BA136" s="308"/>
      <c r="BB136" s="308"/>
      <c r="BC136" s="308"/>
      <c r="BE136" s="330"/>
      <c r="BF136" s="330"/>
      <c r="BG136" s="330"/>
      <c r="BH136" s="330"/>
      <c r="BI136" s="330"/>
      <c r="BJ136" s="300"/>
      <c r="BK136" s="300"/>
      <c r="BL136" s="300"/>
      <c r="BM136" s="300"/>
      <c r="BN136" s="300"/>
      <c r="BO136" s="300"/>
      <c r="BP136" s="300"/>
      <c r="BQ136" s="300"/>
      <c r="BR136" s="300"/>
      <c r="BS136" s="300"/>
      <c r="BT136" s="300"/>
      <c r="BU136" s="300"/>
      <c r="BV136" s="300"/>
      <c r="BW136" s="300"/>
      <c r="BX136" s="306"/>
      <c r="BY136" s="306"/>
      <c r="BZ136" s="306"/>
      <c r="CA136" s="306"/>
      <c r="CB136" s="306"/>
      <c r="CC136" s="306"/>
      <c r="CD136" s="306"/>
      <c r="CE136" s="306"/>
      <c r="CF136" s="306"/>
      <c r="CG136" s="306"/>
      <c r="CH136" s="306"/>
      <c r="CI136" s="306"/>
      <c r="CJ136" s="306"/>
      <c r="CK136" s="306"/>
      <c r="CL136" s="306"/>
      <c r="CM136" s="306"/>
      <c r="CN136" s="306"/>
      <c r="CO136" s="306"/>
      <c r="CP136" s="298"/>
      <c r="CQ136" s="298"/>
      <c r="CR136" s="298"/>
      <c r="CS136" s="298"/>
      <c r="CT136" s="298"/>
      <c r="CU136" s="298"/>
      <c r="CV136" s="298"/>
      <c r="CW136" s="298"/>
      <c r="CX136" s="298"/>
      <c r="CY136" s="298"/>
      <c r="CZ136" s="298"/>
      <c r="DA136" s="298"/>
      <c r="DB136" s="298"/>
      <c r="DC136" s="298"/>
      <c r="DD136" s="298"/>
      <c r="DE136" s="298"/>
      <c r="DF136" s="298"/>
      <c r="DG136" s="298"/>
      <c r="DH136" s="298"/>
      <c r="DI136" s="298"/>
      <c r="DJ136" s="298"/>
      <c r="DK136" s="298"/>
      <c r="DL136" s="299"/>
      <c r="DM136" s="297"/>
      <c r="DN136" s="298"/>
      <c r="DO136" s="298"/>
      <c r="DP136" s="298"/>
      <c r="DQ136" s="298"/>
      <c r="DR136" s="299"/>
      <c r="DS136" s="297"/>
      <c r="DT136" s="298"/>
      <c r="DU136" s="298"/>
      <c r="DV136" s="298"/>
      <c r="DW136" s="298"/>
      <c r="DX136" s="299"/>
      <c r="DY136" s="297"/>
      <c r="DZ136" s="298"/>
      <c r="EA136" s="298"/>
      <c r="EB136" s="298"/>
      <c r="EC136" s="298"/>
      <c r="ED136" s="299"/>
      <c r="EE136" s="297"/>
      <c r="EF136" s="298"/>
      <c r="EG136" s="298"/>
      <c r="EH136" s="298"/>
      <c r="EI136" s="298"/>
      <c r="EJ136" s="299"/>
      <c r="EK136" s="297"/>
      <c r="EL136" s="298"/>
      <c r="EM136" s="298"/>
      <c r="EN136" s="298"/>
      <c r="EO136" s="298"/>
      <c r="EP136" s="315"/>
      <c r="EQ136" s="316"/>
      <c r="ER136" s="298"/>
      <c r="ES136" s="298"/>
      <c r="ET136" s="298"/>
      <c r="EU136" s="298"/>
      <c r="EV136" s="298"/>
      <c r="FK136" s="127"/>
      <c r="FL136" s="127"/>
      <c r="FM136" s="127"/>
      <c r="FN136" s="127"/>
      <c r="FO136" s="127"/>
      <c r="FP136" s="127"/>
      <c r="FQ136" s="127"/>
      <c r="FR136" s="127"/>
      <c r="FS136" s="127"/>
      <c r="FT136" s="103"/>
      <c r="FU136" s="104"/>
      <c r="FV136" s="105"/>
      <c r="FW136" s="104"/>
      <c r="FX136" s="104"/>
      <c r="FY136" s="104"/>
      <c r="FZ136" s="104"/>
      <c r="GA136" s="87"/>
      <c r="GB136" s="87"/>
      <c r="GC136" s="127"/>
      <c r="GD136" s="127"/>
      <c r="GE136" s="127"/>
      <c r="GF136" s="127"/>
      <c r="IU136" s="127"/>
      <c r="IV136" s="127"/>
    </row>
    <row r="137" spans="1:256" ht="7.2" customHeight="1">
      <c r="A137" s="127"/>
      <c r="B137" s="127"/>
      <c r="C137" s="127"/>
      <c r="D137" s="127"/>
      <c r="E137" s="127"/>
      <c r="F137" s="127"/>
      <c r="Q137" s="321"/>
      <c r="R137" s="322"/>
      <c r="S137" s="322"/>
      <c r="T137" s="322"/>
      <c r="U137" s="323"/>
      <c r="V137" s="127"/>
      <c r="W137" s="308"/>
      <c r="X137" s="308"/>
      <c r="Y137" s="308"/>
      <c r="Z137" s="308"/>
      <c r="AA137" s="308"/>
      <c r="AB137" s="308"/>
      <c r="AC137" s="308"/>
      <c r="AD137" s="308"/>
      <c r="AE137" s="308"/>
      <c r="AF137" s="308"/>
      <c r="AG137" s="308"/>
      <c r="AH137" s="308"/>
      <c r="AI137" s="308"/>
      <c r="AJ137" s="308"/>
      <c r="AK137" s="308"/>
      <c r="AL137" s="308"/>
      <c r="AM137" s="308"/>
      <c r="AN137" s="308"/>
      <c r="AO137" s="308"/>
      <c r="AP137" s="308"/>
      <c r="AQ137" s="308"/>
      <c r="AR137" s="308"/>
      <c r="AS137" s="308"/>
      <c r="AT137" s="308"/>
      <c r="AU137" s="308"/>
      <c r="AV137" s="308"/>
      <c r="AW137" s="308"/>
      <c r="AX137" s="308"/>
      <c r="AY137" s="308"/>
      <c r="AZ137" s="308"/>
      <c r="BA137" s="308"/>
      <c r="BB137" s="308"/>
      <c r="BC137" s="308"/>
      <c r="BE137" s="330"/>
      <c r="BF137" s="330"/>
      <c r="BG137" s="330"/>
      <c r="BH137" s="330"/>
      <c r="BI137" s="330"/>
      <c r="BJ137" s="300"/>
      <c r="BK137" s="300"/>
      <c r="BL137" s="300"/>
      <c r="BM137" s="300"/>
      <c r="BN137" s="300"/>
      <c r="BO137" s="300"/>
      <c r="BP137" s="300"/>
      <c r="BQ137" s="300"/>
      <c r="BR137" s="300"/>
      <c r="BS137" s="300"/>
      <c r="BT137" s="300"/>
      <c r="BU137" s="300"/>
      <c r="BV137" s="300"/>
      <c r="BW137" s="300"/>
      <c r="BX137" s="306"/>
      <c r="BY137" s="306"/>
      <c r="BZ137" s="306"/>
      <c r="CA137" s="306"/>
      <c r="CB137" s="306"/>
      <c r="CC137" s="306"/>
      <c r="CD137" s="306"/>
      <c r="CE137" s="306"/>
      <c r="CF137" s="306"/>
      <c r="CG137" s="306"/>
      <c r="CH137" s="306"/>
      <c r="CI137" s="306"/>
      <c r="CJ137" s="306"/>
      <c r="CK137" s="306"/>
      <c r="CL137" s="306"/>
      <c r="CM137" s="306"/>
      <c r="CN137" s="306"/>
      <c r="CO137" s="306"/>
      <c r="CP137" s="298"/>
      <c r="CQ137" s="298"/>
      <c r="CR137" s="298"/>
      <c r="CS137" s="298"/>
      <c r="CT137" s="298"/>
      <c r="CU137" s="298"/>
      <c r="CV137" s="298"/>
      <c r="CW137" s="298"/>
      <c r="CX137" s="298"/>
      <c r="CY137" s="298"/>
      <c r="CZ137" s="298"/>
      <c r="DA137" s="298"/>
      <c r="DB137" s="298"/>
      <c r="DC137" s="298"/>
      <c r="DD137" s="298"/>
      <c r="DE137" s="298"/>
      <c r="DF137" s="298"/>
      <c r="DG137" s="298"/>
      <c r="DH137" s="298"/>
      <c r="DI137" s="298"/>
      <c r="DJ137" s="298"/>
      <c r="DK137" s="298"/>
      <c r="DL137" s="299"/>
      <c r="DM137" s="297"/>
      <c r="DN137" s="298"/>
      <c r="DO137" s="298"/>
      <c r="DP137" s="298"/>
      <c r="DQ137" s="298"/>
      <c r="DR137" s="299"/>
      <c r="DS137" s="297"/>
      <c r="DT137" s="298"/>
      <c r="DU137" s="298"/>
      <c r="DV137" s="298"/>
      <c r="DW137" s="298"/>
      <c r="DX137" s="299"/>
      <c r="DY137" s="297"/>
      <c r="DZ137" s="298"/>
      <c r="EA137" s="298"/>
      <c r="EB137" s="298"/>
      <c r="EC137" s="298"/>
      <c r="ED137" s="299"/>
      <c r="EE137" s="297"/>
      <c r="EF137" s="298"/>
      <c r="EG137" s="298"/>
      <c r="EH137" s="298"/>
      <c r="EI137" s="298"/>
      <c r="EJ137" s="299"/>
      <c r="EK137" s="297"/>
      <c r="EL137" s="298"/>
      <c r="EM137" s="298"/>
      <c r="EN137" s="298"/>
      <c r="EO137" s="298"/>
      <c r="EP137" s="315"/>
      <c r="EQ137" s="316"/>
      <c r="ER137" s="298"/>
      <c r="ES137" s="298"/>
      <c r="ET137" s="298"/>
      <c r="EU137" s="298"/>
      <c r="EV137" s="298"/>
      <c r="FK137" s="127"/>
      <c r="FL137" s="127"/>
      <c r="FM137" s="127"/>
      <c r="FN137" s="127"/>
      <c r="FO137" s="127"/>
      <c r="FP137" s="127"/>
      <c r="FQ137" s="127"/>
      <c r="FR137" s="127"/>
      <c r="FS137" s="127"/>
      <c r="FT137" s="103"/>
      <c r="FU137" s="104"/>
      <c r="FV137" s="105"/>
      <c r="FW137" s="104"/>
      <c r="FX137" s="104"/>
      <c r="FY137" s="104"/>
      <c r="FZ137" s="104"/>
      <c r="GA137" s="87"/>
      <c r="GB137" s="87"/>
      <c r="GC137" s="127"/>
      <c r="GD137" s="127"/>
      <c r="GE137" s="127"/>
      <c r="GF137" s="127"/>
      <c r="IU137" s="127"/>
      <c r="IV137" s="127"/>
    </row>
    <row r="138" spans="1:256" ht="7.2" customHeight="1">
      <c r="A138" s="127"/>
      <c r="B138" s="127"/>
      <c r="C138" s="127"/>
      <c r="D138" s="127"/>
      <c r="E138" s="127"/>
      <c r="F138" s="127"/>
      <c r="Q138" s="321"/>
      <c r="R138" s="322"/>
      <c r="S138" s="322"/>
      <c r="T138" s="322"/>
      <c r="U138" s="323"/>
      <c r="V138" s="127"/>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E138" s="330"/>
      <c r="BF138" s="330"/>
      <c r="BG138" s="330"/>
      <c r="BH138" s="330"/>
      <c r="BI138" s="330"/>
      <c r="BJ138" s="300"/>
      <c r="BK138" s="300"/>
      <c r="BL138" s="300"/>
      <c r="BM138" s="300"/>
      <c r="BN138" s="300"/>
      <c r="BO138" s="300"/>
      <c r="BP138" s="300"/>
      <c r="BQ138" s="300"/>
      <c r="BR138" s="300"/>
      <c r="BS138" s="300"/>
      <c r="BT138" s="300"/>
      <c r="BU138" s="300"/>
      <c r="BV138" s="300"/>
      <c r="BW138" s="300"/>
      <c r="BX138" s="306" t="s">
        <v>107</v>
      </c>
      <c r="BY138" s="306"/>
      <c r="BZ138" s="306"/>
      <c r="CA138" s="306"/>
      <c r="CB138" s="306"/>
      <c r="CC138" s="306"/>
      <c r="CD138" s="306"/>
      <c r="CE138" s="306"/>
      <c r="CF138" s="306"/>
      <c r="CG138" s="306"/>
      <c r="CH138" s="306"/>
      <c r="CI138" s="306"/>
      <c r="CJ138" s="306"/>
      <c r="CK138" s="306"/>
      <c r="CL138" s="306"/>
      <c r="CM138" s="306"/>
      <c r="CN138" s="306"/>
      <c r="CO138" s="306"/>
      <c r="CP138" s="298"/>
      <c r="CQ138" s="298"/>
      <c r="CR138" s="298"/>
      <c r="CS138" s="298"/>
      <c r="CT138" s="298"/>
      <c r="CU138" s="298"/>
      <c r="CV138" s="298"/>
      <c r="CW138" s="298"/>
      <c r="CX138" s="298"/>
      <c r="CY138" s="298"/>
      <c r="CZ138" s="298"/>
      <c r="DA138" s="298"/>
      <c r="DB138" s="298"/>
      <c r="DC138" s="298"/>
      <c r="DD138" s="298"/>
      <c r="DE138" s="298"/>
      <c r="DF138" s="298"/>
      <c r="DG138" s="298"/>
      <c r="DH138" s="298"/>
      <c r="DI138" s="298"/>
      <c r="DJ138" s="298"/>
      <c r="DK138" s="298"/>
      <c r="DL138" s="299"/>
      <c r="DM138" s="297"/>
      <c r="DN138" s="298"/>
      <c r="DO138" s="298"/>
      <c r="DP138" s="298"/>
      <c r="DQ138" s="298"/>
      <c r="DR138" s="299"/>
      <c r="DS138" s="297"/>
      <c r="DT138" s="298"/>
      <c r="DU138" s="298"/>
      <c r="DV138" s="298"/>
      <c r="DW138" s="298"/>
      <c r="DX138" s="299"/>
      <c r="DY138" s="297"/>
      <c r="DZ138" s="298"/>
      <c r="EA138" s="298"/>
      <c r="EB138" s="298"/>
      <c r="EC138" s="298"/>
      <c r="ED138" s="299"/>
      <c r="EE138" s="297"/>
      <c r="EF138" s="298"/>
      <c r="EG138" s="298"/>
      <c r="EH138" s="298"/>
      <c r="EI138" s="298"/>
      <c r="EJ138" s="299"/>
      <c r="EK138" s="297"/>
      <c r="EL138" s="298"/>
      <c r="EM138" s="298"/>
      <c r="EN138" s="298"/>
      <c r="EO138" s="298"/>
      <c r="EP138" s="315"/>
      <c r="EQ138" s="316"/>
      <c r="ER138" s="298"/>
      <c r="ES138" s="298"/>
      <c r="ET138" s="298"/>
      <c r="EU138" s="298"/>
      <c r="EV138" s="298"/>
      <c r="FK138" s="101"/>
      <c r="FL138" s="101"/>
      <c r="FM138" s="101"/>
      <c r="FN138" s="127"/>
      <c r="FO138" s="127"/>
      <c r="FP138" s="127"/>
      <c r="FQ138" s="127"/>
      <c r="FR138" s="127"/>
      <c r="FS138" s="127"/>
      <c r="FT138" s="127"/>
      <c r="FU138" s="127"/>
      <c r="FV138" s="99"/>
      <c r="FW138" s="127"/>
      <c r="FX138" s="127"/>
      <c r="FY138" s="127"/>
      <c r="FZ138" s="127"/>
      <c r="GA138" s="127"/>
      <c r="GB138" s="127"/>
      <c r="GC138" s="127"/>
      <c r="GD138" s="127"/>
      <c r="GE138" s="127"/>
      <c r="GF138" s="127"/>
      <c r="IU138" s="127"/>
      <c r="IV138" s="127"/>
    </row>
    <row r="139" spans="1:256" ht="7.2" customHeight="1">
      <c r="A139" s="127"/>
      <c r="B139" s="127"/>
      <c r="C139" s="127"/>
      <c r="D139" s="127"/>
      <c r="E139" s="127"/>
      <c r="F139" s="127"/>
      <c r="Q139" s="321"/>
      <c r="R139" s="322"/>
      <c r="S139" s="322"/>
      <c r="T139" s="322"/>
      <c r="U139" s="323"/>
      <c r="V139" s="127"/>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E139" s="330"/>
      <c r="BF139" s="330"/>
      <c r="BG139" s="330"/>
      <c r="BH139" s="330"/>
      <c r="BI139" s="330"/>
      <c r="BJ139" s="300"/>
      <c r="BK139" s="300"/>
      <c r="BL139" s="300"/>
      <c r="BM139" s="300"/>
      <c r="BN139" s="300"/>
      <c r="BO139" s="300"/>
      <c r="BP139" s="300"/>
      <c r="BQ139" s="300"/>
      <c r="BR139" s="300"/>
      <c r="BS139" s="300"/>
      <c r="BT139" s="300"/>
      <c r="BU139" s="300"/>
      <c r="BV139" s="300"/>
      <c r="BW139" s="300"/>
      <c r="BX139" s="306"/>
      <c r="BY139" s="306"/>
      <c r="BZ139" s="306"/>
      <c r="CA139" s="306"/>
      <c r="CB139" s="306"/>
      <c r="CC139" s="306"/>
      <c r="CD139" s="306"/>
      <c r="CE139" s="306"/>
      <c r="CF139" s="306"/>
      <c r="CG139" s="306"/>
      <c r="CH139" s="306"/>
      <c r="CI139" s="306"/>
      <c r="CJ139" s="306"/>
      <c r="CK139" s="306"/>
      <c r="CL139" s="306"/>
      <c r="CM139" s="306"/>
      <c r="CN139" s="306"/>
      <c r="CO139" s="306"/>
      <c r="CP139" s="298"/>
      <c r="CQ139" s="298"/>
      <c r="CR139" s="298"/>
      <c r="CS139" s="298"/>
      <c r="CT139" s="298"/>
      <c r="CU139" s="298"/>
      <c r="CV139" s="298"/>
      <c r="CW139" s="298"/>
      <c r="CX139" s="298"/>
      <c r="CY139" s="298"/>
      <c r="CZ139" s="298"/>
      <c r="DA139" s="298"/>
      <c r="DB139" s="298"/>
      <c r="DC139" s="298"/>
      <c r="DD139" s="298"/>
      <c r="DE139" s="298"/>
      <c r="DF139" s="298"/>
      <c r="DG139" s="298"/>
      <c r="DH139" s="298"/>
      <c r="DI139" s="298"/>
      <c r="DJ139" s="298"/>
      <c r="DK139" s="298"/>
      <c r="DL139" s="299"/>
      <c r="DM139" s="297"/>
      <c r="DN139" s="298"/>
      <c r="DO139" s="298"/>
      <c r="DP139" s="298"/>
      <c r="DQ139" s="298"/>
      <c r="DR139" s="299"/>
      <c r="DS139" s="297"/>
      <c r="DT139" s="298"/>
      <c r="DU139" s="298"/>
      <c r="DV139" s="298"/>
      <c r="DW139" s="298"/>
      <c r="DX139" s="299"/>
      <c r="DY139" s="297"/>
      <c r="DZ139" s="298"/>
      <c r="EA139" s="298"/>
      <c r="EB139" s="298"/>
      <c r="EC139" s="298"/>
      <c r="ED139" s="299"/>
      <c r="EE139" s="297"/>
      <c r="EF139" s="298"/>
      <c r="EG139" s="298"/>
      <c r="EH139" s="298"/>
      <c r="EI139" s="298"/>
      <c r="EJ139" s="299"/>
      <c r="EK139" s="297"/>
      <c r="EL139" s="298"/>
      <c r="EM139" s="298"/>
      <c r="EN139" s="298"/>
      <c r="EO139" s="298"/>
      <c r="EP139" s="315"/>
      <c r="EQ139" s="316"/>
      <c r="ER139" s="298"/>
      <c r="ES139" s="298"/>
      <c r="ET139" s="298"/>
      <c r="EU139" s="298"/>
      <c r="EV139" s="298"/>
      <c r="FK139" s="101"/>
      <c r="FL139" s="101"/>
      <c r="FM139" s="101"/>
      <c r="FN139" s="127"/>
      <c r="FO139" s="127"/>
      <c r="FP139" s="127"/>
      <c r="FQ139" s="127"/>
      <c r="FR139" s="127"/>
      <c r="FS139" s="127"/>
      <c r="FT139" s="127"/>
      <c r="FU139" s="127"/>
      <c r="FV139" s="99"/>
      <c r="FW139" s="127"/>
      <c r="FX139" s="127"/>
      <c r="FY139" s="127"/>
      <c r="FZ139" s="127"/>
      <c r="GA139" s="127"/>
      <c r="GB139" s="127"/>
      <c r="GC139" s="127"/>
      <c r="GD139" s="127"/>
      <c r="GE139" s="127"/>
      <c r="GF139" s="127"/>
      <c r="IU139" s="127"/>
      <c r="IV139" s="127"/>
    </row>
    <row r="140" spans="1:256" ht="7.2" customHeight="1">
      <c r="A140" s="127"/>
      <c r="B140" s="127"/>
      <c r="C140" s="127"/>
      <c r="D140" s="127"/>
      <c r="E140" s="127"/>
      <c r="F140" s="127"/>
      <c r="Q140" s="321"/>
      <c r="R140" s="322"/>
      <c r="S140" s="322"/>
      <c r="T140" s="322"/>
      <c r="U140" s="323"/>
      <c r="V140" s="127"/>
      <c r="W140" s="308"/>
      <c r="X140" s="308"/>
      <c r="Y140" s="308"/>
      <c r="Z140" s="308"/>
      <c r="AA140" s="308"/>
      <c r="AB140" s="308"/>
      <c r="AC140" s="308"/>
      <c r="AD140" s="308"/>
      <c r="AE140" s="308"/>
      <c r="AF140" s="308"/>
      <c r="AG140" s="308"/>
      <c r="AH140" s="308"/>
      <c r="AI140" s="308"/>
      <c r="AJ140" s="308"/>
      <c r="AK140" s="308"/>
      <c r="AL140" s="308"/>
      <c r="AM140" s="308"/>
      <c r="AN140" s="308"/>
      <c r="AO140" s="308"/>
      <c r="AP140" s="308"/>
      <c r="AQ140" s="308"/>
      <c r="AR140" s="308"/>
      <c r="AS140" s="308"/>
      <c r="AT140" s="308"/>
      <c r="AU140" s="308"/>
      <c r="AV140" s="308"/>
      <c r="AW140" s="308"/>
      <c r="AX140" s="308"/>
      <c r="AY140" s="308"/>
      <c r="AZ140" s="308"/>
      <c r="BA140" s="308"/>
      <c r="BB140" s="308"/>
      <c r="BC140" s="308"/>
      <c r="BE140" s="330"/>
      <c r="BF140" s="330"/>
      <c r="BG140" s="330"/>
      <c r="BH140" s="330"/>
      <c r="BI140" s="330"/>
      <c r="BJ140" s="300"/>
      <c r="BK140" s="300"/>
      <c r="BL140" s="300"/>
      <c r="BM140" s="300"/>
      <c r="BN140" s="300"/>
      <c r="BO140" s="300"/>
      <c r="BP140" s="300"/>
      <c r="BQ140" s="300"/>
      <c r="BR140" s="300"/>
      <c r="BS140" s="300"/>
      <c r="BT140" s="300"/>
      <c r="BU140" s="300"/>
      <c r="BV140" s="300"/>
      <c r="BW140" s="300"/>
      <c r="BX140" s="306"/>
      <c r="BY140" s="306"/>
      <c r="BZ140" s="306"/>
      <c r="CA140" s="306"/>
      <c r="CB140" s="306"/>
      <c r="CC140" s="306"/>
      <c r="CD140" s="306"/>
      <c r="CE140" s="306"/>
      <c r="CF140" s="306"/>
      <c r="CG140" s="306"/>
      <c r="CH140" s="306"/>
      <c r="CI140" s="306"/>
      <c r="CJ140" s="306"/>
      <c r="CK140" s="306"/>
      <c r="CL140" s="306"/>
      <c r="CM140" s="306"/>
      <c r="CN140" s="306"/>
      <c r="CO140" s="306"/>
      <c r="CP140" s="298"/>
      <c r="CQ140" s="298"/>
      <c r="CR140" s="298"/>
      <c r="CS140" s="298"/>
      <c r="CT140" s="298"/>
      <c r="CU140" s="298"/>
      <c r="CV140" s="298"/>
      <c r="CW140" s="298"/>
      <c r="CX140" s="298"/>
      <c r="CY140" s="298"/>
      <c r="CZ140" s="298"/>
      <c r="DA140" s="298"/>
      <c r="DB140" s="298"/>
      <c r="DC140" s="298"/>
      <c r="DD140" s="298"/>
      <c r="DE140" s="298"/>
      <c r="DF140" s="298"/>
      <c r="DG140" s="298"/>
      <c r="DH140" s="298"/>
      <c r="DI140" s="298"/>
      <c r="DJ140" s="298"/>
      <c r="DK140" s="298"/>
      <c r="DL140" s="299"/>
      <c r="DM140" s="297"/>
      <c r="DN140" s="298"/>
      <c r="DO140" s="298"/>
      <c r="DP140" s="298"/>
      <c r="DQ140" s="298"/>
      <c r="DR140" s="299"/>
      <c r="DS140" s="297"/>
      <c r="DT140" s="298"/>
      <c r="DU140" s="298"/>
      <c r="DV140" s="298"/>
      <c r="DW140" s="298"/>
      <c r="DX140" s="299"/>
      <c r="DY140" s="297"/>
      <c r="DZ140" s="298"/>
      <c r="EA140" s="298"/>
      <c r="EB140" s="298"/>
      <c r="EC140" s="298"/>
      <c r="ED140" s="299"/>
      <c r="EE140" s="297"/>
      <c r="EF140" s="298"/>
      <c r="EG140" s="298"/>
      <c r="EH140" s="298"/>
      <c r="EI140" s="298"/>
      <c r="EJ140" s="299"/>
      <c r="EK140" s="297"/>
      <c r="EL140" s="298"/>
      <c r="EM140" s="298"/>
      <c r="EN140" s="298"/>
      <c r="EO140" s="298"/>
      <c r="EP140" s="315"/>
      <c r="EQ140" s="316"/>
      <c r="ER140" s="298"/>
      <c r="ES140" s="298"/>
      <c r="ET140" s="298"/>
      <c r="EU140" s="298"/>
      <c r="EV140" s="298"/>
      <c r="FK140" s="101"/>
      <c r="FL140" s="101"/>
      <c r="FM140" s="101"/>
      <c r="FN140" s="127"/>
      <c r="FO140" s="127"/>
      <c r="FP140" s="127"/>
      <c r="FQ140" s="127"/>
      <c r="FR140" s="127"/>
      <c r="FS140" s="127"/>
      <c r="FT140" s="127"/>
      <c r="FU140" s="127"/>
      <c r="FV140" s="99"/>
      <c r="FW140" s="127"/>
      <c r="FX140" s="127"/>
      <c r="FY140" s="127"/>
      <c r="FZ140" s="127"/>
      <c r="GA140" s="127"/>
      <c r="GB140" s="127"/>
      <c r="GC140" s="127"/>
      <c r="GD140" s="127"/>
      <c r="GE140" s="127"/>
      <c r="GF140" s="127"/>
      <c r="IU140" s="127"/>
      <c r="IV140" s="127"/>
    </row>
    <row r="141" spans="1:256" ht="7.2" customHeight="1">
      <c r="A141" s="127"/>
      <c r="B141" s="127"/>
      <c r="C141" s="127"/>
      <c r="D141" s="127"/>
      <c r="E141" s="127"/>
      <c r="F141" s="127"/>
      <c r="Q141" s="321"/>
      <c r="R141" s="322"/>
      <c r="S141" s="322"/>
      <c r="T141" s="322"/>
      <c r="U141" s="323"/>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98"/>
      <c r="AX141" s="98"/>
      <c r="BE141" s="330"/>
      <c r="BF141" s="330"/>
      <c r="BG141" s="330"/>
      <c r="BH141" s="330"/>
      <c r="BI141" s="330"/>
      <c r="BJ141" s="300"/>
      <c r="BK141" s="300"/>
      <c r="BL141" s="300"/>
      <c r="BM141" s="300"/>
      <c r="BN141" s="300"/>
      <c r="BO141" s="300"/>
      <c r="BP141" s="300"/>
      <c r="BQ141" s="300"/>
      <c r="BR141" s="300"/>
      <c r="BS141" s="300"/>
      <c r="BT141" s="300"/>
      <c r="BU141" s="300"/>
      <c r="BV141" s="300"/>
      <c r="BW141" s="300"/>
      <c r="BX141" s="306" t="s">
        <v>108</v>
      </c>
      <c r="BY141" s="306"/>
      <c r="BZ141" s="306"/>
      <c r="CA141" s="306"/>
      <c r="CB141" s="306"/>
      <c r="CC141" s="306"/>
      <c r="CD141" s="306"/>
      <c r="CE141" s="306"/>
      <c r="CF141" s="306"/>
      <c r="CG141" s="306"/>
      <c r="CH141" s="306"/>
      <c r="CI141" s="306"/>
      <c r="CJ141" s="306"/>
      <c r="CK141" s="306"/>
      <c r="CL141" s="306"/>
      <c r="CM141" s="306"/>
      <c r="CN141" s="306"/>
      <c r="CO141" s="306"/>
      <c r="CP141" s="298"/>
      <c r="CQ141" s="298"/>
      <c r="CR141" s="298"/>
      <c r="CS141" s="298"/>
      <c r="CT141" s="298"/>
      <c r="CU141" s="298"/>
      <c r="CV141" s="298"/>
      <c r="CW141" s="298"/>
      <c r="CX141" s="298"/>
      <c r="CY141" s="298"/>
      <c r="CZ141" s="298"/>
      <c r="DA141" s="298"/>
      <c r="DB141" s="298"/>
      <c r="DC141" s="298"/>
      <c r="DD141" s="298"/>
      <c r="DE141" s="298"/>
      <c r="DF141" s="298"/>
      <c r="DG141" s="298"/>
      <c r="DH141" s="298"/>
      <c r="DI141" s="298"/>
      <c r="DJ141" s="298"/>
      <c r="DK141" s="298"/>
      <c r="DL141" s="299"/>
      <c r="DM141" s="297"/>
      <c r="DN141" s="298"/>
      <c r="DO141" s="298"/>
      <c r="DP141" s="298"/>
      <c r="DQ141" s="298"/>
      <c r="DR141" s="299"/>
      <c r="DS141" s="297"/>
      <c r="DT141" s="298"/>
      <c r="DU141" s="298"/>
      <c r="DV141" s="298"/>
      <c r="DW141" s="298"/>
      <c r="DX141" s="299"/>
      <c r="DY141" s="297"/>
      <c r="DZ141" s="298"/>
      <c r="EA141" s="298"/>
      <c r="EB141" s="298"/>
      <c r="EC141" s="298"/>
      <c r="ED141" s="299"/>
      <c r="EE141" s="297"/>
      <c r="EF141" s="298"/>
      <c r="EG141" s="298"/>
      <c r="EH141" s="298"/>
      <c r="EI141" s="298"/>
      <c r="EJ141" s="299"/>
      <c r="EK141" s="297"/>
      <c r="EL141" s="298"/>
      <c r="EM141" s="298"/>
      <c r="EN141" s="298"/>
      <c r="EO141" s="298"/>
      <c r="EP141" s="315"/>
      <c r="EQ141" s="316"/>
      <c r="ER141" s="298"/>
      <c r="ES141" s="298"/>
      <c r="ET141" s="298"/>
      <c r="EU141" s="298"/>
      <c r="EV141" s="298"/>
      <c r="FK141" s="101"/>
      <c r="FL141" s="101"/>
      <c r="FM141" s="101"/>
      <c r="FN141" s="127"/>
      <c r="FO141" s="127"/>
      <c r="FP141" s="127"/>
      <c r="FQ141" s="127"/>
      <c r="FR141" s="127"/>
      <c r="FS141" s="127"/>
      <c r="FT141" s="127"/>
      <c r="FU141" s="127"/>
      <c r="FV141" s="99"/>
      <c r="FW141" s="127"/>
      <c r="FX141" s="127"/>
      <c r="FY141" s="127"/>
      <c r="FZ141" s="127"/>
      <c r="GA141" s="127"/>
      <c r="GB141" s="127"/>
      <c r="GC141" s="127"/>
      <c r="GD141" s="127"/>
      <c r="GE141" s="127"/>
      <c r="GF141" s="127"/>
      <c r="IU141" s="127"/>
      <c r="IV141" s="127"/>
    </row>
    <row r="142" spans="1:256" ht="7.2" customHeight="1">
      <c r="A142" s="127"/>
      <c r="B142" s="127"/>
      <c r="C142" s="127"/>
      <c r="D142" s="127"/>
      <c r="E142" s="127"/>
      <c r="F142" s="127"/>
      <c r="Q142" s="321"/>
      <c r="R142" s="322"/>
      <c r="S142" s="322"/>
      <c r="T142" s="322"/>
      <c r="U142" s="323"/>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98"/>
      <c r="AX142" s="98"/>
      <c r="BE142" s="330"/>
      <c r="BF142" s="330"/>
      <c r="BG142" s="330"/>
      <c r="BH142" s="330"/>
      <c r="BI142" s="330"/>
      <c r="BJ142" s="300"/>
      <c r="BK142" s="300"/>
      <c r="BL142" s="300"/>
      <c r="BM142" s="300"/>
      <c r="BN142" s="300"/>
      <c r="BO142" s="300"/>
      <c r="BP142" s="300"/>
      <c r="BQ142" s="300"/>
      <c r="BR142" s="300"/>
      <c r="BS142" s="300"/>
      <c r="BT142" s="300"/>
      <c r="BU142" s="300"/>
      <c r="BV142" s="300"/>
      <c r="BW142" s="300"/>
      <c r="BX142" s="306"/>
      <c r="BY142" s="306"/>
      <c r="BZ142" s="306"/>
      <c r="CA142" s="306"/>
      <c r="CB142" s="306"/>
      <c r="CC142" s="306"/>
      <c r="CD142" s="306"/>
      <c r="CE142" s="306"/>
      <c r="CF142" s="306"/>
      <c r="CG142" s="306"/>
      <c r="CH142" s="306"/>
      <c r="CI142" s="306"/>
      <c r="CJ142" s="306"/>
      <c r="CK142" s="306"/>
      <c r="CL142" s="306"/>
      <c r="CM142" s="306"/>
      <c r="CN142" s="306"/>
      <c r="CO142" s="306"/>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9"/>
      <c r="DM142" s="297"/>
      <c r="DN142" s="298"/>
      <c r="DO142" s="298"/>
      <c r="DP142" s="298"/>
      <c r="DQ142" s="298"/>
      <c r="DR142" s="299"/>
      <c r="DS142" s="297"/>
      <c r="DT142" s="298"/>
      <c r="DU142" s="298"/>
      <c r="DV142" s="298"/>
      <c r="DW142" s="298"/>
      <c r="DX142" s="299"/>
      <c r="DY142" s="297"/>
      <c r="DZ142" s="298"/>
      <c r="EA142" s="298"/>
      <c r="EB142" s="298"/>
      <c r="EC142" s="298"/>
      <c r="ED142" s="299"/>
      <c r="EE142" s="297"/>
      <c r="EF142" s="298"/>
      <c r="EG142" s="298"/>
      <c r="EH142" s="298"/>
      <c r="EI142" s="298"/>
      <c r="EJ142" s="299"/>
      <c r="EK142" s="297"/>
      <c r="EL142" s="298"/>
      <c r="EM142" s="298"/>
      <c r="EN142" s="298"/>
      <c r="EO142" s="298"/>
      <c r="EP142" s="315"/>
      <c r="EQ142" s="316"/>
      <c r="ER142" s="298"/>
      <c r="ES142" s="298"/>
      <c r="ET142" s="298"/>
      <c r="EU142" s="298"/>
      <c r="EV142" s="298"/>
      <c r="FK142" s="101"/>
      <c r="FL142" s="101"/>
      <c r="FM142" s="101"/>
      <c r="FN142" s="127"/>
      <c r="FO142" s="127"/>
      <c r="FP142" s="127"/>
      <c r="FQ142" s="127"/>
      <c r="FR142" s="127"/>
      <c r="FS142" s="127"/>
      <c r="FT142" s="127"/>
      <c r="FU142" s="127"/>
      <c r="FV142" s="99"/>
      <c r="FW142" s="127"/>
      <c r="FX142" s="127"/>
      <c r="FY142" s="127"/>
      <c r="FZ142" s="127"/>
      <c r="GA142" s="127"/>
      <c r="GB142" s="127"/>
      <c r="GC142" s="127"/>
      <c r="GD142" s="127"/>
      <c r="GE142" s="127"/>
      <c r="GF142" s="127"/>
      <c r="IU142" s="127"/>
      <c r="IV142" s="127"/>
    </row>
    <row r="143" spans="1:256" ht="7.2" customHeight="1">
      <c r="A143" s="127"/>
      <c r="B143" s="127"/>
      <c r="C143" s="127"/>
      <c r="D143" s="127"/>
      <c r="E143" s="127"/>
      <c r="F143" s="127"/>
      <c r="Q143" s="321"/>
      <c r="R143" s="322"/>
      <c r="S143" s="322"/>
      <c r="T143" s="322"/>
      <c r="U143" s="323"/>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98"/>
      <c r="AX143" s="98"/>
      <c r="BE143" s="330"/>
      <c r="BF143" s="330"/>
      <c r="BG143" s="330"/>
      <c r="BH143" s="330"/>
      <c r="BI143" s="330"/>
      <c r="BJ143" s="311"/>
      <c r="BK143" s="311"/>
      <c r="BL143" s="311"/>
      <c r="BM143" s="311"/>
      <c r="BN143" s="311"/>
      <c r="BO143" s="311"/>
      <c r="BP143" s="311"/>
      <c r="BQ143" s="311"/>
      <c r="BR143" s="311"/>
      <c r="BS143" s="311"/>
      <c r="BT143" s="311"/>
      <c r="BU143" s="311"/>
      <c r="BV143" s="311"/>
      <c r="BW143" s="311"/>
      <c r="BX143" s="306"/>
      <c r="BY143" s="306"/>
      <c r="BZ143" s="306"/>
      <c r="CA143" s="306"/>
      <c r="CB143" s="306"/>
      <c r="CC143" s="306"/>
      <c r="CD143" s="306"/>
      <c r="CE143" s="306"/>
      <c r="CF143" s="306"/>
      <c r="CG143" s="306"/>
      <c r="CH143" s="306"/>
      <c r="CI143" s="306"/>
      <c r="CJ143" s="306"/>
      <c r="CK143" s="306"/>
      <c r="CL143" s="306"/>
      <c r="CM143" s="306"/>
      <c r="CN143" s="306"/>
      <c r="CO143" s="306"/>
      <c r="CP143" s="313"/>
      <c r="CQ143" s="313"/>
      <c r="CR143" s="313"/>
      <c r="CS143" s="313"/>
      <c r="CT143" s="313"/>
      <c r="CU143" s="313"/>
      <c r="CV143" s="313"/>
      <c r="CW143" s="313"/>
      <c r="CX143" s="313"/>
      <c r="CY143" s="313"/>
      <c r="CZ143" s="313"/>
      <c r="DA143" s="313"/>
      <c r="DB143" s="313"/>
      <c r="DC143" s="313"/>
      <c r="DD143" s="313"/>
      <c r="DE143" s="313"/>
      <c r="DF143" s="313"/>
      <c r="DG143" s="313"/>
      <c r="DH143" s="313"/>
      <c r="DI143" s="313"/>
      <c r="DJ143" s="313"/>
      <c r="DK143" s="313"/>
      <c r="DL143" s="314"/>
      <c r="DM143" s="297"/>
      <c r="DN143" s="298"/>
      <c r="DO143" s="298"/>
      <c r="DP143" s="298"/>
      <c r="DQ143" s="298"/>
      <c r="DR143" s="299"/>
      <c r="DS143" s="297"/>
      <c r="DT143" s="298"/>
      <c r="DU143" s="298"/>
      <c r="DV143" s="298"/>
      <c r="DW143" s="298"/>
      <c r="DX143" s="299"/>
      <c r="DY143" s="297"/>
      <c r="DZ143" s="298"/>
      <c r="EA143" s="298"/>
      <c r="EB143" s="298"/>
      <c r="EC143" s="298"/>
      <c r="ED143" s="299"/>
      <c r="EE143" s="297"/>
      <c r="EF143" s="298"/>
      <c r="EG143" s="298"/>
      <c r="EH143" s="298"/>
      <c r="EI143" s="298"/>
      <c r="EJ143" s="299"/>
      <c r="EK143" s="297"/>
      <c r="EL143" s="298"/>
      <c r="EM143" s="298"/>
      <c r="EN143" s="298"/>
      <c r="EO143" s="298"/>
      <c r="EP143" s="315"/>
      <c r="EQ143" s="317"/>
      <c r="ER143" s="313"/>
      <c r="ES143" s="313"/>
      <c r="ET143" s="313"/>
      <c r="EU143" s="313"/>
      <c r="EV143" s="313"/>
      <c r="FK143" s="101"/>
      <c r="FL143" s="101"/>
      <c r="FM143" s="101"/>
      <c r="FN143" s="127"/>
      <c r="FO143" s="127"/>
      <c r="FP143" s="127"/>
      <c r="FQ143" s="127"/>
      <c r="FR143" s="127"/>
      <c r="FS143" s="127"/>
      <c r="FT143" s="127"/>
      <c r="FU143" s="127"/>
      <c r="FV143" s="99"/>
      <c r="FW143" s="127"/>
      <c r="FX143" s="127"/>
      <c r="FY143" s="127"/>
      <c r="FZ143" s="127"/>
      <c r="GA143" s="127"/>
      <c r="GB143" s="127"/>
      <c r="GC143" s="127"/>
      <c r="GD143" s="127"/>
      <c r="GE143" s="127"/>
      <c r="GF143" s="127"/>
      <c r="IU143" s="127"/>
      <c r="IV143" s="127"/>
    </row>
    <row r="144" spans="1:256" ht="7.2" customHeight="1">
      <c r="A144" s="127"/>
      <c r="B144" s="127"/>
      <c r="C144" s="127"/>
      <c r="D144" s="127"/>
      <c r="E144" s="127"/>
      <c r="F144" s="127"/>
      <c r="Q144" s="321"/>
      <c r="R144" s="322"/>
      <c r="S144" s="322"/>
      <c r="T144" s="322"/>
      <c r="U144" s="323"/>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98"/>
      <c r="AX144" s="98"/>
      <c r="BE144" s="330"/>
      <c r="BF144" s="330"/>
      <c r="BG144" s="330"/>
      <c r="BH144" s="330"/>
      <c r="BI144" s="330"/>
      <c r="BJ144" s="300" t="s">
        <v>109</v>
      </c>
      <c r="BK144" s="300"/>
      <c r="BL144" s="300"/>
      <c r="BM144" s="300"/>
      <c r="BN144" s="300"/>
      <c r="BO144" s="300"/>
      <c r="BP144" s="300"/>
      <c r="BQ144" s="300"/>
      <c r="BR144" s="300"/>
      <c r="BS144" s="300"/>
      <c r="BT144" s="300"/>
      <c r="BU144" s="300"/>
      <c r="BV144" s="300"/>
      <c r="BW144" s="300"/>
      <c r="BX144" s="301" t="s">
        <v>110</v>
      </c>
      <c r="BY144" s="301"/>
      <c r="BZ144" s="301"/>
      <c r="CA144" s="301"/>
      <c r="CB144" s="301"/>
      <c r="CC144" s="301"/>
      <c r="CD144" s="301"/>
      <c r="CE144" s="301"/>
      <c r="CF144" s="301"/>
      <c r="CG144" s="301"/>
      <c r="CH144" s="301"/>
      <c r="CI144" s="301"/>
      <c r="CJ144" s="301"/>
      <c r="CK144" s="301"/>
      <c r="CL144" s="301"/>
      <c r="CM144" s="301"/>
      <c r="CN144" s="301"/>
      <c r="CO144" s="301"/>
      <c r="CP144" s="301"/>
      <c r="CQ144" s="301"/>
      <c r="CR144" s="301"/>
      <c r="CS144" s="301"/>
      <c r="CT144" s="301"/>
      <c r="CU144" s="301"/>
      <c r="CV144" s="301"/>
      <c r="CW144" s="301"/>
      <c r="CX144" s="301"/>
      <c r="CY144" s="301"/>
      <c r="CZ144" s="301"/>
      <c r="DA144" s="301"/>
      <c r="DB144" s="301"/>
      <c r="DC144" s="301"/>
      <c r="DD144" s="301"/>
      <c r="DE144" s="301"/>
      <c r="DF144" s="301"/>
      <c r="DG144" s="301"/>
      <c r="DH144" s="301"/>
      <c r="DI144" s="301"/>
      <c r="DJ144" s="301"/>
      <c r="DK144" s="301"/>
      <c r="DL144" s="301"/>
      <c r="DM144" s="301"/>
      <c r="DN144" s="301"/>
      <c r="DO144" s="301"/>
      <c r="DP144" s="301"/>
      <c r="DQ144" s="301"/>
      <c r="DR144" s="301"/>
      <c r="DS144" s="301"/>
      <c r="DT144" s="301"/>
      <c r="DU144" s="301"/>
      <c r="DV144" s="301"/>
      <c r="DW144" s="301"/>
      <c r="DX144" s="301"/>
      <c r="DY144" s="301"/>
      <c r="DZ144" s="301"/>
      <c r="EA144" s="301"/>
      <c r="EB144" s="301"/>
      <c r="EC144" s="301"/>
      <c r="ED144" s="301"/>
      <c r="EE144" s="301"/>
      <c r="EF144" s="301"/>
      <c r="EG144" s="301"/>
      <c r="EH144" s="301"/>
      <c r="EI144" s="301"/>
      <c r="EJ144" s="301"/>
      <c r="EK144" s="301"/>
      <c r="EL144" s="301"/>
      <c r="EM144" s="301"/>
      <c r="EN144" s="301"/>
      <c r="EO144" s="301"/>
      <c r="EP144" s="301"/>
      <c r="EQ144" s="301"/>
      <c r="ER144" s="301"/>
      <c r="ES144" s="301"/>
      <c r="ET144" s="301"/>
      <c r="EU144" s="301"/>
      <c r="EV144" s="301"/>
      <c r="EW144" s="301"/>
      <c r="EX144" s="301"/>
      <c r="EY144" s="301"/>
      <c r="EZ144" s="301"/>
      <c r="FA144" s="301"/>
      <c r="FB144" s="301"/>
      <c r="FC144" s="301"/>
      <c r="FD144" s="301"/>
      <c r="FE144" s="301"/>
      <c r="FF144" s="301"/>
      <c r="FG144" s="301"/>
      <c r="FH144" s="301"/>
      <c r="FI144" s="301"/>
      <c r="FJ144" s="301"/>
      <c r="FK144" s="301"/>
      <c r="FL144" s="301"/>
      <c r="FM144" s="301"/>
      <c r="FN144" s="301"/>
      <c r="FO144" s="301"/>
      <c r="FP144" s="301"/>
      <c r="FQ144" s="301"/>
      <c r="FR144" s="301"/>
      <c r="FS144" s="301"/>
      <c r="FT144" s="301"/>
      <c r="FU144" s="127"/>
      <c r="FV144" s="99"/>
      <c r="FW144" s="127"/>
      <c r="FX144" s="127"/>
      <c r="FY144" s="127"/>
      <c r="FZ144" s="127"/>
      <c r="GA144" s="127"/>
      <c r="GB144" s="127"/>
      <c r="GC144" s="127"/>
      <c r="GD144" s="127"/>
      <c r="GE144" s="127"/>
      <c r="GF144" s="127"/>
      <c r="IU144" s="127"/>
      <c r="IV144" s="127"/>
    </row>
    <row r="145" spans="1:256" ht="7.2" customHeight="1">
      <c r="A145" s="127"/>
      <c r="B145" s="127"/>
      <c r="C145" s="127"/>
      <c r="D145" s="127"/>
      <c r="E145" s="127"/>
      <c r="F145" s="127"/>
      <c r="G145" s="127"/>
      <c r="H145" s="127"/>
      <c r="I145" s="127"/>
      <c r="J145" s="127"/>
      <c r="K145" s="127"/>
      <c r="L145" s="127"/>
      <c r="M145" s="127"/>
      <c r="N145" s="127"/>
      <c r="O145" s="127"/>
      <c r="P145" s="127"/>
      <c r="Q145" s="321"/>
      <c r="R145" s="322"/>
      <c r="S145" s="322"/>
      <c r="T145" s="322"/>
      <c r="U145" s="323"/>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98"/>
      <c r="AX145" s="98"/>
      <c r="BE145" s="330"/>
      <c r="BF145" s="330"/>
      <c r="BG145" s="330"/>
      <c r="BH145" s="330"/>
      <c r="BI145" s="330"/>
      <c r="BJ145" s="300"/>
      <c r="BK145" s="300"/>
      <c r="BL145" s="300"/>
      <c r="BM145" s="300"/>
      <c r="BN145" s="300"/>
      <c r="BO145" s="300"/>
      <c r="BP145" s="300"/>
      <c r="BQ145" s="300"/>
      <c r="BR145" s="300"/>
      <c r="BS145" s="300"/>
      <c r="BT145" s="300"/>
      <c r="BU145" s="300"/>
      <c r="BV145" s="300"/>
      <c r="BW145" s="300"/>
      <c r="BX145" s="301"/>
      <c r="BY145" s="301"/>
      <c r="BZ145" s="301"/>
      <c r="CA145" s="301"/>
      <c r="CB145" s="301"/>
      <c r="CC145" s="301"/>
      <c r="CD145" s="301"/>
      <c r="CE145" s="301"/>
      <c r="CF145" s="301"/>
      <c r="CG145" s="301"/>
      <c r="CH145" s="301"/>
      <c r="CI145" s="301"/>
      <c r="CJ145" s="301"/>
      <c r="CK145" s="301"/>
      <c r="CL145" s="301"/>
      <c r="CM145" s="301"/>
      <c r="CN145" s="301"/>
      <c r="CO145" s="301"/>
      <c r="CP145" s="301"/>
      <c r="CQ145" s="301"/>
      <c r="CR145" s="301"/>
      <c r="CS145" s="301"/>
      <c r="CT145" s="301"/>
      <c r="CU145" s="301"/>
      <c r="CV145" s="301"/>
      <c r="CW145" s="301"/>
      <c r="CX145" s="301"/>
      <c r="CY145" s="301"/>
      <c r="CZ145" s="301"/>
      <c r="DA145" s="301"/>
      <c r="DB145" s="301"/>
      <c r="DC145" s="301"/>
      <c r="DD145" s="301"/>
      <c r="DE145" s="301"/>
      <c r="DF145" s="301"/>
      <c r="DG145" s="301"/>
      <c r="DH145" s="301"/>
      <c r="DI145" s="301"/>
      <c r="DJ145" s="301"/>
      <c r="DK145" s="301"/>
      <c r="DL145" s="301"/>
      <c r="DM145" s="301"/>
      <c r="DN145" s="301"/>
      <c r="DO145" s="301"/>
      <c r="DP145" s="301"/>
      <c r="DQ145" s="301"/>
      <c r="DR145" s="301"/>
      <c r="DS145" s="301"/>
      <c r="DT145" s="301"/>
      <c r="DU145" s="301"/>
      <c r="DV145" s="301"/>
      <c r="DW145" s="301"/>
      <c r="DX145" s="301"/>
      <c r="DY145" s="301"/>
      <c r="DZ145" s="301"/>
      <c r="EA145" s="301"/>
      <c r="EB145" s="301"/>
      <c r="EC145" s="301"/>
      <c r="ED145" s="301"/>
      <c r="EE145" s="301"/>
      <c r="EF145" s="301"/>
      <c r="EG145" s="301"/>
      <c r="EH145" s="301"/>
      <c r="EI145" s="301"/>
      <c r="EJ145" s="301"/>
      <c r="EK145" s="301"/>
      <c r="EL145" s="301"/>
      <c r="EM145" s="301"/>
      <c r="EN145" s="301"/>
      <c r="EO145" s="301"/>
      <c r="EP145" s="301"/>
      <c r="EQ145" s="301"/>
      <c r="ER145" s="301"/>
      <c r="ES145" s="301"/>
      <c r="ET145" s="301"/>
      <c r="EU145" s="301"/>
      <c r="EV145" s="301"/>
      <c r="EW145" s="301"/>
      <c r="EX145" s="301"/>
      <c r="EY145" s="301"/>
      <c r="EZ145" s="301"/>
      <c r="FA145" s="301"/>
      <c r="FB145" s="301"/>
      <c r="FC145" s="301"/>
      <c r="FD145" s="301"/>
      <c r="FE145" s="301"/>
      <c r="FF145" s="301"/>
      <c r="FG145" s="301"/>
      <c r="FH145" s="301"/>
      <c r="FI145" s="301"/>
      <c r="FJ145" s="301"/>
      <c r="FK145" s="301"/>
      <c r="FL145" s="301"/>
      <c r="FM145" s="301"/>
      <c r="FN145" s="301"/>
      <c r="FO145" s="301"/>
      <c r="FP145" s="301"/>
      <c r="FQ145" s="301"/>
      <c r="FR145" s="301"/>
      <c r="FS145" s="301"/>
      <c r="FT145" s="301"/>
      <c r="FU145" s="127"/>
      <c r="FV145" s="99"/>
      <c r="FW145" s="127"/>
      <c r="FX145" s="127"/>
      <c r="FY145" s="127"/>
      <c r="FZ145" s="127"/>
      <c r="GA145" s="127"/>
      <c r="GB145" s="127"/>
      <c r="GC145" s="127"/>
      <c r="GD145" s="127"/>
      <c r="GE145" s="127"/>
      <c r="GF145" s="127"/>
      <c r="IU145" s="127"/>
      <c r="IV145" s="127"/>
    </row>
    <row r="146" spans="1:256" ht="7.2" customHeight="1">
      <c r="A146" s="127"/>
      <c r="B146" s="127"/>
      <c r="C146" s="127"/>
      <c r="D146" s="127"/>
      <c r="E146" s="127"/>
      <c r="F146" s="127"/>
      <c r="G146" s="127"/>
      <c r="H146" s="127"/>
      <c r="I146" s="127"/>
      <c r="J146" s="127"/>
      <c r="K146" s="127"/>
      <c r="L146" s="127"/>
      <c r="M146" s="127"/>
      <c r="N146" s="127"/>
      <c r="O146" s="127"/>
      <c r="P146" s="127"/>
      <c r="Q146" s="321"/>
      <c r="R146" s="322"/>
      <c r="S146" s="322"/>
      <c r="T146" s="322"/>
      <c r="U146" s="323"/>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98"/>
      <c r="AX146" s="98"/>
      <c r="BE146" s="330"/>
      <c r="BF146" s="330"/>
      <c r="BG146" s="330"/>
      <c r="BH146" s="330"/>
      <c r="BI146" s="330"/>
      <c r="BJ146" s="300"/>
      <c r="BK146" s="300"/>
      <c r="BL146" s="300"/>
      <c r="BM146" s="300"/>
      <c r="BN146" s="300"/>
      <c r="BO146" s="300"/>
      <c r="BP146" s="300"/>
      <c r="BQ146" s="300"/>
      <c r="BR146" s="300"/>
      <c r="BS146" s="300"/>
      <c r="BT146" s="300"/>
      <c r="BU146" s="300"/>
      <c r="BV146" s="300"/>
      <c r="BW146" s="300"/>
      <c r="BX146" s="301"/>
      <c r="BY146" s="301"/>
      <c r="BZ146" s="301"/>
      <c r="CA146" s="301"/>
      <c r="CB146" s="301"/>
      <c r="CC146" s="301"/>
      <c r="CD146" s="301"/>
      <c r="CE146" s="301"/>
      <c r="CF146" s="301"/>
      <c r="CG146" s="301"/>
      <c r="CH146" s="301"/>
      <c r="CI146" s="301"/>
      <c r="CJ146" s="301"/>
      <c r="CK146" s="301"/>
      <c r="CL146" s="301"/>
      <c r="CM146" s="301"/>
      <c r="CN146" s="301"/>
      <c r="CO146" s="301"/>
      <c r="CP146" s="301"/>
      <c r="CQ146" s="301"/>
      <c r="CR146" s="301"/>
      <c r="CS146" s="301"/>
      <c r="CT146" s="301"/>
      <c r="CU146" s="301"/>
      <c r="CV146" s="301"/>
      <c r="CW146" s="301"/>
      <c r="CX146" s="301"/>
      <c r="CY146" s="301"/>
      <c r="CZ146" s="301"/>
      <c r="DA146" s="301"/>
      <c r="DB146" s="301"/>
      <c r="DC146" s="301"/>
      <c r="DD146" s="301"/>
      <c r="DE146" s="301"/>
      <c r="DF146" s="301"/>
      <c r="DG146" s="301"/>
      <c r="DH146" s="301"/>
      <c r="DI146" s="301"/>
      <c r="DJ146" s="301"/>
      <c r="DK146" s="301"/>
      <c r="DL146" s="301"/>
      <c r="DM146" s="301"/>
      <c r="DN146" s="301"/>
      <c r="DO146" s="301"/>
      <c r="DP146" s="301"/>
      <c r="DQ146" s="301"/>
      <c r="DR146" s="301"/>
      <c r="DS146" s="301"/>
      <c r="DT146" s="301"/>
      <c r="DU146" s="301"/>
      <c r="DV146" s="301"/>
      <c r="DW146" s="301"/>
      <c r="DX146" s="301"/>
      <c r="DY146" s="301"/>
      <c r="DZ146" s="301"/>
      <c r="EA146" s="301"/>
      <c r="EB146" s="301"/>
      <c r="EC146" s="301"/>
      <c r="ED146" s="301"/>
      <c r="EE146" s="301"/>
      <c r="EF146" s="301"/>
      <c r="EG146" s="301"/>
      <c r="EH146" s="301"/>
      <c r="EI146" s="301"/>
      <c r="EJ146" s="301"/>
      <c r="EK146" s="301"/>
      <c r="EL146" s="301"/>
      <c r="EM146" s="301"/>
      <c r="EN146" s="301"/>
      <c r="EO146" s="301"/>
      <c r="EP146" s="301"/>
      <c r="EQ146" s="301"/>
      <c r="ER146" s="301"/>
      <c r="ES146" s="301"/>
      <c r="ET146" s="301"/>
      <c r="EU146" s="301"/>
      <c r="EV146" s="301"/>
      <c r="EW146" s="301"/>
      <c r="EX146" s="301"/>
      <c r="EY146" s="301"/>
      <c r="EZ146" s="301"/>
      <c r="FA146" s="301"/>
      <c r="FB146" s="301"/>
      <c r="FC146" s="301"/>
      <c r="FD146" s="301"/>
      <c r="FE146" s="301"/>
      <c r="FF146" s="301"/>
      <c r="FG146" s="301"/>
      <c r="FH146" s="301"/>
      <c r="FI146" s="301"/>
      <c r="FJ146" s="301"/>
      <c r="FK146" s="301"/>
      <c r="FL146" s="301"/>
      <c r="FM146" s="301"/>
      <c r="FN146" s="301"/>
      <c r="FO146" s="301"/>
      <c r="FP146" s="301"/>
      <c r="FQ146" s="301"/>
      <c r="FR146" s="301"/>
      <c r="FS146" s="301"/>
      <c r="FT146" s="301"/>
      <c r="FU146" s="127"/>
      <c r="FV146" s="99"/>
      <c r="FW146" s="127"/>
      <c r="FX146" s="127"/>
      <c r="FY146" s="127"/>
      <c r="FZ146" s="127"/>
      <c r="GA146" s="127"/>
      <c r="GB146" s="127"/>
      <c r="GC146" s="127"/>
      <c r="GD146" s="127"/>
      <c r="GE146" s="127"/>
      <c r="GF146" s="127"/>
      <c r="IU146" s="127"/>
      <c r="IV146" s="127"/>
    </row>
    <row r="147" spans="1:256" ht="6" customHeight="1">
      <c r="A147" s="127"/>
      <c r="B147" s="127"/>
      <c r="C147" s="127"/>
      <c r="D147" s="127"/>
      <c r="E147" s="127"/>
      <c r="F147" s="127"/>
      <c r="G147" s="127"/>
      <c r="H147" s="127"/>
      <c r="I147" s="127"/>
      <c r="J147" s="127"/>
      <c r="K147" s="127"/>
      <c r="L147" s="127"/>
      <c r="M147" s="127"/>
      <c r="N147" s="127"/>
      <c r="O147" s="127"/>
      <c r="P147" s="127"/>
      <c r="Q147" s="321"/>
      <c r="R147" s="322"/>
      <c r="S147" s="322"/>
      <c r="T147" s="322"/>
      <c r="U147" s="323"/>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98"/>
      <c r="AX147" s="98"/>
      <c r="BE147" s="330"/>
      <c r="BF147" s="330"/>
      <c r="BG147" s="330"/>
      <c r="BH147" s="330"/>
      <c r="BI147" s="330"/>
      <c r="BJ147" s="300"/>
      <c r="BK147" s="300"/>
      <c r="BL147" s="300"/>
      <c r="BM147" s="300"/>
      <c r="BN147" s="300"/>
      <c r="BO147" s="300"/>
      <c r="BP147" s="300"/>
      <c r="BQ147" s="300"/>
      <c r="BR147" s="300"/>
      <c r="BS147" s="300"/>
      <c r="BT147" s="300"/>
      <c r="BU147" s="300"/>
      <c r="BV147" s="300"/>
      <c r="BW147" s="300"/>
      <c r="BX147" s="302"/>
      <c r="BY147" s="302"/>
      <c r="BZ147" s="302"/>
      <c r="CA147" s="302"/>
      <c r="CB147" s="302"/>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2"/>
      <c r="DP147" s="302"/>
      <c r="DQ147" s="302"/>
      <c r="DR147" s="302"/>
      <c r="DS147" s="302"/>
      <c r="DT147" s="302"/>
      <c r="DU147" s="302"/>
      <c r="DV147" s="302"/>
      <c r="DW147" s="302"/>
      <c r="DX147" s="302"/>
      <c r="DY147" s="302"/>
      <c r="DZ147" s="302"/>
      <c r="EA147" s="302"/>
      <c r="EB147" s="302"/>
      <c r="EC147" s="302"/>
      <c r="ED147" s="302"/>
      <c r="EE147" s="302"/>
      <c r="EF147" s="302"/>
      <c r="EG147" s="302"/>
      <c r="EH147" s="302"/>
      <c r="EI147" s="302"/>
      <c r="EJ147" s="302"/>
      <c r="EK147" s="302"/>
      <c r="EL147" s="302"/>
      <c r="EM147" s="302"/>
      <c r="EN147" s="302"/>
      <c r="EO147" s="302"/>
      <c r="EP147" s="302"/>
      <c r="EQ147" s="302"/>
      <c r="ER147" s="302"/>
      <c r="ES147" s="302"/>
      <c r="ET147" s="302"/>
      <c r="EU147" s="302"/>
      <c r="EV147" s="302"/>
      <c r="EW147" s="302"/>
      <c r="EX147" s="302"/>
      <c r="EY147" s="302"/>
      <c r="EZ147" s="302"/>
      <c r="FA147" s="302"/>
      <c r="FB147" s="302"/>
      <c r="FC147" s="302"/>
      <c r="FD147" s="302"/>
      <c r="FE147" s="302"/>
      <c r="FF147" s="302"/>
      <c r="FG147" s="302"/>
      <c r="FH147" s="302"/>
      <c r="FI147" s="302"/>
      <c r="FJ147" s="302"/>
      <c r="FK147" s="302"/>
      <c r="FL147" s="302"/>
      <c r="FM147" s="302"/>
      <c r="FN147" s="302"/>
      <c r="FO147" s="302"/>
      <c r="FP147" s="302"/>
      <c r="FQ147" s="302"/>
      <c r="FR147" s="302"/>
      <c r="FS147" s="302"/>
      <c r="FT147" s="302"/>
      <c r="FU147" s="106"/>
      <c r="FV147" s="107"/>
      <c r="FW147" s="106"/>
      <c r="FX147" s="106"/>
      <c r="FY147" s="106"/>
      <c r="FZ147" s="106"/>
      <c r="GA147" s="106"/>
      <c r="GB147" s="106"/>
      <c r="GC147" s="127"/>
      <c r="GD147" s="127"/>
      <c r="GE147" s="127"/>
      <c r="GF147" s="127"/>
      <c r="IU147" s="127"/>
      <c r="IV147" s="127"/>
    </row>
    <row r="148" spans="1:256" ht="6" customHeight="1">
      <c r="A148" s="127"/>
      <c r="B148" s="127"/>
      <c r="C148" s="127"/>
      <c r="D148" s="127"/>
      <c r="E148" s="127"/>
      <c r="F148" s="127"/>
      <c r="G148" s="127"/>
      <c r="H148" s="127"/>
      <c r="I148" s="127"/>
      <c r="J148" s="127"/>
      <c r="K148" s="127"/>
      <c r="L148" s="127"/>
      <c r="M148" s="127"/>
      <c r="N148" s="127"/>
      <c r="O148" s="127"/>
      <c r="P148" s="127"/>
      <c r="Q148" s="321"/>
      <c r="R148" s="322"/>
      <c r="S148" s="322"/>
      <c r="T148" s="322"/>
      <c r="U148" s="323"/>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98"/>
      <c r="AX148" s="98"/>
      <c r="BE148" s="330"/>
      <c r="BF148" s="330"/>
      <c r="BG148" s="330"/>
      <c r="BH148" s="330"/>
      <c r="BI148" s="330"/>
      <c r="BJ148" s="300"/>
      <c r="BK148" s="300"/>
      <c r="BL148" s="300"/>
      <c r="BM148" s="300"/>
      <c r="BN148" s="300"/>
      <c r="BO148" s="300"/>
      <c r="BP148" s="300"/>
      <c r="BQ148" s="300"/>
      <c r="BR148" s="300"/>
      <c r="BS148" s="300"/>
      <c r="BT148" s="300"/>
      <c r="BU148" s="300"/>
      <c r="BV148" s="300"/>
      <c r="BW148" s="300"/>
      <c r="BX148" s="303"/>
      <c r="BY148" s="303"/>
      <c r="BZ148" s="303"/>
      <c r="CA148" s="303"/>
      <c r="CB148" s="303"/>
      <c r="CC148" s="303"/>
      <c r="CD148" s="303"/>
      <c r="CE148" s="303"/>
      <c r="CF148" s="303"/>
      <c r="CG148" s="303"/>
      <c r="CH148" s="303"/>
      <c r="CI148" s="303"/>
      <c r="CJ148" s="303"/>
      <c r="CK148" s="303"/>
      <c r="CL148" s="303"/>
      <c r="CM148" s="303"/>
      <c r="CN148" s="303"/>
      <c r="CO148" s="303"/>
      <c r="CP148" s="303"/>
      <c r="CQ148" s="303"/>
      <c r="CR148" s="303"/>
      <c r="CS148" s="303"/>
      <c r="CT148" s="303"/>
      <c r="CU148" s="303"/>
      <c r="CV148" s="303"/>
      <c r="CW148" s="303"/>
      <c r="CX148" s="303"/>
      <c r="CY148" s="303"/>
      <c r="CZ148" s="303"/>
      <c r="DA148" s="303"/>
      <c r="DB148" s="303"/>
      <c r="DC148" s="303"/>
      <c r="DD148" s="303"/>
      <c r="DE148" s="303"/>
      <c r="DF148" s="303"/>
      <c r="DG148" s="303"/>
      <c r="DH148" s="303"/>
      <c r="DI148" s="303"/>
      <c r="DJ148" s="303"/>
      <c r="DK148" s="303"/>
      <c r="DL148" s="303"/>
      <c r="DM148" s="303"/>
      <c r="DN148" s="303"/>
      <c r="DO148" s="303"/>
      <c r="DP148" s="303"/>
      <c r="DQ148" s="303"/>
      <c r="DR148" s="303"/>
      <c r="DS148" s="303"/>
      <c r="DT148" s="303"/>
      <c r="DU148" s="303"/>
      <c r="DV148" s="303"/>
      <c r="DW148" s="303"/>
      <c r="DX148" s="303"/>
      <c r="DY148" s="303"/>
      <c r="DZ148" s="303"/>
      <c r="EA148" s="303"/>
      <c r="EB148" s="303"/>
      <c r="EC148" s="303"/>
      <c r="ED148" s="303"/>
      <c r="EE148" s="303"/>
      <c r="EF148" s="303"/>
      <c r="EG148" s="303"/>
      <c r="EH148" s="303"/>
      <c r="EI148" s="303"/>
      <c r="EJ148" s="303"/>
      <c r="EK148" s="303"/>
      <c r="EL148" s="303"/>
      <c r="EM148" s="303"/>
      <c r="EN148" s="303"/>
      <c r="EO148" s="303"/>
      <c r="EP148" s="303"/>
      <c r="EQ148" s="303"/>
      <c r="ER148" s="303"/>
      <c r="ES148" s="303"/>
      <c r="ET148" s="303"/>
      <c r="EU148" s="303"/>
      <c r="EV148" s="303"/>
      <c r="EW148" s="303"/>
      <c r="EX148" s="303"/>
      <c r="EY148" s="303"/>
      <c r="EZ148" s="303"/>
      <c r="FA148" s="303"/>
      <c r="FB148" s="303"/>
      <c r="FC148" s="303"/>
      <c r="FD148" s="303"/>
      <c r="FE148" s="303"/>
      <c r="FF148" s="303"/>
      <c r="FG148" s="303"/>
      <c r="FH148" s="303"/>
      <c r="FI148" s="303"/>
      <c r="FJ148" s="303"/>
      <c r="FK148" s="303"/>
      <c r="FL148" s="303"/>
      <c r="FM148" s="303"/>
      <c r="FN148" s="303"/>
      <c r="FO148" s="303"/>
      <c r="FP148" s="303"/>
      <c r="FQ148" s="303"/>
      <c r="FR148" s="303"/>
      <c r="FS148" s="303"/>
      <c r="FT148" s="303"/>
      <c r="FU148" s="106"/>
      <c r="FV148" s="107"/>
      <c r="FW148" s="106"/>
      <c r="FX148" s="106"/>
      <c r="FY148" s="106"/>
      <c r="FZ148" s="106"/>
      <c r="GA148" s="106"/>
      <c r="GB148" s="106"/>
      <c r="GC148" s="127"/>
      <c r="GD148" s="127"/>
      <c r="GE148" s="127"/>
      <c r="GF148" s="127"/>
      <c r="IU148" s="127"/>
      <c r="IV148" s="127"/>
    </row>
    <row r="149" spans="1:256" ht="6" customHeight="1">
      <c r="A149" s="127"/>
      <c r="B149" s="127"/>
      <c r="C149" s="127"/>
      <c r="D149" s="127"/>
      <c r="E149" s="127"/>
      <c r="F149" s="127"/>
      <c r="G149" s="127"/>
      <c r="H149" s="127"/>
      <c r="I149" s="127"/>
      <c r="J149" s="127"/>
      <c r="K149" s="127"/>
      <c r="L149" s="127"/>
      <c r="M149" s="127"/>
      <c r="N149" s="127"/>
      <c r="O149" s="127"/>
      <c r="P149" s="127"/>
      <c r="Q149" s="321"/>
      <c r="R149" s="322"/>
      <c r="S149" s="322"/>
      <c r="T149" s="322"/>
      <c r="U149" s="323"/>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98"/>
      <c r="AX149" s="98"/>
      <c r="BE149" s="330"/>
      <c r="BF149" s="330"/>
      <c r="BG149" s="330"/>
      <c r="BH149" s="330"/>
      <c r="BI149" s="330"/>
      <c r="BJ149" s="300"/>
      <c r="BK149" s="300"/>
      <c r="BL149" s="300"/>
      <c r="BM149" s="300"/>
      <c r="BN149" s="300"/>
      <c r="BO149" s="300"/>
      <c r="BP149" s="300"/>
      <c r="BQ149" s="300"/>
      <c r="BR149" s="300"/>
      <c r="BS149" s="300"/>
      <c r="BT149" s="300"/>
      <c r="BU149" s="300"/>
      <c r="BV149" s="300"/>
      <c r="BW149" s="300"/>
      <c r="BX149" s="298"/>
      <c r="BY149" s="298"/>
      <c r="BZ149" s="298"/>
      <c r="CA149" s="298"/>
      <c r="CB149" s="298"/>
      <c r="CC149" s="298"/>
      <c r="CD149" s="298"/>
      <c r="CE149" s="298"/>
      <c r="CF149" s="298"/>
      <c r="CG149" s="298"/>
      <c r="CH149" s="298"/>
      <c r="CI149" s="298"/>
      <c r="CJ149" s="298"/>
      <c r="CK149" s="298"/>
      <c r="CL149" s="298"/>
      <c r="CM149" s="298"/>
      <c r="CN149" s="298"/>
      <c r="CO149" s="298"/>
      <c r="CP149" s="298"/>
      <c r="CQ149" s="298"/>
      <c r="CR149" s="298"/>
      <c r="CS149" s="298"/>
      <c r="CT149" s="298"/>
      <c r="CU149" s="298"/>
      <c r="CV149" s="298"/>
      <c r="CW149" s="298"/>
      <c r="CX149" s="298"/>
      <c r="CY149" s="298"/>
      <c r="CZ149" s="298"/>
      <c r="DA149" s="298"/>
      <c r="DB149" s="298"/>
      <c r="DC149" s="298"/>
      <c r="DD149" s="298"/>
      <c r="DE149" s="298"/>
      <c r="DF149" s="298"/>
      <c r="DG149" s="298"/>
      <c r="DH149" s="298"/>
      <c r="DI149" s="298"/>
      <c r="DJ149" s="298"/>
      <c r="DK149" s="298"/>
      <c r="DL149" s="298"/>
      <c r="DM149" s="298"/>
      <c r="DN149" s="298"/>
      <c r="DO149" s="298"/>
      <c r="DP149" s="298"/>
      <c r="DQ149" s="298"/>
      <c r="DR149" s="298"/>
      <c r="DS149" s="298"/>
      <c r="DT149" s="298"/>
      <c r="DU149" s="298"/>
      <c r="DV149" s="298"/>
      <c r="DW149" s="298"/>
      <c r="DX149" s="298"/>
      <c r="DY149" s="298"/>
      <c r="DZ149" s="298"/>
      <c r="EA149" s="298"/>
      <c r="EB149" s="298"/>
      <c r="EC149" s="298"/>
      <c r="ED149" s="298"/>
      <c r="EE149" s="298"/>
      <c r="EF149" s="298"/>
      <c r="EG149" s="298"/>
      <c r="EH149" s="298"/>
      <c r="EI149" s="298"/>
      <c r="EJ149" s="298"/>
      <c r="EK149" s="298"/>
      <c r="EL149" s="298"/>
      <c r="EM149" s="298"/>
      <c r="EN149" s="298"/>
      <c r="EO149" s="298"/>
      <c r="EP149" s="298"/>
      <c r="EQ149" s="298"/>
      <c r="ER149" s="298"/>
      <c r="ES149" s="298"/>
      <c r="ET149" s="298"/>
      <c r="EU149" s="298"/>
      <c r="EV149" s="298"/>
      <c r="EW149" s="298"/>
      <c r="EX149" s="298"/>
      <c r="EY149" s="298"/>
      <c r="EZ149" s="298"/>
      <c r="FA149" s="298"/>
      <c r="FB149" s="298"/>
      <c r="FC149" s="298"/>
      <c r="FD149" s="298"/>
      <c r="FE149" s="298"/>
      <c r="FF149" s="298"/>
      <c r="FG149" s="298"/>
      <c r="FH149" s="298"/>
      <c r="FI149" s="298"/>
      <c r="FJ149" s="298"/>
      <c r="FK149" s="298"/>
      <c r="FL149" s="298"/>
      <c r="FM149" s="298"/>
      <c r="FN149" s="298"/>
      <c r="FO149" s="298"/>
      <c r="FP149" s="298"/>
      <c r="FQ149" s="298"/>
      <c r="FR149" s="298"/>
      <c r="FS149" s="298"/>
      <c r="FT149" s="298"/>
      <c r="FU149" s="106"/>
      <c r="FV149" s="107"/>
      <c r="FW149" s="106"/>
      <c r="FX149" s="106"/>
      <c r="FY149" s="106"/>
      <c r="FZ149" s="106"/>
      <c r="GA149" s="106"/>
      <c r="GB149" s="106"/>
      <c r="GC149" s="127"/>
      <c r="GD149" s="127"/>
      <c r="GE149" s="127"/>
      <c r="GF149" s="127"/>
      <c r="IU149" s="127"/>
      <c r="IV149" s="127"/>
    </row>
    <row r="150" spans="1:256" ht="6" customHeight="1">
      <c r="A150" s="127"/>
      <c r="B150" s="127"/>
      <c r="C150" s="127"/>
      <c r="D150" s="127"/>
      <c r="E150" s="127"/>
      <c r="F150" s="127"/>
      <c r="G150" s="127"/>
      <c r="H150" s="127"/>
      <c r="I150" s="127"/>
      <c r="J150" s="127"/>
      <c r="K150" s="127"/>
      <c r="L150" s="127"/>
      <c r="M150" s="127"/>
      <c r="N150" s="127"/>
      <c r="O150" s="127"/>
      <c r="P150" s="127"/>
      <c r="Q150" s="321"/>
      <c r="R150" s="322"/>
      <c r="S150" s="322"/>
      <c r="T150" s="322"/>
      <c r="U150" s="323"/>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98"/>
      <c r="AX150" s="98"/>
      <c r="BE150" s="330"/>
      <c r="BF150" s="330"/>
      <c r="BG150" s="330"/>
      <c r="BH150" s="330"/>
      <c r="BI150" s="330"/>
      <c r="BJ150" s="300"/>
      <c r="BK150" s="300"/>
      <c r="BL150" s="300"/>
      <c r="BM150" s="300"/>
      <c r="BN150" s="300"/>
      <c r="BO150" s="300"/>
      <c r="BP150" s="300"/>
      <c r="BQ150" s="300"/>
      <c r="BR150" s="300"/>
      <c r="BS150" s="300"/>
      <c r="BT150" s="300"/>
      <c r="BU150" s="300"/>
      <c r="BV150" s="300"/>
      <c r="BW150" s="300"/>
      <c r="BX150" s="298"/>
      <c r="BY150" s="298"/>
      <c r="BZ150" s="298"/>
      <c r="CA150" s="298"/>
      <c r="CB150" s="298"/>
      <c r="CC150" s="298"/>
      <c r="CD150" s="298"/>
      <c r="CE150" s="298"/>
      <c r="CF150" s="298"/>
      <c r="CG150" s="298"/>
      <c r="CH150" s="298"/>
      <c r="CI150" s="298"/>
      <c r="CJ150" s="298"/>
      <c r="CK150" s="298"/>
      <c r="CL150" s="298"/>
      <c r="CM150" s="298"/>
      <c r="CN150" s="298"/>
      <c r="CO150" s="298"/>
      <c r="CP150" s="298"/>
      <c r="CQ150" s="298"/>
      <c r="CR150" s="298"/>
      <c r="CS150" s="298"/>
      <c r="CT150" s="298"/>
      <c r="CU150" s="298"/>
      <c r="CV150" s="298"/>
      <c r="CW150" s="298"/>
      <c r="CX150" s="298"/>
      <c r="CY150" s="298"/>
      <c r="CZ150" s="298"/>
      <c r="DA150" s="298"/>
      <c r="DB150" s="298"/>
      <c r="DC150" s="298"/>
      <c r="DD150" s="298"/>
      <c r="DE150" s="298"/>
      <c r="DF150" s="298"/>
      <c r="DG150" s="298"/>
      <c r="DH150" s="298"/>
      <c r="DI150" s="298"/>
      <c r="DJ150" s="298"/>
      <c r="DK150" s="298"/>
      <c r="DL150" s="298"/>
      <c r="DM150" s="298"/>
      <c r="DN150" s="298"/>
      <c r="DO150" s="298"/>
      <c r="DP150" s="298"/>
      <c r="DQ150" s="298"/>
      <c r="DR150" s="298"/>
      <c r="DS150" s="298"/>
      <c r="DT150" s="298"/>
      <c r="DU150" s="298"/>
      <c r="DV150" s="298"/>
      <c r="DW150" s="298"/>
      <c r="DX150" s="298"/>
      <c r="DY150" s="298"/>
      <c r="DZ150" s="298"/>
      <c r="EA150" s="298"/>
      <c r="EB150" s="298"/>
      <c r="EC150" s="298"/>
      <c r="ED150" s="298"/>
      <c r="EE150" s="298"/>
      <c r="EF150" s="298"/>
      <c r="EG150" s="298"/>
      <c r="EH150" s="298"/>
      <c r="EI150" s="298"/>
      <c r="EJ150" s="298"/>
      <c r="EK150" s="298"/>
      <c r="EL150" s="298"/>
      <c r="EM150" s="298"/>
      <c r="EN150" s="298"/>
      <c r="EO150" s="298"/>
      <c r="EP150" s="298"/>
      <c r="EQ150" s="298"/>
      <c r="ER150" s="298"/>
      <c r="ES150" s="298"/>
      <c r="ET150" s="298"/>
      <c r="EU150" s="298"/>
      <c r="EV150" s="298"/>
      <c r="EW150" s="298"/>
      <c r="EX150" s="298"/>
      <c r="EY150" s="298"/>
      <c r="EZ150" s="298"/>
      <c r="FA150" s="298"/>
      <c r="FB150" s="298"/>
      <c r="FC150" s="298"/>
      <c r="FD150" s="298"/>
      <c r="FE150" s="298"/>
      <c r="FF150" s="298"/>
      <c r="FG150" s="298"/>
      <c r="FH150" s="298"/>
      <c r="FI150" s="298"/>
      <c r="FJ150" s="298"/>
      <c r="FK150" s="298"/>
      <c r="FL150" s="298"/>
      <c r="FM150" s="298"/>
      <c r="FN150" s="298"/>
      <c r="FO150" s="298"/>
      <c r="FP150" s="298"/>
      <c r="FQ150" s="298"/>
      <c r="FR150" s="298"/>
      <c r="FS150" s="298"/>
      <c r="FT150" s="298"/>
      <c r="FU150" s="106"/>
      <c r="FV150" s="107"/>
      <c r="FW150" s="106"/>
      <c r="FX150" s="106"/>
      <c r="FY150" s="106"/>
      <c r="FZ150" s="106"/>
      <c r="GA150" s="106"/>
      <c r="GB150" s="106"/>
      <c r="GC150" s="127"/>
      <c r="GD150" s="127"/>
      <c r="GE150" s="127"/>
      <c r="GF150" s="127"/>
      <c r="IU150" s="127"/>
      <c r="IV150" s="127"/>
    </row>
    <row r="151" spans="1:256" ht="6" customHeight="1">
      <c r="A151" s="127"/>
      <c r="B151" s="127"/>
      <c r="C151" s="127"/>
      <c r="D151" s="127"/>
      <c r="E151" s="127"/>
      <c r="F151" s="127"/>
      <c r="G151" s="127"/>
      <c r="H151" s="127"/>
      <c r="I151" s="127"/>
      <c r="J151" s="127"/>
      <c r="K151" s="127"/>
      <c r="L151" s="127"/>
      <c r="M151" s="127"/>
      <c r="N151" s="127"/>
      <c r="O151" s="127"/>
      <c r="P151" s="127"/>
      <c r="Q151" s="321"/>
      <c r="R151" s="322"/>
      <c r="S151" s="322"/>
      <c r="T151" s="322"/>
      <c r="U151" s="323"/>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98"/>
      <c r="AX151" s="98"/>
      <c r="BE151" s="330"/>
      <c r="BF151" s="330"/>
      <c r="BG151" s="330"/>
      <c r="BH151" s="330"/>
      <c r="BI151" s="330"/>
      <c r="BJ151" s="300"/>
      <c r="BK151" s="300"/>
      <c r="BL151" s="300"/>
      <c r="BM151" s="300"/>
      <c r="BN151" s="300"/>
      <c r="BO151" s="300"/>
      <c r="BP151" s="300"/>
      <c r="BQ151" s="300"/>
      <c r="BR151" s="300"/>
      <c r="BS151" s="300"/>
      <c r="BT151" s="300"/>
      <c r="BU151" s="300"/>
      <c r="BV151" s="300"/>
      <c r="BW151" s="300"/>
      <c r="BX151" s="298"/>
      <c r="BY151" s="298"/>
      <c r="BZ151" s="298"/>
      <c r="CA151" s="298"/>
      <c r="CB151" s="298"/>
      <c r="CC151" s="298"/>
      <c r="CD151" s="298"/>
      <c r="CE151" s="298"/>
      <c r="CF151" s="298"/>
      <c r="CG151" s="298"/>
      <c r="CH151" s="298"/>
      <c r="CI151" s="298"/>
      <c r="CJ151" s="298"/>
      <c r="CK151" s="298"/>
      <c r="CL151" s="298"/>
      <c r="CM151" s="298"/>
      <c r="CN151" s="298"/>
      <c r="CO151" s="298"/>
      <c r="CP151" s="298"/>
      <c r="CQ151" s="298"/>
      <c r="CR151" s="298"/>
      <c r="CS151" s="298"/>
      <c r="CT151" s="298"/>
      <c r="CU151" s="298"/>
      <c r="CV151" s="298"/>
      <c r="CW151" s="298"/>
      <c r="CX151" s="298"/>
      <c r="CY151" s="298"/>
      <c r="CZ151" s="298"/>
      <c r="DA151" s="298"/>
      <c r="DB151" s="298"/>
      <c r="DC151" s="298"/>
      <c r="DD151" s="298"/>
      <c r="DE151" s="298"/>
      <c r="DF151" s="298"/>
      <c r="DG151" s="298"/>
      <c r="DH151" s="298"/>
      <c r="DI151" s="298"/>
      <c r="DJ151" s="298"/>
      <c r="DK151" s="298"/>
      <c r="DL151" s="298"/>
      <c r="DM151" s="298"/>
      <c r="DN151" s="298"/>
      <c r="DO151" s="298"/>
      <c r="DP151" s="298"/>
      <c r="DQ151" s="298"/>
      <c r="DR151" s="298"/>
      <c r="DS151" s="298"/>
      <c r="DT151" s="298"/>
      <c r="DU151" s="298"/>
      <c r="DV151" s="298"/>
      <c r="DW151" s="298"/>
      <c r="DX151" s="298"/>
      <c r="DY151" s="298"/>
      <c r="DZ151" s="298"/>
      <c r="EA151" s="298"/>
      <c r="EB151" s="298"/>
      <c r="EC151" s="298"/>
      <c r="ED151" s="298"/>
      <c r="EE151" s="298"/>
      <c r="EF151" s="298"/>
      <c r="EG151" s="298"/>
      <c r="EH151" s="298"/>
      <c r="EI151" s="298"/>
      <c r="EJ151" s="298"/>
      <c r="EK151" s="298"/>
      <c r="EL151" s="298"/>
      <c r="EM151" s="298"/>
      <c r="EN151" s="298"/>
      <c r="EO151" s="298"/>
      <c r="EP151" s="298"/>
      <c r="EQ151" s="298"/>
      <c r="ER151" s="298"/>
      <c r="ES151" s="298"/>
      <c r="ET151" s="298"/>
      <c r="EU151" s="298"/>
      <c r="EV151" s="298"/>
      <c r="EW151" s="298"/>
      <c r="EX151" s="298"/>
      <c r="EY151" s="298"/>
      <c r="EZ151" s="298"/>
      <c r="FA151" s="298"/>
      <c r="FB151" s="298"/>
      <c r="FC151" s="298"/>
      <c r="FD151" s="298"/>
      <c r="FE151" s="298"/>
      <c r="FF151" s="298"/>
      <c r="FG151" s="298"/>
      <c r="FH151" s="298"/>
      <c r="FI151" s="298"/>
      <c r="FJ151" s="298"/>
      <c r="FK151" s="298"/>
      <c r="FL151" s="298"/>
      <c r="FM151" s="298"/>
      <c r="FN151" s="298"/>
      <c r="FO151" s="298"/>
      <c r="FP151" s="298"/>
      <c r="FQ151" s="298"/>
      <c r="FR151" s="298"/>
      <c r="FS151" s="298"/>
      <c r="FT151" s="298"/>
      <c r="FU151" s="87"/>
      <c r="FV151" s="102"/>
      <c r="FW151" s="87"/>
      <c r="FX151" s="87"/>
      <c r="FY151" s="87"/>
      <c r="FZ151" s="87"/>
      <c r="GA151" s="87"/>
      <c r="GB151" s="87"/>
      <c r="GC151" s="127"/>
      <c r="GD151" s="127"/>
      <c r="GE151" s="127"/>
      <c r="GF151" s="127"/>
      <c r="IU151" s="127"/>
      <c r="IV151" s="127"/>
    </row>
    <row r="152" spans="1:256" ht="6" customHeight="1">
      <c r="A152" s="127"/>
      <c r="B152" s="127"/>
      <c r="C152" s="127"/>
      <c r="D152" s="127"/>
      <c r="E152" s="127"/>
      <c r="F152" s="127"/>
      <c r="G152" s="127"/>
      <c r="H152" s="127"/>
      <c r="I152" s="127"/>
      <c r="J152" s="127"/>
      <c r="K152" s="127"/>
      <c r="L152" s="127"/>
      <c r="M152" s="127"/>
      <c r="N152" s="127"/>
      <c r="O152" s="127"/>
      <c r="P152" s="127"/>
      <c r="Q152" s="321"/>
      <c r="R152" s="322"/>
      <c r="S152" s="322"/>
      <c r="T152" s="322"/>
      <c r="U152" s="323"/>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98"/>
      <c r="AX152" s="98"/>
      <c r="BE152" s="330"/>
      <c r="BF152" s="330"/>
      <c r="BG152" s="330"/>
      <c r="BH152" s="330"/>
      <c r="BI152" s="330"/>
      <c r="BJ152" s="300"/>
      <c r="BK152" s="300"/>
      <c r="BL152" s="300"/>
      <c r="BM152" s="300"/>
      <c r="BN152" s="300"/>
      <c r="BO152" s="300"/>
      <c r="BP152" s="300"/>
      <c r="BQ152" s="300"/>
      <c r="BR152" s="300"/>
      <c r="BS152" s="300"/>
      <c r="BT152" s="300"/>
      <c r="BU152" s="300"/>
      <c r="BV152" s="300"/>
      <c r="BW152" s="300"/>
      <c r="BX152" s="298"/>
      <c r="BY152" s="298"/>
      <c r="BZ152" s="298"/>
      <c r="CA152" s="298"/>
      <c r="CB152" s="298"/>
      <c r="CC152" s="298"/>
      <c r="CD152" s="298"/>
      <c r="CE152" s="298"/>
      <c r="CF152" s="298"/>
      <c r="CG152" s="298"/>
      <c r="CH152" s="298"/>
      <c r="CI152" s="298"/>
      <c r="CJ152" s="298"/>
      <c r="CK152" s="298"/>
      <c r="CL152" s="298"/>
      <c r="CM152" s="298"/>
      <c r="CN152" s="298"/>
      <c r="CO152" s="298"/>
      <c r="CP152" s="298"/>
      <c r="CQ152" s="298"/>
      <c r="CR152" s="298"/>
      <c r="CS152" s="298"/>
      <c r="CT152" s="298"/>
      <c r="CU152" s="298"/>
      <c r="CV152" s="298"/>
      <c r="CW152" s="298"/>
      <c r="CX152" s="298"/>
      <c r="CY152" s="298"/>
      <c r="CZ152" s="298"/>
      <c r="DA152" s="298"/>
      <c r="DB152" s="298"/>
      <c r="DC152" s="298"/>
      <c r="DD152" s="298"/>
      <c r="DE152" s="298"/>
      <c r="DF152" s="298"/>
      <c r="DG152" s="298"/>
      <c r="DH152" s="298"/>
      <c r="DI152" s="298"/>
      <c r="DJ152" s="298"/>
      <c r="DK152" s="298"/>
      <c r="DL152" s="298"/>
      <c r="DM152" s="298"/>
      <c r="DN152" s="298"/>
      <c r="DO152" s="298"/>
      <c r="DP152" s="298"/>
      <c r="DQ152" s="298"/>
      <c r="DR152" s="298"/>
      <c r="DS152" s="298"/>
      <c r="DT152" s="298"/>
      <c r="DU152" s="298"/>
      <c r="DV152" s="298"/>
      <c r="DW152" s="298"/>
      <c r="DX152" s="298"/>
      <c r="DY152" s="298"/>
      <c r="DZ152" s="298"/>
      <c r="EA152" s="298"/>
      <c r="EB152" s="298"/>
      <c r="EC152" s="298"/>
      <c r="ED152" s="298"/>
      <c r="EE152" s="298"/>
      <c r="EF152" s="298"/>
      <c r="EG152" s="298"/>
      <c r="EH152" s="298"/>
      <c r="EI152" s="298"/>
      <c r="EJ152" s="298"/>
      <c r="EK152" s="298"/>
      <c r="EL152" s="298"/>
      <c r="EM152" s="298"/>
      <c r="EN152" s="298"/>
      <c r="EO152" s="298"/>
      <c r="EP152" s="298"/>
      <c r="EQ152" s="298"/>
      <c r="ER152" s="298"/>
      <c r="ES152" s="298"/>
      <c r="ET152" s="298"/>
      <c r="EU152" s="298"/>
      <c r="EV152" s="298"/>
      <c r="EW152" s="298"/>
      <c r="EX152" s="298"/>
      <c r="EY152" s="298"/>
      <c r="EZ152" s="298"/>
      <c r="FA152" s="298"/>
      <c r="FB152" s="298"/>
      <c r="FC152" s="298"/>
      <c r="FD152" s="298"/>
      <c r="FE152" s="298"/>
      <c r="FF152" s="298"/>
      <c r="FG152" s="298"/>
      <c r="FH152" s="298"/>
      <c r="FI152" s="298"/>
      <c r="FJ152" s="298"/>
      <c r="FK152" s="298"/>
      <c r="FL152" s="298"/>
      <c r="FM152" s="298"/>
      <c r="FN152" s="298"/>
      <c r="FO152" s="298"/>
      <c r="FP152" s="298"/>
      <c r="FQ152" s="298"/>
      <c r="FR152" s="298"/>
      <c r="FS152" s="298"/>
      <c r="FT152" s="298"/>
      <c r="FU152" s="87"/>
      <c r="FV152" s="102"/>
      <c r="FW152" s="87"/>
      <c r="FX152" s="87"/>
      <c r="FY152" s="87"/>
      <c r="FZ152" s="87"/>
      <c r="GA152" s="87"/>
      <c r="GB152" s="87"/>
      <c r="GC152" s="127"/>
      <c r="GD152" s="127"/>
      <c r="GE152" s="127"/>
      <c r="GF152" s="127"/>
      <c r="IU152" s="127"/>
      <c r="IV152" s="127"/>
    </row>
    <row r="153" spans="1:256" ht="6" customHeight="1">
      <c r="A153" s="127"/>
      <c r="B153" s="127"/>
      <c r="C153" s="127"/>
      <c r="D153" s="127"/>
      <c r="E153" s="127"/>
      <c r="F153" s="127"/>
      <c r="G153" s="127"/>
      <c r="H153" s="127"/>
      <c r="I153" s="127"/>
      <c r="J153" s="127"/>
      <c r="K153" s="127"/>
      <c r="L153" s="127"/>
      <c r="M153" s="127"/>
      <c r="N153" s="127"/>
      <c r="O153" s="127"/>
      <c r="P153" s="127"/>
      <c r="Q153" s="321"/>
      <c r="R153" s="322"/>
      <c r="S153" s="322"/>
      <c r="T153" s="322"/>
      <c r="U153" s="323"/>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98"/>
      <c r="AX153" s="98"/>
      <c r="BE153" s="330"/>
      <c r="BF153" s="330"/>
      <c r="BG153" s="330"/>
      <c r="BH153" s="330"/>
      <c r="BI153" s="330"/>
      <c r="BJ153" s="300"/>
      <c r="BK153" s="300"/>
      <c r="BL153" s="300"/>
      <c r="BM153" s="300"/>
      <c r="BN153" s="300"/>
      <c r="BO153" s="300"/>
      <c r="BP153" s="300"/>
      <c r="BQ153" s="300"/>
      <c r="BR153" s="300"/>
      <c r="BS153" s="300"/>
      <c r="BT153" s="300"/>
      <c r="BU153" s="300"/>
      <c r="BV153" s="300"/>
      <c r="BW153" s="300"/>
      <c r="BX153" s="298"/>
      <c r="BY153" s="298"/>
      <c r="BZ153" s="298"/>
      <c r="CA153" s="298"/>
      <c r="CB153" s="298"/>
      <c r="CC153" s="298"/>
      <c r="CD153" s="298"/>
      <c r="CE153" s="298"/>
      <c r="CF153" s="298"/>
      <c r="CG153" s="298"/>
      <c r="CH153" s="298"/>
      <c r="CI153" s="298"/>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8"/>
      <c r="DP153" s="298"/>
      <c r="DQ153" s="298"/>
      <c r="DR153" s="298"/>
      <c r="DS153" s="298"/>
      <c r="DT153" s="298"/>
      <c r="DU153" s="298"/>
      <c r="DV153" s="298"/>
      <c r="DW153" s="298"/>
      <c r="DX153" s="298"/>
      <c r="DY153" s="298"/>
      <c r="DZ153" s="298"/>
      <c r="EA153" s="298"/>
      <c r="EB153" s="298"/>
      <c r="EC153" s="298"/>
      <c r="ED153" s="298"/>
      <c r="EE153" s="298"/>
      <c r="EF153" s="298"/>
      <c r="EG153" s="298"/>
      <c r="EH153" s="298"/>
      <c r="EI153" s="298"/>
      <c r="EJ153" s="298"/>
      <c r="EK153" s="298"/>
      <c r="EL153" s="298"/>
      <c r="EM153" s="298"/>
      <c r="EN153" s="298"/>
      <c r="EO153" s="298"/>
      <c r="EP153" s="298"/>
      <c r="EQ153" s="298"/>
      <c r="ER153" s="298"/>
      <c r="ES153" s="298"/>
      <c r="ET153" s="298"/>
      <c r="EU153" s="298"/>
      <c r="EV153" s="298"/>
      <c r="EW153" s="298"/>
      <c r="EX153" s="298"/>
      <c r="EY153" s="298"/>
      <c r="EZ153" s="298"/>
      <c r="FA153" s="298"/>
      <c r="FB153" s="298"/>
      <c r="FC153" s="298"/>
      <c r="FD153" s="298"/>
      <c r="FE153" s="298"/>
      <c r="FF153" s="298"/>
      <c r="FG153" s="298"/>
      <c r="FH153" s="298"/>
      <c r="FI153" s="298"/>
      <c r="FJ153" s="298"/>
      <c r="FK153" s="298"/>
      <c r="FL153" s="298"/>
      <c r="FM153" s="298"/>
      <c r="FN153" s="298"/>
      <c r="FO153" s="298"/>
      <c r="FP153" s="298"/>
      <c r="FQ153" s="298"/>
      <c r="FR153" s="298"/>
      <c r="FS153" s="298"/>
      <c r="FT153" s="298"/>
      <c r="FU153" s="87"/>
      <c r="FV153" s="102"/>
      <c r="FW153" s="87"/>
      <c r="FX153" s="87"/>
      <c r="FY153" s="87"/>
      <c r="FZ153" s="87"/>
      <c r="GA153" s="87"/>
      <c r="GB153" s="87"/>
      <c r="GC153" s="127"/>
      <c r="GD153" s="127"/>
      <c r="GE153" s="127"/>
      <c r="GF153" s="127"/>
      <c r="IU153" s="127"/>
      <c r="IV153" s="127"/>
    </row>
    <row r="154" spans="1:256" ht="6" customHeight="1">
      <c r="A154" s="127"/>
      <c r="B154" s="127"/>
      <c r="C154" s="127"/>
      <c r="D154" s="127"/>
      <c r="E154" s="127"/>
      <c r="F154" s="127"/>
      <c r="G154" s="127"/>
      <c r="H154" s="127"/>
      <c r="I154" s="127"/>
      <c r="J154" s="127"/>
      <c r="K154" s="127"/>
      <c r="L154" s="127"/>
      <c r="M154" s="127"/>
      <c r="N154" s="127"/>
      <c r="O154" s="127"/>
      <c r="P154" s="127"/>
      <c r="Q154" s="321"/>
      <c r="R154" s="322"/>
      <c r="S154" s="322"/>
      <c r="T154" s="322"/>
      <c r="U154" s="323"/>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98"/>
      <c r="AX154" s="98"/>
      <c r="BE154" s="330"/>
      <c r="BF154" s="330"/>
      <c r="BG154" s="330"/>
      <c r="BH154" s="330"/>
      <c r="BI154" s="330"/>
      <c r="BJ154" s="300"/>
      <c r="BK154" s="300"/>
      <c r="BL154" s="300"/>
      <c r="BM154" s="300"/>
      <c r="BN154" s="300"/>
      <c r="BO154" s="300"/>
      <c r="BP154" s="300"/>
      <c r="BQ154" s="300"/>
      <c r="BR154" s="300"/>
      <c r="BS154" s="300"/>
      <c r="BT154" s="300"/>
      <c r="BU154" s="300"/>
      <c r="BV154" s="300"/>
      <c r="BW154" s="300"/>
      <c r="BX154" s="298"/>
      <c r="BY154" s="298"/>
      <c r="BZ154" s="298"/>
      <c r="CA154" s="298"/>
      <c r="CB154" s="298"/>
      <c r="CC154" s="298"/>
      <c r="CD154" s="298"/>
      <c r="CE154" s="298"/>
      <c r="CF154" s="298"/>
      <c r="CG154" s="298"/>
      <c r="CH154" s="298"/>
      <c r="CI154" s="298"/>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8"/>
      <c r="DP154" s="298"/>
      <c r="DQ154" s="298"/>
      <c r="DR154" s="298"/>
      <c r="DS154" s="298"/>
      <c r="DT154" s="298"/>
      <c r="DU154" s="298"/>
      <c r="DV154" s="298"/>
      <c r="DW154" s="298"/>
      <c r="DX154" s="298"/>
      <c r="DY154" s="298"/>
      <c r="DZ154" s="298"/>
      <c r="EA154" s="298"/>
      <c r="EB154" s="298"/>
      <c r="EC154" s="298"/>
      <c r="ED154" s="298"/>
      <c r="EE154" s="298"/>
      <c r="EF154" s="298"/>
      <c r="EG154" s="298"/>
      <c r="EH154" s="298"/>
      <c r="EI154" s="298"/>
      <c r="EJ154" s="298"/>
      <c r="EK154" s="298"/>
      <c r="EL154" s="298"/>
      <c r="EM154" s="298"/>
      <c r="EN154" s="298"/>
      <c r="EO154" s="298"/>
      <c r="EP154" s="298"/>
      <c r="EQ154" s="298"/>
      <c r="ER154" s="298"/>
      <c r="ES154" s="298"/>
      <c r="ET154" s="298"/>
      <c r="EU154" s="298"/>
      <c r="EV154" s="298"/>
      <c r="EW154" s="298"/>
      <c r="EX154" s="298"/>
      <c r="EY154" s="298"/>
      <c r="EZ154" s="298"/>
      <c r="FA154" s="298"/>
      <c r="FB154" s="298"/>
      <c r="FC154" s="298"/>
      <c r="FD154" s="298"/>
      <c r="FE154" s="298"/>
      <c r="FF154" s="298"/>
      <c r="FG154" s="298"/>
      <c r="FH154" s="298"/>
      <c r="FI154" s="298"/>
      <c r="FJ154" s="298"/>
      <c r="FK154" s="298"/>
      <c r="FL154" s="298"/>
      <c r="FM154" s="298"/>
      <c r="FN154" s="298"/>
      <c r="FO154" s="298"/>
      <c r="FP154" s="298"/>
      <c r="FQ154" s="298"/>
      <c r="FR154" s="298"/>
      <c r="FS154" s="298"/>
      <c r="FT154" s="298"/>
      <c r="FU154" s="87"/>
      <c r="FV154" s="102"/>
      <c r="FW154" s="87"/>
      <c r="FX154" s="87"/>
      <c r="FY154" s="87"/>
      <c r="FZ154" s="87"/>
      <c r="GA154" s="87"/>
      <c r="GB154" s="87"/>
      <c r="GC154" s="127"/>
      <c r="GD154" s="127"/>
      <c r="GE154" s="127"/>
      <c r="GF154" s="127"/>
      <c r="IU154" s="127"/>
      <c r="IV154" s="127"/>
    </row>
    <row r="155" spans="1:256" ht="6" customHeight="1">
      <c r="A155" s="127"/>
      <c r="B155" s="127"/>
      <c r="C155" s="127"/>
      <c r="D155" s="127"/>
      <c r="E155" s="127"/>
      <c r="F155" s="127"/>
      <c r="G155" s="127"/>
      <c r="H155" s="127"/>
      <c r="I155" s="127"/>
      <c r="J155" s="127"/>
      <c r="K155" s="127"/>
      <c r="L155" s="127"/>
      <c r="M155" s="127"/>
      <c r="N155" s="127"/>
      <c r="O155" s="127"/>
      <c r="P155" s="127"/>
      <c r="Q155" s="321"/>
      <c r="R155" s="322"/>
      <c r="S155" s="322"/>
      <c r="T155" s="322"/>
      <c r="U155" s="323"/>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98"/>
      <c r="AX155" s="98"/>
      <c r="BE155" s="330"/>
      <c r="BF155" s="330"/>
      <c r="BG155" s="330"/>
      <c r="BH155" s="330"/>
      <c r="BI155" s="330"/>
      <c r="BJ155" s="300"/>
      <c r="BK155" s="300"/>
      <c r="BL155" s="300"/>
      <c r="BM155" s="300"/>
      <c r="BN155" s="300"/>
      <c r="BO155" s="300"/>
      <c r="BP155" s="300"/>
      <c r="BQ155" s="300"/>
      <c r="BR155" s="300"/>
      <c r="BS155" s="300"/>
      <c r="BT155" s="300"/>
      <c r="BU155" s="300"/>
      <c r="BV155" s="300"/>
      <c r="BW155" s="300"/>
      <c r="BX155" s="298"/>
      <c r="BY155" s="298"/>
      <c r="BZ155" s="298"/>
      <c r="CA155" s="298"/>
      <c r="CB155" s="298"/>
      <c r="CC155" s="298"/>
      <c r="CD155" s="298"/>
      <c r="CE155" s="298"/>
      <c r="CF155" s="298"/>
      <c r="CG155" s="298"/>
      <c r="CH155" s="298"/>
      <c r="CI155" s="298"/>
      <c r="CJ155" s="298"/>
      <c r="CK155" s="298"/>
      <c r="CL155" s="298"/>
      <c r="CM155" s="298"/>
      <c r="CN155" s="298"/>
      <c r="CO155" s="298"/>
      <c r="CP155" s="298"/>
      <c r="CQ155" s="298"/>
      <c r="CR155" s="298"/>
      <c r="CS155" s="298"/>
      <c r="CT155" s="298"/>
      <c r="CU155" s="298"/>
      <c r="CV155" s="298"/>
      <c r="CW155" s="298"/>
      <c r="CX155" s="298"/>
      <c r="CY155" s="298"/>
      <c r="CZ155" s="298"/>
      <c r="DA155" s="298"/>
      <c r="DB155" s="298"/>
      <c r="DC155" s="298"/>
      <c r="DD155" s="298"/>
      <c r="DE155" s="298"/>
      <c r="DF155" s="298"/>
      <c r="DG155" s="298"/>
      <c r="DH155" s="298"/>
      <c r="DI155" s="298"/>
      <c r="DJ155" s="298"/>
      <c r="DK155" s="298"/>
      <c r="DL155" s="298"/>
      <c r="DM155" s="298"/>
      <c r="DN155" s="298"/>
      <c r="DO155" s="298"/>
      <c r="DP155" s="298"/>
      <c r="DQ155" s="298"/>
      <c r="DR155" s="298"/>
      <c r="DS155" s="298"/>
      <c r="DT155" s="298"/>
      <c r="DU155" s="298"/>
      <c r="DV155" s="298"/>
      <c r="DW155" s="298"/>
      <c r="DX155" s="298"/>
      <c r="DY155" s="298"/>
      <c r="DZ155" s="298"/>
      <c r="EA155" s="298"/>
      <c r="EB155" s="298"/>
      <c r="EC155" s="298"/>
      <c r="ED155" s="298"/>
      <c r="EE155" s="298"/>
      <c r="EF155" s="298"/>
      <c r="EG155" s="298"/>
      <c r="EH155" s="298"/>
      <c r="EI155" s="298"/>
      <c r="EJ155" s="298"/>
      <c r="EK155" s="298"/>
      <c r="EL155" s="298"/>
      <c r="EM155" s="298"/>
      <c r="EN155" s="298"/>
      <c r="EO155" s="298"/>
      <c r="EP155" s="298"/>
      <c r="EQ155" s="298"/>
      <c r="ER155" s="298"/>
      <c r="ES155" s="298"/>
      <c r="ET155" s="298"/>
      <c r="EU155" s="298"/>
      <c r="EV155" s="298"/>
      <c r="EW155" s="298"/>
      <c r="EX155" s="298"/>
      <c r="EY155" s="298"/>
      <c r="EZ155" s="298"/>
      <c r="FA155" s="298"/>
      <c r="FB155" s="298"/>
      <c r="FC155" s="298"/>
      <c r="FD155" s="298"/>
      <c r="FE155" s="298"/>
      <c r="FF155" s="298"/>
      <c r="FG155" s="298"/>
      <c r="FH155" s="298"/>
      <c r="FI155" s="298"/>
      <c r="FJ155" s="298"/>
      <c r="FK155" s="298"/>
      <c r="FL155" s="298"/>
      <c r="FM155" s="298"/>
      <c r="FN155" s="298"/>
      <c r="FO155" s="298"/>
      <c r="FP155" s="298"/>
      <c r="FQ155" s="298"/>
      <c r="FR155" s="298"/>
      <c r="FS155" s="298"/>
      <c r="FT155" s="298"/>
      <c r="FU155" s="87"/>
      <c r="FV155" s="102"/>
      <c r="FW155" s="87"/>
      <c r="FX155" s="87"/>
      <c r="FY155" s="87"/>
      <c r="FZ155" s="87"/>
      <c r="GA155" s="87"/>
      <c r="GB155" s="87"/>
      <c r="GC155" s="127"/>
      <c r="GD155" s="127"/>
      <c r="GE155" s="127"/>
      <c r="GF155" s="127"/>
      <c r="IU155" s="127"/>
      <c r="IV155" s="127"/>
    </row>
    <row r="156" spans="1:256" ht="6" customHeight="1">
      <c r="A156" s="127"/>
      <c r="B156" s="127"/>
      <c r="C156" s="127"/>
      <c r="D156" s="127"/>
      <c r="E156" s="127"/>
      <c r="F156" s="127"/>
      <c r="G156" s="127"/>
      <c r="H156" s="127"/>
      <c r="I156" s="127"/>
      <c r="J156" s="127"/>
      <c r="K156" s="127"/>
      <c r="L156" s="127"/>
      <c r="M156" s="127"/>
      <c r="N156" s="127"/>
      <c r="O156" s="127"/>
      <c r="P156" s="127"/>
      <c r="Q156" s="321"/>
      <c r="R156" s="322"/>
      <c r="S156" s="322"/>
      <c r="T156" s="322"/>
      <c r="U156" s="323"/>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98"/>
      <c r="AX156" s="98"/>
      <c r="BE156" s="330"/>
      <c r="BF156" s="330"/>
      <c r="BG156" s="330"/>
      <c r="BH156" s="330"/>
      <c r="BI156" s="330"/>
      <c r="BJ156" s="300"/>
      <c r="BK156" s="300"/>
      <c r="BL156" s="300"/>
      <c r="BM156" s="300"/>
      <c r="BN156" s="300"/>
      <c r="BO156" s="300"/>
      <c r="BP156" s="300"/>
      <c r="BQ156" s="300"/>
      <c r="BR156" s="300"/>
      <c r="BS156" s="300"/>
      <c r="BT156" s="300"/>
      <c r="BU156" s="300"/>
      <c r="BV156" s="300"/>
      <c r="BW156" s="300"/>
      <c r="BX156" s="298"/>
      <c r="BY156" s="298"/>
      <c r="BZ156" s="298"/>
      <c r="CA156" s="298"/>
      <c r="CB156" s="298"/>
      <c r="CC156" s="298"/>
      <c r="CD156" s="298"/>
      <c r="CE156" s="298"/>
      <c r="CF156" s="298"/>
      <c r="CG156" s="298"/>
      <c r="CH156" s="298"/>
      <c r="CI156" s="298"/>
      <c r="CJ156" s="298"/>
      <c r="CK156" s="298"/>
      <c r="CL156" s="298"/>
      <c r="CM156" s="298"/>
      <c r="CN156" s="298"/>
      <c r="CO156" s="298"/>
      <c r="CP156" s="298"/>
      <c r="CQ156" s="298"/>
      <c r="CR156" s="298"/>
      <c r="CS156" s="298"/>
      <c r="CT156" s="298"/>
      <c r="CU156" s="298"/>
      <c r="CV156" s="298"/>
      <c r="CW156" s="298"/>
      <c r="CX156" s="298"/>
      <c r="CY156" s="298"/>
      <c r="CZ156" s="298"/>
      <c r="DA156" s="298"/>
      <c r="DB156" s="298"/>
      <c r="DC156" s="298"/>
      <c r="DD156" s="298"/>
      <c r="DE156" s="298"/>
      <c r="DF156" s="298"/>
      <c r="DG156" s="298"/>
      <c r="DH156" s="298"/>
      <c r="DI156" s="298"/>
      <c r="DJ156" s="298"/>
      <c r="DK156" s="298"/>
      <c r="DL156" s="298"/>
      <c r="DM156" s="298"/>
      <c r="DN156" s="298"/>
      <c r="DO156" s="298"/>
      <c r="DP156" s="298"/>
      <c r="DQ156" s="298"/>
      <c r="DR156" s="298"/>
      <c r="DS156" s="298"/>
      <c r="DT156" s="298"/>
      <c r="DU156" s="298"/>
      <c r="DV156" s="298"/>
      <c r="DW156" s="298"/>
      <c r="DX156" s="298"/>
      <c r="DY156" s="298"/>
      <c r="DZ156" s="298"/>
      <c r="EA156" s="298"/>
      <c r="EB156" s="298"/>
      <c r="EC156" s="298"/>
      <c r="ED156" s="298"/>
      <c r="EE156" s="298"/>
      <c r="EF156" s="298"/>
      <c r="EG156" s="298"/>
      <c r="EH156" s="298"/>
      <c r="EI156" s="298"/>
      <c r="EJ156" s="298"/>
      <c r="EK156" s="298"/>
      <c r="EL156" s="298"/>
      <c r="EM156" s="298"/>
      <c r="EN156" s="298"/>
      <c r="EO156" s="298"/>
      <c r="EP156" s="298"/>
      <c r="EQ156" s="298"/>
      <c r="ER156" s="298"/>
      <c r="ES156" s="298"/>
      <c r="ET156" s="298"/>
      <c r="EU156" s="298"/>
      <c r="EV156" s="298"/>
      <c r="EW156" s="298"/>
      <c r="EX156" s="298"/>
      <c r="EY156" s="298"/>
      <c r="EZ156" s="298"/>
      <c r="FA156" s="298"/>
      <c r="FB156" s="298"/>
      <c r="FC156" s="298"/>
      <c r="FD156" s="298"/>
      <c r="FE156" s="298"/>
      <c r="FF156" s="298"/>
      <c r="FG156" s="298"/>
      <c r="FH156" s="298"/>
      <c r="FI156" s="298"/>
      <c r="FJ156" s="298"/>
      <c r="FK156" s="298"/>
      <c r="FL156" s="298"/>
      <c r="FM156" s="298"/>
      <c r="FN156" s="298"/>
      <c r="FO156" s="298"/>
      <c r="FP156" s="298"/>
      <c r="FQ156" s="298"/>
      <c r="FR156" s="298"/>
      <c r="FS156" s="298"/>
      <c r="FT156" s="298"/>
      <c r="FU156" s="87"/>
      <c r="FV156" s="102"/>
      <c r="FW156" s="87"/>
      <c r="FX156" s="87"/>
      <c r="FY156" s="87"/>
      <c r="FZ156" s="87"/>
      <c r="GA156" s="87"/>
      <c r="GB156" s="87"/>
      <c r="GC156" s="127"/>
      <c r="GD156" s="127"/>
      <c r="GE156" s="127"/>
      <c r="GF156" s="127"/>
      <c r="IU156" s="127"/>
      <c r="IV156" s="127"/>
    </row>
    <row r="157" spans="1:256" ht="6" customHeight="1">
      <c r="A157" s="127"/>
      <c r="B157" s="127"/>
      <c r="C157" s="127"/>
      <c r="D157" s="127"/>
      <c r="E157" s="127"/>
      <c r="F157" s="127"/>
      <c r="G157" s="127"/>
      <c r="H157" s="127"/>
      <c r="I157" s="127"/>
      <c r="J157" s="127"/>
      <c r="K157" s="127"/>
      <c r="L157" s="127"/>
      <c r="M157" s="127"/>
      <c r="N157" s="127"/>
      <c r="O157" s="127"/>
      <c r="P157" s="127"/>
      <c r="Q157" s="321"/>
      <c r="R157" s="322"/>
      <c r="S157" s="322"/>
      <c r="T157" s="322"/>
      <c r="U157" s="323"/>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98"/>
      <c r="AX157" s="98"/>
      <c r="BE157" s="330"/>
      <c r="BF157" s="330"/>
      <c r="BG157" s="330"/>
      <c r="BH157" s="330"/>
      <c r="BI157" s="330"/>
      <c r="BJ157" s="300"/>
      <c r="BK157" s="300"/>
      <c r="BL157" s="300"/>
      <c r="BM157" s="300"/>
      <c r="BN157" s="300"/>
      <c r="BO157" s="300"/>
      <c r="BP157" s="300"/>
      <c r="BQ157" s="300"/>
      <c r="BR157" s="300"/>
      <c r="BS157" s="300"/>
      <c r="BT157" s="300"/>
      <c r="BU157" s="300"/>
      <c r="BV157" s="300"/>
      <c r="BW157" s="300"/>
      <c r="BX157" s="298"/>
      <c r="BY157" s="298"/>
      <c r="BZ157" s="298"/>
      <c r="CA157" s="298"/>
      <c r="CB157" s="298"/>
      <c r="CC157" s="298"/>
      <c r="CD157" s="298"/>
      <c r="CE157" s="298"/>
      <c r="CF157" s="298"/>
      <c r="CG157" s="298"/>
      <c r="CH157" s="298"/>
      <c r="CI157" s="298"/>
      <c r="CJ157" s="298"/>
      <c r="CK157" s="298"/>
      <c r="CL157" s="298"/>
      <c r="CM157" s="298"/>
      <c r="CN157" s="298"/>
      <c r="CO157" s="298"/>
      <c r="CP157" s="298"/>
      <c r="CQ157" s="298"/>
      <c r="CR157" s="298"/>
      <c r="CS157" s="298"/>
      <c r="CT157" s="298"/>
      <c r="CU157" s="298"/>
      <c r="CV157" s="298"/>
      <c r="CW157" s="298"/>
      <c r="CX157" s="298"/>
      <c r="CY157" s="298"/>
      <c r="CZ157" s="298"/>
      <c r="DA157" s="298"/>
      <c r="DB157" s="298"/>
      <c r="DC157" s="298"/>
      <c r="DD157" s="298"/>
      <c r="DE157" s="298"/>
      <c r="DF157" s="298"/>
      <c r="DG157" s="298"/>
      <c r="DH157" s="298"/>
      <c r="DI157" s="298"/>
      <c r="DJ157" s="298"/>
      <c r="DK157" s="298"/>
      <c r="DL157" s="298"/>
      <c r="DM157" s="298"/>
      <c r="DN157" s="298"/>
      <c r="DO157" s="298"/>
      <c r="DP157" s="298"/>
      <c r="DQ157" s="298"/>
      <c r="DR157" s="298"/>
      <c r="DS157" s="298"/>
      <c r="DT157" s="298"/>
      <c r="DU157" s="298"/>
      <c r="DV157" s="298"/>
      <c r="DW157" s="298"/>
      <c r="DX157" s="298"/>
      <c r="DY157" s="298"/>
      <c r="DZ157" s="298"/>
      <c r="EA157" s="298"/>
      <c r="EB157" s="298"/>
      <c r="EC157" s="298"/>
      <c r="ED157" s="298"/>
      <c r="EE157" s="298"/>
      <c r="EF157" s="298"/>
      <c r="EG157" s="298"/>
      <c r="EH157" s="298"/>
      <c r="EI157" s="298"/>
      <c r="EJ157" s="298"/>
      <c r="EK157" s="298"/>
      <c r="EL157" s="298"/>
      <c r="EM157" s="298"/>
      <c r="EN157" s="298"/>
      <c r="EO157" s="298"/>
      <c r="EP157" s="298"/>
      <c r="EQ157" s="298"/>
      <c r="ER157" s="298"/>
      <c r="ES157" s="298"/>
      <c r="ET157" s="298"/>
      <c r="EU157" s="298"/>
      <c r="EV157" s="298"/>
      <c r="EW157" s="298"/>
      <c r="EX157" s="298"/>
      <c r="EY157" s="298"/>
      <c r="EZ157" s="298"/>
      <c r="FA157" s="298"/>
      <c r="FB157" s="298"/>
      <c r="FC157" s="298"/>
      <c r="FD157" s="298"/>
      <c r="FE157" s="298"/>
      <c r="FF157" s="298"/>
      <c r="FG157" s="298"/>
      <c r="FH157" s="298"/>
      <c r="FI157" s="298"/>
      <c r="FJ157" s="298"/>
      <c r="FK157" s="298"/>
      <c r="FL157" s="298"/>
      <c r="FM157" s="298"/>
      <c r="FN157" s="298"/>
      <c r="FO157" s="298"/>
      <c r="FP157" s="298"/>
      <c r="FQ157" s="298"/>
      <c r="FR157" s="298"/>
      <c r="FS157" s="298"/>
      <c r="FT157" s="298"/>
      <c r="FU157" s="87"/>
      <c r="FV157" s="102"/>
      <c r="FW157" s="87"/>
      <c r="FX157" s="87"/>
      <c r="FY157" s="87"/>
      <c r="FZ157" s="87"/>
      <c r="GA157" s="87"/>
      <c r="GB157" s="87"/>
      <c r="GC157" s="127"/>
      <c r="GD157" s="127"/>
      <c r="GE157" s="127"/>
      <c r="GF157" s="127"/>
      <c r="IU157" s="127"/>
      <c r="IV157" s="127"/>
    </row>
    <row r="158" spans="1:256" ht="6" customHeight="1">
      <c r="A158" s="127"/>
      <c r="B158" s="127"/>
      <c r="C158" s="127"/>
      <c r="D158" s="127"/>
      <c r="E158" s="127"/>
      <c r="F158" s="127"/>
      <c r="G158" s="127"/>
      <c r="H158" s="127"/>
      <c r="I158" s="127"/>
      <c r="J158" s="127"/>
      <c r="K158" s="127"/>
      <c r="L158" s="127"/>
      <c r="M158" s="127"/>
      <c r="N158" s="127"/>
      <c r="O158" s="127"/>
      <c r="P158" s="127"/>
      <c r="Q158" s="321"/>
      <c r="R158" s="322"/>
      <c r="S158" s="322"/>
      <c r="T158" s="322"/>
      <c r="U158" s="323"/>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98"/>
      <c r="AX158" s="98"/>
      <c r="BE158" s="330"/>
      <c r="BF158" s="330"/>
      <c r="BG158" s="330"/>
      <c r="BH158" s="330"/>
      <c r="BI158" s="330"/>
      <c r="BJ158" s="300"/>
      <c r="BK158" s="300"/>
      <c r="BL158" s="300"/>
      <c r="BM158" s="300"/>
      <c r="BN158" s="300"/>
      <c r="BO158" s="300"/>
      <c r="BP158" s="300"/>
      <c r="BQ158" s="300"/>
      <c r="BR158" s="300"/>
      <c r="BS158" s="300"/>
      <c r="BT158" s="300"/>
      <c r="BU158" s="300"/>
      <c r="BV158" s="300"/>
      <c r="BW158" s="300"/>
      <c r="BX158" s="298"/>
      <c r="BY158" s="298"/>
      <c r="BZ158" s="298"/>
      <c r="CA158" s="298"/>
      <c r="CB158" s="298"/>
      <c r="CC158" s="298"/>
      <c r="CD158" s="298"/>
      <c r="CE158" s="298"/>
      <c r="CF158" s="298"/>
      <c r="CG158" s="298"/>
      <c r="CH158" s="298"/>
      <c r="CI158" s="298"/>
      <c r="CJ158" s="298"/>
      <c r="CK158" s="298"/>
      <c r="CL158" s="298"/>
      <c r="CM158" s="298"/>
      <c r="CN158" s="298"/>
      <c r="CO158" s="298"/>
      <c r="CP158" s="298"/>
      <c r="CQ158" s="298"/>
      <c r="CR158" s="298"/>
      <c r="CS158" s="298"/>
      <c r="CT158" s="298"/>
      <c r="CU158" s="298"/>
      <c r="CV158" s="298"/>
      <c r="CW158" s="298"/>
      <c r="CX158" s="298"/>
      <c r="CY158" s="298"/>
      <c r="CZ158" s="298"/>
      <c r="DA158" s="298"/>
      <c r="DB158" s="298"/>
      <c r="DC158" s="298"/>
      <c r="DD158" s="298"/>
      <c r="DE158" s="298"/>
      <c r="DF158" s="298"/>
      <c r="DG158" s="298"/>
      <c r="DH158" s="298"/>
      <c r="DI158" s="298"/>
      <c r="DJ158" s="298"/>
      <c r="DK158" s="298"/>
      <c r="DL158" s="298"/>
      <c r="DM158" s="298"/>
      <c r="DN158" s="298"/>
      <c r="DO158" s="298"/>
      <c r="DP158" s="298"/>
      <c r="DQ158" s="298"/>
      <c r="DR158" s="298"/>
      <c r="DS158" s="298"/>
      <c r="DT158" s="298"/>
      <c r="DU158" s="298"/>
      <c r="DV158" s="298"/>
      <c r="DW158" s="298"/>
      <c r="DX158" s="298"/>
      <c r="DY158" s="298"/>
      <c r="DZ158" s="298"/>
      <c r="EA158" s="298"/>
      <c r="EB158" s="298"/>
      <c r="EC158" s="298"/>
      <c r="ED158" s="298"/>
      <c r="EE158" s="298"/>
      <c r="EF158" s="298"/>
      <c r="EG158" s="298"/>
      <c r="EH158" s="298"/>
      <c r="EI158" s="298"/>
      <c r="EJ158" s="298"/>
      <c r="EK158" s="298"/>
      <c r="EL158" s="298"/>
      <c r="EM158" s="298"/>
      <c r="EN158" s="298"/>
      <c r="EO158" s="298"/>
      <c r="EP158" s="298"/>
      <c r="EQ158" s="298"/>
      <c r="ER158" s="298"/>
      <c r="ES158" s="298"/>
      <c r="ET158" s="298"/>
      <c r="EU158" s="298"/>
      <c r="EV158" s="298"/>
      <c r="EW158" s="298"/>
      <c r="EX158" s="298"/>
      <c r="EY158" s="298"/>
      <c r="EZ158" s="298"/>
      <c r="FA158" s="298"/>
      <c r="FB158" s="298"/>
      <c r="FC158" s="298"/>
      <c r="FD158" s="298"/>
      <c r="FE158" s="298"/>
      <c r="FF158" s="298"/>
      <c r="FG158" s="298"/>
      <c r="FH158" s="298"/>
      <c r="FI158" s="298"/>
      <c r="FJ158" s="298"/>
      <c r="FK158" s="298"/>
      <c r="FL158" s="298"/>
      <c r="FM158" s="298"/>
      <c r="FN158" s="298"/>
      <c r="FO158" s="298"/>
      <c r="FP158" s="298"/>
      <c r="FQ158" s="298"/>
      <c r="FR158" s="298"/>
      <c r="FS158" s="298"/>
      <c r="FT158" s="298"/>
      <c r="FU158" s="87"/>
      <c r="FV158" s="102"/>
      <c r="FW158" s="87"/>
      <c r="FX158" s="87"/>
      <c r="FY158" s="87"/>
      <c r="FZ158" s="87"/>
      <c r="GA158" s="87"/>
      <c r="GB158" s="87"/>
      <c r="GC158" s="127"/>
      <c r="GD158" s="127"/>
      <c r="GE158" s="127"/>
      <c r="GF158" s="127"/>
      <c r="IU158" s="127"/>
      <c r="IV158" s="127"/>
    </row>
    <row r="159" spans="1:256" ht="6" customHeight="1">
      <c r="A159" s="127"/>
      <c r="B159" s="127"/>
      <c r="C159" s="127"/>
      <c r="D159" s="127"/>
      <c r="E159" s="127"/>
      <c r="F159" s="127"/>
      <c r="G159" s="127"/>
      <c r="H159" s="127"/>
      <c r="I159" s="127"/>
      <c r="J159" s="127"/>
      <c r="K159" s="127"/>
      <c r="L159" s="127"/>
      <c r="M159" s="127"/>
      <c r="N159" s="127"/>
      <c r="O159" s="127"/>
      <c r="P159" s="127"/>
      <c r="Q159" s="321"/>
      <c r="R159" s="322"/>
      <c r="S159" s="322"/>
      <c r="T159" s="322"/>
      <c r="U159" s="323"/>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82"/>
      <c r="AR159" s="82"/>
      <c r="AS159" s="82"/>
      <c r="AT159" s="82"/>
      <c r="AU159" s="82"/>
      <c r="AV159" s="82"/>
      <c r="AW159" s="98"/>
      <c r="AX159" s="98"/>
      <c r="BD159" s="33"/>
      <c r="BE159" s="330"/>
      <c r="BF159" s="330"/>
      <c r="BG159" s="330"/>
      <c r="BH159" s="330"/>
      <c r="BI159" s="330"/>
      <c r="BJ159" s="300"/>
      <c r="BK159" s="300"/>
      <c r="BL159" s="300"/>
      <c r="BM159" s="300"/>
      <c r="BN159" s="300"/>
      <c r="BO159" s="300"/>
      <c r="BP159" s="300"/>
      <c r="BQ159" s="300"/>
      <c r="BR159" s="300"/>
      <c r="BS159" s="300"/>
      <c r="BT159" s="300"/>
      <c r="BU159" s="300"/>
      <c r="BV159" s="300"/>
      <c r="BW159" s="300"/>
      <c r="BX159" s="298"/>
      <c r="BY159" s="298"/>
      <c r="BZ159" s="298"/>
      <c r="CA159" s="298"/>
      <c r="CB159" s="298"/>
      <c r="CC159" s="298"/>
      <c r="CD159" s="298"/>
      <c r="CE159" s="298"/>
      <c r="CF159" s="298"/>
      <c r="CG159" s="298"/>
      <c r="CH159" s="298"/>
      <c r="CI159" s="298"/>
      <c r="CJ159" s="298"/>
      <c r="CK159" s="298"/>
      <c r="CL159" s="298"/>
      <c r="CM159" s="298"/>
      <c r="CN159" s="298"/>
      <c r="CO159" s="298"/>
      <c r="CP159" s="298"/>
      <c r="CQ159" s="298"/>
      <c r="CR159" s="298"/>
      <c r="CS159" s="298"/>
      <c r="CT159" s="298"/>
      <c r="CU159" s="298"/>
      <c r="CV159" s="298"/>
      <c r="CW159" s="298"/>
      <c r="CX159" s="298"/>
      <c r="CY159" s="298"/>
      <c r="CZ159" s="298"/>
      <c r="DA159" s="298"/>
      <c r="DB159" s="298"/>
      <c r="DC159" s="298"/>
      <c r="DD159" s="298"/>
      <c r="DE159" s="298"/>
      <c r="DF159" s="298"/>
      <c r="DG159" s="298"/>
      <c r="DH159" s="298"/>
      <c r="DI159" s="298"/>
      <c r="DJ159" s="298"/>
      <c r="DK159" s="298"/>
      <c r="DL159" s="298"/>
      <c r="DM159" s="298"/>
      <c r="DN159" s="298"/>
      <c r="DO159" s="298"/>
      <c r="DP159" s="298"/>
      <c r="DQ159" s="298"/>
      <c r="DR159" s="298"/>
      <c r="DS159" s="298"/>
      <c r="DT159" s="298"/>
      <c r="DU159" s="298"/>
      <c r="DV159" s="298"/>
      <c r="DW159" s="298"/>
      <c r="DX159" s="298"/>
      <c r="DY159" s="298"/>
      <c r="DZ159" s="298"/>
      <c r="EA159" s="298"/>
      <c r="EB159" s="298"/>
      <c r="EC159" s="298"/>
      <c r="ED159" s="298"/>
      <c r="EE159" s="298"/>
      <c r="EF159" s="298"/>
      <c r="EG159" s="298"/>
      <c r="EH159" s="298"/>
      <c r="EI159" s="298"/>
      <c r="EJ159" s="298"/>
      <c r="EK159" s="298"/>
      <c r="EL159" s="298"/>
      <c r="EM159" s="298"/>
      <c r="EN159" s="298"/>
      <c r="EO159" s="298"/>
      <c r="EP159" s="298"/>
      <c r="EQ159" s="298"/>
      <c r="ER159" s="298"/>
      <c r="ES159" s="298"/>
      <c r="ET159" s="298"/>
      <c r="EU159" s="298"/>
      <c r="EV159" s="298"/>
      <c r="EW159" s="298"/>
      <c r="EX159" s="298"/>
      <c r="EY159" s="298"/>
      <c r="EZ159" s="298"/>
      <c r="FA159" s="298"/>
      <c r="FB159" s="298"/>
      <c r="FC159" s="298"/>
      <c r="FD159" s="298"/>
      <c r="FE159" s="298"/>
      <c r="FF159" s="298"/>
      <c r="FG159" s="298"/>
      <c r="FH159" s="298"/>
      <c r="FI159" s="298"/>
      <c r="FJ159" s="298"/>
      <c r="FK159" s="298"/>
      <c r="FL159" s="298"/>
      <c r="FM159" s="298"/>
      <c r="FN159" s="298"/>
      <c r="FO159" s="298"/>
      <c r="FP159" s="298"/>
      <c r="FQ159" s="298"/>
      <c r="FR159" s="298"/>
      <c r="FS159" s="298"/>
      <c r="FT159" s="298"/>
      <c r="FU159" s="87"/>
      <c r="FV159" s="102"/>
      <c r="FW159" s="87"/>
      <c r="FX159" s="87"/>
      <c r="FY159" s="87"/>
      <c r="FZ159" s="87"/>
      <c r="GA159" s="87"/>
      <c r="GB159" s="87"/>
      <c r="GC159" s="127"/>
      <c r="GD159" s="127"/>
      <c r="GE159" s="127"/>
      <c r="GF159" s="127"/>
      <c r="IU159" s="127"/>
      <c r="IV159" s="127"/>
    </row>
    <row r="160" spans="1:256" ht="6" customHeight="1">
      <c r="A160" s="127"/>
      <c r="B160" s="127"/>
      <c r="C160" s="127"/>
      <c r="D160" s="127"/>
      <c r="E160" s="127"/>
      <c r="F160" s="127"/>
      <c r="G160" s="127"/>
      <c r="H160" s="127"/>
      <c r="I160" s="127"/>
      <c r="J160" s="127"/>
      <c r="K160" s="127"/>
      <c r="L160" s="127"/>
      <c r="M160" s="127"/>
      <c r="N160" s="127"/>
      <c r="O160" s="127"/>
      <c r="P160" s="127"/>
      <c r="Q160" s="321"/>
      <c r="R160" s="322"/>
      <c r="S160" s="322"/>
      <c r="T160" s="322"/>
      <c r="U160" s="323"/>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82"/>
      <c r="AR160" s="82"/>
      <c r="AS160" s="82"/>
      <c r="AT160" s="82"/>
      <c r="AU160" s="82"/>
      <c r="AV160" s="82"/>
      <c r="AW160" s="98"/>
      <c r="AX160" s="98"/>
      <c r="AY160" s="98"/>
      <c r="AZ160" s="98"/>
      <c r="BA160" s="98"/>
      <c r="BB160" s="98"/>
      <c r="BC160" s="98"/>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c r="DN160" s="127"/>
      <c r="DO160" s="127"/>
      <c r="DP160" s="127"/>
      <c r="DQ160" s="127"/>
      <c r="DR160" s="127"/>
      <c r="DS160" s="127"/>
      <c r="DT160" s="127"/>
      <c r="DU160" s="127"/>
      <c r="DV160" s="127"/>
      <c r="DW160" s="127"/>
      <c r="DX160" s="127"/>
      <c r="DY160" s="127"/>
      <c r="DZ160" s="127"/>
      <c r="EA160" s="127"/>
      <c r="EB160" s="127"/>
      <c r="EC160" s="127"/>
      <c r="ED160" s="127"/>
      <c r="EE160" s="127"/>
      <c r="EF160" s="127"/>
      <c r="EG160" s="127"/>
      <c r="EH160" s="127"/>
      <c r="EI160" s="127"/>
      <c r="EJ160" s="127"/>
      <c r="EK160" s="127"/>
      <c r="EL160" s="127"/>
      <c r="EM160" s="127"/>
      <c r="EN160" s="127"/>
      <c r="EO160" s="127"/>
      <c r="EP160" s="127"/>
      <c r="EQ160" s="127"/>
      <c r="ER160" s="127"/>
      <c r="ES160" s="127"/>
      <c r="ET160" s="127"/>
      <c r="EU160" s="127"/>
      <c r="EV160" s="127"/>
      <c r="EW160" s="127"/>
      <c r="EX160" s="127"/>
      <c r="EY160" s="127"/>
      <c r="EZ160" s="127"/>
      <c r="FA160" s="127"/>
      <c r="FB160" s="127"/>
      <c r="FC160" s="127"/>
      <c r="FD160" s="127"/>
      <c r="FE160" s="127"/>
      <c r="FF160" s="127"/>
      <c r="FG160" s="127"/>
      <c r="FH160" s="127"/>
      <c r="FI160" s="127"/>
      <c r="FJ160" s="127"/>
      <c r="FK160" s="127"/>
      <c r="FL160" s="127"/>
      <c r="FM160" s="127"/>
      <c r="FN160" s="127"/>
      <c r="FO160" s="87"/>
      <c r="FP160" s="87"/>
      <c r="FQ160" s="87"/>
      <c r="FR160" s="87"/>
      <c r="FS160" s="87"/>
      <c r="FT160" s="87"/>
      <c r="FU160" s="87"/>
      <c r="FV160" s="102"/>
      <c r="FW160" s="87"/>
      <c r="FX160" s="87"/>
      <c r="FY160" s="87"/>
      <c r="FZ160" s="87"/>
      <c r="GA160" s="87"/>
      <c r="GB160" s="87"/>
      <c r="GC160" s="127"/>
      <c r="GD160" s="127"/>
      <c r="GE160" s="127"/>
      <c r="GF160" s="127"/>
      <c r="IU160" s="127"/>
      <c r="IV160" s="127"/>
    </row>
    <row r="161" spans="1:256" ht="6" customHeight="1">
      <c r="A161" s="127"/>
      <c r="B161" s="127"/>
      <c r="C161" s="127"/>
      <c r="D161" s="127"/>
      <c r="E161" s="127"/>
      <c r="F161" s="127"/>
      <c r="G161" s="127"/>
      <c r="H161" s="127"/>
      <c r="I161" s="127"/>
      <c r="J161" s="127"/>
      <c r="K161" s="127"/>
      <c r="L161" s="127"/>
      <c r="M161" s="127"/>
      <c r="N161" s="127"/>
      <c r="O161" s="127"/>
      <c r="P161" s="127"/>
      <c r="Q161" s="321"/>
      <c r="R161" s="322"/>
      <c r="S161" s="322"/>
      <c r="T161" s="322"/>
      <c r="U161" s="323"/>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82"/>
      <c r="AR161" s="82"/>
      <c r="AS161" s="82"/>
      <c r="AT161" s="82"/>
      <c r="AU161" s="82"/>
      <c r="AV161" s="82"/>
      <c r="AW161" s="98"/>
      <c r="AX161" s="98"/>
      <c r="AY161" s="98"/>
      <c r="AZ161" s="98"/>
      <c r="BA161" s="98"/>
      <c r="BB161" s="98"/>
      <c r="BC161" s="98"/>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c r="DN161" s="127"/>
      <c r="DO161" s="127"/>
      <c r="DP161" s="127"/>
      <c r="DQ161" s="127"/>
      <c r="DR161" s="127"/>
      <c r="DS161" s="127"/>
      <c r="DT161" s="127"/>
      <c r="DU161" s="127"/>
      <c r="DV161" s="127"/>
      <c r="DW161" s="127"/>
      <c r="DX161" s="127"/>
      <c r="DY161" s="127"/>
      <c r="DZ161" s="127"/>
      <c r="EA161" s="127"/>
      <c r="EB161" s="127"/>
      <c r="EC161" s="127"/>
      <c r="ED161" s="127"/>
      <c r="EE161" s="127"/>
      <c r="EF161" s="127"/>
      <c r="EG161" s="127"/>
      <c r="EH161" s="127"/>
      <c r="EI161" s="127"/>
      <c r="EJ161" s="127"/>
      <c r="EK161" s="127"/>
      <c r="EL161" s="127"/>
      <c r="EM161" s="127"/>
      <c r="EN161" s="127"/>
      <c r="EO161" s="127"/>
      <c r="EP161" s="127"/>
      <c r="EQ161" s="127"/>
      <c r="ER161" s="127"/>
      <c r="ES161" s="127"/>
      <c r="ET161" s="127"/>
      <c r="EU161" s="127"/>
      <c r="EV161" s="127"/>
      <c r="EW161" s="127"/>
      <c r="EX161" s="127"/>
      <c r="EY161" s="127"/>
      <c r="EZ161" s="127"/>
      <c r="FA161" s="127"/>
      <c r="FB161" s="127"/>
      <c r="FC161" s="127"/>
      <c r="FD161" s="127"/>
      <c r="FE161" s="127"/>
      <c r="FF161" s="127"/>
      <c r="FG161" s="127"/>
      <c r="FH161" s="127"/>
      <c r="FI161" s="127"/>
      <c r="FJ161" s="127"/>
      <c r="FK161" s="127"/>
      <c r="FL161" s="127"/>
      <c r="FM161" s="127"/>
      <c r="FN161" s="127"/>
      <c r="FO161" s="87"/>
      <c r="FP161" s="87"/>
      <c r="FQ161" s="87"/>
      <c r="FR161" s="87"/>
      <c r="FS161" s="87"/>
      <c r="FT161" s="87"/>
      <c r="FU161" s="87"/>
      <c r="FV161" s="102"/>
      <c r="FW161" s="87"/>
      <c r="FX161" s="87"/>
      <c r="FY161" s="87"/>
      <c r="FZ161" s="87"/>
      <c r="GA161" s="87"/>
      <c r="GB161" s="87"/>
      <c r="GC161" s="127"/>
      <c r="GD161" s="127"/>
      <c r="GE161" s="127"/>
      <c r="GF161" s="127"/>
      <c r="IU161" s="127"/>
      <c r="IV161" s="127"/>
    </row>
    <row r="162" spans="1:256" ht="6" customHeight="1">
      <c r="A162" s="127"/>
      <c r="B162" s="127"/>
      <c r="C162" s="127"/>
      <c r="D162" s="127"/>
      <c r="E162" s="127"/>
      <c r="F162" s="127"/>
      <c r="G162" s="127"/>
      <c r="H162" s="127"/>
      <c r="I162" s="127"/>
      <c r="J162" s="127"/>
      <c r="K162" s="127"/>
      <c r="L162" s="127"/>
      <c r="M162" s="127"/>
      <c r="N162" s="127"/>
      <c r="O162" s="127"/>
      <c r="P162" s="127"/>
      <c r="Q162" s="321"/>
      <c r="R162" s="322"/>
      <c r="S162" s="322"/>
      <c r="T162" s="322"/>
      <c r="U162" s="323"/>
      <c r="V162" s="98"/>
      <c r="W162" s="98"/>
      <c r="X162" s="328" t="s">
        <v>111</v>
      </c>
      <c r="Y162" s="328"/>
      <c r="Z162" s="328"/>
      <c r="AA162" s="328"/>
      <c r="AB162" s="328"/>
      <c r="AC162" s="328"/>
      <c r="AD162" s="328"/>
      <c r="AE162" s="328"/>
      <c r="AF162" s="328"/>
      <c r="AG162" s="328"/>
      <c r="AH162" s="328"/>
      <c r="AI162" s="328"/>
      <c r="AJ162" s="328"/>
      <c r="AK162" s="328"/>
      <c r="AL162" s="328"/>
      <c r="AM162" s="328"/>
      <c r="AN162" s="328"/>
      <c r="AO162" s="328"/>
      <c r="AP162" s="328"/>
      <c r="AQ162" s="328"/>
      <c r="AR162" s="328"/>
      <c r="AS162" s="328"/>
      <c r="AT162" s="328"/>
      <c r="AU162" s="328"/>
      <c r="AV162" s="328"/>
      <c r="AW162" s="328"/>
      <c r="AX162" s="328"/>
      <c r="AY162" s="328"/>
      <c r="AZ162" s="328"/>
      <c r="BA162" s="328"/>
      <c r="BB162" s="328"/>
      <c r="BC162" s="328"/>
      <c r="BE162" s="329" t="s">
        <v>112</v>
      </c>
      <c r="BF162" s="329"/>
      <c r="BG162" s="329"/>
      <c r="BH162" s="329"/>
      <c r="BI162" s="329"/>
      <c r="BJ162" s="329"/>
      <c r="BK162" s="329"/>
      <c r="BL162" s="329"/>
      <c r="BM162" s="329"/>
      <c r="BN162" s="329"/>
      <c r="BO162" s="329"/>
      <c r="BP162" s="329"/>
      <c r="BQ162" s="329"/>
      <c r="BR162" s="329"/>
      <c r="BS162" s="329"/>
      <c r="BT162" s="329"/>
      <c r="BU162" s="329"/>
      <c r="BV162" s="329"/>
      <c r="BW162" s="329"/>
      <c r="BX162" s="329"/>
      <c r="BY162" s="329"/>
      <c r="BZ162" s="329"/>
      <c r="CA162" s="329"/>
      <c r="CB162" s="329"/>
      <c r="CC162" s="329"/>
      <c r="CD162" s="329"/>
      <c r="CE162" s="329"/>
      <c r="CF162" s="329"/>
      <c r="CG162" s="329"/>
      <c r="CH162" s="329"/>
      <c r="CI162" s="329"/>
      <c r="CJ162" s="329"/>
      <c r="CK162" s="329"/>
      <c r="CL162" s="329"/>
      <c r="CM162" s="329"/>
      <c r="CN162" s="329"/>
      <c r="CO162" s="329"/>
      <c r="CP162" s="329"/>
      <c r="CQ162" s="329"/>
      <c r="CR162" s="329"/>
      <c r="CS162" s="329"/>
      <c r="CT162" s="329"/>
      <c r="CU162" s="329"/>
      <c r="CV162" s="329"/>
      <c r="CW162" s="329"/>
      <c r="CX162" s="329"/>
      <c r="CY162" s="329"/>
      <c r="CZ162" s="329"/>
      <c r="DA162" s="329"/>
      <c r="DB162" s="329"/>
      <c r="DC162" s="329"/>
      <c r="DD162" s="329"/>
      <c r="DE162" s="329"/>
      <c r="DF162" s="329"/>
      <c r="DG162" s="329"/>
      <c r="DH162" s="329"/>
      <c r="DI162" s="329"/>
      <c r="DJ162" s="329"/>
      <c r="DK162" s="329"/>
      <c r="DL162" s="329"/>
      <c r="DM162" s="329"/>
      <c r="DN162" s="329"/>
      <c r="DO162" s="329"/>
      <c r="DP162" s="329"/>
      <c r="DQ162" s="329"/>
      <c r="DR162" s="329"/>
      <c r="DS162" s="329"/>
      <c r="DT162" s="329"/>
      <c r="DU162" s="329"/>
      <c r="DV162" s="329"/>
      <c r="DW162" s="329"/>
      <c r="DX162" s="329"/>
      <c r="DY162" s="329"/>
      <c r="DZ162" s="329"/>
      <c r="EA162" s="329"/>
      <c r="EB162" s="329"/>
      <c r="EC162" s="329"/>
      <c r="ED162" s="329"/>
      <c r="EE162" s="329"/>
      <c r="EF162" s="329"/>
      <c r="EG162" s="329"/>
      <c r="EH162" s="329"/>
      <c r="EI162" s="329"/>
      <c r="EJ162" s="329"/>
      <c r="EK162" s="329"/>
      <c r="EL162" s="329"/>
      <c r="EM162" s="329"/>
      <c r="EN162" s="329"/>
      <c r="EO162" s="329"/>
      <c r="EP162" s="329"/>
      <c r="EQ162" s="329"/>
      <c r="ER162" s="329"/>
      <c r="ES162" s="329"/>
      <c r="ET162" s="329"/>
      <c r="EU162" s="329"/>
      <c r="EV162" s="329"/>
      <c r="EW162" s="329"/>
      <c r="EX162" s="329"/>
      <c r="EY162" s="329"/>
      <c r="EZ162" s="329"/>
      <c r="FA162" s="329"/>
      <c r="FB162" s="329"/>
      <c r="FC162" s="329"/>
      <c r="FD162" s="329"/>
      <c r="FE162" s="329"/>
      <c r="FF162" s="329"/>
      <c r="FG162" s="329"/>
      <c r="FH162" s="329"/>
      <c r="FI162" s="329"/>
      <c r="FJ162" s="329"/>
      <c r="FK162" s="329"/>
      <c r="FL162" s="329"/>
      <c r="FM162" s="329"/>
      <c r="FN162" s="329"/>
      <c r="FO162" s="329"/>
      <c r="FP162" s="329"/>
      <c r="FQ162" s="329"/>
      <c r="FR162" s="329"/>
      <c r="FS162" s="329"/>
      <c r="FT162" s="329"/>
      <c r="FU162" s="87"/>
      <c r="FV162" s="102"/>
      <c r="FW162" s="87"/>
      <c r="FX162" s="87"/>
      <c r="FY162" s="87"/>
      <c r="FZ162" s="87"/>
      <c r="GA162" s="87"/>
      <c r="GB162" s="87"/>
      <c r="GC162" s="127"/>
      <c r="GD162" s="127"/>
      <c r="GE162" s="127"/>
      <c r="GF162" s="127"/>
      <c r="IU162" s="127"/>
      <c r="IV162" s="127"/>
    </row>
    <row r="163" spans="1:256" ht="6" customHeight="1">
      <c r="A163" s="127"/>
      <c r="B163" s="127"/>
      <c r="C163" s="127"/>
      <c r="D163" s="127"/>
      <c r="E163" s="127"/>
      <c r="F163" s="127"/>
      <c r="G163" s="127"/>
      <c r="H163" s="127"/>
      <c r="I163" s="127"/>
      <c r="J163" s="127"/>
      <c r="K163" s="127"/>
      <c r="L163" s="127"/>
      <c r="M163" s="127"/>
      <c r="N163" s="127"/>
      <c r="O163" s="127"/>
      <c r="P163" s="127"/>
      <c r="Q163" s="321"/>
      <c r="R163" s="322"/>
      <c r="S163" s="322"/>
      <c r="T163" s="322"/>
      <c r="U163" s="323"/>
      <c r="V163" s="98"/>
      <c r="W163" s="98"/>
      <c r="X163" s="328"/>
      <c r="Y163" s="328"/>
      <c r="Z163" s="328"/>
      <c r="AA163" s="328"/>
      <c r="AB163" s="328"/>
      <c r="AC163" s="328"/>
      <c r="AD163" s="328"/>
      <c r="AE163" s="328"/>
      <c r="AF163" s="328"/>
      <c r="AG163" s="328"/>
      <c r="AH163" s="328"/>
      <c r="AI163" s="328"/>
      <c r="AJ163" s="328"/>
      <c r="AK163" s="328"/>
      <c r="AL163" s="328"/>
      <c r="AM163" s="328"/>
      <c r="AN163" s="328"/>
      <c r="AO163" s="328"/>
      <c r="AP163" s="328"/>
      <c r="AQ163" s="328"/>
      <c r="AR163" s="328"/>
      <c r="AS163" s="328"/>
      <c r="AT163" s="328"/>
      <c r="AU163" s="328"/>
      <c r="AV163" s="328"/>
      <c r="AW163" s="328"/>
      <c r="AX163" s="328"/>
      <c r="AY163" s="328"/>
      <c r="AZ163" s="328"/>
      <c r="BA163" s="328"/>
      <c r="BB163" s="328"/>
      <c r="BC163" s="328"/>
      <c r="BE163" s="329"/>
      <c r="BF163" s="329"/>
      <c r="BG163" s="329"/>
      <c r="BH163" s="329"/>
      <c r="BI163" s="329"/>
      <c r="BJ163" s="329"/>
      <c r="BK163" s="329"/>
      <c r="BL163" s="329"/>
      <c r="BM163" s="329"/>
      <c r="BN163" s="329"/>
      <c r="BO163" s="329"/>
      <c r="BP163" s="329"/>
      <c r="BQ163" s="329"/>
      <c r="BR163" s="329"/>
      <c r="BS163" s="329"/>
      <c r="BT163" s="329"/>
      <c r="BU163" s="329"/>
      <c r="BV163" s="329"/>
      <c r="BW163" s="329"/>
      <c r="BX163" s="329"/>
      <c r="BY163" s="329"/>
      <c r="BZ163" s="329"/>
      <c r="CA163" s="329"/>
      <c r="CB163" s="329"/>
      <c r="CC163" s="329"/>
      <c r="CD163" s="329"/>
      <c r="CE163" s="329"/>
      <c r="CF163" s="329"/>
      <c r="CG163" s="329"/>
      <c r="CH163" s="329"/>
      <c r="CI163" s="329"/>
      <c r="CJ163" s="329"/>
      <c r="CK163" s="329"/>
      <c r="CL163" s="329"/>
      <c r="CM163" s="329"/>
      <c r="CN163" s="329"/>
      <c r="CO163" s="329"/>
      <c r="CP163" s="329"/>
      <c r="CQ163" s="329"/>
      <c r="CR163" s="329"/>
      <c r="CS163" s="329"/>
      <c r="CT163" s="329"/>
      <c r="CU163" s="329"/>
      <c r="CV163" s="329"/>
      <c r="CW163" s="329"/>
      <c r="CX163" s="329"/>
      <c r="CY163" s="329"/>
      <c r="CZ163" s="329"/>
      <c r="DA163" s="329"/>
      <c r="DB163" s="329"/>
      <c r="DC163" s="329"/>
      <c r="DD163" s="329"/>
      <c r="DE163" s="329"/>
      <c r="DF163" s="329"/>
      <c r="DG163" s="329"/>
      <c r="DH163" s="329"/>
      <c r="DI163" s="329"/>
      <c r="DJ163" s="329"/>
      <c r="DK163" s="329"/>
      <c r="DL163" s="329"/>
      <c r="DM163" s="329"/>
      <c r="DN163" s="329"/>
      <c r="DO163" s="329"/>
      <c r="DP163" s="329"/>
      <c r="DQ163" s="329"/>
      <c r="DR163" s="329"/>
      <c r="DS163" s="329"/>
      <c r="DT163" s="329"/>
      <c r="DU163" s="329"/>
      <c r="DV163" s="329"/>
      <c r="DW163" s="329"/>
      <c r="DX163" s="329"/>
      <c r="DY163" s="329"/>
      <c r="DZ163" s="329"/>
      <c r="EA163" s="329"/>
      <c r="EB163" s="329"/>
      <c r="EC163" s="329"/>
      <c r="ED163" s="329"/>
      <c r="EE163" s="329"/>
      <c r="EF163" s="329"/>
      <c r="EG163" s="329"/>
      <c r="EH163" s="329"/>
      <c r="EI163" s="329"/>
      <c r="EJ163" s="329"/>
      <c r="EK163" s="329"/>
      <c r="EL163" s="329"/>
      <c r="EM163" s="329"/>
      <c r="EN163" s="329"/>
      <c r="EO163" s="329"/>
      <c r="EP163" s="329"/>
      <c r="EQ163" s="329"/>
      <c r="ER163" s="329"/>
      <c r="ES163" s="329"/>
      <c r="ET163" s="329"/>
      <c r="EU163" s="329"/>
      <c r="EV163" s="329"/>
      <c r="EW163" s="329"/>
      <c r="EX163" s="329"/>
      <c r="EY163" s="329"/>
      <c r="EZ163" s="329"/>
      <c r="FA163" s="329"/>
      <c r="FB163" s="329"/>
      <c r="FC163" s="329"/>
      <c r="FD163" s="329"/>
      <c r="FE163" s="329"/>
      <c r="FF163" s="329"/>
      <c r="FG163" s="329"/>
      <c r="FH163" s="329"/>
      <c r="FI163" s="329"/>
      <c r="FJ163" s="329"/>
      <c r="FK163" s="329"/>
      <c r="FL163" s="329"/>
      <c r="FM163" s="329"/>
      <c r="FN163" s="329"/>
      <c r="FO163" s="329"/>
      <c r="FP163" s="329"/>
      <c r="FQ163" s="329"/>
      <c r="FR163" s="329"/>
      <c r="FS163" s="329"/>
      <c r="FT163" s="329"/>
      <c r="FU163" s="128"/>
      <c r="FV163" s="129"/>
      <c r="FW163" s="128"/>
      <c r="FX163" s="128"/>
      <c r="FY163" s="128"/>
      <c r="FZ163" s="128"/>
      <c r="GA163" s="128"/>
      <c r="GB163" s="128"/>
      <c r="GC163" s="127"/>
      <c r="GD163" s="127"/>
      <c r="GE163" s="127"/>
      <c r="GF163" s="127"/>
      <c r="IU163" s="127"/>
      <c r="IV163" s="127"/>
    </row>
    <row r="164" spans="1:256" ht="6" customHeight="1">
      <c r="A164" s="127"/>
      <c r="B164" s="127"/>
      <c r="C164" s="127"/>
      <c r="D164" s="127"/>
      <c r="E164" s="127"/>
      <c r="F164" s="127"/>
      <c r="G164" s="127"/>
      <c r="H164" s="127"/>
      <c r="I164" s="127"/>
      <c r="J164" s="127"/>
      <c r="K164" s="127"/>
      <c r="L164" s="127"/>
      <c r="M164" s="127"/>
      <c r="N164" s="127"/>
      <c r="O164" s="127"/>
      <c r="P164" s="127"/>
      <c r="Q164" s="321"/>
      <c r="R164" s="322"/>
      <c r="S164" s="322"/>
      <c r="T164" s="322"/>
      <c r="U164" s="323"/>
      <c r="V164" s="98"/>
      <c r="W164" s="98"/>
      <c r="X164" s="328"/>
      <c r="Y164" s="328"/>
      <c r="Z164" s="328"/>
      <c r="AA164" s="328"/>
      <c r="AB164" s="328"/>
      <c r="AC164" s="328"/>
      <c r="AD164" s="328"/>
      <c r="AE164" s="328"/>
      <c r="AF164" s="328"/>
      <c r="AG164" s="328"/>
      <c r="AH164" s="328"/>
      <c r="AI164" s="328"/>
      <c r="AJ164" s="328"/>
      <c r="AK164" s="328"/>
      <c r="AL164" s="328"/>
      <c r="AM164" s="328"/>
      <c r="AN164" s="328"/>
      <c r="AO164" s="328"/>
      <c r="AP164" s="328"/>
      <c r="AQ164" s="328"/>
      <c r="AR164" s="328"/>
      <c r="AS164" s="328"/>
      <c r="AT164" s="328"/>
      <c r="AU164" s="328"/>
      <c r="AV164" s="328"/>
      <c r="AW164" s="328"/>
      <c r="AX164" s="328"/>
      <c r="AY164" s="328"/>
      <c r="AZ164" s="328"/>
      <c r="BA164" s="328"/>
      <c r="BB164" s="328"/>
      <c r="BC164" s="328"/>
      <c r="BE164" s="329"/>
      <c r="BF164" s="329"/>
      <c r="BG164" s="329"/>
      <c r="BH164" s="329"/>
      <c r="BI164" s="329"/>
      <c r="BJ164" s="329"/>
      <c r="BK164" s="329"/>
      <c r="BL164" s="329"/>
      <c r="BM164" s="329"/>
      <c r="BN164" s="329"/>
      <c r="BO164" s="329"/>
      <c r="BP164" s="329"/>
      <c r="BQ164" s="329"/>
      <c r="BR164" s="329"/>
      <c r="BS164" s="329"/>
      <c r="BT164" s="329"/>
      <c r="BU164" s="329"/>
      <c r="BV164" s="329"/>
      <c r="BW164" s="329"/>
      <c r="BX164" s="329"/>
      <c r="BY164" s="329"/>
      <c r="BZ164" s="329"/>
      <c r="CA164" s="329"/>
      <c r="CB164" s="329"/>
      <c r="CC164" s="329"/>
      <c r="CD164" s="329"/>
      <c r="CE164" s="329"/>
      <c r="CF164" s="329"/>
      <c r="CG164" s="329"/>
      <c r="CH164" s="329"/>
      <c r="CI164" s="329"/>
      <c r="CJ164" s="329"/>
      <c r="CK164" s="329"/>
      <c r="CL164" s="329"/>
      <c r="CM164" s="329"/>
      <c r="CN164" s="329"/>
      <c r="CO164" s="329"/>
      <c r="CP164" s="329"/>
      <c r="CQ164" s="329"/>
      <c r="CR164" s="329"/>
      <c r="CS164" s="329"/>
      <c r="CT164" s="329"/>
      <c r="CU164" s="329"/>
      <c r="CV164" s="329"/>
      <c r="CW164" s="329"/>
      <c r="CX164" s="329"/>
      <c r="CY164" s="329"/>
      <c r="CZ164" s="329"/>
      <c r="DA164" s="329"/>
      <c r="DB164" s="329"/>
      <c r="DC164" s="329"/>
      <c r="DD164" s="329"/>
      <c r="DE164" s="329"/>
      <c r="DF164" s="329"/>
      <c r="DG164" s="329"/>
      <c r="DH164" s="329"/>
      <c r="DI164" s="329"/>
      <c r="DJ164" s="329"/>
      <c r="DK164" s="329"/>
      <c r="DL164" s="329"/>
      <c r="DM164" s="329"/>
      <c r="DN164" s="329"/>
      <c r="DO164" s="329"/>
      <c r="DP164" s="329"/>
      <c r="DQ164" s="329"/>
      <c r="DR164" s="329"/>
      <c r="DS164" s="329"/>
      <c r="DT164" s="329"/>
      <c r="DU164" s="329"/>
      <c r="DV164" s="329"/>
      <c r="DW164" s="329"/>
      <c r="DX164" s="329"/>
      <c r="DY164" s="329"/>
      <c r="DZ164" s="329"/>
      <c r="EA164" s="329"/>
      <c r="EB164" s="329"/>
      <c r="EC164" s="329"/>
      <c r="ED164" s="329"/>
      <c r="EE164" s="329"/>
      <c r="EF164" s="329"/>
      <c r="EG164" s="329"/>
      <c r="EH164" s="329"/>
      <c r="EI164" s="329"/>
      <c r="EJ164" s="329"/>
      <c r="EK164" s="329"/>
      <c r="EL164" s="329"/>
      <c r="EM164" s="329"/>
      <c r="EN164" s="329"/>
      <c r="EO164" s="329"/>
      <c r="EP164" s="329"/>
      <c r="EQ164" s="329"/>
      <c r="ER164" s="329"/>
      <c r="ES164" s="329"/>
      <c r="ET164" s="329"/>
      <c r="EU164" s="329"/>
      <c r="EV164" s="329"/>
      <c r="EW164" s="329"/>
      <c r="EX164" s="329"/>
      <c r="EY164" s="329"/>
      <c r="EZ164" s="329"/>
      <c r="FA164" s="329"/>
      <c r="FB164" s="329"/>
      <c r="FC164" s="329"/>
      <c r="FD164" s="329"/>
      <c r="FE164" s="329"/>
      <c r="FF164" s="329"/>
      <c r="FG164" s="329"/>
      <c r="FH164" s="329"/>
      <c r="FI164" s="329"/>
      <c r="FJ164" s="329"/>
      <c r="FK164" s="329"/>
      <c r="FL164" s="329"/>
      <c r="FM164" s="329"/>
      <c r="FN164" s="329"/>
      <c r="FO164" s="329"/>
      <c r="FP164" s="329"/>
      <c r="FQ164" s="329"/>
      <c r="FR164" s="329"/>
      <c r="FS164" s="329"/>
      <c r="FT164" s="329"/>
      <c r="FU164" s="128"/>
      <c r="FV164" s="129"/>
      <c r="FW164" s="128"/>
      <c r="FX164" s="128"/>
      <c r="FY164" s="128"/>
      <c r="FZ164" s="128"/>
      <c r="GA164" s="128"/>
      <c r="GB164" s="128"/>
      <c r="GC164" s="127"/>
      <c r="GD164" s="127"/>
      <c r="GE164" s="127"/>
      <c r="GF164" s="127"/>
      <c r="IU164" s="127"/>
      <c r="IV164" s="127"/>
    </row>
    <row r="165" spans="1:256" ht="6" customHeight="1">
      <c r="A165" s="127"/>
      <c r="B165" s="127"/>
      <c r="C165" s="127"/>
      <c r="D165" s="127"/>
      <c r="E165" s="127"/>
      <c r="F165" s="127"/>
      <c r="G165" s="127"/>
      <c r="H165" s="127"/>
      <c r="I165" s="127"/>
      <c r="J165" s="127"/>
      <c r="K165" s="127"/>
      <c r="L165" s="127"/>
      <c r="M165" s="127"/>
      <c r="N165" s="127"/>
      <c r="O165" s="127"/>
      <c r="P165" s="127"/>
      <c r="Q165" s="321"/>
      <c r="R165" s="322"/>
      <c r="S165" s="322"/>
      <c r="T165" s="322"/>
      <c r="U165" s="323"/>
      <c r="V165" s="98"/>
      <c r="W165" s="98"/>
      <c r="X165" s="328"/>
      <c r="Y165" s="328"/>
      <c r="Z165" s="328"/>
      <c r="AA165" s="328"/>
      <c r="AB165" s="328"/>
      <c r="AC165" s="328"/>
      <c r="AD165" s="328"/>
      <c r="AE165" s="328"/>
      <c r="AF165" s="328"/>
      <c r="AG165" s="328"/>
      <c r="AH165" s="328"/>
      <c r="AI165" s="328"/>
      <c r="AJ165" s="328"/>
      <c r="AK165" s="328"/>
      <c r="AL165" s="328"/>
      <c r="AM165" s="328"/>
      <c r="AN165" s="328"/>
      <c r="AO165" s="328"/>
      <c r="AP165" s="328"/>
      <c r="AQ165" s="328"/>
      <c r="AR165" s="328"/>
      <c r="AS165" s="328"/>
      <c r="AT165" s="328"/>
      <c r="AU165" s="328"/>
      <c r="AV165" s="328"/>
      <c r="AW165" s="328"/>
      <c r="AX165" s="328"/>
      <c r="AY165" s="328"/>
      <c r="AZ165" s="328"/>
      <c r="BA165" s="328"/>
      <c r="BB165" s="328"/>
      <c r="BC165" s="328"/>
      <c r="BE165" s="329"/>
      <c r="BF165" s="329"/>
      <c r="BG165" s="329"/>
      <c r="BH165" s="329"/>
      <c r="BI165" s="329"/>
      <c r="BJ165" s="329"/>
      <c r="BK165" s="329"/>
      <c r="BL165" s="329"/>
      <c r="BM165" s="329"/>
      <c r="BN165" s="329"/>
      <c r="BO165" s="329"/>
      <c r="BP165" s="329"/>
      <c r="BQ165" s="329"/>
      <c r="BR165" s="329"/>
      <c r="BS165" s="329"/>
      <c r="BT165" s="329"/>
      <c r="BU165" s="329"/>
      <c r="BV165" s="329"/>
      <c r="BW165" s="329"/>
      <c r="BX165" s="329"/>
      <c r="BY165" s="329"/>
      <c r="BZ165" s="329"/>
      <c r="CA165" s="329"/>
      <c r="CB165" s="329"/>
      <c r="CC165" s="329"/>
      <c r="CD165" s="329"/>
      <c r="CE165" s="329"/>
      <c r="CF165" s="329"/>
      <c r="CG165" s="329"/>
      <c r="CH165" s="329"/>
      <c r="CI165" s="329"/>
      <c r="CJ165" s="329"/>
      <c r="CK165" s="329"/>
      <c r="CL165" s="329"/>
      <c r="CM165" s="329"/>
      <c r="CN165" s="329"/>
      <c r="CO165" s="329"/>
      <c r="CP165" s="329"/>
      <c r="CQ165" s="329"/>
      <c r="CR165" s="329"/>
      <c r="CS165" s="329"/>
      <c r="CT165" s="329"/>
      <c r="CU165" s="329"/>
      <c r="CV165" s="329"/>
      <c r="CW165" s="329"/>
      <c r="CX165" s="329"/>
      <c r="CY165" s="329"/>
      <c r="CZ165" s="329"/>
      <c r="DA165" s="329"/>
      <c r="DB165" s="329"/>
      <c r="DC165" s="329"/>
      <c r="DD165" s="329"/>
      <c r="DE165" s="329"/>
      <c r="DF165" s="329"/>
      <c r="DG165" s="329"/>
      <c r="DH165" s="329"/>
      <c r="DI165" s="329"/>
      <c r="DJ165" s="329"/>
      <c r="DK165" s="329"/>
      <c r="DL165" s="329"/>
      <c r="DM165" s="329"/>
      <c r="DN165" s="329"/>
      <c r="DO165" s="329"/>
      <c r="DP165" s="329"/>
      <c r="DQ165" s="329"/>
      <c r="DR165" s="329"/>
      <c r="DS165" s="329"/>
      <c r="DT165" s="329"/>
      <c r="DU165" s="329"/>
      <c r="DV165" s="329"/>
      <c r="DW165" s="329"/>
      <c r="DX165" s="329"/>
      <c r="DY165" s="329"/>
      <c r="DZ165" s="329"/>
      <c r="EA165" s="329"/>
      <c r="EB165" s="329"/>
      <c r="EC165" s="329"/>
      <c r="ED165" s="329"/>
      <c r="EE165" s="329"/>
      <c r="EF165" s="329"/>
      <c r="EG165" s="329"/>
      <c r="EH165" s="329"/>
      <c r="EI165" s="329"/>
      <c r="EJ165" s="329"/>
      <c r="EK165" s="329"/>
      <c r="EL165" s="329"/>
      <c r="EM165" s="329"/>
      <c r="EN165" s="329"/>
      <c r="EO165" s="329"/>
      <c r="EP165" s="329"/>
      <c r="EQ165" s="329"/>
      <c r="ER165" s="329"/>
      <c r="ES165" s="329"/>
      <c r="ET165" s="329"/>
      <c r="EU165" s="329"/>
      <c r="EV165" s="329"/>
      <c r="EW165" s="329"/>
      <c r="EX165" s="329"/>
      <c r="EY165" s="329"/>
      <c r="EZ165" s="329"/>
      <c r="FA165" s="329"/>
      <c r="FB165" s="329"/>
      <c r="FC165" s="329"/>
      <c r="FD165" s="329"/>
      <c r="FE165" s="329"/>
      <c r="FF165" s="329"/>
      <c r="FG165" s="329"/>
      <c r="FH165" s="329"/>
      <c r="FI165" s="329"/>
      <c r="FJ165" s="329"/>
      <c r="FK165" s="329"/>
      <c r="FL165" s="329"/>
      <c r="FM165" s="329"/>
      <c r="FN165" s="329"/>
      <c r="FO165" s="329"/>
      <c r="FP165" s="329"/>
      <c r="FQ165" s="329"/>
      <c r="FR165" s="329"/>
      <c r="FS165" s="329"/>
      <c r="FT165" s="329"/>
      <c r="FU165" s="127"/>
      <c r="FV165" s="99"/>
      <c r="FW165" s="127"/>
      <c r="FX165" s="127"/>
      <c r="FY165" s="127"/>
      <c r="FZ165" s="127"/>
      <c r="GA165" s="127"/>
      <c r="GB165" s="127"/>
      <c r="GC165" s="127"/>
      <c r="GD165" s="127"/>
      <c r="GE165" s="127"/>
      <c r="GF165" s="127"/>
      <c r="IU165" s="127"/>
      <c r="IV165" s="127"/>
    </row>
    <row r="166" spans="1:256" ht="6" customHeight="1">
      <c r="A166" s="127"/>
      <c r="B166" s="127"/>
      <c r="C166" s="127"/>
      <c r="D166" s="127"/>
      <c r="E166" s="127"/>
      <c r="F166" s="127"/>
      <c r="G166" s="127"/>
      <c r="H166" s="127"/>
      <c r="I166" s="127"/>
      <c r="J166" s="127"/>
      <c r="K166" s="127"/>
      <c r="L166" s="127"/>
      <c r="M166" s="127"/>
      <c r="N166" s="127"/>
      <c r="O166" s="127"/>
      <c r="P166" s="127"/>
      <c r="Q166" s="321"/>
      <c r="R166" s="322"/>
      <c r="S166" s="322"/>
      <c r="T166" s="322"/>
      <c r="U166" s="323"/>
      <c r="V166" s="98"/>
      <c r="W166" s="9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8"/>
      <c r="AY166" s="328"/>
      <c r="AZ166" s="328"/>
      <c r="BA166" s="328"/>
      <c r="BB166" s="328"/>
      <c r="BC166" s="328"/>
      <c r="BE166" s="329"/>
      <c r="BF166" s="329"/>
      <c r="BG166" s="329"/>
      <c r="BH166" s="329"/>
      <c r="BI166" s="329"/>
      <c r="BJ166" s="329"/>
      <c r="BK166" s="329"/>
      <c r="BL166" s="329"/>
      <c r="BM166" s="329"/>
      <c r="BN166" s="329"/>
      <c r="BO166" s="329"/>
      <c r="BP166" s="329"/>
      <c r="BQ166" s="329"/>
      <c r="BR166" s="329"/>
      <c r="BS166" s="329"/>
      <c r="BT166" s="329"/>
      <c r="BU166" s="329"/>
      <c r="BV166" s="329"/>
      <c r="BW166" s="329"/>
      <c r="BX166" s="329"/>
      <c r="BY166" s="329"/>
      <c r="BZ166" s="329"/>
      <c r="CA166" s="329"/>
      <c r="CB166" s="329"/>
      <c r="CC166" s="329"/>
      <c r="CD166" s="329"/>
      <c r="CE166" s="329"/>
      <c r="CF166" s="329"/>
      <c r="CG166" s="329"/>
      <c r="CH166" s="329"/>
      <c r="CI166" s="329"/>
      <c r="CJ166" s="329"/>
      <c r="CK166" s="329"/>
      <c r="CL166" s="329"/>
      <c r="CM166" s="329"/>
      <c r="CN166" s="329"/>
      <c r="CO166" s="329"/>
      <c r="CP166" s="329"/>
      <c r="CQ166" s="329"/>
      <c r="CR166" s="329"/>
      <c r="CS166" s="329"/>
      <c r="CT166" s="329"/>
      <c r="CU166" s="329"/>
      <c r="CV166" s="329"/>
      <c r="CW166" s="329"/>
      <c r="CX166" s="329"/>
      <c r="CY166" s="329"/>
      <c r="CZ166" s="329"/>
      <c r="DA166" s="329"/>
      <c r="DB166" s="329"/>
      <c r="DC166" s="329"/>
      <c r="DD166" s="329"/>
      <c r="DE166" s="329"/>
      <c r="DF166" s="329"/>
      <c r="DG166" s="329"/>
      <c r="DH166" s="329"/>
      <c r="DI166" s="329"/>
      <c r="DJ166" s="329"/>
      <c r="DK166" s="329"/>
      <c r="DL166" s="329"/>
      <c r="DM166" s="329"/>
      <c r="DN166" s="329"/>
      <c r="DO166" s="329"/>
      <c r="DP166" s="329"/>
      <c r="DQ166" s="329"/>
      <c r="DR166" s="329"/>
      <c r="DS166" s="329"/>
      <c r="DT166" s="329"/>
      <c r="DU166" s="329"/>
      <c r="DV166" s="329"/>
      <c r="DW166" s="329"/>
      <c r="DX166" s="329"/>
      <c r="DY166" s="329"/>
      <c r="DZ166" s="329"/>
      <c r="EA166" s="329"/>
      <c r="EB166" s="329"/>
      <c r="EC166" s="329"/>
      <c r="ED166" s="329"/>
      <c r="EE166" s="329"/>
      <c r="EF166" s="329"/>
      <c r="EG166" s="329"/>
      <c r="EH166" s="329"/>
      <c r="EI166" s="329"/>
      <c r="EJ166" s="329"/>
      <c r="EK166" s="329"/>
      <c r="EL166" s="329"/>
      <c r="EM166" s="329"/>
      <c r="EN166" s="329"/>
      <c r="EO166" s="329"/>
      <c r="EP166" s="329"/>
      <c r="EQ166" s="329"/>
      <c r="ER166" s="329"/>
      <c r="ES166" s="329"/>
      <c r="ET166" s="329"/>
      <c r="EU166" s="329"/>
      <c r="EV166" s="329"/>
      <c r="EW166" s="329"/>
      <c r="EX166" s="329"/>
      <c r="EY166" s="329"/>
      <c r="EZ166" s="329"/>
      <c r="FA166" s="329"/>
      <c r="FB166" s="329"/>
      <c r="FC166" s="329"/>
      <c r="FD166" s="329"/>
      <c r="FE166" s="329"/>
      <c r="FF166" s="329"/>
      <c r="FG166" s="329"/>
      <c r="FH166" s="329"/>
      <c r="FI166" s="329"/>
      <c r="FJ166" s="329"/>
      <c r="FK166" s="329"/>
      <c r="FL166" s="329"/>
      <c r="FM166" s="329"/>
      <c r="FN166" s="329"/>
      <c r="FO166" s="329"/>
      <c r="FP166" s="329"/>
      <c r="FQ166" s="329"/>
      <c r="FR166" s="329"/>
      <c r="FS166" s="329"/>
      <c r="FT166" s="329"/>
      <c r="FU166" s="127"/>
      <c r="FV166" s="99"/>
      <c r="FW166" s="127"/>
      <c r="FX166" s="127"/>
      <c r="FY166" s="127"/>
      <c r="FZ166" s="127"/>
      <c r="GA166" s="127"/>
      <c r="GB166" s="127"/>
      <c r="GC166" s="127"/>
      <c r="GD166" s="127"/>
      <c r="GE166" s="127"/>
      <c r="GF166" s="127"/>
      <c r="IU166" s="127"/>
      <c r="IV166" s="127"/>
    </row>
    <row r="167" spans="1:256" ht="6" customHeight="1">
      <c r="A167" s="127"/>
      <c r="B167" s="127"/>
      <c r="C167" s="127"/>
      <c r="D167" s="127"/>
      <c r="E167" s="127"/>
      <c r="F167" s="127"/>
      <c r="G167" s="127"/>
      <c r="H167" s="127"/>
      <c r="I167" s="127"/>
      <c r="J167" s="127"/>
      <c r="K167" s="127"/>
      <c r="L167" s="127"/>
      <c r="M167" s="127"/>
      <c r="N167" s="127"/>
      <c r="O167" s="127"/>
      <c r="P167" s="127"/>
      <c r="Q167" s="321"/>
      <c r="R167" s="322"/>
      <c r="S167" s="322"/>
      <c r="T167" s="322"/>
      <c r="U167" s="323"/>
      <c r="V167" s="98"/>
      <c r="W167" s="98"/>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2"/>
      <c r="CD167" s="132"/>
      <c r="CE167" s="132"/>
      <c r="CF167" s="132"/>
      <c r="CG167" s="132"/>
      <c r="CH167" s="132"/>
      <c r="CI167" s="132"/>
      <c r="CJ167" s="132"/>
      <c r="CK167" s="132"/>
      <c r="CL167" s="132"/>
      <c r="CM167" s="132"/>
      <c r="CN167" s="132"/>
      <c r="CO167" s="132"/>
      <c r="CP167" s="132"/>
      <c r="CQ167" s="132"/>
      <c r="CR167" s="132"/>
      <c r="CS167" s="132"/>
      <c r="CT167" s="132"/>
      <c r="CU167" s="132"/>
      <c r="CV167" s="132"/>
      <c r="CW167" s="132"/>
      <c r="CX167" s="132"/>
      <c r="CY167" s="132"/>
      <c r="CZ167" s="132"/>
      <c r="DA167" s="132"/>
      <c r="DB167" s="132"/>
      <c r="DC167" s="132"/>
      <c r="DD167" s="132"/>
      <c r="DE167" s="132"/>
      <c r="DF167" s="132"/>
      <c r="DG167" s="132"/>
      <c r="DH167" s="132"/>
      <c r="DI167" s="132"/>
      <c r="DJ167" s="132"/>
      <c r="DK167" s="132"/>
      <c r="DL167" s="132"/>
      <c r="DM167" s="132"/>
      <c r="DN167" s="132"/>
      <c r="DO167" s="132"/>
      <c r="DP167" s="132"/>
      <c r="DQ167" s="132"/>
      <c r="DR167" s="132"/>
      <c r="DS167" s="132"/>
      <c r="DT167" s="132"/>
      <c r="DU167" s="132"/>
      <c r="DV167" s="132"/>
      <c r="DW167" s="132"/>
      <c r="DX167" s="132"/>
      <c r="DY167" s="132"/>
      <c r="DZ167" s="132"/>
      <c r="EA167" s="132"/>
      <c r="EB167" s="132"/>
      <c r="EC167" s="132"/>
      <c r="ED167" s="132"/>
      <c r="EE167" s="132"/>
      <c r="EF167" s="132"/>
      <c r="EG167" s="132"/>
      <c r="EH167" s="132"/>
      <c r="EI167" s="132"/>
      <c r="EJ167" s="132"/>
      <c r="EK167" s="132"/>
      <c r="EL167" s="132"/>
      <c r="EM167" s="132"/>
      <c r="EN167" s="132"/>
      <c r="EO167" s="132"/>
      <c r="EP167" s="132"/>
      <c r="EQ167" s="132"/>
      <c r="ER167" s="132"/>
      <c r="ES167" s="132"/>
      <c r="ET167" s="132"/>
      <c r="EU167" s="132"/>
      <c r="EV167" s="132"/>
      <c r="EW167" s="132"/>
      <c r="EX167" s="132"/>
      <c r="EY167" s="132"/>
      <c r="EZ167" s="132"/>
      <c r="FA167" s="132"/>
      <c r="FB167" s="132"/>
      <c r="FC167" s="132"/>
      <c r="FD167" s="132"/>
      <c r="FE167" s="132"/>
      <c r="FF167" s="132"/>
      <c r="FG167" s="132"/>
      <c r="FH167" s="132"/>
      <c r="FI167" s="132"/>
      <c r="FJ167" s="132"/>
      <c r="FK167" s="132"/>
      <c r="FL167" s="132"/>
      <c r="FM167" s="132"/>
      <c r="FN167" s="132"/>
      <c r="FO167" s="127"/>
      <c r="FP167" s="127"/>
      <c r="FQ167" s="127"/>
      <c r="FR167" s="127"/>
      <c r="FS167" s="127"/>
      <c r="FT167" s="127"/>
      <c r="FU167" s="127"/>
      <c r="FV167" s="99"/>
      <c r="FW167" s="127"/>
      <c r="FX167" s="127"/>
      <c r="FY167" s="127"/>
      <c r="FZ167" s="127"/>
      <c r="GA167" s="127"/>
      <c r="GB167" s="127"/>
      <c r="GC167" s="127"/>
      <c r="GD167" s="127"/>
      <c r="GE167" s="127"/>
      <c r="GF167" s="127"/>
      <c r="IU167" s="127"/>
      <c r="IV167" s="127"/>
    </row>
    <row r="168" spans="1:256" ht="6" customHeight="1" thickBot="1">
      <c r="A168" s="127"/>
      <c r="B168" s="127"/>
      <c r="C168" s="127"/>
      <c r="D168" s="127"/>
      <c r="E168" s="127"/>
      <c r="F168" s="127"/>
      <c r="G168" s="127"/>
      <c r="H168" s="127"/>
      <c r="I168" s="127"/>
      <c r="J168" s="127"/>
      <c r="K168" s="127"/>
      <c r="L168" s="127"/>
      <c r="M168" s="127"/>
      <c r="N168" s="127"/>
      <c r="O168" s="127"/>
      <c r="P168" s="127"/>
      <c r="Q168" s="324"/>
      <c r="R168" s="325"/>
      <c r="S168" s="325"/>
      <c r="T168" s="325"/>
      <c r="U168" s="326"/>
      <c r="V168" s="108"/>
      <c r="W168" s="108"/>
      <c r="X168" s="109"/>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c r="CR168" s="110"/>
      <c r="CS168" s="110"/>
      <c r="CT168" s="110"/>
      <c r="CU168" s="110"/>
      <c r="CV168" s="110"/>
      <c r="CW168" s="110"/>
      <c r="CX168" s="110"/>
      <c r="CY168" s="110"/>
      <c r="CZ168" s="110"/>
      <c r="DA168" s="110"/>
      <c r="DB168" s="110"/>
      <c r="DC168" s="110"/>
      <c r="DD168" s="110"/>
      <c r="DE168" s="110"/>
      <c r="DF168" s="110"/>
      <c r="DG168" s="110"/>
      <c r="DH168" s="110"/>
      <c r="DI168" s="110"/>
      <c r="DJ168" s="110"/>
      <c r="DK168" s="110"/>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c r="EH168" s="110"/>
      <c r="EI168" s="110"/>
      <c r="EJ168" s="110"/>
      <c r="EK168" s="110"/>
      <c r="EL168" s="110"/>
      <c r="EM168" s="110"/>
      <c r="EN168" s="110"/>
      <c r="EO168" s="110"/>
      <c r="EP168" s="110"/>
      <c r="EQ168" s="110"/>
      <c r="ER168" s="110"/>
      <c r="ES168" s="110"/>
      <c r="ET168" s="110"/>
      <c r="EU168" s="110"/>
      <c r="EV168" s="110"/>
      <c r="EW168" s="110"/>
      <c r="EX168" s="110"/>
      <c r="EY168" s="110"/>
      <c r="EZ168" s="110"/>
      <c r="FA168" s="110"/>
      <c r="FB168" s="110"/>
      <c r="FC168" s="110"/>
      <c r="FD168" s="110"/>
      <c r="FE168" s="110"/>
      <c r="FF168" s="110"/>
      <c r="FG168" s="110"/>
      <c r="FH168" s="110"/>
      <c r="FI168" s="110"/>
      <c r="FJ168" s="110"/>
      <c r="FK168" s="110"/>
      <c r="FL168" s="110"/>
      <c r="FM168" s="110"/>
      <c r="FN168" s="110"/>
      <c r="FO168" s="109"/>
      <c r="FP168" s="109"/>
      <c r="FQ168" s="109"/>
      <c r="FR168" s="109"/>
      <c r="FS168" s="109"/>
      <c r="FT168" s="109"/>
      <c r="FU168" s="109"/>
      <c r="FV168" s="111"/>
      <c r="FW168" s="127"/>
      <c r="FX168" s="127"/>
      <c r="FY168" s="127"/>
      <c r="FZ168" s="127"/>
      <c r="GA168" s="127"/>
      <c r="GB168" s="127"/>
      <c r="GC168" s="127"/>
      <c r="GD168" s="127"/>
      <c r="GE168" s="127"/>
      <c r="GF168" s="127"/>
      <c r="GP168" s="84"/>
      <c r="GQ168" s="84"/>
      <c r="GR168" s="84"/>
      <c r="GS168" s="84"/>
      <c r="GT168" s="84"/>
      <c r="GU168" s="84"/>
      <c r="GV168" s="84"/>
      <c r="GW168" s="84"/>
      <c r="GX168" s="84"/>
      <c r="GY168" s="84"/>
      <c r="GZ168" s="84"/>
      <c r="HA168" s="84"/>
      <c r="HB168" s="84"/>
      <c r="HC168" s="84"/>
      <c r="HD168" s="84"/>
      <c r="HE168" s="84"/>
      <c r="HF168" s="84"/>
      <c r="HG168" s="84"/>
      <c r="HH168" s="84"/>
      <c r="HI168" s="84"/>
      <c r="HJ168" s="84"/>
      <c r="HK168" s="84"/>
      <c r="HL168" s="84"/>
      <c r="HM168" s="84"/>
      <c r="HN168" s="84"/>
      <c r="HO168" s="84"/>
      <c r="HP168" s="84"/>
      <c r="HQ168" s="84"/>
      <c r="HR168" s="84"/>
      <c r="HS168" s="84"/>
      <c r="HT168" s="84"/>
      <c r="HU168" s="84"/>
      <c r="HV168" s="84"/>
      <c r="HW168" s="84"/>
      <c r="HX168" s="84"/>
      <c r="HY168" s="84"/>
      <c r="HZ168" s="84"/>
      <c r="IA168" s="84"/>
      <c r="IB168" s="84"/>
      <c r="IC168" s="84"/>
      <c r="ID168" s="84"/>
      <c r="IE168" s="84"/>
      <c r="IF168" s="84"/>
      <c r="IG168" s="84"/>
      <c r="IH168" s="84"/>
      <c r="II168" s="84"/>
      <c r="IJ168" s="84"/>
      <c r="IK168" s="84"/>
      <c r="IL168" s="84"/>
      <c r="IM168" s="84"/>
      <c r="IN168" s="84"/>
      <c r="IO168" s="84"/>
      <c r="IP168" s="84"/>
      <c r="IQ168" s="84"/>
      <c r="IR168" s="84"/>
      <c r="IS168" s="127"/>
      <c r="IT168" s="127"/>
      <c r="IU168" s="127"/>
      <c r="IV168" s="127"/>
    </row>
    <row r="169" spans="1:256" ht="6" hidden="1" customHeight="1" thickTop="1">
      <c r="A169" s="127"/>
      <c r="B169" s="127"/>
      <c r="C169" s="127"/>
      <c r="D169" s="127"/>
      <c r="E169" s="127"/>
      <c r="F169" s="127"/>
      <c r="G169" s="127"/>
      <c r="H169" s="127"/>
      <c r="I169" s="127"/>
      <c r="J169" s="127"/>
      <c r="K169" s="127"/>
      <c r="L169" s="127"/>
      <c r="M169" s="127"/>
      <c r="N169" s="127"/>
      <c r="O169" s="127"/>
      <c r="P169" s="127"/>
      <c r="Q169" s="127"/>
      <c r="R169" s="127"/>
      <c r="BE169" s="127"/>
      <c r="BF169" s="127"/>
      <c r="BG169" s="127"/>
      <c r="BH169" s="127"/>
      <c r="BI169" s="127"/>
      <c r="BJ169" s="127"/>
      <c r="BK169" s="127"/>
      <c r="BL169" s="127"/>
      <c r="BM169" s="127"/>
      <c r="BN169" s="127"/>
      <c r="BO169" s="127"/>
      <c r="BP169" s="127"/>
      <c r="BQ169" s="127"/>
      <c r="BR169" s="127"/>
      <c r="BS169" s="127"/>
      <c r="FQ169" s="127"/>
      <c r="FR169" s="127"/>
      <c r="FS169" s="127"/>
      <c r="FT169" s="127"/>
      <c r="FU169" s="127"/>
      <c r="FV169" s="127"/>
      <c r="FW169" s="127"/>
      <c r="FX169" s="127"/>
      <c r="FY169" s="127"/>
      <c r="FZ169" s="127"/>
      <c r="GA169" s="84"/>
      <c r="GB169" s="84"/>
      <c r="GC169" s="84"/>
      <c r="GD169" s="84"/>
      <c r="GE169" s="84"/>
      <c r="GF169" s="84"/>
      <c r="GG169" s="84"/>
      <c r="GH169" s="84"/>
      <c r="GI169" s="84"/>
      <c r="GJ169" s="84"/>
      <c r="GK169" s="84"/>
      <c r="GL169" s="84"/>
      <c r="GM169" s="84"/>
      <c r="GN169" s="84"/>
      <c r="GO169" s="84"/>
      <c r="GP169" s="84"/>
      <c r="GQ169" s="84"/>
      <c r="GR169" s="84"/>
      <c r="GS169" s="84"/>
      <c r="GT169" s="84"/>
      <c r="GU169" s="84"/>
      <c r="GV169" s="84"/>
      <c r="GW169" s="84"/>
      <c r="GX169" s="84"/>
      <c r="GY169" s="84"/>
      <c r="GZ169" s="84"/>
      <c r="HA169" s="84"/>
      <c r="HB169" s="84"/>
      <c r="HC169" s="84"/>
      <c r="HD169" s="84"/>
      <c r="HE169" s="84"/>
      <c r="HF169" s="84"/>
      <c r="HG169" s="84"/>
      <c r="HH169" s="84"/>
      <c r="HI169" s="84"/>
      <c r="HJ169" s="84"/>
      <c r="HK169" s="84"/>
      <c r="HL169" s="84"/>
      <c r="HM169" s="84"/>
      <c r="HN169" s="84"/>
      <c r="HO169" s="84"/>
      <c r="HP169" s="84"/>
      <c r="HQ169" s="84"/>
      <c r="HR169" s="84"/>
      <c r="HS169" s="84"/>
      <c r="HT169" s="84"/>
      <c r="HU169" s="84"/>
      <c r="HV169" s="84"/>
      <c r="HW169" s="84"/>
      <c r="HX169" s="84"/>
      <c r="HY169" s="84"/>
      <c r="HZ169" s="84"/>
      <c r="IA169" s="84"/>
      <c r="IB169" s="84"/>
      <c r="IC169" s="84"/>
      <c r="ID169" s="84"/>
      <c r="IE169" s="84"/>
      <c r="IF169" s="84"/>
      <c r="IG169" s="84"/>
      <c r="IH169" s="84"/>
      <c r="II169" s="84"/>
      <c r="IJ169" s="84"/>
      <c r="IK169" s="84"/>
      <c r="IL169" s="84"/>
      <c r="IM169" s="84"/>
      <c r="IN169" s="84"/>
      <c r="IO169" s="84"/>
      <c r="IP169" s="84"/>
      <c r="IQ169" s="84"/>
      <c r="IR169" s="84"/>
      <c r="IS169" s="127"/>
      <c r="IT169" s="127"/>
      <c r="IU169" s="127"/>
      <c r="IV169" s="127"/>
    </row>
    <row r="170" spans="1:256" ht="6" hidden="1" customHeight="1">
      <c r="A170" s="127"/>
      <c r="B170" s="127"/>
      <c r="C170" s="127"/>
      <c r="D170" s="127"/>
      <c r="E170" s="127"/>
      <c r="F170" s="127"/>
      <c r="G170" s="127"/>
      <c r="H170" s="127"/>
      <c r="I170" s="127"/>
      <c r="J170" s="127"/>
      <c r="K170" s="127"/>
      <c r="L170" s="127"/>
      <c r="M170" s="127"/>
      <c r="N170" s="127"/>
      <c r="O170" s="127"/>
      <c r="P170" s="127"/>
      <c r="FW170" s="112"/>
      <c r="FX170" s="112"/>
      <c r="FY170" s="112"/>
      <c r="FZ170" s="112"/>
      <c r="GA170" s="112"/>
      <c r="GB170" s="112"/>
      <c r="GC170" s="112"/>
      <c r="GD170" s="112"/>
      <c r="GE170" s="112"/>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J170" s="79"/>
    </row>
    <row r="171" spans="1:256" ht="6" customHeight="1" thickTop="1">
      <c r="A171" s="127"/>
      <c r="B171" s="127"/>
      <c r="C171" s="127"/>
      <c r="D171" s="127"/>
      <c r="E171" s="127"/>
      <c r="F171" s="127"/>
      <c r="G171" s="127"/>
      <c r="H171" s="127"/>
      <c r="I171" s="127"/>
      <c r="J171" s="127"/>
      <c r="K171" s="127"/>
      <c r="L171" s="127"/>
      <c r="M171" s="127"/>
      <c r="N171" s="127"/>
      <c r="O171" s="127"/>
      <c r="P171" s="127"/>
      <c r="Q171" s="245" t="s">
        <v>113</v>
      </c>
      <c r="R171" s="245"/>
      <c r="S171" s="245"/>
      <c r="T171" s="245"/>
      <c r="U171" s="245"/>
      <c r="V171" s="245"/>
      <c r="W171" s="245"/>
      <c r="X171" s="245"/>
      <c r="Y171" s="245"/>
      <c r="Z171" s="245"/>
      <c r="AA171" s="245"/>
      <c r="AB171" s="245"/>
      <c r="AC171" s="245"/>
      <c r="AD171" s="245"/>
      <c r="AE171" s="245"/>
      <c r="AF171" s="245"/>
      <c r="AG171" s="245"/>
      <c r="AH171" s="245"/>
      <c r="AI171" s="245"/>
      <c r="AJ171" s="245"/>
      <c r="AK171" s="245"/>
      <c r="AL171" s="245"/>
      <c r="AM171" s="245"/>
      <c r="AN171" s="245"/>
      <c r="AO171" s="245"/>
      <c r="AP171" s="245"/>
      <c r="AQ171" s="245"/>
      <c r="AR171" s="245"/>
      <c r="AS171" s="245"/>
      <c r="AT171" s="245"/>
      <c r="AU171" s="245"/>
      <c r="AV171" s="245"/>
      <c r="AW171" s="245"/>
      <c r="AX171" s="245"/>
      <c r="AY171" s="245"/>
      <c r="AZ171" s="245"/>
      <c r="BA171" s="245"/>
      <c r="BB171" s="245"/>
      <c r="BC171" s="245"/>
      <c r="BD171" s="245"/>
      <c r="BE171" s="245"/>
      <c r="BF171" s="245"/>
      <c r="BG171" s="245"/>
      <c r="BH171" s="245"/>
      <c r="BI171" s="245"/>
      <c r="BJ171" s="245"/>
      <c r="BK171" s="245"/>
      <c r="BL171" s="245"/>
      <c r="BM171" s="245"/>
      <c r="BN171" s="245"/>
      <c r="BO171" s="245"/>
      <c r="BP171" s="245"/>
      <c r="BQ171" s="245"/>
      <c r="BR171" s="245"/>
      <c r="BS171" s="245"/>
      <c r="BT171" s="245"/>
      <c r="BU171" s="245"/>
      <c r="BV171" s="245"/>
      <c r="BW171" s="245"/>
      <c r="BX171" s="245"/>
      <c r="BY171" s="245"/>
      <c r="BZ171" s="245"/>
      <c r="CA171" s="245"/>
      <c r="CB171" s="245"/>
      <c r="CC171" s="245"/>
      <c r="CD171" s="245"/>
      <c r="CE171" s="245"/>
      <c r="CF171" s="245"/>
      <c r="CG171" s="245"/>
      <c r="CH171" s="245"/>
      <c r="CI171" s="245"/>
      <c r="CJ171" s="245"/>
      <c r="CK171" s="245"/>
      <c r="CL171" s="245"/>
      <c r="CM171" s="245"/>
      <c r="CN171" s="245"/>
      <c r="CO171" s="245"/>
      <c r="CP171" s="245"/>
      <c r="CQ171" s="245"/>
      <c r="CR171" s="245"/>
      <c r="CS171" s="245"/>
      <c r="CT171" s="245"/>
      <c r="CU171" s="245"/>
      <c r="CV171" s="245"/>
      <c r="CW171" s="245"/>
      <c r="CX171" s="245"/>
      <c r="CY171" s="245"/>
      <c r="CZ171" s="245"/>
      <c r="DA171" s="245"/>
      <c r="DB171" s="245"/>
      <c r="DC171" s="245"/>
      <c r="DD171" s="245"/>
      <c r="DE171" s="245"/>
      <c r="DF171" s="245"/>
      <c r="DG171" s="245"/>
      <c r="DH171" s="245"/>
      <c r="DI171" s="245"/>
      <c r="DJ171" s="245"/>
      <c r="DK171" s="245"/>
      <c r="DL171" s="245"/>
      <c r="DM171" s="245"/>
      <c r="DN171" s="245"/>
      <c r="DO171" s="245"/>
      <c r="DP171" s="245"/>
      <c r="DQ171" s="245"/>
      <c r="DR171" s="245"/>
      <c r="DS171" s="245"/>
      <c r="DT171" s="245"/>
      <c r="DU171" s="245"/>
      <c r="DV171" s="245"/>
      <c r="DW171" s="245"/>
      <c r="DX171" s="245"/>
      <c r="DY171" s="245"/>
      <c r="DZ171" s="245"/>
      <c r="EA171" s="245"/>
      <c r="EB171" s="245"/>
      <c r="EC171" s="245"/>
      <c r="ED171" s="245"/>
      <c r="EE171" s="245"/>
      <c r="EF171" s="245"/>
      <c r="EG171" s="245"/>
      <c r="EH171" s="245"/>
      <c r="EI171" s="245"/>
      <c r="EJ171" s="245"/>
      <c r="EK171" s="245"/>
      <c r="EL171" s="245"/>
      <c r="EM171" s="245"/>
      <c r="EN171" s="245"/>
      <c r="EO171" s="245"/>
      <c r="EP171" s="245"/>
      <c r="EQ171" s="245"/>
      <c r="ER171" s="245"/>
      <c r="ES171" s="245"/>
      <c r="ET171" s="245"/>
      <c r="EU171" s="245"/>
      <c r="EV171" s="245"/>
      <c r="EW171" s="245"/>
      <c r="EX171" s="245"/>
      <c r="EY171" s="245"/>
      <c r="EZ171" s="245"/>
      <c r="FA171" s="245"/>
      <c r="FB171" s="245"/>
      <c r="FC171" s="245"/>
      <c r="FD171" s="245"/>
      <c r="FE171" s="245"/>
      <c r="FF171" s="245"/>
      <c r="FG171" s="245"/>
      <c r="FH171" s="245"/>
      <c r="FI171" s="245"/>
      <c r="FJ171" s="245"/>
      <c r="FK171" s="245"/>
      <c r="FL171" s="245"/>
      <c r="FM171" s="245"/>
      <c r="FN171" s="245"/>
      <c r="FO171" s="245"/>
      <c r="FP171" s="245"/>
      <c r="FQ171" s="245"/>
      <c r="FR171" s="245"/>
      <c r="FS171" s="245"/>
      <c r="FT171" s="245"/>
      <c r="FU171" s="245"/>
      <c r="FV171" s="245"/>
      <c r="FW171" s="112"/>
      <c r="FX171" s="112"/>
      <c r="FY171" s="112"/>
      <c r="FZ171" s="112"/>
      <c r="GA171" s="112"/>
      <c r="GB171" s="112"/>
      <c r="GC171" s="112"/>
      <c r="GD171" s="112"/>
      <c r="GE171" s="112"/>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J171" s="79"/>
    </row>
    <row r="172" spans="1:256" ht="6" customHeight="1">
      <c r="C172" s="113"/>
      <c r="D172" s="113"/>
      <c r="E172" s="113"/>
      <c r="G172" s="113"/>
      <c r="H172" s="113"/>
      <c r="I172" s="113"/>
      <c r="J172" s="113"/>
      <c r="K172" s="113"/>
      <c r="L172" s="113"/>
      <c r="M172" s="113"/>
      <c r="N172" s="113"/>
      <c r="O172" s="113"/>
      <c r="P172" s="113"/>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5"/>
      <c r="BV172" s="245"/>
      <c r="BW172" s="245"/>
      <c r="BX172" s="245"/>
      <c r="BY172" s="245"/>
      <c r="BZ172" s="245"/>
      <c r="CA172" s="245"/>
      <c r="CB172" s="245"/>
      <c r="CC172" s="245"/>
      <c r="CD172" s="245"/>
      <c r="CE172" s="245"/>
      <c r="CF172" s="245"/>
      <c r="CG172" s="245"/>
      <c r="CH172" s="245"/>
      <c r="CI172" s="245"/>
      <c r="CJ172" s="245"/>
      <c r="CK172" s="245"/>
      <c r="CL172" s="245"/>
      <c r="CM172" s="245"/>
      <c r="CN172" s="245"/>
      <c r="CO172" s="245"/>
      <c r="CP172" s="245"/>
      <c r="CQ172" s="245"/>
      <c r="CR172" s="245"/>
      <c r="CS172" s="245"/>
      <c r="CT172" s="245"/>
      <c r="CU172" s="245"/>
      <c r="CV172" s="245"/>
      <c r="CW172" s="245"/>
      <c r="CX172" s="245"/>
      <c r="CY172" s="245"/>
      <c r="CZ172" s="245"/>
      <c r="DA172" s="245"/>
      <c r="DB172" s="245"/>
      <c r="DC172" s="245"/>
      <c r="DD172" s="245"/>
      <c r="DE172" s="245"/>
      <c r="DF172" s="245"/>
      <c r="DG172" s="245"/>
      <c r="DH172" s="245"/>
      <c r="DI172" s="245"/>
      <c r="DJ172" s="245"/>
      <c r="DK172" s="245"/>
      <c r="DL172" s="245"/>
      <c r="DM172" s="245"/>
      <c r="DN172" s="245"/>
      <c r="DO172" s="245"/>
      <c r="DP172" s="245"/>
      <c r="DQ172" s="245"/>
      <c r="DR172" s="245"/>
      <c r="DS172" s="245"/>
      <c r="DT172" s="245"/>
      <c r="DU172" s="245"/>
      <c r="DV172" s="245"/>
      <c r="DW172" s="245"/>
      <c r="DX172" s="245"/>
      <c r="DY172" s="245"/>
      <c r="DZ172" s="245"/>
      <c r="EA172" s="245"/>
      <c r="EB172" s="245"/>
      <c r="EC172" s="245"/>
      <c r="ED172" s="245"/>
      <c r="EE172" s="245"/>
      <c r="EF172" s="245"/>
      <c r="EG172" s="245"/>
      <c r="EH172" s="245"/>
      <c r="EI172" s="245"/>
      <c r="EJ172" s="245"/>
      <c r="EK172" s="245"/>
      <c r="EL172" s="245"/>
      <c r="EM172" s="245"/>
      <c r="EN172" s="245"/>
      <c r="EO172" s="245"/>
      <c r="EP172" s="245"/>
      <c r="EQ172" s="245"/>
      <c r="ER172" s="245"/>
      <c r="ES172" s="245"/>
      <c r="ET172" s="245"/>
      <c r="EU172" s="245"/>
      <c r="EV172" s="245"/>
      <c r="EW172" s="245"/>
      <c r="EX172" s="245"/>
      <c r="EY172" s="245"/>
      <c r="EZ172" s="245"/>
      <c r="FA172" s="245"/>
      <c r="FB172" s="245"/>
      <c r="FC172" s="245"/>
      <c r="FD172" s="245"/>
      <c r="FE172" s="245"/>
      <c r="FF172" s="245"/>
      <c r="FG172" s="245"/>
      <c r="FH172" s="245"/>
      <c r="FI172" s="245"/>
      <c r="FJ172" s="245"/>
      <c r="FK172" s="245"/>
      <c r="FL172" s="245"/>
      <c r="FM172" s="245"/>
      <c r="FN172" s="245"/>
      <c r="FO172" s="245"/>
      <c r="FP172" s="245"/>
      <c r="FQ172" s="245"/>
      <c r="FR172" s="245"/>
      <c r="FS172" s="245"/>
      <c r="FT172" s="245"/>
      <c r="FU172" s="245"/>
      <c r="FV172" s="245"/>
      <c r="FW172" s="113"/>
      <c r="FX172" s="113"/>
      <c r="FY172" s="113"/>
      <c r="FZ172" s="113"/>
      <c r="GA172" s="113"/>
      <c r="GB172" s="113"/>
      <c r="GC172" s="113"/>
      <c r="GD172" s="113"/>
      <c r="GE172" s="113"/>
      <c r="GF172" s="113"/>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J172" s="79"/>
    </row>
    <row r="173" spans="1:256" ht="6" customHeight="1">
      <c r="B173" s="113"/>
      <c r="C173" s="113"/>
      <c r="D173" s="113"/>
      <c r="E173" s="113"/>
      <c r="F173" s="113"/>
      <c r="G173" s="113"/>
      <c r="H173" s="113"/>
      <c r="I173" s="113"/>
      <c r="J173" s="113"/>
      <c r="K173" s="113"/>
      <c r="L173" s="113"/>
      <c r="M173" s="113"/>
      <c r="N173" s="113"/>
      <c r="O173" s="113"/>
      <c r="P173" s="113"/>
      <c r="Q173" s="245"/>
      <c r="R173" s="245"/>
      <c r="S173" s="245"/>
      <c r="T173" s="245"/>
      <c r="U173" s="245"/>
      <c r="V173" s="245"/>
      <c r="W173" s="245"/>
      <c r="X173" s="245"/>
      <c r="Y173" s="245"/>
      <c r="Z173" s="245"/>
      <c r="AA173" s="245"/>
      <c r="AB173" s="245"/>
      <c r="AC173" s="245"/>
      <c r="AD173" s="245"/>
      <c r="AE173" s="245"/>
      <c r="AF173" s="245"/>
      <c r="AG173" s="245"/>
      <c r="AH173" s="245"/>
      <c r="AI173" s="245"/>
      <c r="AJ173" s="245"/>
      <c r="AK173" s="245"/>
      <c r="AL173" s="245"/>
      <c r="AM173" s="245"/>
      <c r="AN173" s="245"/>
      <c r="AO173" s="245"/>
      <c r="AP173" s="245"/>
      <c r="AQ173" s="245"/>
      <c r="AR173" s="245"/>
      <c r="AS173" s="245"/>
      <c r="AT173" s="245"/>
      <c r="AU173" s="245"/>
      <c r="AV173" s="245"/>
      <c r="AW173" s="245"/>
      <c r="AX173" s="245"/>
      <c r="AY173" s="245"/>
      <c r="AZ173" s="245"/>
      <c r="BA173" s="245"/>
      <c r="BB173" s="245"/>
      <c r="BC173" s="245"/>
      <c r="BD173" s="245"/>
      <c r="BE173" s="245"/>
      <c r="BF173" s="245"/>
      <c r="BG173" s="245"/>
      <c r="BH173" s="245"/>
      <c r="BI173" s="245"/>
      <c r="BJ173" s="245"/>
      <c r="BK173" s="245"/>
      <c r="BL173" s="245"/>
      <c r="BM173" s="245"/>
      <c r="BN173" s="245"/>
      <c r="BO173" s="245"/>
      <c r="BP173" s="245"/>
      <c r="BQ173" s="245"/>
      <c r="BR173" s="245"/>
      <c r="BS173" s="245"/>
      <c r="BT173" s="245"/>
      <c r="BU173" s="245"/>
      <c r="BV173" s="245"/>
      <c r="BW173" s="245"/>
      <c r="BX173" s="245"/>
      <c r="BY173" s="245"/>
      <c r="BZ173" s="245"/>
      <c r="CA173" s="245"/>
      <c r="CB173" s="245"/>
      <c r="CC173" s="245"/>
      <c r="CD173" s="245"/>
      <c r="CE173" s="245"/>
      <c r="CF173" s="245"/>
      <c r="CG173" s="245"/>
      <c r="CH173" s="245"/>
      <c r="CI173" s="245"/>
      <c r="CJ173" s="245"/>
      <c r="CK173" s="245"/>
      <c r="CL173" s="245"/>
      <c r="CM173" s="245"/>
      <c r="CN173" s="245"/>
      <c r="CO173" s="245"/>
      <c r="CP173" s="245"/>
      <c r="CQ173" s="245"/>
      <c r="CR173" s="245"/>
      <c r="CS173" s="245"/>
      <c r="CT173" s="245"/>
      <c r="CU173" s="245"/>
      <c r="CV173" s="245"/>
      <c r="CW173" s="245"/>
      <c r="CX173" s="245"/>
      <c r="CY173" s="245"/>
      <c r="CZ173" s="245"/>
      <c r="DA173" s="245"/>
      <c r="DB173" s="245"/>
      <c r="DC173" s="245"/>
      <c r="DD173" s="245"/>
      <c r="DE173" s="245"/>
      <c r="DF173" s="245"/>
      <c r="DG173" s="245"/>
      <c r="DH173" s="245"/>
      <c r="DI173" s="245"/>
      <c r="DJ173" s="245"/>
      <c r="DK173" s="245"/>
      <c r="DL173" s="245"/>
      <c r="DM173" s="245"/>
      <c r="DN173" s="245"/>
      <c r="DO173" s="245"/>
      <c r="DP173" s="245"/>
      <c r="DQ173" s="245"/>
      <c r="DR173" s="245"/>
      <c r="DS173" s="245"/>
      <c r="DT173" s="245"/>
      <c r="DU173" s="245"/>
      <c r="DV173" s="245"/>
      <c r="DW173" s="245"/>
      <c r="DX173" s="245"/>
      <c r="DY173" s="245"/>
      <c r="DZ173" s="245"/>
      <c r="EA173" s="245"/>
      <c r="EB173" s="245"/>
      <c r="EC173" s="245"/>
      <c r="ED173" s="245"/>
      <c r="EE173" s="245"/>
      <c r="EF173" s="245"/>
      <c r="EG173" s="245"/>
      <c r="EH173" s="245"/>
      <c r="EI173" s="245"/>
      <c r="EJ173" s="245"/>
      <c r="EK173" s="245"/>
      <c r="EL173" s="245"/>
      <c r="EM173" s="245"/>
      <c r="EN173" s="245"/>
      <c r="EO173" s="245"/>
      <c r="EP173" s="245"/>
      <c r="EQ173" s="245"/>
      <c r="ER173" s="245"/>
      <c r="ES173" s="245"/>
      <c r="ET173" s="245"/>
      <c r="EU173" s="245"/>
      <c r="EV173" s="245"/>
      <c r="EW173" s="245"/>
      <c r="EX173" s="245"/>
      <c r="EY173" s="245"/>
      <c r="EZ173" s="245"/>
      <c r="FA173" s="245"/>
      <c r="FB173" s="245"/>
      <c r="FC173" s="245"/>
      <c r="FD173" s="245"/>
      <c r="FE173" s="245"/>
      <c r="FF173" s="245"/>
      <c r="FG173" s="245"/>
      <c r="FH173" s="245"/>
      <c r="FI173" s="245"/>
      <c r="FJ173" s="245"/>
      <c r="FK173" s="245"/>
      <c r="FL173" s="245"/>
      <c r="FM173" s="245"/>
      <c r="FN173" s="245"/>
      <c r="FO173" s="245"/>
      <c r="FP173" s="245"/>
      <c r="FQ173" s="245"/>
      <c r="FR173" s="245"/>
      <c r="FS173" s="245"/>
      <c r="FT173" s="245"/>
      <c r="FU173" s="245"/>
      <c r="FV173" s="245"/>
      <c r="FW173" s="113"/>
      <c r="FX173" s="113"/>
      <c r="FY173" s="113"/>
      <c r="FZ173" s="113"/>
      <c r="GA173" s="113"/>
      <c r="GB173" s="113"/>
      <c r="GC173" s="113"/>
      <c r="GD173" s="113"/>
      <c r="GE173" s="113"/>
      <c r="GF173" s="113"/>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J173" s="79"/>
    </row>
    <row r="174" spans="1:256" ht="6" customHeight="1" thickBot="1">
      <c r="B174" s="113"/>
      <c r="C174" s="113"/>
      <c r="D174" s="113"/>
      <c r="E174" s="113"/>
      <c r="F174" s="113"/>
      <c r="G174" s="113"/>
      <c r="H174" s="113"/>
      <c r="I174" s="113"/>
      <c r="J174" s="113"/>
      <c r="K174" s="113"/>
      <c r="L174" s="113"/>
      <c r="M174" s="113"/>
      <c r="N174" s="113"/>
      <c r="O174" s="113"/>
      <c r="P174" s="113"/>
      <c r="Q174" s="245"/>
      <c r="R174" s="245"/>
      <c r="S174" s="245"/>
      <c r="T174" s="245"/>
      <c r="U174" s="245"/>
      <c r="V174" s="245"/>
      <c r="W174" s="245"/>
      <c r="X174" s="245"/>
      <c r="Y174" s="245"/>
      <c r="Z174" s="245"/>
      <c r="AA174" s="245"/>
      <c r="AB174" s="245"/>
      <c r="AC174" s="245"/>
      <c r="AD174" s="245"/>
      <c r="AE174" s="245"/>
      <c r="AF174" s="245"/>
      <c r="AG174" s="245"/>
      <c r="AH174" s="245"/>
      <c r="AI174" s="245"/>
      <c r="AJ174" s="245"/>
      <c r="AK174" s="245"/>
      <c r="AL174" s="245"/>
      <c r="AM174" s="245"/>
      <c r="AN174" s="245"/>
      <c r="AO174" s="245"/>
      <c r="AP174" s="245"/>
      <c r="AQ174" s="245"/>
      <c r="AR174" s="245"/>
      <c r="AS174" s="245"/>
      <c r="AT174" s="245"/>
      <c r="AU174" s="245"/>
      <c r="AV174" s="245"/>
      <c r="AW174" s="245"/>
      <c r="AX174" s="245"/>
      <c r="AY174" s="245"/>
      <c r="AZ174" s="245"/>
      <c r="BA174" s="245"/>
      <c r="BB174" s="245"/>
      <c r="BC174" s="245"/>
      <c r="BD174" s="245"/>
      <c r="BE174" s="245"/>
      <c r="BF174" s="245"/>
      <c r="BG174" s="245"/>
      <c r="BH174" s="245"/>
      <c r="BI174" s="245"/>
      <c r="BJ174" s="245"/>
      <c r="BK174" s="245"/>
      <c r="BL174" s="245"/>
      <c r="BM174" s="245"/>
      <c r="BN174" s="245"/>
      <c r="BO174" s="245"/>
      <c r="BP174" s="245"/>
      <c r="BQ174" s="245"/>
      <c r="BR174" s="245"/>
      <c r="BS174" s="245"/>
      <c r="BT174" s="245"/>
      <c r="BU174" s="245"/>
      <c r="BV174" s="245"/>
      <c r="BW174" s="245"/>
      <c r="BX174" s="245"/>
      <c r="BY174" s="245"/>
      <c r="BZ174" s="245"/>
      <c r="CA174" s="245"/>
      <c r="CB174" s="245"/>
      <c r="CC174" s="245"/>
      <c r="CD174" s="245"/>
      <c r="CE174" s="245"/>
      <c r="CF174" s="245"/>
      <c r="CG174" s="245"/>
      <c r="CH174" s="245"/>
      <c r="CI174" s="245"/>
      <c r="CJ174" s="245"/>
      <c r="CK174" s="245"/>
      <c r="CL174" s="245"/>
      <c r="CM174" s="245"/>
      <c r="CN174" s="245"/>
      <c r="CO174" s="245"/>
      <c r="CP174" s="245"/>
      <c r="CQ174" s="245"/>
      <c r="CR174" s="245"/>
      <c r="CS174" s="245"/>
      <c r="CT174" s="245"/>
      <c r="CU174" s="245"/>
      <c r="CV174" s="245"/>
      <c r="CW174" s="245"/>
      <c r="CX174" s="245"/>
      <c r="CY174" s="245"/>
      <c r="CZ174" s="245"/>
      <c r="DA174" s="245"/>
      <c r="DB174" s="245"/>
      <c r="DC174" s="245"/>
      <c r="DD174" s="245"/>
      <c r="DE174" s="245"/>
      <c r="DF174" s="245"/>
      <c r="DG174" s="245"/>
      <c r="DH174" s="245"/>
      <c r="DI174" s="245"/>
      <c r="DJ174" s="245"/>
      <c r="DK174" s="245"/>
      <c r="DL174" s="245"/>
      <c r="DM174" s="245"/>
      <c r="DN174" s="245"/>
      <c r="DO174" s="245"/>
      <c r="DP174" s="245"/>
      <c r="DQ174" s="245"/>
      <c r="DR174" s="245"/>
      <c r="DS174" s="245"/>
      <c r="DT174" s="245"/>
      <c r="DU174" s="245"/>
      <c r="DV174" s="245"/>
      <c r="DW174" s="245"/>
      <c r="DX174" s="245"/>
      <c r="DY174" s="245"/>
      <c r="DZ174" s="245"/>
      <c r="EA174" s="245"/>
      <c r="EB174" s="245"/>
      <c r="EC174" s="245"/>
      <c r="ED174" s="245"/>
      <c r="EE174" s="245"/>
      <c r="EF174" s="245"/>
      <c r="EG174" s="245"/>
      <c r="EH174" s="245"/>
      <c r="EI174" s="245"/>
      <c r="EJ174" s="245"/>
      <c r="EK174" s="245"/>
      <c r="EL174" s="245"/>
      <c r="EM174" s="245"/>
      <c r="EN174" s="245"/>
      <c r="EO174" s="245"/>
      <c r="EP174" s="245"/>
      <c r="EQ174" s="245"/>
      <c r="ER174" s="245"/>
      <c r="ES174" s="245"/>
      <c r="ET174" s="245"/>
      <c r="EU174" s="245"/>
      <c r="EV174" s="245"/>
      <c r="EW174" s="245"/>
      <c r="EX174" s="245"/>
      <c r="EY174" s="245"/>
      <c r="EZ174" s="245"/>
      <c r="FA174" s="245"/>
      <c r="FB174" s="245"/>
      <c r="FC174" s="245"/>
      <c r="FD174" s="245"/>
      <c r="FE174" s="245"/>
      <c r="FF174" s="245"/>
      <c r="FG174" s="245"/>
      <c r="FH174" s="245"/>
      <c r="FI174" s="245"/>
      <c r="FJ174" s="245"/>
      <c r="FK174" s="245"/>
      <c r="FL174" s="245"/>
      <c r="FM174" s="245"/>
      <c r="FN174" s="245"/>
      <c r="FO174" s="245"/>
      <c r="FP174" s="245"/>
      <c r="FQ174" s="245"/>
      <c r="FR174" s="245"/>
      <c r="FS174" s="245"/>
      <c r="FT174" s="245"/>
      <c r="FU174" s="245"/>
      <c r="FV174" s="245"/>
      <c r="FW174" s="113"/>
      <c r="FX174" s="113"/>
      <c r="FY174" s="113"/>
      <c r="FZ174" s="113"/>
      <c r="GA174" s="113"/>
      <c r="GB174" s="113"/>
      <c r="GC174" s="113"/>
      <c r="GD174" s="113"/>
      <c r="GE174" s="113"/>
      <c r="GF174" s="113"/>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J174" s="79"/>
    </row>
    <row r="175" spans="1:256" ht="6" customHeight="1" thickTop="1">
      <c r="A175" s="127"/>
      <c r="B175" s="127"/>
      <c r="C175" s="127"/>
      <c r="D175" s="127"/>
      <c r="E175" s="127"/>
      <c r="F175" s="127"/>
      <c r="G175" s="127"/>
      <c r="H175" s="127"/>
      <c r="I175" s="127"/>
      <c r="J175" s="127"/>
      <c r="K175" s="127"/>
      <c r="L175" s="127"/>
      <c r="M175" s="127"/>
      <c r="N175" s="127"/>
      <c r="O175" s="127"/>
      <c r="P175" s="127"/>
      <c r="Q175" s="246" t="s">
        <v>123</v>
      </c>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8"/>
      <c r="CE175" s="254" t="s">
        <v>121</v>
      </c>
      <c r="CF175" s="247"/>
      <c r="CG175" s="247"/>
      <c r="CH175" s="247"/>
      <c r="CI175" s="247"/>
      <c r="CJ175" s="247"/>
      <c r="CK175" s="247"/>
      <c r="CL175" s="247"/>
      <c r="CM175" s="247"/>
      <c r="CN175" s="247"/>
      <c r="CO175" s="247"/>
      <c r="CP175" s="247"/>
      <c r="CQ175" s="247"/>
      <c r="CR175" s="247"/>
      <c r="CS175" s="247"/>
      <c r="CT175" s="247"/>
      <c r="CU175" s="247"/>
      <c r="CV175" s="247"/>
      <c r="CW175" s="247"/>
      <c r="CX175" s="248"/>
      <c r="CY175" s="254" t="s">
        <v>122</v>
      </c>
      <c r="CZ175" s="247"/>
      <c r="DA175" s="247"/>
      <c r="DB175" s="247"/>
      <c r="DC175" s="247"/>
      <c r="DD175" s="247"/>
      <c r="DE175" s="247"/>
      <c r="DF175" s="247"/>
      <c r="DG175" s="247"/>
      <c r="DH175" s="247"/>
      <c r="DI175" s="247"/>
      <c r="DJ175" s="247"/>
      <c r="DK175" s="247"/>
      <c r="DL175" s="247"/>
      <c r="DM175" s="247"/>
      <c r="DN175" s="247"/>
      <c r="DO175" s="247"/>
      <c r="DP175" s="247"/>
      <c r="DQ175" s="247"/>
      <c r="DR175" s="247"/>
      <c r="DS175" s="247"/>
      <c r="DT175" s="247"/>
      <c r="DU175" s="247"/>
      <c r="DV175" s="247"/>
      <c r="DW175" s="254" t="s">
        <v>114</v>
      </c>
      <c r="DX175" s="247"/>
      <c r="DY175" s="247"/>
      <c r="DZ175" s="247"/>
      <c r="EA175" s="247"/>
      <c r="EB175" s="247"/>
      <c r="EC175" s="247"/>
      <c r="ED175" s="247"/>
      <c r="EE175" s="247"/>
      <c r="EF175" s="247"/>
      <c r="EG175" s="247"/>
      <c r="EH175" s="247"/>
      <c r="EI175" s="247"/>
      <c r="EJ175" s="247"/>
      <c r="EK175" s="247"/>
      <c r="EL175" s="247"/>
      <c r="EM175" s="247"/>
      <c r="EN175" s="247"/>
      <c r="EO175" s="247"/>
      <c r="EP175" s="247"/>
      <c r="EQ175" s="247"/>
      <c r="ER175" s="247"/>
      <c r="ES175" s="247"/>
      <c r="ET175" s="247"/>
      <c r="EU175" s="247"/>
      <c r="EV175" s="247"/>
      <c r="EW175" s="247"/>
      <c r="EX175" s="247"/>
      <c r="EY175" s="247"/>
      <c r="EZ175" s="247"/>
      <c r="FA175" s="247"/>
      <c r="FB175" s="247"/>
      <c r="FC175" s="247"/>
      <c r="FD175" s="247"/>
      <c r="FE175" s="247"/>
      <c r="FF175" s="247"/>
      <c r="FG175" s="247"/>
      <c r="FH175" s="247"/>
      <c r="FI175" s="256"/>
      <c r="FJ175" s="127"/>
      <c r="FK175" s="127"/>
      <c r="FL175" s="127"/>
      <c r="FM175" s="127"/>
      <c r="FN175" s="127"/>
      <c r="FO175" s="127"/>
      <c r="FP175" s="127"/>
      <c r="FQ175" s="127"/>
      <c r="FR175" s="127"/>
      <c r="GR175" s="79"/>
      <c r="GW175" s="79"/>
    </row>
    <row r="176" spans="1:256" ht="6" customHeight="1">
      <c r="A176" s="127"/>
      <c r="B176" s="127"/>
      <c r="C176" s="127"/>
      <c r="D176" s="127"/>
      <c r="E176" s="127"/>
      <c r="F176" s="127"/>
      <c r="G176" s="127"/>
      <c r="H176" s="127"/>
      <c r="I176" s="127"/>
      <c r="J176" s="127"/>
      <c r="K176" s="127"/>
      <c r="L176" s="127"/>
      <c r="M176" s="127"/>
      <c r="N176" s="127"/>
      <c r="O176" s="127"/>
      <c r="P176" s="127"/>
      <c r="Q176" s="249"/>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7"/>
      <c r="BW176" s="227"/>
      <c r="BX176" s="227"/>
      <c r="BY176" s="227"/>
      <c r="BZ176" s="227"/>
      <c r="CA176" s="227"/>
      <c r="CB176" s="227"/>
      <c r="CC176" s="227"/>
      <c r="CD176" s="250"/>
      <c r="CE176" s="226"/>
      <c r="CF176" s="227"/>
      <c r="CG176" s="227"/>
      <c r="CH176" s="227"/>
      <c r="CI176" s="227"/>
      <c r="CJ176" s="227"/>
      <c r="CK176" s="227"/>
      <c r="CL176" s="227"/>
      <c r="CM176" s="227"/>
      <c r="CN176" s="227"/>
      <c r="CO176" s="227"/>
      <c r="CP176" s="227"/>
      <c r="CQ176" s="227"/>
      <c r="CR176" s="227"/>
      <c r="CS176" s="227"/>
      <c r="CT176" s="227"/>
      <c r="CU176" s="227"/>
      <c r="CV176" s="227"/>
      <c r="CW176" s="227"/>
      <c r="CX176" s="250"/>
      <c r="CY176" s="226"/>
      <c r="CZ176" s="227"/>
      <c r="DA176" s="227"/>
      <c r="DB176" s="227"/>
      <c r="DC176" s="227"/>
      <c r="DD176" s="227"/>
      <c r="DE176" s="227"/>
      <c r="DF176" s="227"/>
      <c r="DG176" s="227"/>
      <c r="DH176" s="227"/>
      <c r="DI176" s="227"/>
      <c r="DJ176" s="227"/>
      <c r="DK176" s="227"/>
      <c r="DL176" s="227"/>
      <c r="DM176" s="227"/>
      <c r="DN176" s="227"/>
      <c r="DO176" s="227"/>
      <c r="DP176" s="227"/>
      <c r="DQ176" s="227"/>
      <c r="DR176" s="227"/>
      <c r="DS176" s="227"/>
      <c r="DT176" s="227"/>
      <c r="DU176" s="227"/>
      <c r="DV176" s="227"/>
      <c r="DW176" s="226"/>
      <c r="DX176" s="227"/>
      <c r="DY176" s="227"/>
      <c r="DZ176" s="227"/>
      <c r="EA176" s="227"/>
      <c r="EB176" s="227"/>
      <c r="EC176" s="227"/>
      <c r="ED176" s="227"/>
      <c r="EE176" s="227"/>
      <c r="EF176" s="227"/>
      <c r="EG176" s="227"/>
      <c r="EH176" s="227"/>
      <c r="EI176" s="227"/>
      <c r="EJ176" s="227"/>
      <c r="EK176" s="227"/>
      <c r="EL176" s="227"/>
      <c r="EM176" s="227"/>
      <c r="EN176" s="227"/>
      <c r="EO176" s="227"/>
      <c r="EP176" s="227"/>
      <c r="EQ176" s="227"/>
      <c r="ER176" s="227"/>
      <c r="ES176" s="227"/>
      <c r="ET176" s="227"/>
      <c r="EU176" s="227"/>
      <c r="EV176" s="227"/>
      <c r="EW176" s="227"/>
      <c r="EX176" s="227"/>
      <c r="EY176" s="227"/>
      <c r="EZ176" s="227"/>
      <c r="FA176" s="227"/>
      <c r="FB176" s="227"/>
      <c r="FC176" s="227"/>
      <c r="FD176" s="227"/>
      <c r="FE176" s="227"/>
      <c r="FF176" s="227"/>
      <c r="FG176" s="227"/>
      <c r="FH176" s="227"/>
      <c r="FI176" s="228"/>
      <c r="FJ176" s="127"/>
      <c r="FK176" s="127"/>
      <c r="FL176" s="127"/>
      <c r="FM176" s="127"/>
      <c r="FN176" s="127"/>
      <c r="FO176" s="127"/>
      <c r="FP176" s="127"/>
      <c r="FQ176" s="127"/>
      <c r="FR176" s="127"/>
    </row>
    <row r="177" spans="1:174" ht="6" customHeight="1">
      <c r="A177" s="127"/>
      <c r="B177" s="127"/>
      <c r="C177" s="127"/>
      <c r="D177" s="127"/>
      <c r="E177" s="127"/>
      <c r="F177" s="127"/>
      <c r="G177" s="127"/>
      <c r="H177" s="127"/>
      <c r="I177" s="127"/>
      <c r="J177" s="127"/>
      <c r="K177" s="127"/>
      <c r="L177" s="127"/>
      <c r="M177" s="127"/>
      <c r="N177" s="127"/>
      <c r="O177" s="127"/>
      <c r="P177" s="127"/>
      <c r="Q177" s="249"/>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27"/>
      <c r="BW177" s="227"/>
      <c r="BX177" s="227"/>
      <c r="BY177" s="227"/>
      <c r="BZ177" s="227"/>
      <c r="CA177" s="227"/>
      <c r="CB177" s="227"/>
      <c r="CC177" s="227"/>
      <c r="CD177" s="250"/>
      <c r="CE177" s="226"/>
      <c r="CF177" s="227"/>
      <c r="CG177" s="227"/>
      <c r="CH177" s="227"/>
      <c r="CI177" s="227"/>
      <c r="CJ177" s="227"/>
      <c r="CK177" s="227"/>
      <c r="CL177" s="227"/>
      <c r="CM177" s="227"/>
      <c r="CN177" s="227"/>
      <c r="CO177" s="227"/>
      <c r="CP177" s="227"/>
      <c r="CQ177" s="227"/>
      <c r="CR177" s="227"/>
      <c r="CS177" s="227"/>
      <c r="CT177" s="227"/>
      <c r="CU177" s="227"/>
      <c r="CV177" s="227"/>
      <c r="CW177" s="227"/>
      <c r="CX177" s="250"/>
      <c r="CY177" s="226"/>
      <c r="CZ177" s="227"/>
      <c r="DA177" s="227"/>
      <c r="DB177" s="227"/>
      <c r="DC177" s="227"/>
      <c r="DD177" s="227"/>
      <c r="DE177" s="227"/>
      <c r="DF177" s="227"/>
      <c r="DG177" s="227"/>
      <c r="DH177" s="227"/>
      <c r="DI177" s="227"/>
      <c r="DJ177" s="227"/>
      <c r="DK177" s="227"/>
      <c r="DL177" s="227"/>
      <c r="DM177" s="227"/>
      <c r="DN177" s="227"/>
      <c r="DO177" s="227"/>
      <c r="DP177" s="227"/>
      <c r="DQ177" s="227"/>
      <c r="DR177" s="227"/>
      <c r="DS177" s="227"/>
      <c r="DT177" s="227"/>
      <c r="DU177" s="227"/>
      <c r="DV177" s="227"/>
      <c r="DW177" s="226"/>
      <c r="DX177" s="227"/>
      <c r="DY177" s="227"/>
      <c r="DZ177" s="227"/>
      <c r="EA177" s="227"/>
      <c r="EB177" s="227"/>
      <c r="EC177" s="227"/>
      <c r="ED177" s="227"/>
      <c r="EE177" s="227"/>
      <c r="EF177" s="227"/>
      <c r="EG177" s="227"/>
      <c r="EH177" s="227"/>
      <c r="EI177" s="227"/>
      <c r="EJ177" s="227"/>
      <c r="EK177" s="227"/>
      <c r="EL177" s="227"/>
      <c r="EM177" s="227"/>
      <c r="EN177" s="227"/>
      <c r="EO177" s="227"/>
      <c r="EP177" s="227"/>
      <c r="EQ177" s="227"/>
      <c r="ER177" s="227"/>
      <c r="ES177" s="227"/>
      <c r="ET177" s="227"/>
      <c r="EU177" s="227"/>
      <c r="EV177" s="227"/>
      <c r="EW177" s="227"/>
      <c r="EX177" s="227"/>
      <c r="EY177" s="227"/>
      <c r="EZ177" s="227"/>
      <c r="FA177" s="227"/>
      <c r="FB177" s="227"/>
      <c r="FC177" s="227"/>
      <c r="FD177" s="227"/>
      <c r="FE177" s="227"/>
      <c r="FF177" s="227"/>
      <c r="FG177" s="227"/>
      <c r="FH177" s="227"/>
      <c r="FI177" s="228"/>
      <c r="FJ177" s="127"/>
      <c r="FK177" s="127"/>
      <c r="FL177" s="127"/>
      <c r="FM177" s="127"/>
      <c r="FN177" s="127"/>
      <c r="FO177" s="127"/>
      <c r="FP177" s="127"/>
      <c r="FQ177" s="127"/>
      <c r="FR177" s="127"/>
    </row>
    <row r="178" spans="1:174" ht="6" customHeight="1">
      <c r="A178" s="127"/>
      <c r="B178" s="127"/>
      <c r="C178" s="127"/>
      <c r="D178" s="127"/>
      <c r="E178" s="127"/>
      <c r="F178" s="127"/>
      <c r="G178" s="127"/>
      <c r="H178" s="127"/>
      <c r="I178" s="127"/>
      <c r="J178" s="127"/>
      <c r="K178" s="127"/>
      <c r="L178" s="127"/>
      <c r="M178" s="127"/>
      <c r="N178" s="127"/>
      <c r="O178" s="127"/>
      <c r="P178" s="127"/>
      <c r="Q178" s="251"/>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c r="AX178" s="252"/>
      <c r="AY178" s="252"/>
      <c r="AZ178" s="252"/>
      <c r="BA178" s="252"/>
      <c r="BB178" s="252"/>
      <c r="BC178" s="252"/>
      <c r="BD178" s="252"/>
      <c r="BE178" s="252"/>
      <c r="BF178" s="252"/>
      <c r="BG178" s="252"/>
      <c r="BH178" s="252"/>
      <c r="BI178" s="252"/>
      <c r="BJ178" s="252"/>
      <c r="BK178" s="252"/>
      <c r="BL178" s="252"/>
      <c r="BM178" s="252"/>
      <c r="BN178" s="252"/>
      <c r="BO178" s="252"/>
      <c r="BP178" s="252"/>
      <c r="BQ178" s="252"/>
      <c r="BR178" s="252"/>
      <c r="BS178" s="252"/>
      <c r="BT178" s="252"/>
      <c r="BU178" s="252"/>
      <c r="BV178" s="252"/>
      <c r="BW178" s="252"/>
      <c r="BX178" s="252"/>
      <c r="BY178" s="252"/>
      <c r="BZ178" s="252"/>
      <c r="CA178" s="252"/>
      <c r="CB178" s="252"/>
      <c r="CC178" s="252"/>
      <c r="CD178" s="253"/>
      <c r="CE178" s="255"/>
      <c r="CF178" s="252"/>
      <c r="CG178" s="252"/>
      <c r="CH178" s="252"/>
      <c r="CI178" s="252"/>
      <c r="CJ178" s="252"/>
      <c r="CK178" s="252"/>
      <c r="CL178" s="252"/>
      <c r="CM178" s="252"/>
      <c r="CN178" s="252"/>
      <c r="CO178" s="252"/>
      <c r="CP178" s="252"/>
      <c r="CQ178" s="252"/>
      <c r="CR178" s="252"/>
      <c r="CS178" s="252"/>
      <c r="CT178" s="252"/>
      <c r="CU178" s="252"/>
      <c r="CV178" s="252"/>
      <c r="CW178" s="252"/>
      <c r="CX178" s="253"/>
      <c r="CY178" s="255"/>
      <c r="CZ178" s="252"/>
      <c r="DA178" s="252"/>
      <c r="DB178" s="252"/>
      <c r="DC178" s="252"/>
      <c r="DD178" s="252"/>
      <c r="DE178" s="252"/>
      <c r="DF178" s="252"/>
      <c r="DG178" s="252"/>
      <c r="DH178" s="252"/>
      <c r="DI178" s="252"/>
      <c r="DJ178" s="252"/>
      <c r="DK178" s="252"/>
      <c r="DL178" s="252"/>
      <c r="DM178" s="252"/>
      <c r="DN178" s="252"/>
      <c r="DO178" s="252"/>
      <c r="DP178" s="252"/>
      <c r="DQ178" s="252"/>
      <c r="DR178" s="252"/>
      <c r="DS178" s="252"/>
      <c r="DT178" s="252"/>
      <c r="DU178" s="252"/>
      <c r="DV178" s="252"/>
      <c r="DW178" s="255"/>
      <c r="DX178" s="252"/>
      <c r="DY178" s="252"/>
      <c r="DZ178" s="252"/>
      <c r="EA178" s="252"/>
      <c r="EB178" s="252"/>
      <c r="EC178" s="252"/>
      <c r="ED178" s="252"/>
      <c r="EE178" s="252"/>
      <c r="EF178" s="252"/>
      <c r="EG178" s="252"/>
      <c r="EH178" s="252"/>
      <c r="EI178" s="252"/>
      <c r="EJ178" s="252"/>
      <c r="EK178" s="252"/>
      <c r="EL178" s="252"/>
      <c r="EM178" s="252"/>
      <c r="EN178" s="252"/>
      <c r="EO178" s="252"/>
      <c r="EP178" s="252"/>
      <c r="EQ178" s="252"/>
      <c r="ER178" s="252"/>
      <c r="ES178" s="252"/>
      <c r="ET178" s="252"/>
      <c r="EU178" s="252"/>
      <c r="EV178" s="252"/>
      <c r="EW178" s="252"/>
      <c r="EX178" s="252"/>
      <c r="EY178" s="252"/>
      <c r="EZ178" s="252"/>
      <c r="FA178" s="252"/>
      <c r="FB178" s="252"/>
      <c r="FC178" s="252"/>
      <c r="FD178" s="252"/>
      <c r="FE178" s="252"/>
      <c r="FF178" s="252"/>
      <c r="FG178" s="252"/>
      <c r="FH178" s="252"/>
      <c r="FI178" s="257"/>
      <c r="FJ178" s="127"/>
      <c r="FK178" s="127"/>
      <c r="FL178" s="127"/>
      <c r="FM178" s="127"/>
      <c r="FN178" s="127"/>
      <c r="FO178" s="127"/>
      <c r="FP178" s="127"/>
      <c r="FQ178" s="127"/>
      <c r="FR178" s="127"/>
    </row>
    <row r="179" spans="1:174" ht="6" customHeight="1">
      <c r="A179" s="127"/>
      <c r="B179" s="79"/>
      <c r="C179" s="79"/>
      <c r="D179" s="79"/>
      <c r="E179" s="79"/>
      <c r="F179" s="79"/>
      <c r="G179" s="79"/>
      <c r="H179" s="79"/>
      <c r="I179" s="79"/>
      <c r="J179" s="79"/>
      <c r="K179" s="79"/>
      <c r="L179" s="79"/>
      <c r="M179" s="79"/>
      <c r="N179" s="79"/>
      <c r="O179" s="79"/>
      <c r="P179" s="79"/>
      <c r="Q179" s="258" t="s">
        <v>0</v>
      </c>
      <c r="R179" s="259"/>
      <c r="S179" s="259"/>
      <c r="T179" s="259"/>
      <c r="U179" s="259"/>
      <c r="V179" s="259"/>
      <c r="W179" s="259"/>
      <c r="X179" s="260"/>
      <c r="Y179" s="267"/>
      <c r="Z179" s="268"/>
      <c r="AA179" s="268"/>
      <c r="AB179" s="268"/>
      <c r="AC179" s="268"/>
      <c r="AD179" s="268"/>
      <c r="AE179" s="269"/>
      <c r="AF179" s="276" t="s">
        <v>1</v>
      </c>
      <c r="AG179" s="259"/>
      <c r="AH179" s="259"/>
      <c r="AI179" s="259"/>
      <c r="AJ179" s="259"/>
      <c r="AK179" s="260"/>
      <c r="AL179" s="267"/>
      <c r="AM179" s="268"/>
      <c r="AN179" s="268"/>
      <c r="AO179" s="268"/>
      <c r="AP179" s="268"/>
      <c r="AQ179" s="268"/>
      <c r="AR179" s="269"/>
      <c r="AS179" s="279" t="s">
        <v>134</v>
      </c>
      <c r="AT179" s="279"/>
      <c r="AU179" s="279"/>
      <c r="AV179" s="279"/>
      <c r="AW179" s="279"/>
      <c r="AX179" s="279"/>
      <c r="AY179" s="279"/>
      <c r="AZ179" s="279"/>
      <c r="BA179" s="259" t="s">
        <v>135</v>
      </c>
      <c r="BB179" s="259"/>
      <c r="BC179" s="259"/>
      <c r="BD179" s="259"/>
      <c r="BE179" s="259"/>
      <c r="BF179" s="259"/>
      <c r="BG179" s="259"/>
      <c r="BH179" s="259"/>
      <c r="BI179" s="259"/>
      <c r="BJ179" s="259"/>
      <c r="BK179" s="259"/>
      <c r="BL179" s="259"/>
      <c r="BM179" s="259"/>
      <c r="BN179" s="259"/>
      <c r="BO179" s="259"/>
      <c r="BP179" s="259"/>
      <c r="BQ179" s="259"/>
      <c r="BR179" s="259"/>
      <c r="BS179" s="259"/>
      <c r="BT179" s="259"/>
      <c r="BU179" s="259"/>
      <c r="BV179" s="259"/>
      <c r="BW179" s="259"/>
      <c r="BX179" s="259"/>
      <c r="BY179" s="259"/>
      <c r="BZ179" s="259"/>
      <c r="CA179" s="259"/>
      <c r="CB179" s="259"/>
      <c r="CC179" s="259"/>
      <c r="CD179" s="260"/>
      <c r="CE179" s="280">
        <v>20</v>
      </c>
      <c r="CF179" s="281"/>
      <c r="CG179" s="281"/>
      <c r="CH179" s="281"/>
      <c r="CI179" s="281"/>
      <c r="CJ179" s="281"/>
      <c r="CK179" s="281"/>
      <c r="CL179" s="281"/>
      <c r="CM179" s="281"/>
      <c r="CN179" s="281"/>
      <c r="CO179" s="281"/>
      <c r="CP179" s="281"/>
      <c r="CQ179" s="281"/>
      <c r="CR179" s="281"/>
      <c r="CS179" s="281"/>
      <c r="CT179" s="281"/>
      <c r="CU179" s="281"/>
      <c r="CV179" s="281"/>
      <c r="CW179" s="281"/>
      <c r="CX179" s="282"/>
      <c r="CY179" s="289">
        <v>20000</v>
      </c>
      <c r="CZ179" s="290"/>
      <c r="DA179" s="290"/>
      <c r="DB179" s="290"/>
      <c r="DC179" s="290"/>
      <c r="DD179" s="290"/>
      <c r="DE179" s="290"/>
      <c r="DF179" s="290"/>
      <c r="DG179" s="290"/>
      <c r="DH179" s="290"/>
      <c r="DI179" s="290"/>
      <c r="DJ179" s="290"/>
      <c r="DK179" s="290"/>
      <c r="DL179" s="290"/>
      <c r="DM179" s="290"/>
      <c r="DN179" s="290"/>
      <c r="DO179" s="290"/>
      <c r="DP179" s="290"/>
      <c r="DQ179" s="290"/>
      <c r="DR179" s="290"/>
      <c r="DS179" s="290"/>
      <c r="DT179" s="290"/>
      <c r="DU179" s="290"/>
      <c r="DV179" s="290"/>
      <c r="DW179" s="289">
        <f>CE179*CY179</f>
        <v>400000</v>
      </c>
      <c r="DX179" s="290"/>
      <c r="DY179" s="290"/>
      <c r="DZ179" s="290"/>
      <c r="EA179" s="290"/>
      <c r="EB179" s="290"/>
      <c r="EC179" s="290"/>
      <c r="ED179" s="290"/>
      <c r="EE179" s="290"/>
      <c r="EF179" s="290"/>
      <c r="EG179" s="290"/>
      <c r="EH179" s="290"/>
      <c r="EI179" s="290"/>
      <c r="EJ179" s="290"/>
      <c r="EK179" s="290"/>
      <c r="EL179" s="290"/>
      <c r="EM179" s="290"/>
      <c r="EN179" s="290"/>
      <c r="EO179" s="290"/>
      <c r="EP179" s="290"/>
      <c r="EQ179" s="290"/>
      <c r="ER179" s="290"/>
      <c r="ES179" s="290"/>
      <c r="ET179" s="290"/>
      <c r="EU179" s="290"/>
      <c r="EV179" s="290"/>
      <c r="EW179" s="290"/>
      <c r="EX179" s="290"/>
      <c r="EY179" s="290"/>
      <c r="EZ179" s="290"/>
      <c r="FA179" s="290"/>
      <c r="FB179" s="290"/>
      <c r="FC179" s="290"/>
      <c r="FD179" s="290"/>
      <c r="FE179" s="290"/>
      <c r="FF179" s="290"/>
      <c r="FG179" s="290"/>
      <c r="FH179" s="290"/>
      <c r="FI179" s="295"/>
      <c r="FJ179" s="114"/>
      <c r="FK179" s="114"/>
      <c r="FL179" s="114"/>
      <c r="FM179" s="114"/>
      <c r="FN179" s="114"/>
      <c r="FO179" s="114"/>
      <c r="FP179" s="114"/>
      <c r="FQ179" s="114"/>
      <c r="FR179" s="114"/>
    </row>
    <row r="180" spans="1:174" ht="6" customHeight="1">
      <c r="A180" s="127"/>
      <c r="B180" s="79"/>
      <c r="C180" s="79"/>
      <c r="D180" s="79"/>
      <c r="E180" s="79"/>
      <c r="F180" s="79"/>
      <c r="G180" s="79"/>
      <c r="H180" s="79"/>
      <c r="I180" s="79"/>
      <c r="J180" s="79"/>
      <c r="K180" s="79"/>
      <c r="L180" s="79"/>
      <c r="M180" s="79"/>
      <c r="N180" s="79"/>
      <c r="O180" s="79"/>
      <c r="P180" s="79"/>
      <c r="Q180" s="261"/>
      <c r="R180" s="262"/>
      <c r="S180" s="262"/>
      <c r="T180" s="262"/>
      <c r="U180" s="262"/>
      <c r="V180" s="262"/>
      <c r="W180" s="262"/>
      <c r="X180" s="263"/>
      <c r="Y180" s="270"/>
      <c r="Z180" s="271"/>
      <c r="AA180" s="271"/>
      <c r="AB180" s="271"/>
      <c r="AC180" s="271"/>
      <c r="AD180" s="271"/>
      <c r="AE180" s="272"/>
      <c r="AF180" s="277"/>
      <c r="AG180" s="262"/>
      <c r="AH180" s="262"/>
      <c r="AI180" s="262"/>
      <c r="AJ180" s="262"/>
      <c r="AK180" s="263"/>
      <c r="AL180" s="270"/>
      <c r="AM180" s="271"/>
      <c r="AN180" s="271"/>
      <c r="AO180" s="271"/>
      <c r="AP180" s="271"/>
      <c r="AQ180" s="271"/>
      <c r="AR180" s="272"/>
      <c r="AS180" s="279"/>
      <c r="AT180" s="279"/>
      <c r="AU180" s="279"/>
      <c r="AV180" s="279"/>
      <c r="AW180" s="279"/>
      <c r="AX180" s="279"/>
      <c r="AY180" s="279"/>
      <c r="AZ180" s="279"/>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3"/>
      <c r="CE180" s="283"/>
      <c r="CF180" s="284"/>
      <c r="CG180" s="284"/>
      <c r="CH180" s="284"/>
      <c r="CI180" s="284"/>
      <c r="CJ180" s="284"/>
      <c r="CK180" s="284"/>
      <c r="CL180" s="284"/>
      <c r="CM180" s="284"/>
      <c r="CN180" s="284"/>
      <c r="CO180" s="284"/>
      <c r="CP180" s="284"/>
      <c r="CQ180" s="284"/>
      <c r="CR180" s="284"/>
      <c r="CS180" s="284"/>
      <c r="CT180" s="284"/>
      <c r="CU180" s="284"/>
      <c r="CV180" s="284"/>
      <c r="CW180" s="284"/>
      <c r="CX180" s="285"/>
      <c r="CY180" s="291"/>
      <c r="CZ180" s="292"/>
      <c r="DA180" s="292"/>
      <c r="DB180" s="292"/>
      <c r="DC180" s="292"/>
      <c r="DD180" s="292"/>
      <c r="DE180" s="292"/>
      <c r="DF180" s="292"/>
      <c r="DG180" s="292"/>
      <c r="DH180" s="292"/>
      <c r="DI180" s="292"/>
      <c r="DJ180" s="292"/>
      <c r="DK180" s="292"/>
      <c r="DL180" s="292"/>
      <c r="DM180" s="292"/>
      <c r="DN180" s="292"/>
      <c r="DO180" s="292"/>
      <c r="DP180" s="292"/>
      <c r="DQ180" s="292"/>
      <c r="DR180" s="292"/>
      <c r="DS180" s="292"/>
      <c r="DT180" s="292"/>
      <c r="DU180" s="292"/>
      <c r="DV180" s="292"/>
      <c r="DW180" s="291"/>
      <c r="DX180" s="292"/>
      <c r="DY180" s="292"/>
      <c r="DZ180" s="292"/>
      <c r="EA180" s="292"/>
      <c r="EB180" s="292"/>
      <c r="EC180" s="292"/>
      <c r="ED180" s="292"/>
      <c r="EE180" s="292"/>
      <c r="EF180" s="292"/>
      <c r="EG180" s="292"/>
      <c r="EH180" s="292"/>
      <c r="EI180" s="292"/>
      <c r="EJ180" s="292"/>
      <c r="EK180" s="292"/>
      <c r="EL180" s="292"/>
      <c r="EM180" s="292"/>
      <c r="EN180" s="292"/>
      <c r="EO180" s="292"/>
      <c r="EP180" s="292"/>
      <c r="EQ180" s="292"/>
      <c r="ER180" s="292"/>
      <c r="ES180" s="292"/>
      <c r="ET180" s="292"/>
      <c r="EU180" s="292"/>
      <c r="EV180" s="292"/>
      <c r="EW180" s="292"/>
      <c r="EX180" s="292"/>
      <c r="EY180" s="292"/>
      <c r="EZ180" s="292"/>
      <c r="FA180" s="292"/>
      <c r="FB180" s="292"/>
      <c r="FC180" s="292"/>
      <c r="FD180" s="292"/>
      <c r="FE180" s="292"/>
      <c r="FF180" s="292"/>
      <c r="FG180" s="292"/>
      <c r="FH180" s="292"/>
      <c r="FI180" s="296"/>
      <c r="FJ180" s="114"/>
      <c r="FK180" s="114"/>
      <c r="FL180" s="114"/>
      <c r="FM180" s="114"/>
      <c r="FN180" s="114"/>
      <c r="FO180" s="114"/>
      <c r="FP180" s="114"/>
      <c r="FQ180" s="114"/>
      <c r="FR180" s="114"/>
    </row>
    <row r="181" spans="1:174" ht="6" customHeight="1">
      <c r="A181" s="127"/>
      <c r="B181" s="79"/>
      <c r="C181" s="79"/>
      <c r="D181" s="79"/>
      <c r="E181" s="79"/>
      <c r="F181" s="79"/>
      <c r="G181" s="79"/>
      <c r="H181" s="79"/>
      <c r="I181" s="79"/>
      <c r="J181" s="79"/>
      <c r="K181" s="79"/>
      <c r="L181" s="79"/>
      <c r="M181" s="79"/>
      <c r="N181" s="79"/>
      <c r="O181" s="79"/>
      <c r="P181" s="79"/>
      <c r="Q181" s="261"/>
      <c r="R181" s="262"/>
      <c r="S181" s="262"/>
      <c r="T181" s="262"/>
      <c r="U181" s="262"/>
      <c r="V181" s="262"/>
      <c r="W181" s="262"/>
      <c r="X181" s="263"/>
      <c r="Y181" s="270"/>
      <c r="Z181" s="271"/>
      <c r="AA181" s="271"/>
      <c r="AB181" s="271"/>
      <c r="AC181" s="271"/>
      <c r="AD181" s="271"/>
      <c r="AE181" s="272"/>
      <c r="AF181" s="277"/>
      <c r="AG181" s="262"/>
      <c r="AH181" s="262"/>
      <c r="AI181" s="262"/>
      <c r="AJ181" s="262"/>
      <c r="AK181" s="263"/>
      <c r="AL181" s="270"/>
      <c r="AM181" s="271"/>
      <c r="AN181" s="271"/>
      <c r="AO181" s="271"/>
      <c r="AP181" s="271"/>
      <c r="AQ181" s="271"/>
      <c r="AR181" s="272"/>
      <c r="AS181" s="279"/>
      <c r="AT181" s="279"/>
      <c r="AU181" s="279"/>
      <c r="AV181" s="279"/>
      <c r="AW181" s="279"/>
      <c r="AX181" s="279"/>
      <c r="AY181" s="279"/>
      <c r="AZ181" s="279"/>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3"/>
      <c r="CE181" s="283"/>
      <c r="CF181" s="284"/>
      <c r="CG181" s="284"/>
      <c r="CH181" s="284"/>
      <c r="CI181" s="284"/>
      <c r="CJ181" s="284"/>
      <c r="CK181" s="284"/>
      <c r="CL181" s="284"/>
      <c r="CM181" s="284"/>
      <c r="CN181" s="284"/>
      <c r="CO181" s="284"/>
      <c r="CP181" s="284"/>
      <c r="CQ181" s="284"/>
      <c r="CR181" s="284"/>
      <c r="CS181" s="284"/>
      <c r="CT181" s="284"/>
      <c r="CU181" s="284"/>
      <c r="CV181" s="284"/>
      <c r="CW181" s="284"/>
      <c r="CX181" s="285"/>
      <c r="CY181" s="291"/>
      <c r="CZ181" s="292"/>
      <c r="DA181" s="292"/>
      <c r="DB181" s="292"/>
      <c r="DC181" s="292"/>
      <c r="DD181" s="292"/>
      <c r="DE181" s="292"/>
      <c r="DF181" s="292"/>
      <c r="DG181" s="292"/>
      <c r="DH181" s="292"/>
      <c r="DI181" s="292"/>
      <c r="DJ181" s="292"/>
      <c r="DK181" s="292"/>
      <c r="DL181" s="292"/>
      <c r="DM181" s="292"/>
      <c r="DN181" s="292"/>
      <c r="DO181" s="292"/>
      <c r="DP181" s="292"/>
      <c r="DQ181" s="292"/>
      <c r="DR181" s="292"/>
      <c r="DS181" s="292"/>
      <c r="DT181" s="292"/>
      <c r="DU181" s="292"/>
      <c r="DV181" s="292"/>
      <c r="DW181" s="291"/>
      <c r="DX181" s="292"/>
      <c r="DY181" s="292"/>
      <c r="DZ181" s="292"/>
      <c r="EA181" s="292"/>
      <c r="EB181" s="292"/>
      <c r="EC181" s="292"/>
      <c r="ED181" s="292"/>
      <c r="EE181" s="292"/>
      <c r="EF181" s="292"/>
      <c r="EG181" s="292"/>
      <c r="EH181" s="292"/>
      <c r="EI181" s="292"/>
      <c r="EJ181" s="292"/>
      <c r="EK181" s="292"/>
      <c r="EL181" s="292"/>
      <c r="EM181" s="292"/>
      <c r="EN181" s="292"/>
      <c r="EO181" s="292"/>
      <c r="EP181" s="292"/>
      <c r="EQ181" s="292"/>
      <c r="ER181" s="292"/>
      <c r="ES181" s="292"/>
      <c r="ET181" s="292"/>
      <c r="EU181" s="292"/>
      <c r="EV181" s="292"/>
      <c r="EW181" s="292"/>
      <c r="EX181" s="292"/>
      <c r="EY181" s="292"/>
      <c r="EZ181" s="292"/>
      <c r="FA181" s="292"/>
      <c r="FB181" s="292"/>
      <c r="FC181" s="292"/>
      <c r="FD181" s="292"/>
      <c r="FE181" s="292"/>
      <c r="FF181" s="292"/>
      <c r="FG181" s="292"/>
      <c r="FH181" s="292"/>
      <c r="FI181" s="296"/>
      <c r="FJ181" s="114"/>
      <c r="FK181" s="114"/>
      <c r="FL181" s="114"/>
      <c r="FM181" s="114"/>
      <c r="FN181" s="114"/>
      <c r="FO181" s="114"/>
      <c r="FP181" s="114"/>
      <c r="FQ181" s="114"/>
      <c r="FR181" s="114"/>
    </row>
    <row r="182" spans="1:174" ht="6" customHeight="1">
      <c r="A182" s="127"/>
      <c r="B182" s="79"/>
      <c r="C182" s="79"/>
      <c r="D182" s="79"/>
      <c r="E182" s="79"/>
      <c r="F182" s="79"/>
      <c r="G182" s="79"/>
      <c r="H182" s="79"/>
      <c r="I182" s="79"/>
      <c r="J182" s="79"/>
      <c r="K182" s="79"/>
      <c r="L182" s="79"/>
      <c r="M182" s="79"/>
      <c r="N182" s="79"/>
      <c r="O182" s="79"/>
      <c r="P182" s="127"/>
      <c r="Q182" s="261"/>
      <c r="R182" s="262"/>
      <c r="S182" s="262"/>
      <c r="T182" s="262"/>
      <c r="U182" s="262"/>
      <c r="V182" s="262"/>
      <c r="W182" s="262"/>
      <c r="X182" s="263"/>
      <c r="Y182" s="270"/>
      <c r="Z182" s="271"/>
      <c r="AA182" s="271"/>
      <c r="AB182" s="271"/>
      <c r="AC182" s="271"/>
      <c r="AD182" s="271"/>
      <c r="AE182" s="272"/>
      <c r="AF182" s="277"/>
      <c r="AG182" s="262"/>
      <c r="AH182" s="262"/>
      <c r="AI182" s="262"/>
      <c r="AJ182" s="262"/>
      <c r="AK182" s="263"/>
      <c r="AL182" s="270"/>
      <c r="AM182" s="271"/>
      <c r="AN182" s="271"/>
      <c r="AO182" s="271"/>
      <c r="AP182" s="271"/>
      <c r="AQ182" s="271"/>
      <c r="AR182" s="272"/>
      <c r="AS182" s="279"/>
      <c r="AT182" s="279"/>
      <c r="AU182" s="279"/>
      <c r="AV182" s="279"/>
      <c r="AW182" s="279"/>
      <c r="AX182" s="279"/>
      <c r="AY182" s="279"/>
      <c r="AZ182" s="279"/>
      <c r="BA182" s="262"/>
      <c r="BB182" s="262"/>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W182" s="262"/>
      <c r="BX182" s="262"/>
      <c r="BY182" s="262"/>
      <c r="BZ182" s="262"/>
      <c r="CA182" s="262"/>
      <c r="CB182" s="262"/>
      <c r="CC182" s="262"/>
      <c r="CD182" s="263"/>
      <c r="CE182" s="283"/>
      <c r="CF182" s="284"/>
      <c r="CG182" s="284"/>
      <c r="CH182" s="284"/>
      <c r="CI182" s="284"/>
      <c r="CJ182" s="284"/>
      <c r="CK182" s="284"/>
      <c r="CL182" s="284"/>
      <c r="CM182" s="284"/>
      <c r="CN182" s="284"/>
      <c r="CO182" s="284"/>
      <c r="CP182" s="284"/>
      <c r="CQ182" s="284"/>
      <c r="CR182" s="284"/>
      <c r="CS182" s="284"/>
      <c r="CT182" s="284"/>
      <c r="CU182" s="284"/>
      <c r="CV182" s="284"/>
      <c r="CW182" s="284"/>
      <c r="CX182" s="285"/>
      <c r="CY182" s="291"/>
      <c r="CZ182" s="292"/>
      <c r="DA182" s="292"/>
      <c r="DB182" s="292"/>
      <c r="DC182" s="292"/>
      <c r="DD182" s="292"/>
      <c r="DE182" s="292"/>
      <c r="DF182" s="292"/>
      <c r="DG182" s="292"/>
      <c r="DH182" s="292"/>
      <c r="DI182" s="292"/>
      <c r="DJ182" s="292"/>
      <c r="DK182" s="292"/>
      <c r="DL182" s="292"/>
      <c r="DM182" s="292"/>
      <c r="DN182" s="292"/>
      <c r="DO182" s="292"/>
      <c r="DP182" s="292"/>
      <c r="DQ182" s="292"/>
      <c r="DR182" s="292"/>
      <c r="DS182" s="292"/>
      <c r="DT182" s="292"/>
      <c r="DU182" s="292"/>
      <c r="DV182" s="292"/>
      <c r="DW182" s="291"/>
      <c r="DX182" s="292"/>
      <c r="DY182" s="292"/>
      <c r="DZ182" s="292"/>
      <c r="EA182" s="292"/>
      <c r="EB182" s="292"/>
      <c r="EC182" s="292"/>
      <c r="ED182" s="292"/>
      <c r="EE182" s="292"/>
      <c r="EF182" s="292"/>
      <c r="EG182" s="292"/>
      <c r="EH182" s="292"/>
      <c r="EI182" s="292"/>
      <c r="EJ182" s="292"/>
      <c r="EK182" s="292"/>
      <c r="EL182" s="292"/>
      <c r="EM182" s="292"/>
      <c r="EN182" s="292"/>
      <c r="EO182" s="292"/>
      <c r="EP182" s="292"/>
      <c r="EQ182" s="292"/>
      <c r="ER182" s="292"/>
      <c r="ES182" s="292"/>
      <c r="ET182" s="292"/>
      <c r="EU182" s="292"/>
      <c r="EV182" s="292"/>
      <c r="EW182" s="292"/>
      <c r="EX182" s="292"/>
      <c r="EY182" s="292"/>
      <c r="EZ182" s="292"/>
      <c r="FA182" s="292"/>
      <c r="FB182" s="292"/>
      <c r="FC182" s="292"/>
      <c r="FD182" s="292"/>
      <c r="FE182" s="292"/>
      <c r="FF182" s="292"/>
      <c r="FG182" s="292"/>
      <c r="FH182" s="292"/>
      <c r="FI182" s="296"/>
      <c r="FJ182" s="114"/>
      <c r="FK182" s="114"/>
      <c r="FL182" s="114"/>
      <c r="FM182" s="114"/>
      <c r="FN182" s="114"/>
      <c r="FO182" s="114"/>
      <c r="FP182" s="114"/>
      <c r="FQ182" s="114"/>
      <c r="FR182" s="114"/>
    </row>
    <row r="183" spans="1:174" ht="6" customHeight="1">
      <c r="A183" s="127"/>
      <c r="B183" s="79"/>
      <c r="C183" s="79"/>
      <c r="D183" s="79"/>
      <c r="E183" s="79"/>
      <c r="F183" s="79"/>
      <c r="G183" s="79"/>
      <c r="H183" s="79"/>
      <c r="I183" s="79"/>
      <c r="J183" s="79"/>
      <c r="K183" s="79"/>
      <c r="L183" s="79"/>
      <c r="M183" s="79"/>
      <c r="N183" s="79"/>
      <c r="O183" s="79"/>
      <c r="P183" s="127"/>
      <c r="Q183" s="261"/>
      <c r="R183" s="262"/>
      <c r="S183" s="262"/>
      <c r="T183" s="262"/>
      <c r="U183" s="262"/>
      <c r="V183" s="262"/>
      <c r="W183" s="262"/>
      <c r="X183" s="263"/>
      <c r="Y183" s="270"/>
      <c r="Z183" s="271"/>
      <c r="AA183" s="271"/>
      <c r="AB183" s="271"/>
      <c r="AC183" s="271"/>
      <c r="AD183" s="271"/>
      <c r="AE183" s="272"/>
      <c r="AF183" s="277"/>
      <c r="AG183" s="262"/>
      <c r="AH183" s="262"/>
      <c r="AI183" s="262"/>
      <c r="AJ183" s="262"/>
      <c r="AK183" s="263"/>
      <c r="AL183" s="270"/>
      <c r="AM183" s="271"/>
      <c r="AN183" s="271"/>
      <c r="AO183" s="271"/>
      <c r="AP183" s="271"/>
      <c r="AQ183" s="271"/>
      <c r="AR183" s="272"/>
      <c r="AS183" s="279"/>
      <c r="AT183" s="279"/>
      <c r="AU183" s="279"/>
      <c r="AV183" s="279"/>
      <c r="AW183" s="279"/>
      <c r="AX183" s="279"/>
      <c r="AY183" s="279"/>
      <c r="AZ183" s="279"/>
      <c r="BA183" s="262"/>
      <c r="BB183" s="262"/>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W183" s="262"/>
      <c r="BX183" s="262"/>
      <c r="BY183" s="262"/>
      <c r="BZ183" s="262"/>
      <c r="CA183" s="262"/>
      <c r="CB183" s="262"/>
      <c r="CC183" s="262"/>
      <c r="CD183" s="263"/>
      <c r="CE183" s="283"/>
      <c r="CF183" s="284"/>
      <c r="CG183" s="284"/>
      <c r="CH183" s="284"/>
      <c r="CI183" s="284"/>
      <c r="CJ183" s="284"/>
      <c r="CK183" s="284"/>
      <c r="CL183" s="284"/>
      <c r="CM183" s="284"/>
      <c r="CN183" s="284"/>
      <c r="CO183" s="284"/>
      <c r="CP183" s="284"/>
      <c r="CQ183" s="284"/>
      <c r="CR183" s="284"/>
      <c r="CS183" s="284"/>
      <c r="CT183" s="284"/>
      <c r="CU183" s="284"/>
      <c r="CV183" s="284"/>
      <c r="CW183" s="284"/>
      <c r="CX183" s="285"/>
      <c r="CY183" s="291"/>
      <c r="CZ183" s="292"/>
      <c r="DA183" s="292"/>
      <c r="DB183" s="292"/>
      <c r="DC183" s="292"/>
      <c r="DD183" s="292"/>
      <c r="DE183" s="292"/>
      <c r="DF183" s="292"/>
      <c r="DG183" s="292"/>
      <c r="DH183" s="292"/>
      <c r="DI183" s="292"/>
      <c r="DJ183" s="292"/>
      <c r="DK183" s="292"/>
      <c r="DL183" s="292"/>
      <c r="DM183" s="292"/>
      <c r="DN183" s="292"/>
      <c r="DO183" s="292"/>
      <c r="DP183" s="292"/>
      <c r="DQ183" s="292"/>
      <c r="DR183" s="292"/>
      <c r="DS183" s="292"/>
      <c r="DT183" s="292"/>
      <c r="DU183" s="292"/>
      <c r="DV183" s="292"/>
      <c r="DW183" s="291"/>
      <c r="DX183" s="292"/>
      <c r="DY183" s="292"/>
      <c r="DZ183" s="292"/>
      <c r="EA183" s="292"/>
      <c r="EB183" s="292"/>
      <c r="EC183" s="292"/>
      <c r="ED183" s="292"/>
      <c r="EE183" s="292"/>
      <c r="EF183" s="292"/>
      <c r="EG183" s="292"/>
      <c r="EH183" s="292"/>
      <c r="EI183" s="292"/>
      <c r="EJ183" s="292"/>
      <c r="EK183" s="292"/>
      <c r="EL183" s="292"/>
      <c r="EM183" s="292"/>
      <c r="EN183" s="292"/>
      <c r="EO183" s="292"/>
      <c r="EP183" s="292"/>
      <c r="EQ183" s="292"/>
      <c r="ER183" s="292"/>
      <c r="ES183" s="292"/>
      <c r="ET183" s="292"/>
      <c r="EU183" s="292"/>
      <c r="EV183" s="292"/>
      <c r="EW183" s="292"/>
      <c r="EX183" s="292"/>
      <c r="EY183" s="292"/>
      <c r="EZ183" s="292"/>
      <c r="FA183" s="292"/>
      <c r="FB183" s="292"/>
      <c r="FC183" s="292"/>
      <c r="FD183" s="292"/>
      <c r="FE183" s="292"/>
      <c r="FF183" s="292"/>
      <c r="FG183" s="292"/>
      <c r="FH183" s="292"/>
      <c r="FI183" s="296"/>
      <c r="FJ183" s="114"/>
      <c r="FK183" s="114"/>
      <c r="FL183" s="114"/>
      <c r="FM183" s="114"/>
      <c r="FN183" s="114"/>
      <c r="FO183" s="114"/>
      <c r="FP183" s="114"/>
      <c r="FQ183" s="114"/>
      <c r="FR183" s="114"/>
    </row>
    <row r="184" spans="1:174" ht="6" customHeight="1">
      <c r="A184" s="127"/>
      <c r="B184" s="79"/>
      <c r="C184" s="79"/>
      <c r="D184" s="79"/>
      <c r="E184" s="79"/>
      <c r="F184" s="79"/>
      <c r="G184" s="79"/>
      <c r="H184" s="79"/>
      <c r="I184" s="79"/>
      <c r="J184" s="79"/>
      <c r="K184" s="79"/>
      <c r="L184" s="79"/>
      <c r="M184" s="79"/>
      <c r="N184" s="79"/>
      <c r="O184" s="79"/>
      <c r="P184" s="127"/>
      <c r="Q184" s="261"/>
      <c r="R184" s="262"/>
      <c r="S184" s="262"/>
      <c r="T184" s="262"/>
      <c r="U184" s="262"/>
      <c r="V184" s="262"/>
      <c r="W184" s="262"/>
      <c r="X184" s="263"/>
      <c r="Y184" s="270"/>
      <c r="Z184" s="271"/>
      <c r="AA184" s="271"/>
      <c r="AB184" s="271"/>
      <c r="AC184" s="271"/>
      <c r="AD184" s="271"/>
      <c r="AE184" s="272"/>
      <c r="AF184" s="277"/>
      <c r="AG184" s="262"/>
      <c r="AH184" s="262"/>
      <c r="AI184" s="262"/>
      <c r="AJ184" s="262"/>
      <c r="AK184" s="263"/>
      <c r="AL184" s="270"/>
      <c r="AM184" s="271"/>
      <c r="AN184" s="271"/>
      <c r="AO184" s="271"/>
      <c r="AP184" s="271"/>
      <c r="AQ184" s="271"/>
      <c r="AR184" s="272"/>
      <c r="AS184" s="279"/>
      <c r="AT184" s="279"/>
      <c r="AU184" s="279"/>
      <c r="AV184" s="279"/>
      <c r="AW184" s="279"/>
      <c r="AX184" s="279"/>
      <c r="AY184" s="279"/>
      <c r="AZ184" s="279"/>
      <c r="BA184" s="262"/>
      <c r="BB184" s="262"/>
      <c r="BC184" s="262"/>
      <c r="BD184" s="262"/>
      <c r="BE184" s="262"/>
      <c r="BF184" s="262"/>
      <c r="BG184" s="262"/>
      <c r="BH184" s="262"/>
      <c r="BI184" s="262"/>
      <c r="BJ184" s="262"/>
      <c r="BK184" s="262"/>
      <c r="BL184" s="262"/>
      <c r="BM184" s="262"/>
      <c r="BN184" s="262"/>
      <c r="BO184" s="262"/>
      <c r="BP184" s="262"/>
      <c r="BQ184" s="262"/>
      <c r="BR184" s="262"/>
      <c r="BS184" s="262"/>
      <c r="BT184" s="262"/>
      <c r="BU184" s="262"/>
      <c r="BV184" s="262"/>
      <c r="BW184" s="262"/>
      <c r="BX184" s="262"/>
      <c r="BY184" s="262"/>
      <c r="BZ184" s="262"/>
      <c r="CA184" s="262"/>
      <c r="CB184" s="262"/>
      <c r="CC184" s="262"/>
      <c r="CD184" s="263"/>
      <c r="CE184" s="283"/>
      <c r="CF184" s="284"/>
      <c r="CG184" s="284"/>
      <c r="CH184" s="284"/>
      <c r="CI184" s="284"/>
      <c r="CJ184" s="284"/>
      <c r="CK184" s="284"/>
      <c r="CL184" s="284"/>
      <c r="CM184" s="284"/>
      <c r="CN184" s="284"/>
      <c r="CO184" s="284"/>
      <c r="CP184" s="284"/>
      <c r="CQ184" s="284"/>
      <c r="CR184" s="284"/>
      <c r="CS184" s="284"/>
      <c r="CT184" s="284"/>
      <c r="CU184" s="284"/>
      <c r="CV184" s="284"/>
      <c r="CW184" s="284"/>
      <c r="CX184" s="285"/>
      <c r="CY184" s="291"/>
      <c r="CZ184" s="292"/>
      <c r="DA184" s="292"/>
      <c r="DB184" s="292"/>
      <c r="DC184" s="292"/>
      <c r="DD184" s="292"/>
      <c r="DE184" s="292"/>
      <c r="DF184" s="292"/>
      <c r="DG184" s="292"/>
      <c r="DH184" s="292"/>
      <c r="DI184" s="292"/>
      <c r="DJ184" s="292"/>
      <c r="DK184" s="292"/>
      <c r="DL184" s="292"/>
      <c r="DM184" s="292"/>
      <c r="DN184" s="292"/>
      <c r="DO184" s="292"/>
      <c r="DP184" s="292"/>
      <c r="DQ184" s="292"/>
      <c r="DR184" s="292"/>
      <c r="DS184" s="292"/>
      <c r="DT184" s="292"/>
      <c r="DU184" s="292"/>
      <c r="DV184" s="292"/>
      <c r="DW184" s="291"/>
      <c r="DX184" s="292"/>
      <c r="DY184" s="292"/>
      <c r="DZ184" s="292"/>
      <c r="EA184" s="292"/>
      <c r="EB184" s="292"/>
      <c r="EC184" s="292"/>
      <c r="ED184" s="292"/>
      <c r="EE184" s="292"/>
      <c r="EF184" s="292"/>
      <c r="EG184" s="292"/>
      <c r="EH184" s="292"/>
      <c r="EI184" s="292"/>
      <c r="EJ184" s="292"/>
      <c r="EK184" s="292"/>
      <c r="EL184" s="292"/>
      <c r="EM184" s="292"/>
      <c r="EN184" s="292"/>
      <c r="EO184" s="292"/>
      <c r="EP184" s="292"/>
      <c r="EQ184" s="292"/>
      <c r="ER184" s="292"/>
      <c r="ES184" s="292"/>
      <c r="ET184" s="292"/>
      <c r="EU184" s="292"/>
      <c r="EV184" s="292"/>
      <c r="EW184" s="292"/>
      <c r="EX184" s="292"/>
      <c r="EY184" s="292"/>
      <c r="EZ184" s="292"/>
      <c r="FA184" s="292"/>
      <c r="FB184" s="292"/>
      <c r="FC184" s="292"/>
      <c r="FD184" s="292"/>
      <c r="FE184" s="292"/>
      <c r="FF184" s="292"/>
      <c r="FG184" s="292"/>
      <c r="FH184" s="292"/>
      <c r="FI184" s="296"/>
      <c r="FJ184" s="114"/>
      <c r="FK184" s="114"/>
      <c r="FL184" s="114"/>
      <c r="FM184" s="114"/>
      <c r="FN184" s="114"/>
      <c r="FO184" s="114"/>
      <c r="FP184" s="114"/>
      <c r="FQ184" s="114"/>
      <c r="FR184" s="114"/>
    </row>
    <row r="185" spans="1:174" ht="6" customHeight="1">
      <c r="A185" s="127"/>
      <c r="B185" s="79"/>
      <c r="C185" s="79"/>
      <c r="D185" s="79"/>
      <c r="E185" s="79"/>
      <c r="F185" s="79"/>
      <c r="G185" s="79"/>
      <c r="H185" s="79"/>
      <c r="I185" s="79"/>
      <c r="J185" s="79"/>
      <c r="K185" s="79"/>
      <c r="L185" s="79"/>
      <c r="M185" s="79"/>
      <c r="N185" s="79"/>
      <c r="O185" s="79"/>
      <c r="P185" s="127"/>
      <c r="Q185" s="261"/>
      <c r="R185" s="262"/>
      <c r="S185" s="262"/>
      <c r="T185" s="262"/>
      <c r="U185" s="262"/>
      <c r="V185" s="262"/>
      <c r="W185" s="262"/>
      <c r="X185" s="263"/>
      <c r="Y185" s="270"/>
      <c r="Z185" s="271"/>
      <c r="AA185" s="271"/>
      <c r="AB185" s="271"/>
      <c r="AC185" s="271"/>
      <c r="AD185" s="271"/>
      <c r="AE185" s="272"/>
      <c r="AF185" s="277"/>
      <c r="AG185" s="262"/>
      <c r="AH185" s="262"/>
      <c r="AI185" s="262"/>
      <c r="AJ185" s="262"/>
      <c r="AK185" s="263"/>
      <c r="AL185" s="270"/>
      <c r="AM185" s="271"/>
      <c r="AN185" s="271"/>
      <c r="AO185" s="271"/>
      <c r="AP185" s="271"/>
      <c r="AQ185" s="271"/>
      <c r="AR185" s="272"/>
      <c r="AS185" s="279"/>
      <c r="AT185" s="279"/>
      <c r="AU185" s="279"/>
      <c r="AV185" s="279"/>
      <c r="AW185" s="279"/>
      <c r="AX185" s="279"/>
      <c r="AY185" s="279"/>
      <c r="AZ185" s="279"/>
      <c r="BA185" s="262"/>
      <c r="BB185" s="262"/>
      <c r="BC185" s="262"/>
      <c r="BD185" s="262"/>
      <c r="BE185" s="262"/>
      <c r="BF185" s="262"/>
      <c r="BG185" s="262"/>
      <c r="BH185" s="262"/>
      <c r="BI185" s="262"/>
      <c r="BJ185" s="262"/>
      <c r="BK185" s="262"/>
      <c r="BL185" s="262"/>
      <c r="BM185" s="262"/>
      <c r="BN185" s="262"/>
      <c r="BO185" s="262"/>
      <c r="BP185" s="262"/>
      <c r="BQ185" s="262"/>
      <c r="BR185" s="262"/>
      <c r="BS185" s="262"/>
      <c r="BT185" s="262"/>
      <c r="BU185" s="262"/>
      <c r="BV185" s="262"/>
      <c r="BW185" s="262"/>
      <c r="BX185" s="262"/>
      <c r="BY185" s="262"/>
      <c r="BZ185" s="262"/>
      <c r="CA185" s="262"/>
      <c r="CB185" s="262"/>
      <c r="CC185" s="262"/>
      <c r="CD185" s="263"/>
      <c r="CE185" s="283"/>
      <c r="CF185" s="284"/>
      <c r="CG185" s="284"/>
      <c r="CH185" s="284"/>
      <c r="CI185" s="284"/>
      <c r="CJ185" s="284"/>
      <c r="CK185" s="284"/>
      <c r="CL185" s="284"/>
      <c r="CM185" s="284"/>
      <c r="CN185" s="284"/>
      <c r="CO185" s="284"/>
      <c r="CP185" s="284"/>
      <c r="CQ185" s="284"/>
      <c r="CR185" s="284"/>
      <c r="CS185" s="284"/>
      <c r="CT185" s="284"/>
      <c r="CU185" s="284"/>
      <c r="CV185" s="284"/>
      <c r="CW185" s="284"/>
      <c r="CX185" s="285"/>
      <c r="CY185" s="291"/>
      <c r="CZ185" s="292"/>
      <c r="DA185" s="292"/>
      <c r="DB185" s="292"/>
      <c r="DC185" s="292"/>
      <c r="DD185" s="292"/>
      <c r="DE185" s="292"/>
      <c r="DF185" s="292"/>
      <c r="DG185" s="292"/>
      <c r="DH185" s="292"/>
      <c r="DI185" s="292"/>
      <c r="DJ185" s="292"/>
      <c r="DK185" s="292"/>
      <c r="DL185" s="292"/>
      <c r="DM185" s="292"/>
      <c r="DN185" s="292"/>
      <c r="DO185" s="292"/>
      <c r="DP185" s="292"/>
      <c r="DQ185" s="292"/>
      <c r="DR185" s="292"/>
      <c r="DS185" s="292"/>
      <c r="DT185" s="292"/>
      <c r="DU185" s="292"/>
      <c r="DV185" s="292"/>
      <c r="DW185" s="291"/>
      <c r="DX185" s="292"/>
      <c r="DY185" s="292"/>
      <c r="DZ185" s="292"/>
      <c r="EA185" s="292"/>
      <c r="EB185" s="292"/>
      <c r="EC185" s="292"/>
      <c r="ED185" s="292"/>
      <c r="EE185" s="292"/>
      <c r="EF185" s="292"/>
      <c r="EG185" s="292"/>
      <c r="EH185" s="292"/>
      <c r="EI185" s="292"/>
      <c r="EJ185" s="292"/>
      <c r="EK185" s="292"/>
      <c r="EL185" s="292"/>
      <c r="EM185" s="292"/>
      <c r="EN185" s="292"/>
      <c r="EO185" s="292"/>
      <c r="EP185" s="292"/>
      <c r="EQ185" s="292"/>
      <c r="ER185" s="292"/>
      <c r="ES185" s="292"/>
      <c r="ET185" s="292"/>
      <c r="EU185" s="292"/>
      <c r="EV185" s="292"/>
      <c r="EW185" s="292"/>
      <c r="EX185" s="292"/>
      <c r="EY185" s="292"/>
      <c r="EZ185" s="292"/>
      <c r="FA185" s="292"/>
      <c r="FB185" s="292"/>
      <c r="FC185" s="292"/>
      <c r="FD185" s="292"/>
      <c r="FE185" s="292"/>
      <c r="FF185" s="292"/>
      <c r="FG185" s="292"/>
      <c r="FH185" s="292"/>
      <c r="FI185" s="296"/>
      <c r="FJ185" s="114"/>
      <c r="FK185" s="114"/>
      <c r="FL185" s="114"/>
      <c r="FM185" s="114"/>
      <c r="FN185" s="114"/>
      <c r="FO185" s="114"/>
      <c r="FP185" s="114"/>
      <c r="FQ185" s="114"/>
      <c r="FR185" s="114"/>
    </row>
    <row r="186" spans="1:174" ht="6" customHeight="1">
      <c r="A186" s="127"/>
      <c r="B186" s="79"/>
      <c r="C186" s="79"/>
      <c r="D186" s="79"/>
      <c r="E186" s="79"/>
      <c r="F186" s="79"/>
      <c r="G186" s="79"/>
      <c r="H186" s="79"/>
      <c r="I186" s="79"/>
      <c r="J186" s="79"/>
      <c r="K186" s="79"/>
      <c r="L186" s="79"/>
      <c r="M186" s="79"/>
      <c r="N186" s="79"/>
      <c r="O186" s="79"/>
      <c r="P186" s="79"/>
      <c r="Q186" s="261"/>
      <c r="R186" s="262"/>
      <c r="S186" s="262"/>
      <c r="T186" s="262"/>
      <c r="U186" s="262"/>
      <c r="V186" s="262"/>
      <c r="W186" s="262"/>
      <c r="X186" s="263"/>
      <c r="Y186" s="270"/>
      <c r="Z186" s="271"/>
      <c r="AA186" s="271"/>
      <c r="AB186" s="271"/>
      <c r="AC186" s="271"/>
      <c r="AD186" s="271"/>
      <c r="AE186" s="272"/>
      <c r="AF186" s="277"/>
      <c r="AG186" s="262"/>
      <c r="AH186" s="262"/>
      <c r="AI186" s="262"/>
      <c r="AJ186" s="262"/>
      <c r="AK186" s="263"/>
      <c r="AL186" s="270"/>
      <c r="AM186" s="271"/>
      <c r="AN186" s="271"/>
      <c r="AO186" s="271"/>
      <c r="AP186" s="271"/>
      <c r="AQ186" s="271"/>
      <c r="AR186" s="272"/>
      <c r="AS186" s="279"/>
      <c r="AT186" s="279"/>
      <c r="AU186" s="279"/>
      <c r="AV186" s="279"/>
      <c r="AW186" s="279"/>
      <c r="AX186" s="279"/>
      <c r="AY186" s="279"/>
      <c r="AZ186" s="279"/>
      <c r="BA186" s="262"/>
      <c r="BB186" s="262"/>
      <c r="BC186" s="262"/>
      <c r="BD186" s="262"/>
      <c r="BE186" s="262"/>
      <c r="BF186" s="262"/>
      <c r="BG186" s="262"/>
      <c r="BH186" s="262"/>
      <c r="BI186" s="262"/>
      <c r="BJ186" s="262"/>
      <c r="BK186" s="262"/>
      <c r="BL186" s="262"/>
      <c r="BM186" s="262"/>
      <c r="BN186" s="262"/>
      <c r="BO186" s="262"/>
      <c r="BP186" s="262"/>
      <c r="BQ186" s="262"/>
      <c r="BR186" s="262"/>
      <c r="BS186" s="262"/>
      <c r="BT186" s="262"/>
      <c r="BU186" s="262"/>
      <c r="BV186" s="262"/>
      <c r="BW186" s="262"/>
      <c r="BX186" s="262"/>
      <c r="BY186" s="262"/>
      <c r="BZ186" s="262"/>
      <c r="CA186" s="262"/>
      <c r="CB186" s="262"/>
      <c r="CC186" s="262"/>
      <c r="CD186" s="263"/>
      <c r="CE186" s="286"/>
      <c r="CF186" s="287"/>
      <c r="CG186" s="287"/>
      <c r="CH186" s="287"/>
      <c r="CI186" s="287"/>
      <c r="CJ186" s="287"/>
      <c r="CK186" s="287"/>
      <c r="CL186" s="287"/>
      <c r="CM186" s="287"/>
      <c r="CN186" s="287"/>
      <c r="CO186" s="287"/>
      <c r="CP186" s="287"/>
      <c r="CQ186" s="287"/>
      <c r="CR186" s="287"/>
      <c r="CS186" s="287"/>
      <c r="CT186" s="287"/>
      <c r="CU186" s="287"/>
      <c r="CV186" s="287"/>
      <c r="CW186" s="287"/>
      <c r="CX186" s="288"/>
      <c r="CY186" s="293"/>
      <c r="CZ186" s="294"/>
      <c r="DA186" s="294"/>
      <c r="DB186" s="294"/>
      <c r="DC186" s="294"/>
      <c r="DD186" s="294"/>
      <c r="DE186" s="294"/>
      <c r="DF186" s="294"/>
      <c r="DG186" s="294"/>
      <c r="DH186" s="294"/>
      <c r="DI186" s="294"/>
      <c r="DJ186" s="294"/>
      <c r="DK186" s="294"/>
      <c r="DL186" s="294"/>
      <c r="DM186" s="294"/>
      <c r="DN186" s="294"/>
      <c r="DO186" s="294"/>
      <c r="DP186" s="294"/>
      <c r="DQ186" s="294"/>
      <c r="DR186" s="294"/>
      <c r="DS186" s="294"/>
      <c r="DT186" s="294"/>
      <c r="DU186" s="294"/>
      <c r="DV186" s="294"/>
      <c r="DW186" s="291"/>
      <c r="DX186" s="292"/>
      <c r="DY186" s="292"/>
      <c r="DZ186" s="292"/>
      <c r="EA186" s="292"/>
      <c r="EB186" s="292"/>
      <c r="EC186" s="292"/>
      <c r="ED186" s="292"/>
      <c r="EE186" s="292"/>
      <c r="EF186" s="292"/>
      <c r="EG186" s="292"/>
      <c r="EH186" s="292"/>
      <c r="EI186" s="292"/>
      <c r="EJ186" s="292"/>
      <c r="EK186" s="292"/>
      <c r="EL186" s="292"/>
      <c r="EM186" s="292"/>
      <c r="EN186" s="292"/>
      <c r="EO186" s="292"/>
      <c r="EP186" s="292"/>
      <c r="EQ186" s="292"/>
      <c r="ER186" s="292"/>
      <c r="ES186" s="292"/>
      <c r="ET186" s="292"/>
      <c r="EU186" s="292"/>
      <c r="EV186" s="292"/>
      <c r="EW186" s="292"/>
      <c r="EX186" s="292"/>
      <c r="EY186" s="292"/>
      <c r="EZ186" s="292"/>
      <c r="FA186" s="292"/>
      <c r="FB186" s="292"/>
      <c r="FC186" s="292"/>
      <c r="FD186" s="292"/>
      <c r="FE186" s="292"/>
      <c r="FF186" s="292"/>
      <c r="FG186" s="292"/>
      <c r="FH186" s="292"/>
      <c r="FI186" s="296"/>
      <c r="FJ186" s="114"/>
      <c r="FK186" s="114"/>
      <c r="FL186" s="114"/>
      <c r="FM186" s="114"/>
      <c r="FN186" s="114"/>
      <c r="FO186" s="114"/>
      <c r="FP186" s="114"/>
      <c r="FQ186" s="114"/>
      <c r="FR186" s="114"/>
    </row>
    <row r="187" spans="1:174" ht="6" customHeight="1">
      <c r="A187" s="127"/>
      <c r="B187" s="79"/>
      <c r="C187" s="79"/>
      <c r="D187" s="79"/>
      <c r="E187" s="79"/>
      <c r="F187" s="79"/>
      <c r="G187" s="79"/>
      <c r="H187" s="79"/>
      <c r="I187" s="79"/>
      <c r="J187" s="79"/>
      <c r="K187" s="79"/>
      <c r="L187" s="79"/>
      <c r="M187" s="79"/>
      <c r="N187" s="79"/>
      <c r="O187" s="79"/>
      <c r="P187" s="79"/>
      <c r="Q187" s="261"/>
      <c r="R187" s="262"/>
      <c r="S187" s="262"/>
      <c r="T187" s="262"/>
      <c r="U187" s="262"/>
      <c r="V187" s="262"/>
      <c r="W187" s="262"/>
      <c r="X187" s="263"/>
      <c r="Y187" s="270"/>
      <c r="Z187" s="271"/>
      <c r="AA187" s="271"/>
      <c r="AB187" s="271"/>
      <c r="AC187" s="271"/>
      <c r="AD187" s="271"/>
      <c r="AE187" s="272"/>
      <c r="AF187" s="277"/>
      <c r="AG187" s="262"/>
      <c r="AH187" s="262"/>
      <c r="AI187" s="262"/>
      <c r="AJ187" s="262"/>
      <c r="AK187" s="263"/>
      <c r="AL187" s="270"/>
      <c r="AM187" s="271"/>
      <c r="AN187" s="271"/>
      <c r="AO187" s="271"/>
      <c r="AP187" s="271"/>
      <c r="AQ187" s="271"/>
      <c r="AR187" s="272"/>
      <c r="AS187" s="279"/>
      <c r="AT187" s="279"/>
      <c r="AU187" s="279"/>
      <c r="AV187" s="279"/>
      <c r="AW187" s="279"/>
      <c r="AX187" s="279"/>
      <c r="AY187" s="279"/>
      <c r="AZ187" s="279"/>
      <c r="BA187" s="259" t="s">
        <v>136</v>
      </c>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60"/>
      <c r="CE187" s="280">
        <v>30</v>
      </c>
      <c r="CF187" s="281"/>
      <c r="CG187" s="281"/>
      <c r="CH187" s="281"/>
      <c r="CI187" s="281"/>
      <c r="CJ187" s="281"/>
      <c r="CK187" s="281"/>
      <c r="CL187" s="281"/>
      <c r="CM187" s="281"/>
      <c r="CN187" s="281"/>
      <c r="CO187" s="281"/>
      <c r="CP187" s="281"/>
      <c r="CQ187" s="281"/>
      <c r="CR187" s="281"/>
      <c r="CS187" s="281"/>
      <c r="CT187" s="281"/>
      <c r="CU187" s="281"/>
      <c r="CV187" s="281"/>
      <c r="CW187" s="281"/>
      <c r="CX187" s="282"/>
      <c r="CY187" s="289">
        <v>10000</v>
      </c>
      <c r="CZ187" s="290"/>
      <c r="DA187" s="290"/>
      <c r="DB187" s="290"/>
      <c r="DC187" s="290"/>
      <c r="DD187" s="290"/>
      <c r="DE187" s="290"/>
      <c r="DF187" s="290"/>
      <c r="DG187" s="290"/>
      <c r="DH187" s="290"/>
      <c r="DI187" s="290"/>
      <c r="DJ187" s="290"/>
      <c r="DK187" s="290"/>
      <c r="DL187" s="290"/>
      <c r="DM187" s="290"/>
      <c r="DN187" s="290"/>
      <c r="DO187" s="290"/>
      <c r="DP187" s="290"/>
      <c r="DQ187" s="290"/>
      <c r="DR187" s="290"/>
      <c r="DS187" s="290"/>
      <c r="DT187" s="290"/>
      <c r="DU187" s="290"/>
      <c r="DV187" s="290"/>
      <c r="DW187" s="289">
        <f>CE187*CY187</f>
        <v>300000</v>
      </c>
      <c r="DX187" s="290"/>
      <c r="DY187" s="290"/>
      <c r="DZ187" s="290"/>
      <c r="EA187" s="290"/>
      <c r="EB187" s="290"/>
      <c r="EC187" s="290"/>
      <c r="ED187" s="290"/>
      <c r="EE187" s="290"/>
      <c r="EF187" s="290"/>
      <c r="EG187" s="290"/>
      <c r="EH187" s="290"/>
      <c r="EI187" s="290"/>
      <c r="EJ187" s="290"/>
      <c r="EK187" s="290"/>
      <c r="EL187" s="290"/>
      <c r="EM187" s="290"/>
      <c r="EN187" s="290"/>
      <c r="EO187" s="290"/>
      <c r="EP187" s="290"/>
      <c r="EQ187" s="290"/>
      <c r="ER187" s="290"/>
      <c r="ES187" s="290"/>
      <c r="ET187" s="290"/>
      <c r="EU187" s="290"/>
      <c r="EV187" s="290"/>
      <c r="EW187" s="290"/>
      <c r="EX187" s="290"/>
      <c r="EY187" s="290"/>
      <c r="EZ187" s="290"/>
      <c r="FA187" s="290"/>
      <c r="FB187" s="290"/>
      <c r="FC187" s="290"/>
      <c r="FD187" s="290"/>
      <c r="FE187" s="290"/>
      <c r="FF187" s="290"/>
      <c r="FG187" s="290"/>
      <c r="FH187" s="290"/>
      <c r="FI187" s="295"/>
      <c r="FJ187" s="114"/>
      <c r="FK187" s="114"/>
      <c r="FL187" s="114"/>
      <c r="FM187" s="114"/>
      <c r="FN187" s="114"/>
      <c r="FO187" s="114"/>
      <c r="FP187" s="114"/>
      <c r="FQ187" s="114"/>
      <c r="FR187" s="114"/>
    </row>
    <row r="188" spans="1:174" ht="6" customHeight="1">
      <c r="A188" s="127"/>
      <c r="B188" s="79"/>
      <c r="C188" s="79"/>
      <c r="D188" s="79"/>
      <c r="E188" s="79"/>
      <c r="F188" s="79"/>
      <c r="G188" s="79"/>
      <c r="H188" s="79"/>
      <c r="I188" s="79"/>
      <c r="J188" s="79"/>
      <c r="K188" s="79"/>
      <c r="L188" s="79"/>
      <c r="M188" s="79"/>
      <c r="N188" s="79"/>
      <c r="O188" s="79"/>
      <c r="P188" s="79"/>
      <c r="Q188" s="261"/>
      <c r="R188" s="262"/>
      <c r="S188" s="262"/>
      <c r="T188" s="262"/>
      <c r="U188" s="262"/>
      <c r="V188" s="262"/>
      <c r="W188" s="262"/>
      <c r="X188" s="263"/>
      <c r="Y188" s="270"/>
      <c r="Z188" s="271"/>
      <c r="AA188" s="271"/>
      <c r="AB188" s="271"/>
      <c r="AC188" s="271"/>
      <c r="AD188" s="271"/>
      <c r="AE188" s="272"/>
      <c r="AF188" s="277"/>
      <c r="AG188" s="262"/>
      <c r="AH188" s="262"/>
      <c r="AI188" s="262"/>
      <c r="AJ188" s="262"/>
      <c r="AK188" s="263"/>
      <c r="AL188" s="270"/>
      <c r="AM188" s="271"/>
      <c r="AN188" s="271"/>
      <c r="AO188" s="271"/>
      <c r="AP188" s="271"/>
      <c r="AQ188" s="271"/>
      <c r="AR188" s="272"/>
      <c r="AS188" s="279"/>
      <c r="AT188" s="279"/>
      <c r="AU188" s="279"/>
      <c r="AV188" s="279"/>
      <c r="AW188" s="279"/>
      <c r="AX188" s="279"/>
      <c r="AY188" s="279"/>
      <c r="AZ188" s="279"/>
      <c r="BA188" s="262"/>
      <c r="BB188" s="262"/>
      <c r="BC188" s="262"/>
      <c r="BD188" s="262"/>
      <c r="BE188" s="262"/>
      <c r="BF188" s="262"/>
      <c r="BG188" s="262"/>
      <c r="BH188" s="262"/>
      <c r="BI188" s="262"/>
      <c r="BJ188" s="262"/>
      <c r="BK188" s="262"/>
      <c r="BL188" s="262"/>
      <c r="BM188" s="262"/>
      <c r="BN188" s="262"/>
      <c r="BO188" s="262"/>
      <c r="BP188" s="262"/>
      <c r="BQ188" s="262"/>
      <c r="BR188" s="262"/>
      <c r="BS188" s="262"/>
      <c r="BT188" s="262"/>
      <c r="BU188" s="262"/>
      <c r="BV188" s="262"/>
      <c r="BW188" s="262"/>
      <c r="BX188" s="262"/>
      <c r="BY188" s="262"/>
      <c r="BZ188" s="262"/>
      <c r="CA188" s="262"/>
      <c r="CB188" s="262"/>
      <c r="CC188" s="262"/>
      <c r="CD188" s="263"/>
      <c r="CE188" s="283"/>
      <c r="CF188" s="284"/>
      <c r="CG188" s="284"/>
      <c r="CH188" s="284"/>
      <c r="CI188" s="284"/>
      <c r="CJ188" s="284"/>
      <c r="CK188" s="284"/>
      <c r="CL188" s="284"/>
      <c r="CM188" s="284"/>
      <c r="CN188" s="284"/>
      <c r="CO188" s="284"/>
      <c r="CP188" s="284"/>
      <c r="CQ188" s="284"/>
      <c r="CR188" s="284"/>
      <c r="CS188" s="284"/>
      <c r="CT188" s="284"/>
      <c r="CU188" s="284"/>
      <c r="CV188" s="284"/>
      <c r="CW188" s="284"/>
      <c r="CX188" s="285"/>
      <c r="CY188" s="291"/>
      <c r="CZ188" s="292"/>
      <c r="DA188" s="292"/>
      <c r="DB188" s="292"/>
      <c r="DC188" s="292"/>
      <c r="DD188" s="292"/>
      <c r="DE188" s="292"/>
      <c r="DF188" s="292"/>
      <c r="DG188" s="292"/>
      <c r="DH188" s="292"/>
      <c r="DI188" s="292"/>
      <c r="DJ188" s="292"/>
      <c r="DK188" s="292"/>
      <c r="DL188" s="292"/>
      <c r="DM188" s="292"/>
      <c r="DN188" s="292"/>
      <c r="DO188" s="292"/>
      <c r="DP188" s="292"/>
      <c r="DQ188" s="292"/>
      <c r="DR188" s="292"/>
      <c r="DS188" s="292"/>
      <c r="DT188" s="292"/>
      <c r="DU188" s="292"/>
      <c r="DV188" s="292"/>
      <c r="DW188" s="291"/>
      <c r="DX188" s="292"/>
      <c r="DY188" s="292"/>
      <c r="DZ188" s="292"/>
      <c r="EA188" s="292"/>
      <c r="EB188" s="292"/>
      <c r="EC188" s="292"/>
      <c r="ED188" s="292"/>
      <c r="EE188" s="292"/>
      <c r="EF188" s="292"/>
      <c r="EG188" s="292"/>
      <c r="EH188" s="292"/>
      <c r="EI188" s="292"/>
      <c r="EJ188" s="292"/>
      <c r="EK188" s="292"/>
      <c r="EL188" s="292"/>
      <c r="EM188" s="292"/>
      <c r="EN188" s="292"/>
      <c r="EO188" s="292"/>
      <c r="EP188" s="292"/>
      <c r="EQ188" s="292"/>
      <c r="ER188" s="292"/>
      <c r="ES188" s="292"/>
      <c r="ET188" s="292"/>
      <c r="EU188" s="292"/>
      <c r="EV188" s="292"/>
      <c r="EW188" s="292"/>
      <c r="EX188" s="292"/>
      <c r="EY188" s="292"/>
      <c r="EZ188" s="292"/>
      <c r="FA188" s="292"/>
      <c r="FB188" s="292"/>
      <c r="FC188" s="292"/>
      <c r="FD188" s="292"/>
      <c r="FE188" s="292"/>
      <c r="FF188" s="292"/>
      <c r="FG188" s="292"/>
      <c r="FH188" s="292"/>
      <c r="FI188" s="296"/>
      <c r="FJ188" s="114"/>
      <c r="FK188" s="114"/>
      <c r="FL188" s="114"/>
      <c r="FM188" s="114"/>
      <c r="FN188" s="114"/>
      <c r="FO188" s="114"/>
      <c r="FP188" s="114"/>
      <c r="FQ188" s="114"/>
      <c r="FR188" s="114"/>
    </row>
    <row r="189" spans="1:174" ht="6" customHeight="1">
      <c r="A189" s="127"/>
      <c r="B189" s="79"/>
      <c r="C189" s="79"/>
      <c r="D189" s="79"/>
      <c r="E189" s="79"/>
      <c r="F189" s="79"/>
      <c r="G189" s="79"/>
      <c r="H189" s="79"/>
      <c r="I189" s="79"/>
      <c r="J189" s="79"/>
      <c r="K189" s="79"/>
      <c r="L189" s="79"/>
      <c r="M189" s="79"/>
      <c r="N189" s="79"/>
      <c r="O189" s="79"/>
      <c r="P189" s="79"/>
      <c r="Q189" s="261"/>
      <c r="R189" s="262"/>
      <c r="S189" s="262"/>
      <c r="T189" s="262"/>
      <c r="U189" s="262"/>
      <c r="V189" s="262"/>
      <c r="W189" s="262"/>
      <c r="X189" s="263"/>
      <c r="Y189" s="270"/>
      <c r="Z189" s="271"/>
      <c r="AA189" s="271"/>
      <c r="AB189" s="271"/>
      <c r="AC189" s="271"/>
      <c r="AD189" s="271"/>
      <c r="AE189" s="272"/>
      <c r="AF189" s="277"/>
      <c r="AG189" s="262"/>
      <c r="AH189" s="262"/>
      <c r="AI189" s="262"/>
      <c r="AJ189" s="262"/>
      <c r="AK189" s="263"/>
      <c r="AL189" s="270"/>
      <c r="AM189" s="271"/>
      <c r="AN189" s="271"/>
      <c r="AO189" s="271"/>
      <c r="AP189" s="271"/>
      <c r="AQ189" s="271"/>
      <c r="AR189" s="272"/>
      <c r="AS189" s="279"/>
      <c r="AT189" s="279"/>
      <c r="AU189" s="279"/>
      <c r="AV189" s="279"/>
      <c r="AW189" s="279"/>
      <c r="AX189" s="279"/>
      <c r="AY189" s="279"/>
      <c r="AZ189" s="279"/>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3"/>
      <c r="CE189" s="283"/>
      <c r="CF189" s="284"/>
      <c r="CG189" s="284"/>
      <c r="CH189" s="284"/>
      <c r="CI189" s="284"/>
      <c r="CJ189" s="284"/>
      <c r="CK189" s="284"/>
      <c r="CL189" s="284"/>
      <c r="CM189" s="284"/>
      <c r="CN189" s="284"/>
      <c r="CO189" s="284"/>
      <c r="CP189" s="284"/>
      <c r="CQ189" s="284"/>
      <c r="CR189" s="284"/>
      <c r="CS189" s="284"/>
      <c r="CT189" s="284"/>
      <c r="CU189" s="284"/>
      <c r="CV189" s="284"/>
      <c r="CW189" s="284"/>
      <c r="CX189" s="285"/>
      <c r="CY189" s="291"/>
      <c r="CZ189" s="292"/>
      <c r="DA189" s="292"/>
      <c r="DB189" s="292"/>
      <c r="DC189" s="292"/>
      <c r="DD189" s="292"/>
      <c r="DE189" s="292"/>
      <c r="DF189" s="292"/>
      <c r="DG189" s="292"/>
      <c r="DH189" s="292"/>
      <c r="DI189" s="292"/>
      <c r="DJ189" s="292"/>
      <c r="DK189" s="292"/>
      <c r="DL189" s="292"/>
      <c r="DM189" s="292"/>
      <c r="DN189" s="292"/>
      <c r="DO189" s="292"/>
      <c r="DP189" s="292"/>
      <c r="DQ189" s="292"/>
      <c r="DR189" s="292"/>
      <c r="DS189" s="292"/>
      <c r="DT189" s="292"/>
      <c r="DU189" s="292"/>
      <c r="DV189" s="292"/>
      <c r="DW189" s="291"/>
      <c r="DX189" s="292"/>
      <c r="DY189" s="292"/>
      <c r="DZ189" s="292"/>
      <c r="EA189" s="292"/>
      <c r="EB189" s="292"/>
      <c r="EC189" s="292"/>
      <c r="ED189" s="292"/>
      <c r="EE189" s="292"/>
      <c r="EF189" s="292"/>
      <c r="EG189" s="292"/>
      <c r="EH189" s="292"/>
      <c r="EI189" s="292"/>
      <c r="EJ189" s="292"/>
      <c r="EK189" s="292"/>
      <c r="EL189" s="292"/>
      <c r="EM189" s="292"/>
      <c r="EN189" s="292"/>
      <c r="EO189" s="292"/>
      <c r="EP189" s="292"/>
      <c r="EQ189" s="292"/>
      <c r="ER189" s="292"/>
      <c r="ES189" s="292"/>
      <c r="ET189" s="292"/>
      <c r="EU189" s="292"/>
      <c r="EV189" s="292"/>
      <c r="EW189" s="292"/>
      <c r="EX189" s="292"/>
      <c r="EY189" s="292"/>
      <c r="EZ189" s="292"/>
      <c r="FA189" s="292"/>
      <c r="FB189" s="292"/>
      <c r="FC189" s="292"/>
      <c r="FD189" s="292"/>
      <c r="FE189" s="292"/>
      <c r="FF189" s="292"/>
      <c r="FG189" s="292"/>
      <c r="FH189" s="292"/>
      <c r="FI189" s="296"/>
      <c r="FJ189" s="114"/>
      <c r="FK189" s="114"/>
      <c r="FL189" s="114"/>
      <c r="FM189" s="114"/>
      <c r="FN189" s="114"/>
      <c r="FO189" s="114"/>
      <c r="FP189" s="114"/>
      <c r="FQ189" s="114"/>
      <c r="FR189" s="114"/>
    </row>
    <row r="190" spans="1:174" ht="6" customHeight="1">
      <c r="A190" s="127"/>
      <c r="B190" s="79"/>
      <c r="C190" s="79"/>
      <c r="D190" s="79"/>
      <c r="E190" s="79"/>
      <c r="F190" s="79"/>
      <c r="G190" s="79"/>
      <c r="H190" s="79"/>
      <c r="I190" s="79"/>
      <c r="J190" s="79"/>
      <c r="K190" s="79"/>
      <c r="L190" s="79"/>
      <c r="M190" s="79"/>
      <c r="N190" s="79"/>
      <c r="O190" s="79"/>
      <c r="P190" s="79"/>
      <c r="Q190" s="261"/>
      <c r="R190" s="262"/>
      <c r="S190" s="262"/>
      <c r="T190" s="262"/>
      <c r="U190" s="262"/>
      <c r="V190" s="262"/>
      <c r="W190" s="262"/>
      <c r="X190" s="263"/>
      <c r="Y190" s="270"/>
      <c r="Z190" s="271"/>
      <c r="AA190" s="271"/>
      <c r="AB190" s="271"/>
      <c r="AC190" s="271"/>
      <c r="AD190" s="271"/>
      <c r="AE190" s="272"/>
      <c r="AF190" s="277"/>
      <c r="AG190" s="262"/>
      <c r="AH190" s="262"/>
      <c r="AI190" s="262"/>
      <c r="AJ190" s="262"/>
      <c r="AK190" s="263"/>
      <c r="AL190" s="270"/>
      <c r="AM190" s="271"/>
      <c r="AN190" s="271"/>
      <c r="AO190" s="271"/>
      <c r="AP190" s="271"/>
      <c r="AQ190" s="271"/>
      <c r="AR190" s="272"/>
      <c r="AS190" s="279"/>
      <c r="AT190" s="279"/>
      <c r="AU190" s="279"/>
      <c r="AV190" s="279"/>
      <c r="AW190" s="279"/>
      <c r="AX190" s="279"/>
      <c r="AY190" s="279"/>
      <c r="AZ190" s="279"/>
      <c r="BA190" s="262"/>
      <c r="BB190" s="262"/>
      <c r="BC190" s="262"/>
      <c r="BD190" s="262"/>
      <c r="BE190" s="262"/>
      <c r="BF190" s="262"/>
      <c r="BG190" s="262"/>
      <c r="BH190" s="262"/>
      <c r="BI190" s="262"/>
      <c r="BJ190" s="262"/>
      <c r="BK190" s="262"/>
      <c r="BL190" s="262"/>
      <c r="BM190" s="262"/>
      <c r="BN190" s="262"/>
      <c r="BO190" s="262"/>
      <c r="BP190" s="262"/>
      <c r="BQ190" s="262"/>
      <c r="BR190" s="262"/>
      <c r="BS190" s="262"/>
      <c r="BT190" s="262"/>
      <c r="BU190" s="262"/>
      <c r="BV190" s="262"/>
      <c r="BW190" s="262"/>
      <c r="BX190" s="262"/>
      <c r="BY190" s="262"/>
      <c r="BZ190" s="262"/>
      <c r="CA190" s="262"/>
      <c r="CB190" s="262"/>
      <c r="CC190" s="262"/>
      <c r="CD190" s="263"/>
      <c r="CE190" s="283"/>
      <c r="CF190" s="284"/>
      <c r="CG190" s="284"/>
      <c r="CH190" s="284"/>
      <c r="CI190" s="284"/>
      <c r="CJ190" s="284"/>
      <c r="CK190" s="284"/>
      <c r="CL190" s="284"/>
      <c r="CM190" s="284"/>
      <c r="CN190" s="284"/>
      <c r="CO190" s="284"/>
      <c r="CP190" s="284"/>
      <c r="CQ190" s="284"/>
      <c r="CR190" s="284"/>
      <c r="CS190" s="284"/>
      <c r="CT190" s="284"/>
      <c r="CU190" s="284"/>
      <c r="CV190" s="284"/>
      <c r="CW190" s="284"/>
      <c r="CX190" s="285"/>
      <c r="CY190" s="291"/>
      <c r="CZ190" s="292"/>
      <c r="DA190" s="292"/>
      <c r="DB190" s="292"/>
      <c r="DC190" s="292"/>
      <c r="DD190" s="292"/>
      <c r="DE190" s="292"/>
      <c r="DF190" s="292"/>
      <c r="DG190" s="292"/>
      <c r="DH190" s="292"/>
      <c r="DI190" s="292"/>
      <c r="DJ190" s="292"/>
      <c r="DK190" s="292"/>
      <c r="DL190" s="292"/>
      <c r="DM190" s="292"/>
      <c r="DN190" s="292"/>
      <c r="DO190" s="292"/>
      <c r="DP190" s="292"/>
      <c r="DQ190" s="292"/>
      <c r="DR190" s="292"/>
      <c r="DS190" s="292"/>
      <c r="DT190" s="292"/>
      <c r="DU190" s="292"/>
      <c r="DV190" s="292"/>
      <c r="DW190" s="291"/>
      <c r="DX190" s="292"/>
      <c r="DY190" s="292"/>
      <c r="DZ190" s="292"/>
      <c r="EA190" s="292"/>
      <c r="EB190" s="292"/>
      <c r="EC190" s="292"/>
      <c r="ED190" s="292"/>
      <c r="EE190" s="292"/>
      <c r="EF190" s="292"/>
      <c r="EG190" s="292"/>
      <c r="EH190" s="292"/>
      <c r="EI190" s="292"/>
      <c r="EJ190" s="292"/>
      <c r="EK190" s="292"/>
      <c r="EL190" s="292"/>
      <c r="EM190" s="292"/>
      <c r="EN190" s="292"/>
      <c r="EO190" s="292"/>
      <c r="EP190" s="292"/>
      <c r="EQ190" s="292"/>
      <c r="ER190" s="292"/>
      <c r="ES190" s="292"/>
      <c r="ET190" s="292"/>
      <c r="EU190" s="292"/>
      <c r="EV190" s="292"/>
      <c r="EW190" s="292"/>
      <c r="EX190" s="292"/>
      <c r="EY190" s="292"/>
      <c r="EZ190" s="292"/>
      <c r="FA190" s="292"/>
      <c r="FB190" s="292"/>
      <c r="FC190" s="292"/>
      <c r="FD190" s="292"/>
      <c r="FE190" s="292"/>
      <c r="FF190" s="292"/>
      <c r="FG190" s="292"/>
      <c r="FH190" s="292"/>
      <c r="FI190" s="296"/>
      <c r="FJ190" s="114"/>
      <c r="FK190" s="114"/>
      <c r="FL190" s="114"/>
      <c r="FM190" s="114"/>
      <c r="FN190" s="114"/>
      <c r="FO190" s="114"/>
      <c r="FP190" s="114"/>
      <c r="FQ190" s="114"/>
      <c r="FR190" s="114"/>
    </row>
    <row r="191" spans="1:174" ht="6" customHeight="1">
      <c r="A191" s="127"/>
      <c r="B191" s="79"/>
      <c r="C191" s="79"/>
      <c r="D191" s="79"/>
      <c r="E191" s="79"/>
      <c r="F191" s="79"/>
      <c r="G191" s="79"/>
      <c r="H191" s="79"/>
      <c r="I191" s="79"/>
      <c r="J191" s="79"/>
      <c r="K191" s="79"/>
      <c r="L191" s="79"/>
      <c r="M191" s="79"/>
      <c r="N191" s="79"/>
      <c r="O191" s="79"/>
      <c r="P191" s="79"/>
      <c r="Q191" s="261"/>
      <c r="R191" s="262"/>
      <c r="S191" s="262"/>
      <c r="T191" s="262"/>
      <c r="U191" s="262"/>
      <c r="V191" s="262"/>
      <c r="W191" s="262"/>
      <c r="X191" s="263"/>
      <c r="Y191" s="270"/>
      <c r="Z191" s="271"/>
      <c r="AA191" s="271"/>
      <c r="AB191" s="271"/>
      <c r="AC191" s="271"/>
      <c r="AD191" s="271"/>
      <c r="AE191" s="272"/>
      <c r="AF191" s="277"/>
      <c r="AG191" s="262"/>
      <c r="AH191" s="262"/>
      <c r="AI191" s="262"/>
      <c r="AJ191" s="262"/>
      <c r="AK191" s="263"/>
      <c r="AL191" s="270"/>
      <c r="AM191" s="271"/>
      <c r="AN191" s="271"/>
      <c r="AO191" s="271"/>
      <c r="AP191" s="271"/>
      <c r="AQ191" s="271"/>
      <c r="AR191" s="272"/>
      <c r="AS191" s="279"/>
      <c r="AT191" s="279"/>
      <c r="AU191" s="279"/>
      <c r="AV191" s="279"/>
      <c r="AW191" s="279"/>
      <c r="AX191" s="279"/>
      <c r="AY191" s="279"/>
      <c r="AZ191" s="279"/>
      <c r="BA191" s="262"/>
      <c r="BB191" s="262"/>
      <c r="BC191" s="262"/>
      <c r="BD191" s="262"/>
      <c r="BE191" s="262"/>
      <c r="BF191" s="262"/>
      <c r="BG191" s="262"/>
      <c r="BH191" s="262"/>
      <c r="BI191" s="262"/>
      <c r="BJ191" s="262"/>
      <c r="BK191" s="262"/>
      <c r="BL191" s="262"/>
      <c r="BM191" s="262"/>
      <c r="BN191" s="262"/>
      <c r="BO191" s="262"/>
      <c r="BP191" s="262"/>
      <c r="BQ191" s="262"/>
      <c r="BR191" s="262"/>
      <c r="BS191" s="262"/>
      <c r="BT191" s="262"/>
      <c r="BU191" s="262"/>
      <c r="BV191" s="262"/>
      <c r="BW191" s="262"/>
      <c r="BX191" s="262"/>
      <c r="BY191" s="262"/>
      <c r="BZ191" s="262"/>
      <c r="CA191" s="262"/>
      <c r="CB191" s="262"/>
      <c r="CC191" s="262"/>
      <c r="CD191" s="263"/>
      <c r="CE191" s="283"/>
      <c r="CF191" s="284"/>
      <c r="CG191" s="284"/>
      <c r="CH191" s="284"/>
      <c r="CI191" s="284"/>
      <c r="CJ191" s="284"/>
      <c r="CK191" s="284"/>
      <c r="CL191" s="284"/>
      <c r="CM191" s="284"/>
      <c r="CN191" s="284"/>
      <c r="CO191" s="284"/>
      <c r="CP191" s="284"/>
      <c r="CQ191" s="284"/>
      <c r="CR191" s="284"/>
      <c r="CS191" s="284"/>
      <c r="CT191" s="284"/>
      <c r="CU191" s="284"/>
      <c r="CV191" s="284"/>
      <c r="CW191" s="284"/>
      <c r="CX191" s="285"/>
      <c r="CY191" s="291"/>
      <c r="CZ191" s="292"/>
      <c r="DA191" s="292"/>
      <c r="DB191" s="292"/>
      <c r="DC191" s="292"/>
      <c r="DD191" s="292"/>
      <c r="DE191" s="292"/>
      <c r="DF191" s="292"/>
      <c r="DG191" s="292"/>
      <c r="DH191" s="292"/>
      <c r="DI191" s="292"/>
      <c r="DJ191" s="292"/>
      <c r="DK191" s="292"/>
      <c r="DL191" s="292"/>
      <c r="DM191" s="292"/>
      <c r="DN191" s="292"/>
      <c r="DO191" s="292"/>
      <c r="DP191" s="292"/>
      <c r="DQ191" s="292"/>
      <c r="DR191" s="292"/>
      <c r="DS191" s="292"/>
      <c r="DT191" s="292"/>
      <c r="DU191" s="292"/>
      <c r="DV191" s="292"/>
      <c r="DW191" s="291"/>
      <c r="DX191" s="292"/>
      <c r="DY191" s="292"/>
      <c r="DZ191" s="292"/>
      <c r="EA191" s="292"/>
      <c r="EB191" s="292"/>
      <c r="EC191" s="292"/>
      <c r="ED191" s="292"/>
      <c r="EE191" s="292"/>
      <c r="EF191" s="292"/>
      <c r="EG191" s="292"/>
      <c r="EH191" s="292"/>
      <c r="EI191" s="292"/>
      <c r="EJ191" s="292"/>
      <c r="EK191" s="292"/>
      <c r="EL191" s="292"/>
      <c r="EM191" s="292"/>
      <c r="EN191" s="292"/>
      <c r="EO191" s="292"/>
      <c r="EP191" s="292"/>
      <c r="EQ191" s="292"/>
      <c r="ER191" s="292"/>
      <c r="ES191" s="292"/>
      <c r="ET191" s="292"/>
      <c r="EU191" s="292"/>
      <c r="EV191" s="292"/>
      <c r="EW191" s="292"/>
      <c r="EX191" s="292"/>
      <c r="EY191" s="292"/>
      <c r="EZ191" s="292"/>
      <c r="FA191" s="292"/>
      <c r="FB191" s="292"/>
      <c r="FC191" s="292"/>
      <c r="FD191" s="292"/>
      <c r="FE191" s="292"/>
      <c r="FF191" s="292"/>
      <c r="FG191" s="292"/>
      <c r="FH191" s="292"/>
      <c r="FI191" s="296"/>
      <c r="FJ191" s="114"/>
      <c r="FK191" s="114"/>
      <c r="FL191" s="114"/>
      <c r="FM191" s="114"/>
      <c r="FN191" s="114"/>
      <c r="FO191" s="114"/>
      <c r="FP191" s="114"/>
      <c r="FQ191" s="114"/>
      <c r="FR191" s="114"/>
    </row>
    <row r="192" spans="1:174" ht="6" customHeight="1">
      <c r="A192" s="127"/>
      <c r="B192" s="79"/>
      <c r="C192" s="79"/>
      <c r="D192" s="79"/>
      <c r="E192" s="79"/>
      <c r="F192" s="79"/>
      <c r="G192" s="79"/>
      <c r="H192" s="79"/>
      <c r="I192" s="79"/>
      <c r="J192" s="79"/>
      <c r="K192" s="79"/>
      <c r="L192" s="79"/>
      <c r="M192" s="79"/>
      <c r="N192" s="79"/>
      <c r="O192" s="79"/>
      <c r="P192" s="79"/>
      <c r="Q192" s="261"/>
      <c r="R192" s="262"/>
      <c r="S192" s="262"/>
      <c r="T192" s="262"/>
      <c r="U192" s="262"/>
      <c r="V192" s="262"/>
      <c r="W192" s="262"/>
      <c r="X192" s="263"/>
      <c r="Y192" s="270"/>
      <c r="Z192" s="271"/>
      <c r="AA192" s="271"/>
      <c r="AB192" s="271"/>
      <c r="AC192" s="271"/>
      <c r="AD192" s="271"/>
      <c r="AE192" s="272"/>
      <c r="AF192" s="277"/>
      <c r="AG192" s="262"/>
      <c r="AH192" s="262"/>
      <c r="AI192" s="262"/>
      <c r="AJ192" s="262"/>
      <c r="AK192" s="263"/>
      <c r="AL192" s="270"/>
      <c r="AM192" s="271"/>
      <c r="AN192" s="271"/>
      <c r="AO192" s="271"/>
      <c r="AP192" s="271"/>
      <c r="AQ192" s="271"/>
      <c r="AR192" s="272"/>
      <c r="AS192" s="279"/>
      <c r="AT192" s="279"/>
      <c r="AU192" s="279"/>
      <c r="AV192" s="279"/>
      <c r="AW192" s="279"/>
      <c r="AX192" s="279"/>
      <c r="AY192" s="279"/>
      <c r="AZ192" s="279"/>
      <c r="BA192" s="262"/>
      <c r="BB192" s="262"/>
      <c r="BC192" s="262"/>
      <c r="BD192" s="262"/>
      <c r="BE192" s="262"/>
      <c r="BF192" s="262"/>
      <c r="BG192" s="262"/>
      <c r="BH192" s="262"/>
      <c r="BI192" s="262"/>
      <c r="BJ192" s="262"/>
      <c r="BK192" s="262"/>
      <c r="BL192" s="262"/>
      <c r="BM192" s="262"/>
      <c r="BN192" s="262"/>
      <c r="BO192" s="262"/>
      <c r="BP192" s="262"/>
      <c r="BQ192" s="262"/>
      <c r="BR192" s="262"/>
      <c r="BS192" s="262"/>
      <c r="BT192" s="262"/>
      <c r="BU192" s="262"/>
      <c r="BV192" s="262"/>
      <c r="BW192" s="262"/>
      <c r="BX192" s="262"/>
      <c r="BY192" s="262"/>
      <c r="BZ192" s="262"/>
      <c r="CA192" s="262"/>
      <c r="CB192" s="262"/>
      <c r="CC192" s="262"/>
      <c r="CD192" s="263"/>
      <c r="CE192" s="283"/>
      <c r="CF192" s="284"/>
      <c r="CG192" s="284"/>
      <c r="CH192" s="284"/>
      <c r="CI192" s="284"/>
      <c r="CJ192" s="284"/>
      <c r="CK192" s="284"/>
      <c r="CL192" s="284"/>
      <c r="CM192" s="284"/>
      <c r="CN192" s="284"/>
      <c r="CO192" s="284"/>
      <c r="CP192" s="284"/>
      <c r="CQ192" s="284"/>
      <c r="CR192" s="284"/>
      <c r="CS192" s="284"/>
      <c r="CT192" s="284"/>
      <c r="CU192" s="284"/>
      <c r="CV192" s="284"/>
      <c r="CW192" s="284"/>
      <c r="CX192" s="285"/>
      <c r="CY192" s="291"/>
      <c r="CZ192" s="292"/>
      <c r="DA192" s="292"/>
      <c r="DB192" s="292"/>
      <c r="DC192" s="292"/>
      <c r="DD192" s="292"/>
      <c r="DE192" s="292"/>
      <c r="DF192" s="292"/>
      <c r="DG192" s="292"/>
      <c r="DH192" s="292"/>
      <c r="DI192" s="292"/>
      <c r="DJ192" s="292"/>
      <c r="DK192" s="292"/>
      <c r="DL192" s="292"/>
      <c r="DM192" s="292"/>
      <c r="DN192" s="292"/>
      <c r="DO192" s="292"/>
      <c r="DP192" s="292"/>
      <c r="DQ192" s="292"/>
      <c r="DR192" s="292"/>
      <c r="DS192" s="292"/>
      <c r="DT192" s="292"/>
      <c r="DU192" s="292"/>
      <c r="DV192" s="292"/>
      <c r="DW192" s="291"/>
      <c r="DX192" s="292"/>
      <c r="DY192" s="292"/>
      <c r="DZ192" s="292"/>
      <c r="EA192" s="292"/>
      <c r="EB192" s="292"/>
      <c r="EC192" s="292"/>
      <c r="ED192" s="292"/>
      <c r="EE192" s="292"/>
      <c r="EF192" s="292"/>
      <c r="EG192" s="292"/>
      <c r="EH192" s="292"/>
      <c r="EI192" s="292"/>
      <c r="EJ192" s="292"/>
      <c r="EK192" s="292"/>
      <c r="EL192" s="292"/>
      <c r="EM192" s="292"/>
      <c r="EN192" s="292"/>
      <c r="EO192" s="292"/>
      <c r="EP192" s="292"/>
      <c r="EQ192" s="292"/>
      <c r="ER192" s="292"/>
      <c r="ES192" s="292"/>
      <c r="ET192" s="292"/>
      <c r="EU192" s="292"/>
      <c r="EV192" s="292"/>
      <c r="EW192" s="292"/>
      <c r="EX192" s="292"/>
      <c r="EY192" s="292"/>
      <c r="EZ192" s="292"/>
      <c r="FA192" s="292"/>
      <c r="FB192" s="292"/>
      <c r="FC192" s="292"/>
      <c r="FD192" s="292"/>
      <c r="FE192" s="292"/>
      <c r="FF192" s="292"/>
      <c r="FG192" s="292"/>
      <c r="FH192" s="292"/>
      <c r="FI192" s="296"/>
      <c r="FJ192" s="114"/>
      <c r="FK192" s="114"/>
      <c r="FL192" s="114"/>
      <c r="FM192" s="114"/>
      <c r="FN192" s="114"/>
      <c r="FO192" s="114"/>
      <c r="FP192" s="114"/>
      <c r="FQ192" s="114"/>
      <c r="FR192" s="114"/>
    </row>
    <row r="193" spans="1:174" ht="6" customHeight="1">
      <c r="A193" s="127"/>
      <c r="B193" s="79"/>
      <c r="C193" s="79"/>
      <c r="D193" s="79"/>
      <c r="E193" s="79"/>
      <c r="F193" s="79"/>
      <c r="G193" s="79"/>
      <c r="H193" s="79"/>
      <c r="I193" s="79"/>
      <c r="J193" s="79"/>
      <c r="K193" s="79"/>
      <c r="L193" s="79"/>
      <c r="M193" s="79"/>
      <c r="N193" s="79"/>
      <c r="O193" s="79"/>
      <c r="P193" s="79"/>
      <c r="Q193" s="261"/>
      <c r="R193" s="262"/>
      <c r="S193" s="262"/>
      <c r="T193" s="262"/>
      <c r="U193" s="262"/>
      <c r="V193" s="262"/>
      <c r="W193" s="262"/>
      <c r="X193" s="263"/>
      <c r="Y193" s="270"/>
      <c r="Z193" s="271"/>
      <c r="AA193" s="271"/>
      <c r="AB193" s="271"/>
      <c r="AC193" s="271"/>
      <c r="AD193" s="271"/>
      <c r="AE193" s="272"/>
      <c r="AF193" s="277"/>
      <c r="AG193" s="262"/>
      <c r="AH193" s="262"/>
      <c r="AI193" s="262"/>
      <c r="AJ193" s="262"/>
      <c r="AK193" s="263"/>
      <c r="AL193" s="270"/>
      <c r="AM193" s="271"/>
      <c r="AN193" s="271"/>
      <c r="AO193" s="271"/>
      <c r="AP193" s="271"/>
      <c r="AQ193" s="271"/>
      <c r="AR193" s="272"/>
      <c r="AS193" s="279"/>
      <c r="AT193" s="279"/>
      <c r="AU193" s="279"/>
      <c r="AV193" s="279"/>
      <c r="AW193" s="279"/>
      <c r="AX193" s="279"/>
      <c r="AY193" s="279"/>
      <c r="AZ193" s="279"/>
      <c r="BA193" s="262"/>
      <c r="BB193" s="262"/>
      <c r="BC193" s="262"/>
      <c r="BD193" s="262"/>
      <c r="BE193" s="262"/>
      <c r="BF193" s="262"/>
      <c r="BG193" s="262"/>
      <c r="BH193" s="262"/>
      <c r="BI193" s="262"/>
      <c r="BJ193" s="262"/>
      <c r="BK193" s="262"/>
      <c r="BL193" s="262"/>
      <c r="BM193" s="262"/>
      <c r="BN193" s="262"/>
      <c r="BO193" s="262"/>
      <c r="BP193" s="262"/>
      <c r="BQ193" s="262"/>
      <c r="BR193" s="262"/>
      <c r="BS193" s="262"/>
      <c r="BT193" s="262"/>
      <c r="BU193" s="262"/>
      <c r="BV193" s="262"/>
      <c r="BW193" s="262"/>
      <c r="BX193" s="262"/>
      <c r="BY193" s="262"/>
      <c r="BZ193" s="262"/>
      <c r="CA193" s="262"/>
      <c r="CB193" s="262"/>
      <c r="CC193" s="262"/>
      <c r="CD193" s="263"/>
      <c r="CE193" s="283"/>
      <c r="CF193" s="284"/>
      <c r="CG193" s="284"/>
      <c r="CH193" s="284"/>
      <c r="CI193" s="284"/>
      <c r="CJ193" s="284"/>
      <c r="CK193" s="284"/>
      <c r="CL193" s="284"/>
      <c r="CM193" s="284"/>
      <c r="CN193" s="284"/>
      <c r="CO193" s="284"/>
      <c r="CP193" s="284"/>
      <c r="CQ193" s="284"/>
      <c r="CR193" s="284"/>
      <c r="CS193" s="284"/>
      <c r="CT193" s="284"/>
      <c r="CU193" s="284"/>
      <c r="CV193" s="284"/>
      <c r="CW193" s="284"/>
      <c r="CX193" s="285"/>
      <c r="CY193" s="291"/>
      <c r="CZ193" s="292"/>
      <c r="DA193" s="292"/>
      <c r="DB193" s="292"/>
      <c r="DC193" s="292"/>
      <c r="DD193" s="292"/>
      <c r="DE193" s="292"/>
      <c r="DF193" s="292"/>
      <c r="DG193" s="292"/>
      <c r="DH193" s="292"/>
      <c r="DI193" s="292"/>
      <c r="DJ193" s="292"/>
      <c r="DK193" s="292"/>
      <c r="DL193" s="292"/>
      <c r="DM193" s="292"/>
      <c r="DN193" s="292"/>
      <c r="DO193" s="292"/>
      <c r="DP193" s="292"/>
      <c r="DQ193" s="292"/>
      <c r="DR193" s="292"/>
      <c r="DS193" s="292"/>
      <c r="DT193" s="292"/>
      <c r="DU193" s="292"/>
      <c r="DV193" s="292"/>
      <c r="DW193" s="291"/>
      <c r="DX193" s="292"/>
      <c r="DY193" s="292"/>
      <c r="DZ193" s="292"/>
      <c r="EA193" s="292"/>
      <c r="EB193" s="292"/>
      <c r="EC193" s="292"/>
      <c r="ED193" s="292"/>
      <c r="EE193" s="292"/>
      <c r="EF193" s="292"/>
      <c r="EG193" s="292"/>
      <c r="EH193" s="292"/>
      <c r="EI193" s="292"/>
      <c r="EJ193" s="292"/>
      <c r="EK193" s="292"/>
      <c r="EL193" s="292"/>
      <c r="EM193" s="292"/>
      <c r="EN193" s="292"/>
      <c r="EO193" s="292"/>
      <c r="EP193" s="292"/>
      <c r="EQ193" s="292"/>
      <c r="ER193" s="292"/>
      <c r="ES193" s="292"/>
      <c r="ET193" s="292"/>
      <c r="EU193" s="292"/>
      <c r="EV193" s="292"/>
      <c r="EW193" s="292"/>
      <c r="EX193" s="292"/>
      <c r="EY193" s="292"/>
      <c r="EZ193" s="292"/>
      <c r="FA193" s="292"/>
      <c r="FB193" s="292"/>
      <c r="FC193" s="292"/>
      <c r="FD193" s="292"/>
      <c r="FE193" s="292"/>
      <c r="FF193" s="292"/>
      <c r="FG193" s="292"/>
      <c r="FH193" s="292"/>
      <c r="FI193" s="296"/>
      <c r="FJ193" s="114"/>
      <c r="FK193" s="114"/>
      <c r="FL193" s="114"/>
      <c r="FM193" s="114"/>
      <c r="FN193" s="114"/>
      <c r="FO193" s="114"/>
      <c r="FP193" s="114"/>
      <c r="FQ193" s="114"/>
      <c r="FR193" s="114"/>
    </row>
    <row r="194" spans="1:174" ht="6" customHeight="1">
      <c r="A194" s="127"/>
      <c r="B194" s="79"/>
      <c r="C194" s="79"/>
      <c r="D194" s="79"/>
      <c r="E194" s="79"/>
      <c r="F194" s="79"/>
      <c r="G194" s="79"/>
      <c r="H194" s="79"/>
      <c r="I194" s="79"/>
      <c r="J194" s="79"/>
      <c r="K194" s="79"/>
      <c r="L194" s="79"/>
      <c r="M194" s="79"/>
      <c r="N194" s="79"/>
      <c r="O194" s="79"/>
      <c r="P194" s="79"/>
      <c r="Q194" s="264"/>
      <c r="R194" s="265"/>
      <c r="S194" s="265"/>
      <c r="T194" s="265"/>
      <c r="U194" s="265"/>
      <c r="V194" s="265"/>
      <c r="W194" s="265"/>
      <c r="X194" s="266"/>
      <c r="Y194" s="273"/>
      <c r="Z194" s="274"/>
      <c r="AA194" s="274"/>
      <c r="AB194" s="274"/>
      <c r="AC194" s="274"/>
      <c r="AD194" s="274"/>
      <c r="AE194" s="275"/>
      <c r="AF194" s="278"/>
      <c r="AG194" s="265"/>
      <c r="AH194" s="265"/>
      <c r="AI194" s="265"/>
      <c r="AJ194" s="265"/>
      <c r="AK194" s="266"/>
      <c r="AL194" s="273"/>
      <c r="AM194" s="274"/>
      <c r="AN194" s="274"/>
      <c r="AO194" s="274"/>
      <c r="AP194" s="274"/>
      <c r="AQ194" s="274"/>
      <c r="AR194" s="275"/>
      <c r="AS194" s="279"/>
      <c r="AT194" s="279"/>
      <c r="AU194" s="279"/>
      <c r="AV194" s="279"/>
      <c r="AW194" s="279"/>
      <c r="AX194" s="279"/>
      <c r="AY194" s="279"/>
      <c r="AZ194" s="279"/>
      <c r="BA194" s="262"/>
      <c r="BB194" s="262"/>
      <c r="BC194" s="262"/>
      <c r="BD194" s="262"/>
      <c r="BE194" s="262"/>
      <c r="BF194" s="262"/>
      <c r="BG194" s="262"/>
      <c r="BH194" s="262"/>
      <c r="BI194" s="262"/>
      <c r="BJ194" s="262"/>
      <c r="BK194" s="262"/>
      <c r="BL194" s="262"/>
      <c r="BM194" s="262"/>
      <c r="BN194" s="262"/>
      <c r="BO194" s="262"/>
      <c r="BP194" s="262"/>
      <c r="BQ194" s="262"/>
      <c r="BR194" s="262"/>
      <c r="BS194" s="262"/>
      <c r="BT194" s="262"/>
      <c r="BU194" s="262"/>
      <c r="BV194" s="262"/>
      <c r="BW194" s="262"/>
      <c r="BX194" s="262"/>
      <c r="BY194" s="262"/>
      <c r="BZ194" s="262"/>
      <c r="CA194" s="262"/>
      <c r="CB194" s="262"/>
      <c r="CC194" s="262"/>
      <c r="CD194" s="263"/>
      <c r="CE194" s="286"/>
      <c r="CF194" s="287"/>
      <c r="CG194" s="287"/>
      <c r="CH194" s="287"/>
      <c r="CI194" s="287"/>
      <c r="CJ194" s="287"/>
      <c r="CK194" s="287"/>
      <c r="CL194" s="287"/>
      <c r="CM194" s="287"/>
      <c r="CN194" s="287"/>
      <c r="CO194" s="287"/>
      <c r="CP194" s="287"/>
      <c r="CQ194" s="287"/>
      <c r="CR194" s="287"/>
      <c r="CS194" s="287"/>
      <c r="CT194" s="287"/>
      <c r="CU194" s="287"/>
      <c r="CV194" s="287"/>
      <c r="CW194" s="287"/>
      <c r="CX194" s="288"/>
      <c r="CY194" s="293"/>
      <c r="CZ194" s="294"/>
      <c r="DA194" s="294"/>
      <c r="DB194" s="294"/>
      <c r="DC194" s="294"/>
      <c r="DD194" s="294"/>
      <c r="DE194" s="294"/>
      <c r="DF194" s="294"/>
      <c r="DG194" s="294"/>
      <c r="DH194" s="294"/>
      <c r="DI194" s="294"/>
      <c r="DJ194" s="294"/>
      <c r="DK194" s="294"/>
      <c r="DL194" s="294"/>
      <c r="DM194" s="294"/>
      <c r="DN194" s="294"/>
      <c r="DO194" s="294"/>
      <c r="DP194" s="294"/>
      <c r="DQ194" s="294"/>
      <c r="DR194" s="294"/>
      <c r="DS194" s="294"/>
      <c r="DT194" s="294"/>
      <c r="DU194" s="294"/>
      <c r="DV194" s="294"/>
      <c r="DW194" s="291"/>
      <c r="DX194" s="292"/>
      <c r="DY194" s="292"/>
      <c r="DZ194" s="292"/>
      <c r="EA194" s="292"/>
      <c r="EB194" s="292"/>
      <c r="EC194" s="292"/>
      <c r="ED194" s="292"/>
      <c r="EE194" s="292"/>
      <c r="EF194" s="292"/>
      <c r="EG194" s="292"/>
      <c r="EH194" s="292"/>
      <c r="EI194" s="292"/>
      <c r="EJ194" s="292"/>
      <c r="EK194" s="292"/>
      <c r="EL194" s="292"/>
      <c r="EM194" s="292"/>
      <c r="EN194" s="292"/>
      <c r="EO194" s="292"/>
      <c r="EP194" s="292"/>
      <c r="EQ194" s="292"/>
      <c r="ER194" s="292"/>
      <c r="ES194" s="292"/>
      <c r="ET194" s="292"/>
      <c r="EU194" s="292"/>
      <c r="EV194" s="292"/>
      <c r="EW194" s="292"/>
      <c r="EX194" s="292"/>
      <c r="EY194" s="292"/>
      <c r="EZ194" s="292"/>
      <c r="FA194" s="292"/>
      <c r="FB194" s="292"/>
      <c r="FC194" s="292"/>
      <c r="FD194" s="292"/>
      <c r="FE194" s="292"/>
      <c r="FF194" s="292"/>
      <c r="FG194" s="292"/>
      <c r="FH194" s="292"/>
      <c r="FI194" s="296"/>
      <c r="FJ194" s="114"/>
      <c r="FK194" s="114"/>
      <c r="FL194" s="114"/>
      <c r="FM194" s="114"/>
      <c r="FN194" s="114"/>
      <c r="FO194" s="114"/>
      <c r="FP194" s="114"/>
      <c r="FQ194" s="114"/>
      <c r="FR194" s="114"/>
    </row>
    <row r="195" spans="1:174" ht="6" customHeight="1">
      <c r="A195" s="127"/>
      <c r="B195" s="79"/>
      <c r="C195" s="79"/>
      <c r="D195" s="79"/>
      <c r="E195" s="79"/>
      <c r="F195" s="79"/>
      <c r="G195" s="79"/>
      <c r="H195" s="79"/>
      <c r="I195" s="79"/>
      <c r="J195" s="79"/>
      <c r="K195" s="79"/>
      <c r="L195" s="79"/>
      <c r="M195" s="79"/>
      <c r="N195" s="79"/>
      <c r="O195" s="79"/>
      <c r="P195" s="79"/>
      <c r="Q195" s="205"/>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206"/>
      <c r="BW195" s="206"/>
      <c r="BX195" s="206"/>
      <c r="BY195" s="206"/>
      <c r="BZ195" s="206"/>
      <c r="CA195" s="206"/>
      <c r="CB195" s="206"/>
      <c r="CC195" s="206"/>
      <c r="CD195" s="206"/>
      <c r="CE195" s="214"/>
      <c r="CF195" s="215"/>
      <c r="CG195" s="215"/>
      <c r="CH195" s="215"/>
      <c r="CI195" s="215"/>
      <c r="CJ195" s="215"/>
      <c r="CK195" s="215"/>
      <c r="CL195" s="215"/>
      <c r="CM195" s="215"/>
      <c r="CN195" s="215"/>
      <c r="CO195" s="215"/>
      <c r="CP195" s="215"/>
      <c r="CQ195" s="215"/>
      <c r="CR195" s="215"/>
      <c r="CS195" s="215"/>
      <c r="CT195" s="215"/>
      <c r="CU195" s="215"/>
      <c r="CV195" s="215"/>
      <c r="CW195" s="215"/>
      <c r="CX195" s="216"/>
      <c r="CY195" s="214"/>
      <c r="CZ195" s="215"/>
      <c r="DA195" s="215"/>
      <c r="DB195" s="215"/>
      <c r="DC195" s="215"/>
      <c r="DD195" s="215"/>
      <c r="DE195" s="215"/>
      <c r="DF195" s="215"/>
      <c r="DG195" s="215"/>
      <c r="DH195" s="215"/>
      <c r="DI195" s="215"/>
      <c r="DJ195" s="215"/>
      <c r="DK195" s="215"/>
      <c r="DL195" s="215"/>
      <c r="DM195" s="215"/>
      <c r="DN195" s="215"/>
      <c r="DO195" s="215"/>
      <c r="DP195" s="215"/>
      <c r="DQ195" s="215"/>
      <c r="DR195" s="215"/>
      <c r="DS195" s="215"/>
      <c r="DT195" s="215"/>
      <c r="DU195" s="215"/>
      <c r="DV195" s="215"/>
      <c r="DW195" s="223"/>
      <c r="DX195" s="224"/>
      <c r="DY195" s="224"/>
      <c r="DZ195" s="224"/>
      <c r="EA195" s="224"/>
      <c r="EB195" s="224"/>
      <c r="EC195" s="224"/>
      <c r="ED195" s="224"/>
      <c r="EE195" s="224"/>
      <c r="EF195" s="224"/>
      <c r="EG195" s="224"/>
      <c r="EH195" s="224"/>
      <c r="EI195" s="224"/>
      <c r="EJ195" s="224"/>
      <c r="EK195" s="224"/>
      <c r="EL195" s="224"/>
      <c r="EM195" s="224"/>
      <c r="EN195" s="224"/>
      <c r="EO195" s="224"/>
      <c r="EP195" s="224"/>
      <c r="EQ195" s="224"/>
      <c r="ER195" s="224"/>
      <c r="ES195" s="224"/>
      <c r="ET195" s="224"/>
      <c r="EU195" s="224"/>
      <c r="EV195" s="224"/>
      <c r="EW195" s="224"/>
      <c r="EX195" s="224"/>
      <c r="EY195" s="224"/>
      <c r="EZ195" s="224"/>
      <c r="FA195" s="224"/>
      <c r="FB195" s="224"/>
      <c r="FC195" s="224"/>
      <c r="FD195" s="224"/>
      <c r="FE195" s="224"/>
      <c r="FF195" s="224"/>
      <c r="FG195" s="224"/>
      <c r="FH195" s="224"/>
      <c r="FI195" s="225"/>
      <c r="FJ195" s="114"/>
      <c r="FK195" s="114"/>
      <c r="FL195" s="114"/>
      <c r="FM195" s="114"/>
      <c r="FN195" s="114"/>
      <c r="FO195" s="114"/>
      <c r="FP195" s="114"/>
      <c r="FQ195" s="114"/>
      <c r="FR195" s="114"/>
    </row>
    <row r="196" spans="1:174" ht="6" customHeight="1">
      <c r="A196" s="127"/>
      <c r="B196" s="79"/>
      <c r="C196" s="79"/>
      <c r="D196" s="79"/>
      <c r="E196" s="79"/>
      <c r="F196" s="79"/>
      <c r="G196" s="79"/>
      <c r="H196" s="79"/>
      <c r="I196" s="79"/>
      <c r="J196" s="79"/>
      <c r="K196" s="79"/>
      <c r="L196" s="79"/>
      <c r="M196" s="79"/>
      <c r="N196" s="79"/>
      <c r="O196" s="79"/>
      <c r="P196" s="79"/>
      <c r="Q196" s="208"/>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c r="BI196" s="209"/>
      <c r="BJ196" s="209"/>
      <c r="BK196" s="209"/>
      <c r="BL196" s="209"/>
      <c r="BM196" s="209"/>
      <c r="BN196" s="209"/>
      <c r="BO196" s="209"/>
      <c r="BP196" s="209"/>
      <c r="BQ196" s="209"/>
      <c r="BR196" s="209"/>
      <c r="BS196" s="209"/>
      <c r="BT196" s="209"/>
      <c r="BU196" s="209"/>
      <c r="BV196" s="209"/>
      <c r="BW196" s="209"/>
      <c r="BX196" s="209"/>
      <c r="BY196" s="209"/>
      <c r="BZ196" s="209"/>
      <c r="CA196" s="209"/>
      <c r="CB196" s="209"/>
      <c r="CC196" s="209"/>
      <c r="CD196" s="209"/>
      <c r="CE196" s="217"/>
      <c r="CF196" s="218"/>
      <c r="CG196" s="218"/>
      <c r="CH196" s="218"/>
      <c r="CI196" s="218"/>
      <c r="CJ196" s="218"/>
      <c r="CK196" s="218"/>
      <c r="CL196" s="218"/>
      <c r="CM196" s="218"/>
      <c r="CN196" s="218"/>
      <c r="CO196" s="218"/>
      <c r="CP196" s="218"/>
      <c r="CQ196" s="218"/>
      <c r="CR196" s="218"/>
      <c r="CS196" s="218"/>
      <c r="CT196" s="218"/>
      <c r="CU196" s="218"/>
      <c r="CV196" s="218"/>
      <c r="CW196" s="218"/>
      <c r="CX196" s="219"/>
      <c r="CY196" s="217"/>
      <c r="CZ196" s="218"/>
      <c r="DA196" s="218"/>
      <c r="DB196" s="218"/>
      <c r="DC196" s="218"/>
      <c r="DD196" s="218"/>
      <c r="DE196" s="218"/>
      <c r="DF196" s="218"/>
      <c r="DG196" s="218"/>
      <c r="DH196" s="218"/>
      <c r="DI196" s="218"/>
      <c r="DJ196" s="218"/>
      <c r="DK196" s="218"/>
      <c r="DL196" s="218"/>
      <c r="DM196" s="218"/>
      <c r="DN196" s="218"/>
      <c r="DO196" s="218"/>
      <c r="DP196" s="218"/>
      <c r="DQ196" s="218"/>
      <c r="DR196" s="218"/>
      <c r="DS196" s="218"/>
      <c r="DT196" s="218"/>
      <c r="DU196" s="218"/>
      <c r="DV196" s="218"/>
      <c r="DW196" s="226"/>
      <c r="DX196" s="227"/>
      <c r="DY196" s="227"/>
      <c r="DZ196" s="227"/>
      <c r="EA196" s="227"/>
      <c r="EB196" s="227"/>
      <c r="EC196" s="227"/>
      <c r="ED196" s="227"/>
      <c r="EE196" s="227"/>
      <c r="EF196" s="227"/>
      <c r="EG196" s="227"/>
      <c r="EH196" s="227"/>
      <c r="EI196" s="227"/>
      <c r="EJ196" s="227"/>
      <c r="EK196" s="227"/>
      <c r="EL196" s="227"/>
      <c r="EM196" s="227"/>
      <c r="EN196" s="227"/>
      <c r="EO196" s="227"/>
      <c r="EP196" s="227"/>
      <c r="EQ196" s="227"/>
      <c r="ER196" s="227"/>
      <c r="ES196" s="227"/>
      <c r="ET196" s="227"/>
      <c r="EU196" s="227"/>
      <c r="EV196" s="227"/>
      <c r="EW196" s="227"/>
      <c r="EX196" s="227"/>
      <c r="EY196" s="227"/>
      <c r="EZ196" s="227"/>
      <c r="FA196" s="227"/>
      <c r="FB196" s="227"/>
      <c r="FC196" s="227"/>
      <c r="FD196" s="227"/>
      <c r="FE196" s="227"/>
      <c r="FF196" s="227"/>
      <c r="FG196" s="227"/>
      <c r="FH196" s="227"/>
      <c r="FI196" s="228"/>
      <c r="FJ196" s="114"/>
      <c r="FK196" s="114"/>
      <c r="FL196" s="114"/>
      <c r="FM196" s="114"/>
      <c r="FN196" s="114"/>
      <c r="FO196" s="114"/>
      <c r="FP196" s="114"/>
      <c r="FQ196" s="114"/>
      <c r="FR196" s="114"/>
    </row>
    <row r="197" spans="1:174" ht="6" customHeight="1">
      <c r="A197" s="127"/>
      <c r="B197" s="79"/>
      <c r="C197" s="79"/>
      <c r="D197" s="79"/>
      <c r="E197" s="79"/>
      <c r="F197" s="79"/>
      <c r="G197" s="79"/>
      <c r="H197" s="79"/>
      <c r="I197" s="79"/>
      <c r="J197" s="79"/>
      <c r="K197" s="79"/>
      <c r="L197" s="79"/>
      <c r="M197" s="79"/>
      <c r="N197" s="79"/>
      <c r="O197" s="79"/>
      <c r="P197" s="79"/>
      <c r="Q197" s="208"/>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c r="BI197" s="209"/>
      <c r="BJ197" s="209"/>
      <c r="BK197" s="209"/>
      <c r="BL197" s="209"/>
      <c r="BM197" s="209"/>
      <c r="BN197" s="209"/>
      <c r="BO197" s="209"/>
      <c r="BP197" s="209"/>
      <c r="BQ197" s="209"/>
      <c r="BR197" s="209"/>
      <c r="BS197" s="209"/>
      <c r="BT197" s="209"/>
      <c r="BU197" s="209"/>
      <c r="BV197" s="209"/>
      <c r="BW197" s="209"/>
      <c r="BX197" s="209"/>
      <c r="BY197" s="209"/>
      <c r="BZ197" s="209"/>
      <c r="CA197" s="209"/>
      <c r="CB197" s="209"/>
      <c r="CC197" s="209"/>
      <c r="CD197" s="209"/>
      <c r="CE197" s="217"/>
      <c r="CF197" s="218"/>
      <c r="CG197" s="218"/>
      <c r="CH197" s="218"/>
      <c r="CI197" s="218"/>
      <c r="CJ197" s="218"/>
      <c r="CK197" s="218"/>
      <c r="CL197" s="218"/>
      <c r="CM197" s="218"/>
      <c r="CN197" s="218"/>
      <c r="CO197" s="218"/>
      <c r="CP197" s="218"/>
      <c r="CQ197" s="218"/>
      <c r="CR197" s="218"/>
      <c r="CS197" s="218"/>
      <c r="CT197" s="218"/>
      <c r="CU197" s="218"/>
      <c r="CV197" s="218"/>
      <c r="CW197" s="218"/>
      <c r="CX197" s="219"/>
      <c r="CY197" s="217"/>
      <c r="CZ197" s="218"/>
      <c r="DA197" s="218"/>
      <c r="DB197" s="218"/>
      <c r="DC197" s="218"/>
      <c r="DD197" s="218"/>
      <c r="DE197" s="218"/>
      <c r="DF197" s="218"/>
      <c r="DG197" s="218"/>
      <c r="DH197" s="218"/>
      <c r="DI197" s="218"/>
      <c r="DJ197" s="218"/>
      <c r="DK197" s="218"/>
      <c r="DL197" s="218"/>
      <c r="DM197" s="218"/>
      <c r="DN197" s="218"/>
      <c r="DO197" s="218"/>
      <c r="DP197" s="218"/>
      <c r="DQ197" s="218"/>
      <c r="DR197" s="218"/>
      <c r="DS197" s="218"/>
      <c r="DT197" s="218"/>
      <c r="DU197" s="218"/>
      <c r="DV197" s="218"/>
      <c r="DW197" s="226"/>
      <c r="DX197" s="227"/>
      <c r="DY197" s="227"/>
      <c r="DZ197" s="227"/>
      <c r="EA197" s="227"/>
      <c r="EB197" s="227"/>
      <c r="EC197" s="227"/>
      <c r="ED197" s="227"/>
      <c r="EE197" s="227"/>
      <c r="EF197" s="227"/>
      <c r="EG197" s="227"/>
      <c r="EH197" s="227"/>
      <c r="EI197" s="227"/>
      <c r="EJ197" s="227"/>
      <c r="EK197" s="227"/>
      <c r="EL197" s="227"/>
      <c r="EM197" s="227"/>
      <c r="EN197" s="227"/>
      <c r="EO197" s="227"/>
      <c r="EP197" s="227"/>
      <c r="EQ197" s="227"/>
      <c r="ER197" s="227"/>
      <c r="ES197" s="227"/>
      <c r="ET197" s="227"/>
      <c r="EU197" s="227"/>
      <c r="EV197" s="227"/>
      <c r="EW197" s="227"/>
      <c r="EX197" s="227"/>
      <c r="EY197" s="227"/>
      <c r="EZ197" s="227"/>
      <c r="FA197" s="227"/>
      <c r="FB197" s="227"/>
      <c r="FC197" s="227"/>
      <c r="FD197" s="227"/>
      <c r="FE197" s="227"/>
      <c r="FF197" s="227"/>
      <c r="FG197" s="227"/>
      <c r="FH197" s="227"/>
      <c r="FI197" s="228"/>
      <c r="FJ197" s="114"/>
      <c r="FK197" s="114"/>
      <c r="FL197" s="114"/>
      <c r="FM197" s="114"/>
      <c r="FN197" s="114"/>
      <c r="FO197" s="114"/>
      <c r="FP197" s="114"/>
      <c r="FQ197" s="114"/>
      <c r="FR197" s="114"/>
    </row>
    <row r="198" spans="1:174" ht="6" customHeight="1">
      <c r="A198" s="127"/>
      <c r="B198" s="79"/>
      <c r="C198" s="79"/>
      <c r="D198" s="79"/>
      <c r="E198" s="79"/>
      <c r="F198" s="79"/>
      <c r="G198" s="79"/>
      <c r="H198" s="79"/>
      <c r="I198" s="79"/>
      <c r="J198" s="79"/>
      <c r="K198" s="79"/>
      <c r="L198" s="79"/>
      <c r="M198" s="79"/>
      <c r="N198" s="79"/>
      <c r="O198" s="79"/>
      <c r="P198" s="79"/>
      <c r="Q198" s="208"/>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c r="BI198" s="209"/>
      <c r="BJ198" s="209"/>
      <c r="BK198" s="209"/>
      <c r="BL198" s="209"/>
      <c r="BM198" s="209"/>
      <c r="BN198" s="209"/>
      <c r="BO198" s="209"/>
      <c r="BP198" s="209"/>
      <c r="BQ198" s="209"/>
      <c r="BR198" s="209"/>
      <c r="BS198" s="209"/>
      <c r="BT198" s="209"/>
      <c r="BU198" s="209"/>
      <c r="BV198" s="209"/>
      <c r="BW198" s="209"/>
      <c r="BX198" s="209"/>
      <c r="BY198" s="209"/>
      <c r="BZ198" s="209"/>
      <c r="CA198" s="209"/>
      <c r="CB198" s="209"/>
      <c r="CC198" s="209"/>
      <c r="CD198" s="209"/>
      <c r="CE198" s="217"/>
      <c r="CF198" s="218"/>
      <c r="CG198" s="218"/>
      <c r="CH198" s="218"/>
      <c r="CI198" s="218"/>
      <c r="CJ198" s="218"/>
      <c r="CK198" s="218"/>
      <c r="CL198" s="218"/>
      <c r="CM198" s="218"/>
      <c r="CN198" s="218"/>
      <c r="CO198" s="218"/>
      <c r="CP198" s="218"/>
      <c r="CQ198" s="218"/>
      <c r="CR198" s="218"/>
      <c r="CS198" s="218"/>
      <c r="CT198" s="218"/>
      <c r="CU198" s="218"/>
      <c r="CV198" s="218"/>
      <c r="CW198" s="218"/>
      <c r="CX198" s="219"/>
      <c r="CY198" s="217"/>
      <c r="CZ198" s="218"/>
      <c r="DA198" s="218"/>
      <c r="DB198" s="218"/>
      <c r="DC198" s="218"/>
      <c r="DD198" s="218"/>
      <c r="DE198" s="218"/>
      <c r="DF198" s="218"/>
      <c r="DG198" s="218"/>
      <c r="DH198" s="218"/>
      <c r="DI198" s="218"/>
      <c r="DJ198" s="218"/>
      <c r="DK198" s="218"/>
      <c r="DL198" s="218"/>
      <c r="DM198" s="218"/>
      <c r="DN198" s="218"/>
      <c r="DO198" s="218"/>
      <c r="DP198" s="218"/>
      <c r="DQ198" s="218"/>
      <c r="DR198" s="218"/>
      <c r="DS198" s="218"/>
      <c r="DT198" s="218"/>
      <c r="DU198" s="218"/>
      <c r="DV198" s="218"/>
      <c r="DW198" s="226"/>
      <c r="DX198" s="227"/>
      <c r="DY198" s="227"/>
      <c r="DZ198" s="227"/>
      <c r="EA198" s="227"/>
      <c r="EB198" s="227"/>
      <c r="EC198" s="227"/>
      <c r="ED198" s="227"/>
      <c r="EE198" s="227"/>
      <c r="EF198" s="227"/>
      <c r="EG198" s="227"/>
      <c r="EH198" s="227"/>
      <c r="EI198" s="227"/>
      <c r="EJ198" s="227"/>
      <c r="EK198" s="227"/>
      <c r="EL198" s="227"/>
      <c r="EM198" s="227"/>
      <c r="EN198" s="227"/>
      <c r="EO198" s="227"/>
      <c r="EP198" s="227"/>
      <c r="EQ198" s="227"/>
      <c r="ER198" s="227"/>
      <c r="ES198" s="227"/>
      <c r="ET198" s="227"/>
      <c r="EU198" s="227"/>
      <c r="EV198" s="227"/>
      <c r="EW198" s="227"/>
      <c r="EX198" s="227"/>
      <c r="EY198" s="227"/>
      <c r="EZ198" s="227"/>
      <c r="FA198" s="227"/>
      <c r="FB198" s="227"/>
      <c r="FC198" s="227"/>
      <c r="FD198" s="227"/>
      <c r="FE198" s="227"/>
      <c r="FF198" s="227"/>
      <c r="FG198" s="227"/>
      <c r="FH198" s="227"/>
      <c r="FI198" s="228"/>
      <c r="FJ198" s="114"/>
      <c r="FK198" s="114"/>
      <c r="FL198" s="114"/>
      <c r="FM198" s="114"/>
      <c r="FN198" s="114"/>
      <c r="FO198" s="114"/>
      <c r="FP198" s="114"/>
      <c r="FQ198" s="114"/>
      <c r="FR198" s="114"/>
    </row>
    <row r="199" spans="1:174" ht="6" customHeight="1">
      <c r="A199" s="127"/>
      <c r="B199" s="79"/>
      <c r="C199" s="79"/>
      <c r="D199" s="79"/>
      <c r="E199" s="79"/>
      <c r="F199" s="79"/>
      <c r="G199" s="79"/>
      <c r="H199" s="79"/>
      <c r="I199" s="79"/>
      <c r="J199" s="79"/>
      <c r="K199" s="79"/>
      <c r="L199" s="79"/>
      <c r="M199" s="79"/>
      <c r="N199" s="79"/>
      <c r="O199" s="79"/>
      <c r="P199" s="79"/>
      <c r="Q199" s="208"/>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c r="BI199" s="209"/>
      <c r="BJ199" s="209"/>
      <c r="BK199" s="209"/>
      <c r="BL199" s="209"/>
      <c r="BM199" s="209"/>
      <c r="BN199" s="209"/>
      <c r="BO199" s="209"/>
      <c r="BP199" s="209"/>
      <c r="BQ199" s="209"/>
      <c r="BR199" s="209"/>
      <c r="BS199" s="209"/>
      <c r="BT199" s="209"/>
      <c r="BU199" s="209"/>
      <c r="BV199" s="209"/>
      <c r="BW199" s="209"/>
      <c r="BX199" s="209"/>
      <c r="BY199" s="209"/>
      <c r="BZ199" s="209"/>
      <c r="CA199" s="209"/>
      <c r="CB199" s="209"/>
      <c r="CC199" s="209"/>
      <c r="CD199" s="209"/>
      <c r="CE199" s="217"/>
      <c r="CF199" s="218"/>
      <c r="CG199" s="218"/>
      <c r="CH199" s="218"/>
      <c r="CI199" s="218"/>
      <c r="CJ199" s="218"/>
      <c r="CK199" s="218"/>
      <c r="CL199" s="218"/>
      <c r="CM199" s="218"/>
      <c r="CN199" s="218"/>
      <c r="CO199" s="218"/>
      <c r="CP199" s="218"/>
      <c r="CQ199" s="218"/>
      <c r="CR199" s="218"/>
      <c r="CS199" s="218"/>
      <c r="CT199" s="218"/>
      <c r="CU199" s="218"/>
      <c r="CV199" s="218"/>
      <c r="CW199" s="218"/>
      <c r="CX199" s="219"/>
      <c r="CY199" s="217"/>
      <c r="CZ199" s="218"/>
      <c r="DA199" s="218"/>
      <c r="DB199" s="218"/>
      <c r="DC199" s="218"/>
      <c r="DD199" s="218"/>
      <c r="DE199" s="218"/>
      <c r="DF199" s="218"/>
      <c r="DG199" s="218"/>
      <c r="DH199" s="218"/>
      <c r="DI199" s="218"/>
      <c r="DJ199" s="218"/>
      <c r="DK199" s="218"/>
      <c r="DL199" s="218"/>
      <c r="DM199" s="218"/>
      <c r="DN199" s="218"/>
      <c r="DO199" s="218"/>
      <c r="DP199" s="218"/>
      <c r="DQ199" s="218"/>
      <c r="DR199" s="218"/>
      <c r="DS199" s="218"/>
      <c r="DT199" s="218"/>
      <c r="DU199" s="218"/>
      <c r="DV199" s="218"/>
      <c r="DW199" s="226"/>
      <c r="DX199" s="227"/>
      <c r="DY199" s="227"/>
      <c r="DZ199" s="227"/>
      <c r="EA199" s="227"/>
      <c r="EB199" s="227"/>
      <c r="EC199" s="227"/>
      <c r="ED199" s="227"/>
      <c r="EE199" s="227"/>
      <c r="EF199" s="227"/>
      <c r="EG199" s="227"/>
      <c r="EH199" s="227"/>
      <c r="EI199" s="227"/>
      <c r="EJ199" s="227"/>
      <c r="EK199" s="227"/>
      <c r="EL199" s="227"/>
      <c r="EM199" s="227"/>
      <c r="EN199" s="227"/>
      <c r="EO199" s="227"/>
      <c r="EP199" s="227"/>
      <c r="EQ199" s="227"/>
      <c r="ER199" s="227"/>
      <c r="ES199" s="227"/>
      <c r="ET199" s="227"/>
      <c r="EU199" s="227"/>
      <c r="EV199" s="227"/>
      <c r="EW199" s="227"/>
      <c r="EX199" s="227"/>
      <c r="EY199" s="227"/>
      <c r="EZ199" s="227"/>
      <c r="FA199" s="227"/>
      <c r="FB199" s="227"/>
      <c r="FC199" s="227"/>
      <c r="FD199" s="227"/>
      <c r="FE199" s="227"/>
      <c r="FF199" s="227"/>
      <c r="FG199" s="227"/>
      <c r="FH199" s="227"/>
      <c r="FI199" s="228"/>
      <c r="FJ199" s="114"/>
      <c r="FK199" s="114"/>
      <c r="FL199" s="114"/>
      <c r="FM199" s="114"/>
      <c r="FN199" s="114"/>
      <c r="FO199" s="114"/>
      <c r="FP199" s="114"/>
      <c r="FQ199" s="114"/>
      <c r="FR199" s="114"/>
    </row>
    <row r="200" spans="1:174" ht="6" customHeight="1">
      <c r="A200" s="127"/>
      <c r="B200" s="79"/>
      <c r="C200" s="79"/>
      <c r="D200" s="79"/>
      <c r="E200" s="79"/>
      <c r="F200" s="79"/>
      <c r="G200" s="79"/>
      <c r="H200" s="79"/>
      <c r="I200" s="79"/>
      <c r="J200" s="79"/>
      <c r="K200" s="79"/>
      <c r="L200" s="79"/>
      <c r="M200" s="79"/>
      <c r="N200" s="79"/>
      <c r="O200" s="79"/>
      <c r="P200" s="79"/>
      <c r="Q200" s="208"/>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c r="BI200" s="209"/>
      <c r="BJ200" s="209"/>
      <c r="BK200" s="209"/>
      <c r="BL200" s="209"/>
      <c r="BM200" s="209"/>
      <c r="BN200" s="209"/>
      <c r="BO200" s="209"/>
      <c r="BP200" s="209"/>
      <c r="BQ200" s="209"/>
      <c r="BR200" s="209"/>
      <c r="BS200" s="209"/>
      <c r="BT200" s="209"/>
      <c r="BU200" s="209"/>
      <c r="BV200" s="209"/>
      <c r="BW200" s="209"/>
      <c r="BX200" s="209"/>
      <c r="BY200" s="209"/>
      <c r="BZ200" s="209"/>
      <c r="CA200" s="209"/>
      <c r="CB200" s="209"/>
      <c r="CC200" s="209"/>
      <c r="CD200" s="209"/>
      <c r="CE200" s="217"/>
      <c r="CF200" s="218"/>
      <c r="CG200" s="218"/>
      <c r="CH200" s="218"/>
      <c r="CI200" s="218"/>
      <c r="CJ200" s="218"/>
      <c r="CK200" s="218"/>
      <c r="CL200" s="218"/>
      <c r="CM200" s="218"/>
      <c r="CN200" s="218"/>
      <c r="CO200" s="218"/>
      <c r="CP200" s="218"/>
      <c r="CQ200" s="218"/>
      <c r="CR200" s="218"/>
      <c r="CS200" s="218"/>
      <c r="CT200" s="218"/>
      <c r="CU200" s="218"/>
      <c r="CV200" s="218"/>
      <c r="CW200" s="218"/>
      <c r="CX200" s="219"/>
      <c r="CY200" s="217"/>
      <c r="CZ200" s="218"/>
      <c r="DA200" s="218"/>
      <c r="DB200" s="218"/>
      <c r="DC200" s="218"/>
      <c r="DD200" s="218"/>
      <c r="DE200" s="218"/>
      <c r="DF200" s="218"/>
      <c r="DG200" s="218"/>
      <c r="DH200" s="218"/>
      <c r="DI200" s="218"/>
      <c r="DJ200" s="218"/>
      <c r="DK200" s="218"/>
      <c r="DL200" s="218"/>
      <c r="DM200" s="218"/>
      <c r="DN200" s="218"/>
      <c r="DO200" s="218"/>
      <c r="DP200" s="218"/>
      <c r="DQ200" s="218"/>
      <c r="DR200" s="218"/>
      <c r="DS200" s="218"/>
      <c r="DT200" s="218"/>
      <c r="DU200" s="218"/>
      <c r="DV200" s="218"/>
      <c r="DW200" s="226"/>
      <c r="DX200" s="227"/>
      <c r="DY200" s="227"/>
      <c r="DZ200" s="227"/>
      <c r="EA200" s="227"/>
      <c r="EB200" s="227"/>
      <c r="EC200" s="227"/>
      <c r="ED200" s="227"/>
      <c r="EE200" s="227"/>
      <c r="EF200" s="227"/>
      <c r="EG200" s="227"/>
      <c r="EH200" s="227"/>
      <c r="EI200" s="227"/>
      <c r="EJ200" s="227"/>
      <c r="EK200" s="227"/>
      <c r="EL200" s="227"/>
      <c r="EM200" s="227"/>
      <c r="EN200" s="227"/>
      <c r="EO200" s="227"/>
      <c r="EP200" s="227"/>
      <c r="EQ200" s="227"/>
      <c r="ER200" s="227"/>
      <c r="ES200" s="227"/>
      <c r="ET200" s="227"/>
      <c r="EU200" s="227"/>
      <c r="EV200" s="227"/>
      <c r="EW200" s="227"/>
      <c r="EX200" s="227"/>
      <c r="EY200" s="227"/>
      <c r="EZ200" s="227"/>
      <c r="FA200" s="227"/>
      <c r="FB200" s="227"/>
      <c r="FC200" s="227"/>
      <c r="FD200" s="227"/>
      <c r="FE200" s="227"/>
      <c r="FF200" s="227"/>
      <c r="FG200" s="227"/>
      <c r="FH200" s="227"/>
      <c r="FI200" s="228"/>
      <c r="FJ200" s="114"/>
      <c r="FK200" s="114"/>
      <c r="FL200" s="114"/>
      <c r="FM200" s="114"/>
      <c r="FN200" s="114"/>
      <c r="FO200" s="114"/>
      <c r="FP200" s="114"/>
      <c r="FQ200" s="114"/>
      <c r="FR200" s="114"/>
    </row>
    <row r="201" spans="1:174" ht="6" customHeight="1">
      <c r="A201" s="127"/>
      <c r="B201" s="79"/>
      <c r="C201" s="79"/>
      <c r="D201" s="79"/>
      <c r="E201" s="79"/>
      <c r="F201" s="79"/>
      <c r="G201" s="79"/>
      <c r="H201" s="79"/>
      <c r="I201" s="79"/>
      <c r="J201" s="79"/>
      <c r="K201" s="79"/>
      <c r="L201" s="79"/>
      <c r="M201" s="79"/>
      <c r="N201" s="79"/>
      <c r="O201" s="79"/>
      <c r="P201" s="79"/>
      <c r="Q201" s="208"/>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c r="BM201" s="209"/>
      <c r="BN201" s="209"/>
      <c r="BO201" s="209"/>
      <c r="BP201" s="209"/>
      <c r="BQ201" s="209"/>
      <c r="BR201" s="209"/>
      <c r="BS201" s="209"/>
      <c r="BT201" s="209"/>
      <c r="BU201" s="209"/>
      <c r="BV201" s="209"/>
      <c r="BW201" s="209"/>
      <c r="BX201" s="209"/>
      <c r="BY201" s="209"/>
      <c r="BZ201" s="209"/>
      <c r="CA201" s="209"/>
      <c r="CB201" s="209"/>
      <c r="CC201" s="209"/>
      <c r="CD201" s="209"/>
      <c r="CE201" s="217"/>
      <c r="CF201" s="218"/>
      <c r="CG201" s="218"/>
      <c r="CH201" s="218"/>
      <c r="CI201" s="218"/>
      <c r="CJ201" s="218"/>
      <c r="CK201" s="218"/>
      <c r="CL201" s="218"/>
      <c r="CM201" s="218"/>
      <c r="CN201" s="218"/>
      <c r="CO201" s="218"/>
      <c r="CP201" s="218"/>
      <c r="CQ201" s="218"/>
      <c r="CR201" s="218"/>
      <c r="CS201" s="218"/>
      <c r="CT201" s="218"/>
      <c r="CU201" s="218"/>
      <c r="CV201" s="218"/>
      <c r="CW201" s="218"/>
      <c r="CX201" s="219"/>
      <c r="CY201" s="217"/>
      <c r="CZ201" s="218"/>
      <c r="DA201" s="218"/>
      <c r="DB201" s="218"/>
      <c r="DC201" s="218"/>
      <c r="DD201" s="218"/>
      <c r="DE201" s="218"/>
      <c r="DF201" s="218"/>
      <c r="DG201" s="218"/>
      <c r="DH201" s="218"/>
      <c r="DI201" s="218"/>
      <c r="DJ201" s="218"/>
      <c r="DK201" s="218"/>
      <c r="DL201" s="218"/>
      <c r="DM201" s="218"/>
      <c r="DN201" s="218"/>
      <c r="DO201" s="218"/>
      <c r="DP201" s="218"/>
      <c r="DQ201" s="218"/>
      <c r="DR201" s="218"/>
      <c r="DS201" s="218"/>
      <c r="DT201" s="218"/>
      <c r="DU201" s="218"/>
      <c r="DV201" s="218"/>
      <c r="DW201" s="226"/>
      <c r="DX201" s="227"/>
      <c r="DY201" s="227"/>
      <c r="DZ201" s="227"/>
      <c r="EA201" s="227"/>
      <c r="EB201" s="227"/>
      <c r="EC201" s="227"/>
      <c r="ED201" s="227"/>
      <c r="EE201" s="227"/>
      <c r="EF201" s="227"/>
      <c r="EG201" s="227"/>
      <c r="EH201" s="227"/>
      <c r="EI201" s="227"/>
      <c r="EJ201" s="227"/>
      <c r="EK201" s="227"/>
      <c r="EL201" s="227"/>
      <c r="EM201" s="227"/>
      <c r="EN201" s="227"/>
      <c r="EO201" s="227"/>
      <c r="EP201" s="227"/>
      <c r="EQ201" s="227"/>
      <c r="ER201" s="227"/>
      <c r="ES201" s="227"/>
      <c r="ET201" s="227"/>
      <c r="EU201" s="227"/>
      <c r="EV201" s="227"/>
      <c r="EW201" s="227"/>
      <c r="EX201" s="227"/>
      <c r="EY201" s="227"/>
      <c r="EZ201" s="227"/>
      <c r="FA201" s="227"/>
      <c r="FB201" s="227"/>
      <c r="FC201" s="227"/>
      <c r="FD201" s="227"/>
      <c r="FE201" s="227"/>
      <c r="FF201" s="227"/>
      <c r="FG201" s="227"/>
      <c r="FH201" s="227"/>
      <c r="FI201" s="228"/>
      <c r="FJ201" s="114"/>
      <c r="FK201" s="114"/>
      <c r="FL201" s="114"/>
      <c r="FM201" s="114"/>
      <c r="FN201" s="114"/>
      <c r="FO201" s="114"/>
      <c r="FP201" s="114"/>
      <c r="FQ201" s="114"/>
      <c r="FR201" s="114"/>
    </row>
    <row r="202" spans="1:174" ht="6" customHeight="1">
      <c r="A202" s="127"/>
      <c r="B202" s="79"/>
      <c r="C202" s="79"/>
      <c r="D202" s="79"/>
      <c r="E202" s="79"/>
      <c r="F202" s="79"/>
      <c r="G202" s="79"/>
      <c r="H202" s="79"/>
      <c r="I202" s="79"/>
      <c r="J202" s="79"/>
      <c r="K202" s="79"/>
      <c r="L202" s="79"/>
      <c r="M202" s="79"/>
      <c r="N202" s="79"/>
      <c r="O202" s="79"/>
      <c r="P202" s="79"/>
      <c r="Q202" s="211"/>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c r="BT202" s="212"/>
      <c r="BU202" s="212"/>
      <c r="BV202" s="212"/>
      <c r="BW202" s="212"/>
      <c r="BX202" s="212"/>
      <c r="BY202" s="212"/>
      <c r="BZ202" s="212"/>
      <c r="CA202" s="212"/>
      <c r="CB202" s="212"/>
      <c r="CC202" s="212"/>
      <c r="CD202" s="212"/>
      <c r="CE202" s="220"/>
      <c r="CF202" s="221"/>
      <c r="CG202" s="221"/>
      <c r="CH202" s="221"/>
      <c r="CI202" s="221"/>
      <c r="CJ202" s="221"/>
      <c r="CK202" s="221"/>
      <c r="CL202" s="221"/>
      <c r="CM202" s="221"/>
      <c r="CN202" s="221"/>
      <c r="CO202" s="221"/>
      <c r="CP202" s="221"/>
      <c r="CQ202" s="221"/>
      <c r="CR202" s="221"/>
      <c r="CS202" s="221"/>
      <c r="CT202" s="221"/>
      <c r="CU202" s="221"/>
      <c r="CV202" s="221"/>
      <c r="CW202" s="221"/>
      <c r="CX202" s="222"/>
      <c r="CY202" s="220"/>
      <c r="CZ202" s="221"/>
      <c r="DA202" s="221"/>
      <c r="DB202" s="221"/>
      <c r="DC202" s="221"/>
      <c r="DD202" s="221"/>
      <c r="DE202" s="221"/>
      <c r="DF202" s="221"/>
      <c r="DG202" s="221"/>
      <c r="DH202" s="221"/>
      <c r="DI202" s="221"/>
      <c r="DJ202" s="221"/>
      <c r="DK202" s="221"/>
      <c r="DL202" s="221"/>
      <c r="DM202" s="221"/>
      <c r="DN202" s="221"/>
      <c r="DO202" s="221"/>
      <c r="DP202" s="221"/>
      <c r="DQ202" s="221"/>
      <c r="DR202" s="221"/>
      <c r="DS202" s="221"/>
      <c r="DT202" s="221"/>
      <c r="DU202" s="221"/>
      <c r="DV202" s="221"/>
      <c r="DW202" s="226"/>
      <c r="DX202" s="227"/>
      <c r="DY202" s="227"/>
      <c r="DZ202" s="227"/>
      <c r="EA202" s="227"/>
      <c r="EB202" s="227"/>
      <c r="EC202" s="227"/>
      <c r="ED202" s="227"/>
      <c r="EE202" s="227"/>
      <c r="EF202" s="227"/>
      <c r="EG202" s="227"/>
      <c r="EH202" s="227"/>
      <c r="EI202" s="227"/>
      <c r="EJ202" s="227"/>
      <c r="EK202" s="227"/>
      <c r="EL202" s="227"/>
      <c r="EM202" s="227"/>
      <c r="EN202" s="227"/>
      <c r="EO202" s="227"/>
      <c r="EP202" s="227"/>
      <c r="EQ202" s="227"/>
      <c r="ER202" s="227"/>
      <c r="ES202" s="227"/>
      <c r="ET202" s="227"/>
      <c r="EU202" s="227"/>
      <c r="EV202" s="227"/>
      <c r="EW202" s="227"/>
      <c r="EX202" s="227"/>
      <c r="EY202" s="227"/>
      <c r="EZ202" s="227"/>
      <c r="FA202" s="227"/>
      <c r="FB202" s="227"/>
      <c r="FC202" s="227"/>
      <c r="FD202" s="227"/>
      <c r="FE202" s="227"/>
      <c r="FF202" s="227"/>
      <c r="FG202" s="227"/>
      <c r="FH202" s="227"/>
      <c r="FI202" s="228"/>
      <c r="FJ202" s="114"/>
      <c r="FK202" s="114"/>
      <c r="FL202" s="114"/>
      <c r="FM202" s="114"/>
      <c r="FN202" s="114"/>
      <c r="FO202" s="114"/>
      <c r="FP202" s="114"/>
      <c r="FQ202" s="114"/>
      <c r="FR202" s="114"/>
    </row>
    <row r="203" spans="1:174" ht="6" customHeight="1">
      <c r="A203" s="127"/>
      <c r="B203" s="79"/>
      <c r="C203" s="79"/>
      <c r="D203" s="79"/>
      <c r="E203" s="79"/>
      <c r="F203" s="79"/>
      <c r="G203" s="79"/>
      <c r="H203" s="79"/>
      <c r="I203" s="79"/>
      <c r="J203" s="79"/>
      <c r="K203" s="79"/>
      <c r="L203" s="79"/>
      <c r="M203" s="79"/>
      <c r="N203" s="79"/>
      <c r="O203" s="79"/>
      <c r="P203" s="79"/>
      <c r="Q203" s="205"/>
      <c r="R203" s="206"/>
      <c r="S203" s="206"/>
      <c r="T203" s="206"/>
      <c r="U203" s="206"/>
      <c r="V203" s="206"/>
      <c r="W203" s="206"/>
      <c r="X203" s="206"/>
      <c r="Y203" s="206"/>
      <c r="Z203" s="206"/>
      <c r="AA203" s="206"/>
      <c r="AB203" s="206"/>
      <c r="AC203" s="206"/>
      <c r="AD203" s="206"/>
      <c r="AE203" s="206"/>
      <c r="AF203" s="206"/>
      <c r="AG203" s="206"/>
      <c r="AH203" s="206"/>
      <c r="AI203" s="206"/>
      <c r="AJ203" s="206"/>
      <c r="AK203" s="206"/>
      <c r="AL203" s="206"/>
      <c r="AM203" s="206"/>
      <c r="AN203" s="206"/>
      <c r="AO203" s="206"/>
      <c r="AP203" s="206"/>
      <c r="AQ203" s="206"/>
      <c r="AR203" s="206"/>
      <c r="AS203" s="206"/>
      <c r="AT203" s="206"/>
      <c r="AU203" s="206"/>
      <c r="AV203" s="206"/>
      <c r="AW203" s="206"/>
      <c r="AX203" s="206"/>
      <c r="AY203" s="206"/>
      <c r="AZ203" s="206"/>
      <c r="BA203" s="206"/>
      <c r="BB203" s="206"/>
      <c r="BC203" s="206"/>
      <c r="BD203" s="206"/>
      <c r="BE203" s="206"/>
      <c r="BF203" s="206"/>
      <c r="BG203" s="206"/>
      <c r="BH203" s="206"/>
      <c r="BI203" s="206"/>
      <c r="BJ203" s="206"/>
      <c r="BK203" s="206"/>
      <c r="BL203" s="206"/>
      <c r="BM203" s="206"/>
      <c r="BN203" s="206"/>
      <c r="BO203" s="206"/>
      <c r="BP203" s="206"/>
      <c r="BQ203" s="206"/>
      <c r="BR203" s="206"/>
      <c r="BS203" s="206"/>
      <c r="BT203" s="206"/>
      <c r="BU203" s="206"/>
      <c r="BV203" s="206"/>
      <c r="BW203" s="206"/>
      <c r="BX203" s="206"/>
      <c r="BY203" s="206"/>
      <c r="BZ203" s="206"/>
      <c r="CA203" s="206"/>
      <c r="CB203" s="206"/>
      <c r="CC203" s="206"/>
      <c r="CD203" s="206"/>
      <c r="CE203" s="214"/>
      <c r="CF203" s="215"/>
      <c r="CG203" s="215"/>
      <c r="CH203" s="215"/>
      <c r="CI203" s="215"/>
      <c r="CJ203" s="215"/>
      <c r="CK203" s="215"/>
      <c r="CL203" s="215"/>
      <c r="CM203" s="215"/>
      <c r="CN203" s="215"/>
      <c r="CO203" s="215"/>
      <c r="CP203" s="215"/>
      <c r="CQ203" s="215"/>
      <c r="CR203" s="215"/>
      <c r="CS203" s="215"/>
      <c r="CT203" s="215"/>
      <c r="CU203" s="215"/>
      <c r="CV203" s="215"/>
      <c r="CW203" s="215"/>
      <c r="CX203" s="216"/>
      <c r="CY203" s="214"/>
      <c r="CZ203" s="215"/>
      <c r="DA203" s="215"/>
      <c r="DB203" s="215"/>
      <c r="DC203" s="215"/>
      <c r="DD203" s="215"/>
      <c r="DE203" s="215"/>
      <c r="DF203" s="215"/>
      <c r="DG203" s="215"/>
      <c r="DH203" s="215"/>
      <c r="DI203" s="215"/>
      <c r="DJ203" s="215"/>
      <c r="DK203" s="215"/>
      <c r="DL203" s="215"/>
      <c r="DM203" s="215"/>
      <c r="DN203" s="215"/>
      <c r="DO203" s="215"/>
      <c r="DP203" s="215"/>
      <c r="DQ203" s="215"/>
      <c r="DR203" s="215"/>
      <c r="DS203" s="215"/>
      <c r="DT203" s="215"/>
      <c r="DU203" s="215"/>
      <c r="DV203" s="215"/>
      <c r="DW203" s="223"/>
      <c r="DX203" s="224"/>
      <c r="DY203" s="224"/>
      <c r="DZ203" s="224"/>
      <c r="EA203" s="224"/>
      <c r="EB203" s="224"/>
      <c r="EC203" s="224"/>
      <c r="ED203" s="224"/>
      <c r="EE203" s="224"/>
      <c r="EF203" s="224"/>
      <c r="EG203" s="224"/>
      <c r="EH203" s="224"/>
      <c r="EI203" s="224"/>
      <c r="EJ203" s="224"/>
      <c r="EK203" s="224"/>
      <c r="EL203" s="224"/>
      <c r="EM203" s="224"/>
      <c r="EN203" s="224"/>
      <c r="EO203" s="224"/>
      <c r="EP203" s="224"/>
      <c r="EQ203" s="224"/>
      <c r="ER203" s="224"/>
      <c r="ES203" s="224"/>
      <c r="ET203" s="224"/>
      <c r="EU203" s="224"/>
      <c r="EV203" s="224"/>
      <c r="EW203" s="224"/>
      <c r="EX203" s="224"/>
      <c r="EY203" s="224"/>
      <c r="EZ203" s="224"/>
      <c r="FA203" s="224"/>
      <c r="FB203" s="224"/>
      <c r="FC203" s="224"/>
      <c r="FD203" s="224"/>
      <c r="FE203" s="224"/>
      <c r="FF203" s="224"/>
      <c r="FG203" s="224"/>
      <c r="FH203" s="224"/>
      <c r="FI203" s="225"/>
      <c r="FJ203" s="114"/>
      <c r="FK203" s="114"/>
      <c r="FL203" s="114"/>
      <c r="FM203" s="114"/>
      <c r="FN203" s="114"/>
      <c r="FO203" s="114"/>
      <c r="FP203" s="114"/>
      <c r="FQ203" s="114"/>
      <c r="FR203" s="114"/>
    </row>
    <row r="204" spans="1:174" ht="6" customHeight="1">
      <c r="A204" s="127"/>
      <c r="B204" s="79"/>
      <c r="C204" s="79"/>
      <c r="D204" s="79"/>
      <c r="E204" s="79"/>
      <c r="F204" s="79"/>
      <c r="G204" s="79"/>
      <c r="H204" s="79"/>
      <c r="I204" s="79"/>
      <c r="J204" s="79"/>
      <c r="K204" s="79"/>
      <c r="L204" s="79"/>
      <c r="M204" s="79"/>
      <c r="N204" s="79"/>
      <c r="O204" s="79"/>
      <c r="P204" s="79"/>
      <c r="Q204" s="208"/>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c r="BI204" s="209"/>
      <c r="BJ204" s="209"/>
      <c r="BK204" s="209"/>
      <c r="BL204" s="209"/>
      <c r="BM204" s="209"/>
      <c r="BN204" s="209"/>
      <c r="BO204" s="209"/>
      <c r="BP204" s="209"/>
      <c r="BQ204" s="209"/>
      <c r="BR204" s="209"/>
      <c r="BS204" s="209"/>
      <c r="BT204" s="209"/>
      <c r="BU204" s="209"/>
      <c r="BV204" s="209"/>
      <c r="BW204" s="209"/>
      <c r="BX204" s="209"/>
      <c r="BY204" s="209"/>
      <c r="BZ204" s="209"/>
      <c r="CA204" s="209"/>
      <c r="CB204" s="209"/>
      <c r="CC204" s="209"/>
      <c r="CD204" s="209"/>
      <c r="CE204" s="217"/>
      <c r="CF204" s="218"/>
      <c r="CG204" s="218"/>
      <c r="CH204" s="218"/>
      <c r="CI204" s="218"/>
      <c r="CJ204" s="218"/>
      <c r="CK204" s="218"/>
      <c r="CL204" s="218"/>
      <c r="CM204" s="218"/>
      <c r="CN204" s="218"/>
      <c r="CO204" s="218"/>
      <c r="CP204" s="218"/>
      <c r="CQ204" s="218"/>
      <c r="CR204" s="218"/>
      <c r="CS204" s="218"/>
      <c r="CT204" s="218"/>
      <c r="CU204" s="218"/>
      <c r="CV204" s="218"/>
      <c r="CW204" s="218"/>
      <c r="CX204" s="219"/>
      <c r="CY204" s="217"/>
      <c r="CZ204" s="218"/>
      <c r="DA204" s="218"/>
      <c r="DB204" s="218"/>
      <c r="DC204" s="218"/>
      <c r="DD204" s="218"/>
      <c r="DE204" s="218"/>
      <c r="DF204" s="218"/>
      <c r="DG204" s="218"/>
      <c r="DH204" s="218"/>
      <c r="DI204" s="218"/>
      <c r="DJ204" s="218"/>
      <c r="DK204" s="218"/>
      <c r="DL204" s="218"/>
      <c r="DM204" s="218"/>
      <c r="DN204" s="218"/>
      <c r="DO204" s="218"/>
      <c r="DP204" s="218"/>
      <c r="DQ204" s="218"/>
      <c r="DR204" s="218"/>
      <c r="DS204" s="218"/>
      <c r="DT204" s="218"/>
      <c r="DU204" s="218"/>
      <c r="DV204" s="218"/>
      <c r="DW204" s="226"/>
      <c r="DX204" s="227"/>
      <c r="DY204" s="227"/>
      <c r="DZ204" s="227"/>
      <c r="EA204" s="227"/>
      <c r="EB204" s="227"/>
      <c r="EC204" s="227"/>
      <c r="ED204" s="227"/>
      <c r="EE204" s="227"/>
      <c r="EF204" s="227"/>
      <c r="EG204" s="227"/>
      <c r="EH204" s="227"/>
      <c r="EI204" s="227"/>
      <c r="EJ204" s="227"/>
      <c r="EK204" s="227"/>
      <c r="EL204" s="227"/>
      <c r="EM204" s="227"/>
      <c r="EN204" s="227"/>
      <c r="EO204" s="227"/>
      <c r="EP204" s="227"/>
      <c r="EQ204" s="227"/>
      <c r="ER204" s="227"/>
      <c r="ES204" s="227"/>
      <c r="ET204" s="227"/>
      <c r="EU204" s="227"/>
      <c r="EV204" s="227"/>
      <c r="EW204" s="227"/>
      <c r="EX204" s="227"/>
      <c r="EY204" s="227"/>
      <c r="EZ204" s="227"/>
      <c r="FA204" s="227"/>
      <c r="FB204" s="227"/>
      <c r="FC204" s="227"/>
      <c r="FD204" s="227"/>
      <c r="FE204" s="227"/>
      <c r="FF204" s="227"/>
      <c r="FG204" s="227"/>
      <c r="FH204" s="227"/>
      <c r="FI204" s="228"/>
      <c r="FJ204" s="114"/>
      <c r="FK204" s="114"/>
      <c r="FL204" s="114"/>
      <c r="FM204" s="114"/>
      <c r="FN204" s="114"/>
      <c r="FO204" s="114"/>
      <c r="FP204" s="114"/>
      <c r="FQ204" s="114"/>
      <c r="FR204" s="114"/>
    </row>
    <row r="205" spans="1:174" ht="6" customHeight="1">
      <c r="A205" s="127"/>
      <c r="B205" s="79"/>
      <c r="C205" s="79"/>
      <c r="D205" s="79"/>
      <c r="E205" s="79"/>
      <c r="F205" s="79"/>
      <c r="G205" s="79"/>
      <c r="H205" s="79"/>
      <c r="I205" s="79"/>
      <c r="J205" s="79"/>
      <c r="K205" s="79"/>
      <c r="L205" s="79"/>
      <c r="M205" s="79"/>
      <c r="N205" s="79"/>
      <c r="O205" s="79"/>
      <c r="P205" s="79"/>
      <c r="Q205" s="208"/>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c r="BI205" s="209"/>
      <c r="BJ205" s="209"/>
      <c r="BK205" s="209"/>
      <c r="BL205" s="209"/>
      <c r="BM205" s="209"/>
      <c r="BN205" s="209"/>
      <c r="BO205" s="209"/>
      <c r="BP205" s="209"/>
      <c r="BQ205" s="209"/>
      <c r="BR205" s="209"/>
      <c r="BS205" s="209"/>
      <c r="BT205" s="209"/>
      <c r="BU205" s="209"/>
      <c r="BV205" s="209"/>
      <c r="BW205" s="209"/>
      <c r="BX205" s="209"/>
      <c r="BY205" s="209"/>
      <c r="BZ205" s="209"/>
      <c r="CA205" s="209"/>
      <c r="CB205" s="209"/>
      <c r="CC205" s="209"/>
      <c r="CD205" s="209"/>
      <c r="CE205" s="217"/>
      <c r="CF205" s="218"/>
      <c r="CG205" s="218"/>
      <c r="CH205" s="218"/>
      <c r="CI205" s="218"/>
      <c r="CJ205" s="218"/>
      <c r="CK205" s="218"/>
      <c r="CL205" s="218"/>
      <c r="CM205" s="218"/>
      <c r="CN205" s="218"/>
      <c r="CO205" s="218"/>
      <c r="CP205" s="218"/>
      <c r="CQ205" s="218"/>
      <c r="CR205" s="218"/>
      <c r="CS205" s="218"/>
      <c r="CT205" s="218"/>
      <c r="CU205" s="218"/>
      <c r="CV205" s="218"/>
      <c r="CW205" s="218"/>
      <c r="CX205" s="219"/>
      <c r="CY205" s="217"/>
      <c r="CZ205" s="218"/>
      <c r="DA205" s="218"/>
      <c r="DB205" s="218"/>
      <c r="DC205" s="218"/>
      <c r="DD205" s="218"/>
      <c r="DE205" s="218"/>
      <c r="DF205" s="218"/>
      <c r="DG205" s="218"/>
      <c r="DH205" s="218"/>
      <c r="DI205" s="218"/>
      <c r="DJ205" s="218"/>
      <c r="DK205" s="218"/>
      <c r="DL205" s="218"/>
      <c r="DM205" s="218"/>
      <c r="DN205" s="218"/>
      <c r="DO205" s="218"/>
      <c r="DP205" s="218"/>
      <c r="DQ205" s="218"/>
      <c r="DR205" s="218"/>
      <c r="DS205" s="218"/>
      <c r="DT205" s="218"/>
      <c r="DU205" s="218"/>
      <c r="DV205" s="218"/>
      <c r="DW205" s="226"/>
      <c r="DX205" s="227"/>
      <c r="DY205" s="227"/>
      <c r="DZ205" s="227"/>
      <c r="EA205" s="227"/>
      <c r="EB205" s="227"/>
      <c r="EC205" s="227"/>
      <c r="ED205" s="227"/>
      <c r="EE205" s="227"/>
      <c r="EF205" s="227"/>
      <c r="EG205" s="227"/>
      <c r="EH205" s="227"/>
      <c r="EI205" s="227"/>
      <c r="EJ205" s="227"/>
      <c r="EK205" s="227"/>
      <c r="EL205" s="227"/>
      <c r="EM205" s="227"/>
      <c r="EN205" s="227"/>
      <c r="EO205" s="227"/>
      <c r="EP205" s="227"/>
      <c r="EQ205" s="227"/>
      <c r="ER205" s="227"/>
      <c r="ES205" s="227"/>
      <c r="ET205" s="227"/>
      <c r="EU205" s="227"/>
      <c r="EV205" s="227"/>
      <c r="EW205" s="227"/>
      <c r="EX205" s="227"/>
      <c r="EY205" s="227"/>
      <c r="EZ205" s="227"/>
      <c r="FA205" s="227"/>
      <c r="FB205" s="227"/>
      <c r="FC205" s="227"/>
      <c r="FD205" s="227"/>
      <c r="FE205" s="227"/>
      <c r="FF205" s="227"/>
      <c r="FG205" s="227"/>
      <c r="FH205" s="227"/>
      <c r="FI205" s="228"/>
      <c r="FJ205" s="114"/>
      <c r="FK205" s="114"/>
      <c r="FL205" s="114"/>
      <c r="FM205" s="114"/>
      <c r="FN205" s="114"/>
      <c r="FO205" s="114"/>
      <c r="FP205" s="114"/>
      <c r="FQ205" s="114"/>
      <c r="FR205" s="114"/>
    </row>
    <row r="206" spans="1:174" ht="6" customHeight="1">
      <c r="A206" s="127"/>
      <c r="B206" s="79"/>
      <c r="C206" s="79"/>
      <c r="D206" s="79"/>
      <c r="E206" s="79"/>
      <c r="F206" s="79"/>
      <c r="G206" s="79"/>
      <c r="H206" s="79"/>
      <c r="I206" s="79"/>
      <c r="J206" s="79"/>
      <c r="K206" s="79"/>
      <c r="L206" s="79"/>
      <c r="M206" s="79"/>
      <c r="N206" s="79"/>
      <c r="O206" s="79"/>
      <c r="P206" s="79"/>
      <c r="Q206" s="208"/>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c r="BI206" s="209"/>
      <c r="BJ206" s="209"/>
      <c r="BK206" s="209"/>
      <c r="BL206" s="209"/>
      <c r="BM206" s="209"/>
      <c r="BN206" s="209"/>
      <c r="BO206" s="209"/>
      <c r="BP206" s="209"/>
      <c r="BQ206" s="209"/>
      <c r="BR206" s="209"/>
      <c r="BS206" s="209"/>
      <c r="BT206" s="209"/>
      <c r="BU206" s="209"/>
      <c r="BV206" s="209"/>
      <c r="BW206" s="209"/>
      <c r="BX206" s="209"/>
      <c r="BY206" s="209"/>
      <c r="BZ206" s="209"/>
      <c r="CA206" s="209"/>
      <c r="CB206" s="209"/>
      <c r="CC206" s="209"/>
      <c r="CD206" s="209"/>
      <c r="CE206" s="217"/>
      <c r="CF206" s="218"/>
      <c r="CG206" s="218"/>
      <c r="CH206" s="218"/>
      <c r="CI206" s="218"/>
      <c r="CJ206" s="218"/>
      <c r="CK206" s="218"/>
      <c r="CL206" s="218"/>
      <c r="CM206" s="218"/>
      <c r="CN206" s="218"/>
      <c r="CO206" s="218"/>
      <c r="CP206" s="218"/>
      <c r="CQ206" s="218"/>
      <c r="CR206" s="218"/>
      <c r="CS206" s="218"/>
      <c r="CT206" s="218"/>
      <c r="CU206" s="218"/>
      <c r="CV206" s="218"/>
      <c r="CW206" s="218"/>
      <c r="CX206" s="219"/>
      <c r="CY206" s="217"/>
      <c r="CZ206" s="218"/>
      <c r="DA206" s="218"/>
      <c r="DB206" s="218"/>
      <c r="DC206" s="218"/>
      <c r="DD206" s="218"/>
      <c r="DE206" s="218"/>
      <c r="DF206" s="218"/>
      <c r="DG206" s="218"/>
      <c r="DH206" s="218"/>
      <c r="DI206" s="218"/>
      <c r="DJ206" s="218"/>
      <c r="DK206" s="218"/>
      <c r="DL206" s="218"/>
      <c r="DM206" s="218"/>
      <c r="DN206" s="218"/>
      <c r="DO206" s="218"/>
      <c r="DP206" s="218"/>
      <c r="DQ206" s="218"/>
      <c r="DR206" s="218"/>
      <c r="DS206" s="218"/>
      <c r="DT206" s="218"/>
      <c r="DU206" s="218"/>
      <c r="DV206" s="218"/>
      <c r="DW206" s="226"/>
      <c r="DX206" s="227"/>
      <c r="DY206" s="227"/>
      <c r="DZ206" s="227"/>
      <c r="EA206" s="227"/>
      <c r="EB206" s="227"/>
      <c r="EC206" s="227"/>
      <c r="ED206" s="227"/>
      <c r="EE206" s="227"/>
      <c r="EF206" s="227"/>
      <c r="EG206" s="227"/>
      <c r="EH206" s="227"/>
      <c r="EI206" s="227"/>
      <c r="EJ206" s="227"/>
      <c r="EK206" s="227"/>
      <c r="EL206" s="227"/>
      <c r="EM206" s="227"/>
      <c r="EN206" s="227"/>
      <c r="EO206" s="227"/>
      <c r="EP206" s="227"/>
      <c r="EQ206" s="227"/>
      <c r="ER206" s="227"/>
      <c r="ES206" s="227"/>
      <c r="ET206" s="227"/>
      <c r="EU206" s="227"/>
      <c r="EV206" s="227"/>
      <c r="EW206" s="227"/>
      <c r="EX206" s="227"/>
      <c r="EY206" s="227"/>
      <c r="EZ206" s="227"/>
      <c r="FA206" s="227"/>
      <c r="FB206" s="227"/>
      <c r="FC206" s="227"/>
      <c r="FD206" s="227"/>
      <c r="FE206" s="227"/>
      <c r="FF206" s="227"/>
      <c r="FG206" s="227"/>
      <c r="FH206" s="227"/>
      <c r="FI206" s="228"/>
      <c r="FJ206" s="114"/>
      <c r="FK206" s="114"/>
      <c r="FL206" s="114"/>
      <c r="FM206" s="114"/>
      <c r="FN206" s="114"/>
      <c r="FO206" s="114"/>
      <c r="FP206" s="114"/>
      <c r="FQ206" s="114"/>
      <c r="FR206" s="114"/>
    </row>
    <row r="207" spans="1:174" ht="6" customHeight="1">
      <c r="A207" s="127"/>
      <c r="B207" s="79"/>
      <c r="C207" s="79"/>
      <c r="D207" s="79"/>
      <c r="E207" s="79"/>
      <c r="F207" s="79"/>
      <c r="G207" s="79"/>
      <c r="H207" s="79"/>
      <c r="I207" s="79"/>
      <c r="J207" s="79"/>
      <c r="K207" s="79"/>
      <c r="L207" s="79"/>
      <c r="M207" s="79"/>
      <c r="N207" s="79"/>
      <c r="O207" s="79"/>
      <c r="P207" s="79"/>
      <c r="Q207" s="208"/>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c r="BI207" s="209"/>
      <c r="BJ207" s="209"/>
      <c r="BK207" s="209"/>
      <c r="BL207" s="209"/>
      <c r="BM207" s="209"/>
      <c r="BN207" s="209"/>
      <c r="BO207" s="209"/>
      <c r="BP207" s="209"/>
      <c r="BQ207" s="209"/>
      <c r="BR207" s="209"/>
      <c r="BS207" s="209"/>
      <c r="BT207" s="209"/>
      <c r="BU207" s="209"/>
      <c r="BV207" s="209"/>
      <c r="BW207" s="209"/>
      <c r="BX207" s="209"/>
      <c r="BY207" s="209"/>
      <c r="BZ207" s="209"/>
      <c r="CA207" s="209"/>
      <c r="CB207" s="209"/>
      <c r="CC207" s="209"/>
      <c r="CD207" s="209"/>
      <c r="CE207" s="217"/>
      <c r="CF207" s="218"/>
      <c r="CG207" s="218"/>
      <c r="CH207" s="218"/>
      <c r="CI207" s="218"/>
      <c r="CJ207" s="218"/>
      <c r="CK207" s="218"/>
      <c r="CL207" s="218"/>
      <c r="CM207" s="218"/>
      <c r="CN207" s="218"/>
      <c r="CO207" s="218"/>
      <c r="CP207" s="218"/>
      <c r="CQ207" s="218"/>
      <c r="CR207" s="218"/>
      <c r="CS207" s="218"/>
      <c r="CT207" s="218"/>
      <c r="CU207" s="218"/>
      <c r="CV207" s="218"/>
      <c r="CW207" s="218"/>
      <c r="CX207" s="219"/>
      <c r="CY207" s="217"/>
      <c r="CZ207" s="218"/>
      <c r="DA207" s="218"/>
      <c r="DB207" s="218"/>
      <c r="DC207" s="218"/>
      <c r="DD207" s="218"/>
      <c r="DE207" s="218"/>
      <c r="DF207" s="218"/>
      <c r="DG207" s="218"/>
      <c r="DH207" s="218"/>
      <c r="DI207" s="218"/>
      <c r="DJ207" s="218"/>
      <c r="DK207" s="218"/>
      <c r="DL207" s="218"/>
      <c r="DM207" s="218"/>
      <c r="DN207" s="218"/>
      <c r="DO207" s="218"/>
      <c r="DP207" s="218"/>
      <c r="DQ207" s="218"/>
      <c r="DR207" s="218"/>
      <c r="DS207" s="218"/>
      <c r="DT207" s="218"/>
      <c r="DU207" s="218"/>
      <c r="DV207" s="218"/>
      <c r="DW207" s="226"/>
      <c r="DX207" s="227"/>
      <c r="DY207" s="227"/>
      <c r="DZ207" s="227"/>
      <c r="EA207" s="227"/>
      <c r="EB207" s="227"/>
      <c r="EC207" s="227"/>
      <c r="ED207" s="227"/>
      <c r="EE207" s="227"/>
      <c r="EF207" s="227"/>
      <c r="EG207" s="227"/>
      <c r="EH207" s="227"/>
      <c r="EI207" s="227"/>
      <c r="EJ207" s="227"/>
      <c r="EK207" s="227"/>
      <c r="EL207" s="227"/>
      <c r="EM207" s="227"/>
      <c r="EN207" s="227"/>
      <c r="EO207" s="227"/>
      <c r="EP207" s="227"/>
      <c r="EQ207" s="227"/>
      <c r="ER207" s="227"/>
      <c r="ES207" s="227"/>
      <c r="ET207" s="227"/>
      <c r="EU207" s="227"/>
      <c r="EV207" s="227"/>
      <c r="EW207" s="227"/>
      <c r="EX207" s="227"/>
      <c r="EY207" s="227"/>
      <c r="EZ207" s="227"/>
      <c r="FA207" s="227"/>
      <c r="FB207" s="227"/>
      <c r="FC207" s="227"/>
      <c r="FD207" s="227"/>
      <c r="FE207" s="227"/>
      <c r="FF207" s="227"/>
      <c r="FG207" s="227"/>
      <c r="FH207" s="227"/>
      <c r="FI207" s="228"/>
      <c r="FJ207" s="114"/>
      <c r="FK207" s="114"/>
      <c r="FL207" s="114"/>
      <c r="FM207" s="114"/>
      <c r="FN207" s="114"/>
      <c r="FO207" s="114"/>
      <c r="FP207" s="114"/>
      <c r="FQ207" s="114"/>
      <c r="FR207" s="114"/>
    </row>
    <row r="208" spans="1:174" ht="6" customHeight="1">
      <c r="A208" s="127"/>
      <c r="B208" s="79"/>
      <c r="C208" s="79"/>
      <c r="D208" s="79"/>
      <c r="E208" s="79"/>
      <c r="F208" s="79"/>
      <c r="G208" s="79"/>
      <c r="H208" s="79"/>
      <c r="I208" s="79"/>
      <c r="J208" s="79"/>
      <c r="K208" s="79"/>
      <c r="L208" s="79"/>
      <c r="M208" s="79"/>
      <c r="N208" s="79"/>
      <c r="O208" s="79"/>
      <c r="P208" s="79"/>
      <c r="Q208" s="208"/>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c r="BM208" s="209"/>
      <c r="BN208" s="209"/>
      <c r="BO208" s="209"/>
      <c r="BP208" s="209"/>
      <c r="BQ208" s="209"/>
      <c r="BR208" s="209"/>
      <c r="BS208" s="209"/>
      <c r="BT208" s="209"/>
      <c r="BU208" s="209"/>
      <c r="BV208" s="209"/>
      <c r="BW208" s="209"/>
      <c r="BX208" s="209"/>
      <c r="BY208" s="209"/>
      <c r="BZ208" s="209"/>
      <c r="CA208" s="209"/>
      <c r="CB208" s="209"/>
      <c r="CC208" s="209"/>
      <c r="CD208" s="209"/>
      <c r="CE208" s="217"/>
      <c r="CF208" s="218"/>
      <c r="CG208" s="218"/>
      <c r="CH208" s="218"/>
      <c r="CI208" s="218"/>
      <c r="CJ208" s="218"/>
      <c r="CK208" s="218"/>
      <c r="CL208" s="218"/>
      <c r="CM208" s="218"/>
      <c r="CN208" s="218"/>
      <c r="CO208" s="218"/>
      <c r="CP208" s="218"/>
      <c r="CQ208" s="218"/>
      <c r="CR208" s="218"/>
      <c r="CS208" s="218"/>
      <c r="CT208" s="218"/>
      <c r="CU208" s="218"/>
      <c r="CV208" s="218"/>
      <c r="CW208" s="218"/>
      <c r="CX208" s="219"/>
      <c r="CY208" s="217"/>
      <c r="CZ208" s="218"/>
      <c r="DA208" s="218"/>
      <c r="DB208" s="218"/>
      <c r="DC208" s="218"/>
      <c r="DD208" s="218"/>
      <c r="DE208" s="218"/>
      <c r="DF208" s="218"/>
      <c r="DG208" s="218"/>
      <c r="DH208" s="218"/>
      <c r="DI208" s="218"/>
      <c r="DJ208" s="218"/>
      <c r="DK208" s="218"/>
      <c r="DL208" s="218"/>
      <c r="DM208" s="218"/>
      <c r="DN208" s="218"/>
      <c r="DO208" s="218"/>
      <c r="DP208" s="218"/>
      <c r="DQ208" s="218"/>
      <c r="DR208" s="218"/>
      <c r="DS208" s="218"/>
      <c r="DT208" s="218"/>
      <c r="DU208" s="218"/>
      <c r="DV208" s="218"/>
      <c r="DW208" s="226"/>
      <c r="DX208" s="227"/>
      <c r="DY208" s="227"/>
      <c r="DZ208" s="227"/>
      <c r="EA208" s="227"/>
      <c r="EB208" s="227"/>
      <c r="EC208" s="227"/>
      <c r="ED208" s="227"/>
      <c r="EE208" s="227"/>
      <c r="EF208" s="227"/>
      <c r="EG208" s="227"/>
      <c r="EH208" s="227"/>
      <c r="EI208" s="227"/>
      <c r="EJ208" s="227"/>
      <c r="EK208" s="227"/>
      <c r="EL208" s="227"/>
      <c r="EM208" s="227"/>
      <c r="EN208" s="227"/>
      <c r="EO208" s="227"/>
      <c r="EP208" s="227"/>
      <c r="EQ208" s="227"/>
      <c r="ER208" s="227"/>
      <c r="ES208" s="227"/>
      <c r="ET208" s="227"/>
      <c r="EU208" s="227"/>
      <c r="EV208" s="227"/>
      <c r="EW208" s="227"/>
      <c r="EX208" s="227"/>
      <c r="EY208" s="227"/>
      <c r="EZ208" s="227"/>
      <c r="FA208" s="227"/>
      <c r="FB208" s="227"/>
      <c r="FC208" s="227"/>
      <c r="FD208" s="227"/>
      <c r="FE208" s="227"/>
      <c r="FF208" s="227"/>
      <c r="FG208" s="227"/>
      <c r="FH208" s="227"/>
      <c r="FI208" s="228"/>
      <c r="FJ208" s="114"/>
      <c r="FK208" s="114"/>
      <c r="FL208" s="114"/>
      <c r="FM208" s="114"/>
      <c r="FN208" s="114"/>
      <c r="FO208" s="114"/>
      <c r="FP208" s="114"/>
      <c r="FQ208" s="114"/>
      <c r="FR208" s="114"/>
    </row>
    <row r="209" spans="1:243" ht="6" customHeight="1">
      <c r="A209" s="127"/>
      <c r="B209" s="79"/>
      <c r="C209" s="79"/>
      <c r="D209" s="79"/>
      <c r="E209" s="79"/>
      <c r="F209" s="79"/>
      <c r="G209" s="79"/>
      <c r="H209" s="79"/>
      <c r="I209" s="79"/>
      <c r="J209" s="79"/>
      <c r="K209" s="79"/>
      <c r="L209" s="79"/>
      <c r="M209" s="79"/>
      <c r="N209" s="79"/>
      <c r="O209" s="79"/>
      <c r="P209" s="79"/>
      <c r="Q209" s="208"/>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c r="BM209" s="209"/>
      <c r="BN209" s="209"/>
      <c r="BO209" s="209"/>
      <c r="BP209" s="209"/>
      <c r="BQ209" s="209"/>
      <c r="BR209" s="209"/>
      <c r="BS209" s="209"/>
      <c r="BT209" s="209"/>
      <c r="BU209" s="209"/>
      <c r="BV209" s="209"/>
      <c r="BW209" s="209"/>
      <c r="BX209" s="209"/>
      <c r="BY209" s="209"/>
      <c r="BZ209" s="209"/>
      <c r="CA209" s="209"/>
      <c r="CB209" s="209"/>
      <c r="CC209" s="209"/>
      <c r="CD209" s="209"/>
      <c r="CE209" s="217"/>
      <c r="CF209" s="218"/>
      <c r="CG209" s="218"/>
      <c r="CH209" s="218"/>
      <c r="CI209" s="218"/>
      <c r="CJ209" s="218"/>
      <c r="CK209" s="218"/>
      <c r="CL209" s="218"/>
      <c r="CM209" s="218"/>
      <c r="CN209" s="218"/>
      <c r="CO209" s="218"/>
      <c r="CP209" s="218"/>
      <c r="CQ209" s="218"/>
      <c r="CR209" s="218"/>
      <c r="CS209" s="218"/>
      <c r="CT209" s="218"/>
      <c r="CU209" s="218"/>
      <c r="CV209" s="218"/>
      <c r="CW209" s="218"/>
      <c r="CX209" s="219"/>
      <c r="CY209" s="217"/>
      <c r="CZ209" s="218"/>
      <c r="DA209" s="218"/>
      <c r="DB209" s="218"/>
      <c r="DC209" s="218"/>
      <c r="DD209" s="218"/>
      <c r="DE209" s="218"/>
      <c r="DF209" s="218"/>
      <c r="DG209" s="218"/>
      <c r="DH209" s="218"/>
      <c r="DI209" s="218"/>
      <c r="DJ209" s="218"/>
      <c r="DK209" s="218"/>
      <c r="DL209" s="218"/>
      <c r="DM209" s="218"/>
      <c r="DN209" s="218"/>
      <c r="DO209" s="218"/>
      <c r="DP209" s="218"/>
      <c r="DQ209" s="218"/>
      <c r="DR209" s="218"/>
      <c r="DS209" s="218"/>
      <c r="DT209" s="218"/>
      <c r="DU209" s="218"/>
      <c r="DV209" s="218"/>
      <c r="DW209" s="226"/>
      <c r="DX209" s="227"/>
      <c r="DY209" s="227"/>
      <c r="DZ209" s="227"/>
      <c r="EA209" s="227"/>
      <c r="EB209" s="227"/>
      <c r="EC209" s="227"/>
      <c r="ED209" s="227"/>
      <c r="EE209" s="227"/>
      <c r="EF209" s="227"/>
      <c r="EG209" s="227"/>
      <c r="EH209" s="227"/>
      <c r="EI209" s="227"/>
      <c r="EJ209" s="227"/>
      <c r="EK209" s="227"/>
      <c r="EL209" s="227"/>
      <c r="EM209" s="227"/>
      <c r="EN209" s="227"/>
      <c r="EO209" s="227"/>
      <c r="EP209" s="227"/>
      <c r="EQ209" s="227"/>
      <c r="ER209" s="227"/>
      <c r="ES209" s="227"/>
      <c r="ET209" s="227"/>
      <c r="EU209" s="227"/>
      <c r="EV209" s="227"/>
      <c r="EW209" s="227"/>
      <c r="EX209" s="227"/>
      <c r="EY209" s="227"/>
      <c r="EZ209" s="227"/>
      <c r="FA209" s="227"/>
      <c r="FB209" s="227"/>
      <c r="FC209" s="227"/>
      <c r="FD209" s="227"/>
      <c r="FE209" s="227"/>
      <c r="FF209" s="227"/>
      <c r="FG209" s="227"/>
      <c r="FH209" s="227"/>
      <c r="FI209" s="228"/>
      <c r="FJ209" s="114"/>
      <c r="FK209" s="114"/>
      <c r="FL209" s="114"/>
      <c r="FM209" s="114"/>
      <c r="FN209" s="114"/>
      <c r="FO209" s="114"/>
      <c r="FP209" s="114"/>
      <c r="FQ209" s="114"/>
      <c r="FR209" s="114"/>
    </row>
    <row r="210" spans="1:243" ht="6" customHeight="1">
      <c r="A210" s="127"/>
      <c r="B210" s="79"/>
      <c r="C210" s="79"/>
      <c r="D210" s="79"/>
      <c r="E210" s="79"/>
      <c r="F210" s="79"/>
      <c r="G210" s="79"/>
      <c r="H210" s="79"/>
      <c r="I210" s="79"/>
      <c r="J210" s="79"/>
      <c r="K210" s="79"/>
      <c r="L210" s="79"/>
      <c r="M210" s="79"/>
      <c r="N210" s="79"/>
      <c r="O210" s="79"/>
      <c r="P210" s="79"/>
      <c r="Q210" s="211"/>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20"/>
      <c r="CF210" s="221"/>
      <c r="CG210" s="221"/>
      <c r="CH210" s="221"/>
      <c r="CI210" s="221"/>
      <c r="CJ210" s="221"/>
      <c r="CK210" s="221"/>
      <c r="CL210" s="221"/>
      <c r="CM210" s="221"/>
      <c r="CN210" s="221"/>
      <c r="CO210" s="221"/>
      <c r="CP210" s="221"/>
      <c r="CQ210" s="221"/>
      <c r="CR210" s="221"/>
      <c r="CS210" s="221"/>
      <c r="CT210" s="221"/>
      <c r="CU210" s="221"/>
      <c r="CV210" s="221"/>
      <c r="CW210" s="221"/>
      <c r="CX210" s="222"/>
      <c r="CY210" s="220"/>
      <c r="CZ210" s="221"/>
      <c r="DA210" s="221"/>
      <c r="DB210" s="221"/>
      <c r="DC210" s="221"/>
      <c r="DD210" s="221"/>
      <c r="DE210" s="221"/>
      <c r="DF210" s="221"/>
      <c r="DG210" s="221"/>
      <c r="DH210" s="221"/>
      <c r="DI210" s="221"/>
      <c r="DJ210" s="221"/>
      <c r="DK210" s="221"/>
      <c r="DL210" s="221"/>
      <c r="DM210" s="221"/>
      <c r="DN210" s="221"/>
      <c r="DO210" s="221"/>
      <c r="DP210" s="221"/>
      <c r="DQ210" s="221"/>
      <c r="DR210" s="221"/>
      <c r="DS210" s="221"/>
      <c r="DT210" s="221"/>
      <c r="DU210" s="221"/>
      <c r="DV210" s="221"/>
      <c r="DW210" s="226"/>
      <c r="DX210" s="227"/>
      <c r="DY210" s="227"/>
      <c r="DZ210" s="227"/>
      <c r="EA210" s="227"/>
      <c r="EB210" s="227"/>
      <c r="EC210" s="227"/>
      <c r="ED210" s="227"/>
      <c r="EE210" s="227"/>
      <c r="EF210" s="227"/>
      <c r="EG210" s="227"/>
      <c r="EH210" s="227"/>
      <c r="EI210" s="227"/>
      <c r="EJ210" s="227"/>
      <c r="EK210" s="227"/>
      <c r="EL210" s="227"/>
      <c r="EM210" s="227"/>
      <c r="EN210" s="227"/>
      <c r="EO210" s="227"/>
      <c r="EP210" s="227"/>
      <c r="EQ210" s="227"/>
      <c r="ER210" s="227"/>
      <c r="ES210" s="227"/>
      <c r="ET210" s="227"/>
      <c r="EU210" s="227"/>
      <c r="EV210" s="227"/>
      <c r="EW210" s="227"/>
      <c r="EX210" s="227"/>
      <c r="EY210" s="227"/>
      <c r="EZ210" s="227"/>
      <c r="FA210" s="227"/>
      <c r="FB210" s="227"/>
      <c r="FC210" s="227"/>
      <c r="FD210" s="227"/>
      <c r="FE210" s="227"/>
      <c r="FF210" s="227"/>
      <c r="FG210" s="227"/>
      <c r="FH210" s="227"/>
      <c r="FI210" s="228"/>
      <c r="FJ210" s="114"/>
      <c r="FK210" s="114"/>
      <c r="FL210" s="114"/>
      <c r="FM210" s="114"/>
      <c r="FN210" s="114"/>
      <c r="FO210" s="114"/>
      <c r="FP210" s="114"/>
      <c r="FQ210" s="114"/>
      <c r="FR210" s="114"/>
    </row>
    <row r="211" spans="1:243" ht="6" customHeight="1">
      <c r="A211" s="127"/>
      <c r="B211" s="79"/>
      <c r="C211" s="79"/>
      <c r="D211" s="79"/>
      <c r="E211" s="79"/>
      <c r="F211" s="79"/>
      <c r="G211" s="79"/>
      <c r="H211" s="79"/>
      <c r="I211" s="79"/>
      <c r="J211" s="79"/>
      <c r="K211" s="79"/>
      <c r="L211" s="79"/>
      <c r="M211" s="79"/>
      <c r="N211" s="79"/>
      <c r="O211" s="79"/>
      <c r="P211" s="79"/>
      <c r="Q211" s="205"/>
      <c r="R211" s="206"/>
      <c r="S211" s="206"/>
      <c r="T211" s="206"/>
      <c r="U211" s="206"/>
      <c r="V211" s="206"/>
      <c r="W211" s="206"/>
      <c r="X211" s="206"/>
      <c r="Y211" s="206"/>
      <c r="Z211" s="206"/>
      <c r="AA211" s="206"/>
      <c r="AB211" s="206"/>
      <c r="AC211" s="206"/>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14"/>
      <c r="CF211" s="215"/>
      <c r="CG211" s="215"/>
      <c r="CH211" s="215"/>
      <c r="CI211" s="215"/>
      <c r="CJ211" s="215"/>
      <c r="CK211" s="215"/>
      <c r="CL211" s="215"/>
      <c r="CM211" s="215"/>
      <c r="CN211" s="215"/>
      <c r="CO211" s="215"/>
      <c r="CP211" s="215"/>
      <c r="CQ211" s="215"/>
      <c r="CR211" s="215"/>
      <c r="CS211" s="215"/>
      <c r="CT211" s="215"/>
      <c r="CU211" s="215"/>
      <c r="CV211" s="215"/>
      <c r="CW211" s="215"/>
      <c r="CX211" s="216"/>
      <c r="CY211" s="214"/>
      <c r="CZ211" s="215"/>
      <c r="DA211" s="215"/>
      <c r="DB211" s="215"/>
      <c r="DC211" s="215"/>
      <c r="DD211" s="215"/>
      <c r="DE211" s="215"/>
      <c r="DF211" s="215"/>
      <c r="DG211" s="215"/>
      <c r="DH211" s="215"/>
      <c r="DI211" s="215"/>
      <c r="DJ211" s="215"/>
      <c r="DK211" s="215"/>
      <c r="DL211" s="215"/>
      <c r="DM211" s="215"/>
      <c r="DN211" s="215"/>
      <c r="DO211" s="215"/>
      <c r="DP211" s="215"/>
      <c r="DQ211" s="215"/>
      <c r="DR211" s="215"/>
      <c r="DS211" s="215"/>
      <c r="DT211" s="215"/>
      <c r="DU211" s="215"/>
      <c r="DV211" s="215"/>
      <c r="DW211" s="223"/>
      <c r="DX211" s="224"/>
      <c r="DY211" s="224"/>
      <c r="DZ211" s="224"/>
      <c r="EA211" s="224"/>
      <c r="EB211" s="224"/>
      <c r="EC211" s="224"/>
      <c r="ED211" s="224"/>
      <c r="EE211" s="224"/>
      <c r="EF211" s="224"/>
      <c r="EG211" s="224"/>
      <c r="EH211" s="224"/>
      <c r="EI211" s="224"/>
      <c r="EJ211" s="224"/>
      <c r="EK211" s="224"/>
      <c r="EL211" s="224"/>
      <c r="EM211" s="224"/>
      <c r="EN211" s="224"/>
      <c r="EO211" s="224"/>
      <c r="EP211" s="224"/>
      <c r="EQ211" s="224"/>
      <c r="ER211" s="224"/>
      <c r="ES211" s="224"/>
      <c r="ET211" s="224"/>
      <c r="EU211" s="224"/>
      <c r="EV211" s="224"/>
      <c r="EW211" s="224"/>
      <c r="EX211" s="224"/>
      <c r="EY211" s="224"/>
      <c r="EZ211" s="224"/>
      <c r="FA211" s="224"/>
      <c r="FB211" s="224"/>
      <c r="FC211" s="224"/>
      <c r="FD211" s="224"/>
      <c r="FE211" s="224"/>
      <c r="FF211" s="224"/>
      <c r="FG211" s="224"/>
      <c r="FH211" s="224"/>
      <c r="FI211" s="225"/>
      <c r="FJ211" s="114"/>
      <c r="FK211" s="114"/>
      <c r="FL211" s="114"/>
      <c r="FM211" s="114"/>
      <c r="FN211" s="114"/>
      <c r="FO211" s="114"/>
      <c r="FP211" s="114"/>
      <c r="FQ211" s="114"/>
      <c r="FR211" s="114"/>
    </row>
    <row r="212" spans="1:243" ht="6" customHeight="1">
      <c r="A212" s="127"/>
      <c r="B212" s="79"/>
      <c r="C212" s="79"/>
      <c r="D212" s="79"/>
      <c r="E212" s="79"/>
      <c r="F212" s="79"/>
      <c r="G212" s="79"/>
      <c r="H212" s="79"/>
      <c r="I212" s="79"/>
      <c r="J212" s="79"/>
      <c r="K212" s="79"/>
      <c r="L212" s="79"/>
      <c r="M212" s="79"/>
      <c r="N212" s="79"/>
      <c r="O212" s="79"/>
      <c r="P212" s="79"/>
      <c r="Q212" s="208"/>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c r="BM212" s="209"/>
      <c r="BN212" s="209"/>
      <c r="BO212" s="209"/>
      <c r="BP212" s="209"/>
      <c r="BQ212" s="209"/>
      <c r="BR212" s="209"/>
      <c r="BS212" s="209"/>
      <c r="BT212" s="209"/>
      <c r="BU212" s="209"/>
      <c r="BV212" s="209"/>
      <c r="BW212" s="209"/>
      <c r="BX212" s="209"/>
      <c r="BY212" s="209"/>
      <c r="BZ212" s="209"/>
      <c r="CA212" s="209"/>
      <c r="CB212" s="209"/>
      <c r="CC212" s="209"/>
      <c r="CD212" s="209"/>
      <c r="CE212" s="217"/>
      <c r="CF212" s="218"/>
      <c r="CG212" s="218"/>
      <c r="CH212" s="218"/>
      <c r="CI212" s="218"/>
      <c r="CJ212" s="218"/>
      <c r="CK212" s="218"/>
      <c r="CL212" s="218"/>
      <c r="CM212" s="218"/>
      <c r="CN212" s="218"/>
      <c r="CO212" s="218"/>
      <c r="CP212" s="218"/>
      <c r="CQ212" s="218"/>
      <c r="CR212" s="218"/>
      <c r="CS212" s="218"/>
      <c r="CT212" s="218"/>
      <c r="CU212" s="218"/>
      <c r="CV212" s="218"/>
      <c r="CW212" s="218"/>
      <c r="CX212" s="219"/>
      <c r="CY212" s="217"/>
      <c r="CZ212" s="218"/>
      <c r="DA212" s="218"/>
      <c r="DB212" s="218"/>
      <c r="DC212" s="218"/>
      <c r="DD212" s="218"/>
      <c r="DE212" s="218"/>
      <c r="DF212" s="218"/>
      <c r="DG212" s="218"/>
      <c r="DH212" s="218"/>
      <c r="DI212" s="218"/>
      <c r="DJ212" s="218"/>
      <c r="DK212" s="218"/>
      <c r="DL212" s="218"/>
      <c r="DM212" s="218"/>
      <c r="DN212" s="218"/>
      <c r="DO212" s="218"/>
      <c r="DP212" s="218"/>
      <c r="DQ212" s="218"/>
      <c r="DR212" s="218"/>
      <c r="DS212" s="218"/>
      <c r="DT212" s="218"/>
      <c r="DU212" s="218"/>
      <c r="DV212" s="218"/>
      <c r="DW212" s="226"/>
      <c r="DX212" s="227"/>
      <c r="DY212" s="227"/>
      <c r="DZ212" s="227"/>
      <c r="EA212" s="227"/>
      <c r="EB212" s="227"/>
      <c r="EC212" s="227"/>
      <c r="ED212" s="227"/>
      <c r="EE212" s="227"/>
      <c r="EF212" s="227"/>
      <c r="EG212" s="227"/>
      <c r="EH212" s="227"/>
      <c r="EI212" s="227"/>
      <c r="EJ212" s="227"/>
      <c r="EK212" s="227"/>
      <c r="EL212" s="227"/>
      <c r="EM212" s="227"/>
      <c r="EN212" s="227"/>
      <c r="EO212" s="227"/>
      <c r="EP212" s="227"/>
      <c r="EQ212" s="227"/>
      <c r="ER212" s="227"/>
      <c r="ES212" s="227"/>
      <c r="ET212" s="227"/>
      <c r="EU212" s="227"/>
      <c r="EV212" s="227"/>
      <c r="EW212" s="227"/>
      <c r="EX212" s="227"/>
      <c r="EY212" s="227"/>
      <c r="EZ212" s="227"/>
      <c r="FA212" s="227"/>
      <c r="FB212" s="227"/>
      <c r="FC212" s="227"/>
      <c r="FD212" s="227"/>
      <c r="FE212" s="227"/>
      <c r="FF212" s="227"/>
      <c r="FG212" s="227"/>
      <c r="FH212" s="227"/>
      <c r="FI212" s="228"/>
      <c r="FJ212" s="114"/>
      <c r="FK212" s="114"/>
      <c r="FL212" s="114"/>
      <c r="FM212" s="114"/>
      <c r="FN212" s="114"/>
      <c r="FO212" s="114"/>
      <c r="FP212" s="114"/>
      <c r="FQ212" s="114"/>
      <c r="FR212" s="114"/>
    </row>
    <row r="213" spans="1:243" ht="6" customHeight="1">
      <c r="A213" s="127"/>
      <c r="B213" s="79"/>
      <c r="C213" s="79"/>
      <c r="D213" s="79"/>
      <c r="E213" s="79"/>
      <c r="F213" s="79"/>
      <c r="G213" s="79"/>
      <c r="H213" s="79"/>
      <c r="I213" s="79"/>
      <c r="J213" s="79"/>
      <c r="K213" s="79"/>
      <c r="L213" s="79"/>
      <c r="M213" s="79"/>
      <c r="N213" s="79"/>
      <c r="O213" s="79"/>
      <c r="P213" s="79"/>
      <c r="Q213" s="208"/>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c r="BM213" s="209"/>
      <c r="BN213" s="209"/>
      <c r="BO213" s="209"/>
      <c r="BP213" s="209"/>
      <c r="BQ213" s="209"/>
      <c r="BR213" s="209"/>
      <c r="BS213" s="209"/>
      <c r="BT213" s="209"/>
      <c r="BU213" s="209"/>
      <c r="BV213" s="209"/>
      <c r="BW213" s="209"/>
      <c r="BX213" s="209"/>
      <c r="BY213" s="209"/>
      <c r="BZ213" s="209"/>
      <c r="CA213" s="209"/>
      <c r="CB213" s="209"/>
      <c r="CC213" s="209"/>
      <c r="CD213" s="209"/>
      <c r="CE213" s="217"/>
      <c r="CF213" s="218"/>
      <c r="CG213" s="218"/>
      <c r="CH213" s="218"/>
      <c r="CI213" s="218"/>
      <c r="CJ213" s="218"/>
      <c r="CK213" s="218"/>
      <c r="CL213" s="218"/>
      <c r="CM213" s="218"/>
      <c r="CN213" s="218"/>
      <c r="CO213" s="218"/>
      <c r="CP213" s="218"/>
      <c r="CQ213" s="218"/>
      <c r="CR213" s="218"/>
      <c r="CS213" s="218"/>
      <c r="CT213" s="218"/>
      <c r="CU213" s="218"/>
      <c r="CV213" s="218"/>
      <c r="CW213" s="218"/>
      <c r="CX213" s="219"/>
      <c r="CY213" s="217"/>
      <c r="CZ213" s="218"/>
      <c r="DA213" s="218"/>
      <c r="DB213" s="218"/>
      <c r="DC213" s="218"/>
      <c r="DD213" s="218"/>
      <c r="DE213" s="218"/>
      <c r="DF213" s="218"/>
      <c r="DG213" s="218"/>
      <c r="DH213" s="218"/>
      <c r="DI213" s="218"/>
      <c r="DJ213" s="218"/>
      <c r="DK213" s="218"/>
      <c r="DL213" s="218"/>
      <c r="DM213" s="218"/>
      <c r="DN213" s="218"/>
      <c r="DO213" s="218"/>
      <c r="DP213" s="218"/>
      <c r="DQ213" s="218"/>
      <c r="DR213" s="218"/>
      <c r="DS213" s="218"/>
      <c r="DT213" s="218"/>
      <c r="DU213" s="218"/>
      <c r="DV213" s="218"/>
      <c r="DW213" s="226"/>
      <c r="DX213" s="227"/>
      <c r="DY213" s="227"/>
      <c r="DZ213" s="227"/>
      <c r="EA213" s="227"/>
      <c r="EB213" s="227"/>
      <c r="EC213" s="227"/>
      <c r="ED213" s="227"/>
      <c r="EE213" s="227"/>
      <c r="EF213" s="227"/>
      <c r="EG213" s="227"/>
      <c r="EH213" s="227"/>
      <c r="EI213" s="227"/>
      <c r="EJ213" s="227"/>
      <c r="EK213" s="227"/>
      <c r="EL213" s="227"/>
      <c r="EM213" s="227"/>
      <c r="EN213" s="227"/>
      <c r="EO213" s="227"/>
      <c r="EP213" s="227"/>
      <c r="EQ213" s="227"/>
      <c r="ER213" s="227"/>
      <c r="ES213" s="227"/>
      <c r="ET213" s="227"/>
      <c r="EU213" s="227"/>
      <c r="EV213" s="227"/>
      <c r="EW213" s="227"/>
      <c r="EX213" s="227"/>
      <c r="EY213" s="227"/>
      <c r="EZ213" s="227"/>
      <c r="FA213" s="227"/>
      <c r="FB213" s="227"/>
      <c r="FC213" s="227"/>
      <c r="FD213" s="227"/>
      <c r="FE213" s="227"/>
      <c r="FF213" s="227"/>
      <c r="FG213" s="227"/>
      <c r="FH213" s="227"/>
      <c r="FI213" s="228"/>
      <c r="FJ213" s="114"/>
      <c r="FK213" s="114"/>
      <c r="FL213" s="114"/>
      <c r="FM213" s="114"/>
      <c r="FN213" s="114"/>
      <c r="FO213" s="114"/>
      <c r="FP213" s="114"/>
      <c r="FQ213" s="114"/>
      <c r="FR213" s="114"/>
    </row>
    <row r="214" spans="1:243" ht="6" customHeight="1">
      <c r="A214" s="127"/>
      <c r="B214" s="79"/>
      <c r="C214" s="79"/>
      <c r="D214" s="79"/>
      <c r="E214" s="79"/>
      <c r="F214" s="79"/>
      <c r="G214" s="79"/>
      <c r="H214" s="79"/>
      <c r="I214" s="79"/>
      <c r="J214" s="79"/>
      <c r="K214" s="79"/>
      <c r="L214" s="79"/>
      <c r="M214" s="79"/>
      <c r="N214" s="79"/>
      <c r="O214" s="79"/>
      <c r="P214" s="79"/>
      <c r="Q214" s="208"/>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c r="BM214" s="209"/>
      <c r="BN214" s="209"/>
      <c r="BO214" s="209"/>
      <c r="BP214" s="209"/>
      <c r="BQ214" s="209"/>
      <c r="BR214" s="209"/>
      <c r="BS214" s="209"/>
      <c r="BT214" s="209"/>
      <c r="BU214" s="209"/>
      <c r="BV214" s="209"/>
      <c r="BW214" s="209"/>
      <c r="BX214" s="209"/>
      <c r="BY214" s="209"/>
      <c r="BZ214" s="209"/>
      <c r="CA214" s="209"/>
      <c r="CB214" s="209"/>
      <c r="CC214" s="209"/>
      <c r="CD214" s="209"/>
      <c r="CE214" s="217"/>
      <c r="CF214" s="218"/>
      <c r="CG214" s="218"/>
      <c r="CH214" s="218"/>
      <c r="CI214" s="218"/>
      <c r="CJ214" s="218"/>
      <c r="CK214" s="218"/>
      <c r="CL214" s="218"/>
      <c r="CM214" s="218"/>
      <c r="CN214" s="218"/>
      <c r="CO214" s="218"/>
      <c r="CP214" s="218"/>
      <c r="CQ214" s="218"/>
      <c r="CR214" s="218"/>
      <c r="CS214" s="218"/>
      <c r="CT214" s="218"/>
      <c r="CU214" s="218"/>
      <c r="CV214" s="218"/>
      <c r="CW214" s="218"/>
      <c r="CX214" s="219"/>
      <c r="CY214" s="217"/>
      <c r="CZ214" s="218"/>
      <c r="DA214" s="218"/>
      <c r="DB214" s="218"/>
      <c r="DC214" s="218"/>
      <c r="DD214" s="218"/>
      <c r="DE214" s="218"/>
      <c r="DF214" s="218"/>
      <c r="DG214" s="218"/>
      <c r="DH214" s="218"/>
      <c r="DI214" s="218"/>
      <c r="DJ214" s="218"/>
      <c r="DK214" s="218"/>
      <c r="DL214" s="218"/>
      <c r="DM214" s="218"/>
      <c r="DN214" s="218"/>
      <c r="DO214" s="218"/>
      <c r="DP214" s="218"/>
      <c r="DQ214" s="218"/>
      <c r="DR214" s="218"/>
      <c r="DS214" s="218"/>
      <c r="DT214" s="218"/>
      <c r="DU214" s="218"/>
      <c r="DV214" s="218"/>
      <c r="DW214" s="226"/>
      <c r="DX214" s="227"/>
      <c r="DY214" s="227"/>
      <c r="DZ214" s="227"/>
      <c r="EA214" s="227"/>
      <c r="EB214" s="227"/>
      <c r="EC214" s="227"/>
      <c r="ED214" s="227"/>
      <c r="EE214" s="227"/>
      <c r="EF214" s="227"/>
      <c r="EG214" s="227"/>
      <c r="EH214" s="227"/>
      <c r="EI214" s="227"/>
      <c r="EJ214" s="227"/>
      <c r="EK214" s="227"/>
      <c r="EL214" s="227"/>
      <c r="EM214" s="227"/>
      <c r="EN214" s="227"/>
      <c r="EO214" s="227"/>
      <c r="EP214" s="227"/>
      <c r="EQ214" s="227"/>
      <c r="ER214" s="227"/>
      <c r="ES214" s="227"/>
      <c r="ET214" s="227"/>
      <c r="EU214" s="227"/>
      <c r="EV214" s="227"/>
      <c r="EW214" s="227"/>
      <c r="EX214" s="227"/>
      <c r="EY214" s="227"/>
      <c r="EZ214" s="227"/>
      <c r="FA214" s="227"/>
      <c r="FB214" s="227"/>
      <c r="FC214" s="227"/>
      <c r="FD214" s="227"/>
      <c r="FE214" s="227"/>
      <c r="FF214" s="227"/>
      <c r="FG214" s="227"/>
      <c r="FH214" s="227"/>
      <c r="FI214" s="228"/>
      <c r="FJ214" s="114"/>
      <c r="FK214" s="114"/>
      <c r="FL214" s="114"/>
      <c r="FM214" s="114"/>
      <c r="FN214" s="114"/>
      <c r="FO214" s="114"/>
      <c r="FP214" s="114"/>
      <c r="FQ214" s="114"/>
      <c r="FR214" s="114"/>
    </row>
    <row r="215" spans="1:243" ht="6" customHeight="1">
      <c r="A215" s="127"/>
      <c r="B215" s="79"/>
      <c r="C215" s="79"/>
      <c r="D215" s="79"/>
      <c r="E215" s="79"/>
      <c r="F215" s="79"/>
      <c r="G215" s="79"/>
      <c r="H215" s="79"/>
      <c r="I215" s="79"/>
      <c r="J215" s="79"/>
      <c r="K215" s="79"/>
      <c r="L215" s="79"/>
      <c r="M215" s="79"/>
      <c r="N215" s="79"/>
      <c r="O215" s="79"/>
      <c r="P215" s="79"/>
      <c r="Q215" s="208"/>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c r="BM215" s="209"/>
      <c r="BN215" s="209"/>
      <c r="BO215" s="209"/>
      <c r="BP215" s="209"/>
      <c r="BQ215" s="209"/>
      <c r="BR215" s="209"/>
      <c r="BS215" s="209"/>
      <c r="BT215" s="209"/>
      <c r="BU215" s="209"/>
      <c r="BV215" s="209"/>
      <c r="BW215" s="209"/>
      <c r="BX215" s="209"/>
      <c r="BY215" s="209"/>
      <c r="BZ215" s="209"/>
      <c r="CA215" s="209"/>
      <c r="CB215" s="209"/>
      <c r="CC215" s="209"/>
      <c r="CD215" s="209"/>
      <c r="CE215" s="217"/>
      <c r="CF215" s="218"/>
      <c r="CG215" s="218"/>
      <c r="CH215" s="218"/>
      <c r="CI215" s="218"/>
      <c r="CJ215" s="218"/>
      <c r="CK215" s="218"/>
      <c r="CL215" s="218"/>
      <c r="CM215" s="218"/>
      <c r="CN215" s="218"/>
      <c r="CO215" s="218"/>
      <c r="CP215" s="218"/>
      <c r="CQ215" s="218"/>
      <c r="CR215" s="218"/>
      <c r="CS215" s="218"/>
      <c r="CT215" s="218"/>
      <c r="CU215" s="218"/>
      <c r="CV215" s="218"/>
      <c r="CW215" s="218"/>
      <c r="CX215" s="219"/>
      <c r="CY215" s="217"/>
      <c r="CZ215" s="218"/>
      <c r="DA215" s="218"/>
      <c r="DB215" s="218"/>
      <c r="DC215" s="218"/>
      <c r="DD215" s="218"/>
      <c r="DE215" s="218"/>
      <c r="DF215" s="218"/>
      <c r="DG215" s="218"/>
      <c r="DH215" s="218"/>
      <c r="DI215" s="218"/>
      <c r="DJ215" s="218"/>
      <c r="DK215" s="218"/>
      <c r="DL215" s="218"/>
      <c r="DM215" s="218"/>
      <c r="DN215" s="218"/>
      <c r="DO215" s="218"/>
      <c r="DP215" s="218"/>
      <c r="DQ215" s="218"/>
      <c r="DR215" s="218"/>
      <c r="DS215" s="218"/>
      <c r="DT215" s="218"/>
      <c r="DU215" s="218"/>
      <c r="DV215" s="218"/>
      <c r="DW215" s="226"/>
      <c r="DX215" s="227"/>
      <c r="DY215" s="227"/>
      <c r="DZ215" s="227"/>
      <c r="EA215" s="227"/>
      <c r="EB215" s="227"/>
      <c r="EC215" s="227"/>
      <c r="ED215" s="227"/>
      <c r="EE215" s="227"/>
      <c r="EF215" s="227"/>
      <c r="EG215" s="227"/>
      <c r="EH215" s="227"/>
      <c r="EI215" s="227"/>
      <c r="EJ215" s="227"/>
      <c r="EK215" s="227"/>
      <c r="EL215" s="227"/>
      <c r="EM215" s="227"/>
      <c r="EN215" s="227"/>
      <c r="EO215" s="227"/>
      <c r="EP215" s="227"/>
      <c r="EQ215" s="227"/>
      <c r="ER215" s="227"/>
      <c r="ES215" s="227"/>
      <c r="ET215" s="227"/>
      <c r="EU215" s="227"/>
      <c r="EV215" s="227"/>
      <c r="EW215" s="227"/>
      <c r="EX215" s="227"/>
      <c r="EY215" s="227"/>
      <c r="EZ215" s="227"/>
      <c r="FA215" s="227"/>
      <c r="FB215" s="227"/>
      <c r="FC215" s="227"/>
      <c r="FD215" s="227"/>
      <c r="FE215" s="227"/>
      <c r="FF215" s="227"/>
      <c r="FG215" s="227"/>
      <c r="FH215" s="227"/>
      <c r="FI215" s="228"/>
      <c r="FJ215" s="114"/>
      <c r="FK215" s="114"/>
      <c r="FL215" s="114"/>
      <c r="FM215" s="114"/>
      <c r="FN215" s="114"/>
      <c r="FO215" s="114"/>
      <c r="FP215" s="114"/>
      <c r="FQ215" s="114"/>
      <c r="FR215" s="114"/>
      <c r="IB215" s="127"/>
      <c r="IC215" s="127"/>
      <c r="IF215" s="35"/>
      <c r="IG215" s="35"/>
      <c r="IH215" s="35"/>
      <c r="II215" s="35"/>
    </row>
    <row r="216" spans="1:243" ht="6" customHeight="1">
      <c r="A216" s="127"/>
      <c r="B216" s="79"/>
      <c r="C216" s="79"/>
      <c r="D216" s="79"/>
      <c r="E216" s="79"/>
      <c r="F216" s="79"/>
      <c r="G216" s="79"/>
      <c r="H216" s="79"/>
      <c r="I216" s="79"/>
      <c r="J216" s="79"/>
      <c r="K216" s="79"/>
      <c r="L216" s="79"/>
      <c r="M216" s="79"/>
      <c r="N216" s="79"/>
      <c r="O216" s="79"/>
      <c r="P216" s="79"/>
      <c r="Q216" s="208"/>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c r="BM216" s="209"/>
      <c r="BN216" s="209"/>
      <c r="BO216" s="209"/>
      <c r="BP216" s="209"/>
      <c r="BQ216" s="209"/>
      <c r="BR216" s="209"/>
      <c r="BS216" s="209"/>
      <c r="BT216" s="209"/>
      <c r="BU216" s="209"/>
      <c r="BV216" s="209"/>
      <c r="BW216" s="209"/>
      <c r="BX216" s="209"/>
      <c r="BY216" s="209"/>
      <c r="BZ216" s="209"/>
      <c r="CA216" s="209"/>
      <c r="CB216" s="209"/>
      <c r="CC216" s="209"/>
      <c r="CD216" s="209"/>
      <c r="CE216" s="217"/>
      <c r="CF216" s="218"/>
      <c r="CG216" s="218"/>
      <c r="CH216" s="218"/>
      <c r="CI216" s="218"/>
      <c r="CJ216" s="218"/>
      <c r="CK216" s="218"/>
      <c r="CL216" s="218"/>
      <c r="CM216" s="218"/>
      <c r="CN216" s="218"/>
      <c r="CO216" s="218"/>
      <c r="CP216" s="218"/>
      <c r="CQ216" s="218"/>
      <c r="CR216" s="218"/>
      <c r="CS216" s="218"/>
      <c r="CT216" s="218"/>
      <c r="CU216" s="218"/>
      <c r="CV216" s="218"/>
      <c r="CW216" s="218"/>
      <c r="CX216" s="219"/>
      <c r="CY216" s="217"/>
      <c r="CZ216" s="218"/>
      <c r="DA216" s="218"/>
      <c r="DB216" s="218"/>
      <c r="DC216" s="218"/>
      <c r="DD216" s="218"/>
      <c r="DE216" s="218"/>
      <c r="DF216" s="218"/>
      <c r="DG216" s="218"/>
      <c r="DH216" s="218"/>
      <c r="DI216" s="218"/>
      <c r="DJ216" s="218"/>
      <c r="DK216" s="218"/>
      <c r="DL216" s="218"/>
      <c r="DM216" s="218"/>
      <c r="DN216" s="218"/>
      <c r="DO216" s="218"/>
      <c r="DP216" s="218"/>
      <c r="DQ216" s="218"/>
      <c r="DR216" s="218"/>
      <c r="DS216" s="218"/>
      <c r="DT216" s="218"/>
      <c r="DU216" s="218"/>
      <c r="DV216" s="218"/>
      <c r="DW216" s="226"/>
      <c r="DX216" s="227"/>
      <c r="DY216" s="227"/>
      <c r="DZ216" s="227"/>
      <c r="EA216" s="227"/>
      <c r="EB216" s="227"/>
      <c r="EC216" s="227"/>
      <c r="ED216" s="227"/>
      <c r="EE216" s="227"/>
      <c r="EF216" s="227"/>
      <c r="EG216" s="227"/>
      <c r="EH216" s="227"/>
      <c r="EI216" s="227"/>
      <c r="EJ216" s="227"/>
      <c r="EK216" s="227"/>
      <c r="EL216" s="227"/>
      <c r="EM216" s="227"/>
      <c r="EN216" s="227"/>
      <c r="EO216" s="227"/>
      <c r="EP216" s="227"/>
      <c r="EQ216" s="227"/>
      <c r="ER216" s="227"/>
      <c r="ES216" s="227"/>
      <c r="ET216" s="227"/>
      <c r="EU216" s="227"/>
      <c r="EV216" s="227"/>
      <c r="EW216" s="227"/>
      <c r="EX216" s="227"/>
      <c r="EY216" s="227"/>
      <c r="EZ216" s="227"/>
      <c r="FA216" s="227"/>
      <c r="FB216" s="227"/>
      <c r="FC216" s="227"/>
      <c r="FD216" s="227"/>
      <c r="FE216" s="227"/>
      <c r="FF216" s="227"/>
      <c r="FG216" s="227"/>
      <c r="FH216" s="227"/>
      <c r="FI216" s="228"/>
      <c r="FJ216" s="114"/>
      <c r="FK216" s="114"/>
      <c r="FL216" s="114"/>
      <c r="FM216" s="114"/>
      <c r="FN216" s="114"/>
      <c r="FO216" s="114"/>
      <c r="FP216" s="114"/>
      <c r="FQ216" s="114"/>
      <c r="FR216" s="114"/>
      <c r="IB216" s="127"/>
      <c r="IC216" s="127"/>
      <c r="IF216" s="35"/>
      <c r="IG216" s="35"/>
      <c r="IH216" s="35"/>
      <c r="II216" s="35"/>
    </row>
    <row r="217" spans="1:243" ht="6" customHeight="1">
      <c r="A217" s="127"/>
      <c r="B217" s="79"/>
      <c r="C217" s="79"/>
      <c r="D217" s="79"/>
      <c r="E217" s="79"/>
      <c r="F217" s="79"/>
      <c r="G217" s="79"/>
      <c r="H217" s="79"/>
      <c r="I217" s="79"/>
      <c r="J217" s="79"/>
      <c r="K217" s="79"/>
      <c r="L217" s="79"/>
      <c r="M217" s="79"/>
      <c r="N217" s="79"/>
      <c r="O217" s="79"/>
      <c r="P217" s="79"/>
      <c r="Q217" s="208"/>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c r="BI217" s="209"/>
      <c r="BJ217" s="209"/>
      <c r="BK217" s="209"/>
      <c r="BL217" s="209"/>
      <c r="BM217" s="209"/>
      <c r="BN217" s="209"/>
      <c r="BO217" s="209"/>
      <c r="BP217" s="209"/>
      <c r="BQ217" s="209"/>
      <c r="BR217" s="209"/>
      <c r="BS217" s="209"/>
      <c r="BT217" s="209"/>
      <c r="BU217" s="209"/>
      <c r="BV217" s="209"/>
      <c r="BW217" s="209"/>
      <c r="BX217" s="209"/>
      <c r="BY217" s="209"/>
      <c r="BZ217" s="209"/>
      <c r="CA217" s="209"/>
      <c r="CB217" s="209"/>
      <c r="CC217" s="209"/>
      <c r="CD217" s="209"/>
      <c r="CE217" s="217"/>
      <c r="CF217" s="218"/>
      <c r="CG217" s="218"/>
      <c r="CH217" s="218"/>
      <c r="CI217" s="218"/>
      <c r="CJ217" s="218"/>
      <c r="CK217" s="218"/>
      <c r="CL217" s="218"/>
      <c r="CM217" s="218"/>
      <c r="CN217" s="218"/>
      <c r="CO217" s="218"/>
      <c r="CP217" s="218"/>
      <c r="CQ217" s="218"/>
      <c r="CR217" s="218"/>
      <c r="CS217" s="218"/>
      <c r="CT217" s="218"/>
      <c r="CU217" s="218"/>
      <c r="CV217" s="218"/>
      <c r="CW217" s="218"/>
      <c r="CX217" s="219"/>
      <c r="CY217" s="217"/>
      <c r="CZ217" s="218"/>
      <c r="DA217" s="218"/>
      <c r="DB217" s="218"/>
      <c r="DC217" s="218"/>
      <c r="DD217" s="218"/>
      <c r="DE217" s="218"/>
      <c r="DF217" s="218"/>
      <c r="DG217" s="218"/>
      <c r="DH217" s="218"/>
      <c r="DI217" s="218"/>
      <c r="DJ217" s="218"/>
      <c r="DK217" s="218"/>
      <c r="DL217" s="218"/>
      <c r="DM217" s="218"/>
      <c r="DN217" s="218"/>
      <c r="DO217" s="218"/>
      <c r="DP217" s="218"/>
      <c r="DQ217" s="218"/>
      <c r="DR217" s="218"/>
      <c r="DS217" s="218"/>
      <c r="DT217" s="218"/>
      <c r="DU217" s="218"/>
      <c r="DV217" s="218"/>
      <c r="DW217" s="226"/>
      <c r="DX217" s="227"/>
      <c r="DY217" s="227"/>
      <c r="DZ217" s="227"/>
      <c r="EA217" s="227"/>
      <c r="EB217" s="227"/>
      <c r="EC217" s="227"/>
      <c r="ED217" s="227"/>
      <c r="EE217" s="227"/>
      <c r="EF217" s="227"/>
      <c r="EG217" s="227"/>
      <c r="EH217" s="227"/>
      <c r="EI217" s="227"/>
      <c r="EJ217" s="227"/>
      <c r="EK217" s="227"/>
      <c r="EL217" s="227"/>
      <c r="EM217" s="227"/>
      <c r="EN217" s="227"/>
      <c r="EO217" s="227"/>
      <c r="EP217" s="227"/>
      <c r="EQ217" s="227"/>
      <c r="ER217" s="227"/>
      <c r="ES217" s="227"/>
      <c r="ET217" s="227"/>
      <c r="EU217" s="227"/>
      <c r="EV217" s="227"/>
      <c r="EW217" s="227"/>
      <c r="EX217" s="227"/>
      <c r="EY217" s="227"/>
      <c r="EZ217" s="227"/>
      <c r="FA217" s="227"/>
      <c r="FB217" s="227"/>
      <c r="FC217" s="227"/>
      <c r="FD217" s="227"/>
      <c r="FE217" s="227"/>
      <c r="FF217" s="227"/>
      <c r="FG217" s="227"/>
      <c r="FH217" s="227"/>
      <c r="FI217" s="228"/>
      <c r="FJ217" s="114"/>
      <c r="FK217" s="114"/>
      <c r="FL217" s="114"/>
      <c r="FM217" s="114"/>
      <c r="FN217" s="114"/>
      <c r="FO217" s="114"/>
      <c r="FP217" s="114"/>
      <c r="FQ217" s="114"/>
      <c r="FR217" s="114"/>
      <c r="IB217" s="127"/>
      <c r="IC217" s="127"/>
      <c r="IF217" s="35"/>
      <c r="IG217" s="35"/>
      <c r="IH217" s="35"/>
      <c r="II217" s="35"/>
    </row>
    <row r="218" spans="1:243" ht="6" customHeight="1">
      <c r="A218" s="127"/>
      <c r="B218" s="79"/>
      <c r="C218" s="79"/>
      <c r="D218" s="79"/>
      <c r="E218" s="79"/>
      <c r="F218" s="79"/>
      <c r="G218" s="79"/>
      <c r="H218" s="79"/>
      <c r="I218" s="79"/>
      <c r="J218" s="79"/>
      <c r="K218" s="79"/>
      <c r="L218" s="79"/>
      <c r="M218" s="79"/>
      <c r="N218" s="79"/>
      <c r="O218" s="79"/>
      <c r="P218" s="79"/>
      <c r="Q218" s="211"/>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c r="BS218" s="212"/>
      <c r="BT218" s="212"/>
      <c r="BU218" s="212"/>
      <c r="BV218" s="212"/>
      <c r="BW218" s="212"/>
      <c r="BX218" s="212"/>
      <c r="BY218" s="212"/>
      <c r="BZ218" s="212"/>
      <c r="CA218" s="212"/>
      <c r="CB218" s="212"/>
      <c r="CC218" s="212"/>
      <c r="CD218" s="212"/>
      <c r="CE218" s="220"/>
      <c r="CF218" s="221"/>
      <c r="CG218" s="221"/>
      <c r="CH218" s="221"/>
      <c r="CI218" s="221"/>
      <c r="CJ218" s="221"/>
      <c r="CK218" s="221"/>
      <c r="CL218" s="221"/>
      <c r="CM218" s="221"/>
      <c r="CN218" s="221"/>
      <c r="CO218" s="221"/>
      <c r="CP218" s="221"/>
      <c r="CQ218" s="221"/>
      <c r="CR218" s="221"/>
      <c r="CS218" s="221"/>
      <c r="CT218" s="221"/>
      <c r="CU218" s="221"/>
      <c r="CV218" s="221"/>
      <c r="CW218" s="221"/>
      <c r="CX218" s="222"/>
      <c r="CY218" s="220"/>
      <c r="CZ218" s="221"/>
      <c r="DA218" s="221"/>
      <c r="DB218" s="221"/>
      <c r="DC218" s="221"/>
      <c r="DD218" s="221"/>
      <c r="DE218" s="221"/>
      <c r="DF218" s="221"/>
      <c r="DG218" s="221"/>
      <c r="DH218" s="221"/>
      <c r="DI218" s="221"/>
      <c r="DJ218" s="221"/>
      <c r="DK218" s="221"/>
      <c r="DL218" s="221"/>
      <c r="DM218" s="221"/>
      <c r="DN218" s="221"/>
      <c r="DO218" s="221"/>
      <c r="DP218" s="221"/>
      <c r="DQ218" s="221"/>
      <c r="DR218" s="221"/>
      <c r="DS218" s="221"/>
      <c r="DT218" s="221"/>
      <c r="DU218" s="221"/>
      <c r="DV218" s="221"/>
      <c r="DW218" s="226"/>
      <c r="DX218" s="227"/>
      <c r="DY218" s="227"/>
      <c r="DZ218" s="227"/>
      <c r="EA218" s="227"/>
      <c r="EB218" s="227"/>
      <c r="EC218" s="227"/>
      <c r="ED218" s="227"/>
      <c r="EE218" s="227"/>
      <c r="EF218" s="227"/>
      <c r="EG218" s="227"/>
      <c r="EH218" s="227"/>
      <c r="EI218" s="227"/>
      <c r="EJ218" s="227"/>
      <c r="EK218" s="227"/>
      <c r="EL218" s="227"/>
      <c r="EM218" s="227"/>
      <c r="EN218" s="227"/>
      <c r="EO218" s="227"/>
      <c r="EP218" s="227"/>
      <c r="EQ218" s="227"/>
      <c r="ER218" s="227"/>
      <c r="ES218" s="227"/>
      <c r="ET218" s="227"/>
      <c r="EU218" s="227"/>
      <c r="EV218" s="227"/>
      <c r="EW218" s="227"/>
      <c r="EX218" s="227"/>
      <c r="EY218" s="227"/>
      <c r="EZ218" s="227"/>
      <c r="FA218" s="227"/>
      <c r="FB218" s="227"/>
      <c r="FC218" s="227"/>
      <c r="FD218" s="227"/>
      <c r="FE218" s="227"/>
      <c r="FF218" s="227"/>
      <c r="FG218" s="227"/>
      <c r="FH218" s="227"/>
      <c r="FI218" s="228"/>
      <c r="FJ218" s="114"/>
      <c r="FK218" s="114"/>
      <c r="FL218" s="114"/>
      <c r="FM218" s="114"/>
      <c r="FN218" s="114"/>
      <c r="FO218" s="114"/>
      <c r="FP218" s="114"/>
      <c r="FQ218" s="114"/>
      <c r="FR218" s="114"/>
      <c r="IB218" s="127"/>
      <c r="IC218" s="127"/>
      <c r="IF218" s="35"/>
      <c r="IG218" s="35"/>
      <c r="IH218" s="35"/>
      <c r="II218" s="35"/>
    </row>
    <row r="219" spans="1:243" ht="6" customHeight="1">
      <c r="A219" s="127"/>
      <c r="B219" s="79"/>
      <c r="C219" s="79"/>
      <c r="D219" s="79"/>
      <c r="E219" s="79"/>
      <c r="F219" s="79"/>
      <c r="G219" s="79"/>
      <c r="H219" s="79"/>
      <c r="I219" s="79"/>
      <c r="J219" s="79"/>
      <c r="K219" s="79"/>
      <c r="L219" s="79"/>
      <c r="M219" s="79"/>
      <c r="N219" s="79"/>
      <c r="O219" s="79"/>
      <c r="P219" s="79"/>
      <c r="Q219" s="205"/>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14"/>
      <c r="CF219" s="215"/>
      <c r="CG219" s="215"/>
      <c r="CH219" s="215"/>
      <c r="CI219" s="215"/>
      <c r="CJ219" s="215"/>
      <c r="CK219" s="215"/>
      <c r="CL219" s="215"/>
      <c r="CM219" s="215"/>
      <c r="CN219" s="215"/>
      <c r="CO219" s="215"/>
      <c r="CP219" s="215"/>
      <c r="CQ219" s="215"/>
      <c r="CR219" s="215"/>
      <c r="CS219" s="215"/>
      <c r="CT219" s="215"/>
      <c r="CU219" s="215"/>
      <c r="CV219" s="215"/>
      <c r="CW219" s="215"/>
      <c r="CX219" s="216"/>
      <c r="CY219" s="214"/>
      <c r="CZ219" s="215"/>
      <c r="DA219" s="215"/>
      <c r="DB219" s="215"/>
      <c r="DC219" s="215"/>
      <c r="DD219" s="215"/>
      <c r="DE219" s="215"/>
      <c r="DF219" s="215"/>
      <c r="DG219" s="215"/>
      <c r="DH219" s="215"/>
      <c r="DI219" s="215"/>
      <c r="DJ219" s="215"/>
      <c r="DK219" s="215"/>
      <c r="DL219" s="215"/>
      <c r="DM219" s="215"/>
      <c r="DN219" s="215"/>
      <c r="DO219" s="215"/>
      <c r="DP219" s="215"/>
      <c r="DQ219" s="215"/>
      <c r="DR219" s="215"/>
      <c r="DS219" s="215"/>
      <c r="DT219" s="215"/>
      <c r="DU219" s="215"/>
      <c r="DV219" s="215"/>
      <c r="DW219" s="223"/>
      <c r="DX219" s="224"/>
      <c r="DY219" s="224"/>
      <c r="DZ219" s="224"/>
      <c r="EA219" s="224"/>
      <c r="EB219" s="224"/>
      <c r="EC219" s="224"/>
      <c r="ED219" s="224"/>
      <c r="EE219" s="224"/>
      <c r="EF219" s="224"/>
      <c r="EG219" s="224"/>
      <c r="EH219" s="224"/>
      <c r="EI219" s="224"/>
      <c r="EJ219" s="224"/>
      <c r="EK219" s="224"/>
      <c r="EL219" s="224"/>
      <c r="EM219" s="224"/>
      <c r="EN219" s="224"/>
      <c r="EO219" s="224"/>
      <c r="EP219" s="224"/>
      <c r="EQ219" s="224"/>
      <c r="ER219" s="224"/>
      <c r="ES219" s="224"/>
      <c r="ET219" s="224"/>
      <c r="EU219" s="224"/>
      <c r="EV219" s="224"/>
      <c r="EW219" s="224"/>
      <c r="EX219" s="224"/>
      <c r="EY219" s="224"/>
      <c r="EZ219" s="224"/>
      <c r="FA219" s="224"/>
      <c r="FB219" s="224"/>
      <c r="FC219" s="224"/>
      <c r="FD219" s="224"/>
      <c r="FE219" s="224"/>
      <c r="FF219" s="224"/>
      <c r="FG219" s="224"/>
      <c r="FH219" s="224"/>
      <c r="FI219" s="225"/>
      <c r="FJ219" s="114"/>
      <c r="FK219" s="114"/>
      <c r="FL219" s="114"/>
      <c r="FM219" s="114"/>
      <c r="FN219" s="114"/>
      <c r="FO219" s="114"/>
      <c r="FP219" s="114"/>
      <c r="FQ219" s="114"/>
      <c r="FR219" s="114"/>
      <c r="FS219" s="128"/>
      <c r="FT219" s="128"/>
      <c r="FU219" s="128"/>
      <c r="FV219" s="128"/>
      <c r="HX219" s="36"/>
      <c r="HY219" s="36"/>
      <c r="HZ219" s="36"/>
      <c r="IA219" s="127"/>
      <c r="IB219" s="127"/>
      <c r="IC219" s="127"/>
      <c r="IF219" s="35"/>
      <c r="IG219" s="35"/>
      <c r="IH219" s="35"/>
      <c r="II219" s="35"/>
    </row>
    <row r="220" spans="1:243" ht="6" customHeight="1">
      <c r="A220" s="127"/>
      <c r="B220" s="79"/>
      <c r="C220" s="79"/>
      <c r="D220" s="79"/>
      <c r="E220" s="79"/>
      <c r="F220" s="79"/>
      <c r="G220" s="79"/>
      <c r="H220" s="79"/>
      <c r="I220" s="79"/>
      <c r="J220" s="79"/>
      <c r="K220" s="79"/>
      <c r="L220" s="79"/>
      <c r="M220" s="79"/>
      <c r="N220" s="79"/>
      <c r="O220" s="79"/>
      <c r="P220" s="79"/>
      <c r="Q220" s="208"/>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c r="BI220" s="209"/>
      <c r="BJ220" s="209"/>
      <c r="BK220" s="209"/>
      <c r="BL220" s="209"/>
      <c r="BM220" s="209"/>
      <c r="BN220" s="209"/>
      <c r="BO220" s="209"/>
      <c r="BP220" s="209"/>
      <c r="BQ220" s="209"/>
      <c r="BR220" s="209"/>
      <c r="BS220" s="209"/>
      <c r="BT220" s="209"/>
      <c r="BU220" s="209"/>
      <c r="BV220" s="209"/>
      <c r="BW220" s="209"/>
      <c r="BX220" s="209"/>
      <c r="BY220" s="209"/>
      <c r="BZ220" s="209"/>
      <c r="CA220" s="209"/>
      <c r="CB220" s="209"/>
      <c r="CC220" s="209"/>
      <c r="CD220" s="209"/>
      <c r="CE220" s="217"/>
      <c r="CF220" s="218"/>
      <c r="CG220" s="218"/>
      <c r="CH220" s="218"/>
      <c r="CI220" s="218"/>
      <c r="CJ220" s="218"/>
      <c r="CK220" s="218"/>
      <c r="CL220" s="218"/>
      <c r="CM220" s="218"/>
      <c r="CN220" s="218"/>
      <c r="CO220" s="218"/>
      <c r="CP220" s="218"/>
      <c r="CQ220" s="218"/>
      <c r="CR220" s="218"/>
      <c r="CS220" s="218"/>
      <c r="CT220" s="218"/>
      <c r="CU220" s="218"/>
      <c r="CV220" s="218"/>
      <c r="CW220" s="218"/>
      <c r="CX220" s="219"/>
      <c r="CY220" s="217"/>
      <c r="CZ220" s="218"/>
      <c r="DA220" s="218"/>
      <c r="DB220" s="218"/>
      <c r="DC220" s="218"/>
      <c r="DD220" s="218"/>
      <c r="DE220" s="218"/>
      <c r="DF220" s="218"/>
      <c r="DG220" s="218"/>
      <c r="DH220" s="218"/>
      <c r="DI220" s="218"/>
      <c r="DJ220" s="218"/>
      <c r="DK220" s="218"/>
      <c r="DL220" s="218"/>
      <c r="DM220" s="218"/>
      <c r="DN220" s="218"/>
      <c r="DO220" s="218"/>
      <c r="DP220" s="218"/>
      <c r="DQ220" s="218"/>
      <c r="DR220" s="218"/>
      <c r="DS220" s="218"/>
      <c r="DT220" s="218"/>
      <c r="DU220" s="218"/>
      <c r="DV220" s="218"/>
      <c r="DW220" s="226"/>
      <c r="DX220" s="227"/>
      <c r="DY220" s="227"/>
      <c r="DZ220" s="227"/>
      <c r="EA220" s="227"/>
      <c r="EB220" s="227"/>
      <c r="EC220" s="227"/>
      <c r="ED220" s="227"/>
      <c r="EE220" s="227"/>
      <c r="EF220" s="227"/>
      <c r="EG220" s="227"/>
      <c r="EH220" s="227"/>
      <c r="EI220" s="227"/>
      <c r="EJ220" s="227"/>
      <c r="EK220" s="227"/>
      <c r="EL220" s="227"/>
      <c r="EM220" s="227"/>
      <c r="EN220" s="227"/>
      <c r="EO220" s="227"/>
      <c r="EP220" s="227"/>
      <c r="EQ220" s="227"/>
      <c r="ER220" s="227"/>
      <c r="ES220" s="227"/>
      <c r="ET220" s="227"/>
      <c r="EU220" s="227"/>
      <c r="EV220" s="227"/>
      <c r="EW220" s="227"/>
      <c r="EX220" s="227"/>
      <c r="EY220" s="227"/>
      <c r="EZ220" s="227"/>
      <c r="FA220" s="227"/>
      <c r="FB220" s="227"/>
      <c r="FC220" s="227"/>
      <c r="FD220" s="227"/>
      <c r="FE220" s="227"/>
      <c r="FF220" s="227"/>
      <c r="FG220" s="227"/>
      <c r="FH220" s="227"/>
      <c r="FI220" s="228"/>
      <c r="FJ220" s="114"/>
      <c r="FK220" s="114"/>
      <c r="FL220" s="114"/>
      <c r="FM220" s="114"/>
      <c r="FN220" s="114"/>
      <c r="FO220" s="114"/>
      <c r="FP220" s="114"/>
      <c r="FQ220" s="114"/>
      <c r="FR220" s="114"/>
      <c r="HX220" s="36"/>
      <c r="HY220" s="36"/>
      <c r="HZ220" s="36"/>
      <c r="II220" s="36"/>
    </row>
    <row r="221" spans="1:243" ht="6" customHeight="1">
      <c r="A221" s="127"/>
      <c r="B221" s="79"/>
      <c r="C221" s="79"/>
      <c r="D221" s="79"/>
      <c r="E221" s="79"/>
      <c r="F221" s="79"/>
      <c r="G221" s="79"/>
      <c r="H221" s="79"/>
      <c r="I221" s="79"/>
      <c r="J221" s="79"/>
      <c r="K221" s="79"/>
      <c r="L221" s="79"/>
      <c r="M221" s="79"/>
      <c r="N221" s="79"/>
      <c r="O221" s="79"/>
      <c r="P221" s="79"/>
      <c r="Q221" s="208"/>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c r="BI221" s="209"/>
      <c r="BJ221" s="209"/>
      <c r="BK221" s="209"/>
      <c r="BL221" s="209"/>
      <c r="BM221" s="209"/>
      <c r="BN221" s="209"/>
      <c r="BO221" s="209"/>
      <c r="BP221" s="209"/>
      <c r="BQ221" s="209"/>
      <c r="BR221" s="209"/>
      <c r="BS221" s="209"/>
      <c r="BT221" s="209"/>
      <c r="BU221" s="209"/>
      <c r="BV221" s="209"/>
      <c r="BW221" s="209"/>
      <c r="BX221" s="209"/>
      <c r="BY221" s="209"/>
      <c r="BZ221" s="209"/>
      <c r="CA221" s="209"/>
      <c r="CB221" s="209"/>
      <c r="CC221" s="209"/>
      <c r="CD221" s="209"/>
      <c r="CE221" s="217"/>
      <c r="CF221" s="218"/>
      <c r="CG221" s="218"/>
      <c r="CH221" s="218"/>
      <c r="CI221" s="218"/>
      <c r="CJ221" s="218"/>
      <c r="CK221" s="218"/>
      <c r="CL221" s="218"/>
      <c r="CM221" s="218"/>
      <c r="CN221" s="218"/>
      <c r="CO221" s="218"/>
      <c r="CP221" s="218"/>
      <c r="CQ221" s="218"/>
      <c r="CR221" s="218"/>
      <c r="CS221" s="218"/>
      <c r="CT221" s="218"/>
      <c r="CU221" s="218"/>
      <c r="CV221" s="218"/>
      <c r="CW221" s="218"/>
      <c r="CX221" s="219"/>
      <c r="CY221" s="217"/>
      <c r="CZ221" s="218"/>
      <c r="DA221" s="218"/>
      <c r="DB221" s="218"/>
      <c r="DC221" s="218"/>
      <c r="DD221" s="218"/>
      <c r="DE221" s="218"/>
      <c r="DF221" s="218"/>
      <c r="DG221" s="218"/>
      <c r="DH221" s="218"/>
      <c r="DI221" s="218"/>
      <c r="DJ221" s="218"/>
      <c r="DK221" s="218"/>
      <c r="DL221" s="218"/>
      <c r="DM221" s="218"/>
      <c r="DN221" s="218"/>
      <c r="DO221" s="218"/>
      <c r="DP221" s="218"/>
      <c r="DQ221" s="218"/>
      <c r="DR221" s="218"/>
      <c r="DS221" s="218"/>
      <c r="DT221" s="218"/>
      <c r="DU221" s="218"/>
      <c r="DV221" s="218"/>
      <c r="DW221" s="226"/>
      <c r="DX221" s="227"/>
      <c r="DY221" s="227"/>
      <c r="DZ221" s="227"/>
      <c r="EA221" s="227"/>
      <c r="EB221" s="227"/>
      <c r="EC221" s="227"/>
      <c r="ED221" s="227"/>
      <c r="EE221" s="227"/>
      <c r="EF221" s="227"/>
      <c r="EG221" s="227"/>
      <c r="EH221" s="227"/>
      <c r="EI221" s="227"/>
      <c r="EJ221" s="227"/>
      <c r="EK221" s="227"/>
      <c r="EL221" s="227"/>
      <c r="EM221" s="227"/>
      <c r="EN221" s="227"/>
      <c r="EO221" s="227"/>
      <c r="EP221" s="227"/>
      <c r="EQ221" s="227"/>
      <c r="ER221" s="227"/>
      <c r="ES221" s="227"/>
      <c r="ET221" s="227"/>
      <c r="EU221" s="227"/>
      <c r="EV221" s="227"/>
      <c r="EW221" s="227"/>
      <c r="EX221" s="227"/>
      <c r="EY221" s="227"/>
      <c r="EZ221" s="227"/>
      <c r="FA221" s="227"/>
      <c r="FB221" s="227"/>
      <c r="FC221" s="227"/>
      <c r="FD221" s="227"/>
      <c r="FE221" s="227"/>
      <c r="FF221" s="227"/>
      <c r="FG221" s="227"/>
      <c r="FH221" s="227"/>
      <c r="FI221" s="228"/>
      <c r="FJ221" s="114"/>
      <c r="FK221" s="114"/>
      <c r="FL221" s="114"/>
      <c r="FM221" s="114"/>
      <c r="FN221" s="114"/>
      <c r="FO221" s="114"/>
      <c r="FP221" s="114"/>
      <c r="FQ221" s="114"/>
      <c r="FR221" s="114"/>
      <c r="HX221" s="36"/>
      <c r="HY221" s="36"/>
      <c r="HZ221" s="36"/>
      <c r="II221" s="36"/>
    </row>
    <row r="222" spans="1:243" ht="6" customHeight="1">
      <c r="A222" s="127"/>
      <c r="B222" s="79"/>
      <c r="C222" s="79"/>
      <c r="D222" s="79"/>
      <c r="E222" s="79"/>
      <c r="F222" s="79"/>
      <c r="G222" s="79"/>
      <c r="H222" s="79"/>
      <c r="I222" s="79"/>
      <c r="J222" s="79"/>
      <c r="K222" s="79"/>
      <c r="L222" s="79"/>
      <c r="M222" s="79"/>
      <c r="N222" s="79"/>
      <c r="O222" s="79"/>
      <c r="P222" s="79"/>
      <c r="Q222" s="208"/>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c r="BI222" s="209"/>
      <c r="BJ222" s="209"/>
      <c r="BK222" s="209"/>
      <c r="BL222" s="209"/>
      <c r="BM222" s="209"/>
      <c r="BN222" s="209"/>
      <c r="BO222" s="209"/>
      <c r="BP222" s="209"/>
      <c r="BQ222" s="209"/>
      <c r="BR222" s="209"/>
      <c r="BS222" s="209"/>
      <c r="BT222" s="209"/>
      <c r="BU222" s="209"/>
      <c r="BV222" s="209"/>
      <c r="BW222" s="209"/>
      <c r="BX222" s="209"/>
      <c r="BY222" s="209"/>
      <c r="BZ222" s="209"/>
      <c r="CA222" s="209"/>
      <c r="CB222" s="209"/>
      <c r="CC222" s="209"/>
      <c r="CD222" s="209"/>
      <c r="CE222" s="217"/>
      <c r="CF222" s="218"/>
      <c r="CG222" s="218"/>
      <c r="CH222" s="218"/>
      <c r="CI222" s="218"/>
      <c r="CJ222" s="218"/>
      <c r="CK222" s="218"/>
      <c r="CL222" s="218"/>
      <c r="CM222" s="218"/>
      <c r="CN222" s="218"/>
      <c r="CO222" s="218"/>
      <c r="CP222" s="218"/>
      <c r="CQ222" s="218"/>
      <c r="CR222" s="218"/>
      <c r="CS222" s="218"/>
      <c r="CT222" s="218"/>
      <c r="CU222" s="218"/>
      <c r="CV222" s="218"/>
      <c r="CW222" s="218"/>
      <c r="CX222" s="219"/>
      <c r="CY222" s="217"/>
      <c r="CZ222" s="218"/>
      <c r="DA222" s="218"/>
      <c r="DB222" s="218"/>
      <c r="DC222" s="218"/>
      <c r="DD222" s="218"/>
      <c r="DE222" s="218"/>
      <c r="DF222" s="218"/>
      <c r="DG222" s="218"/>
      <c r="DH222" s="218"/>
      <c r="DI222" s="218"/>
      <c r="DJ222" s="218"/>
      <c r="DK222" s="218"/>
      <c r="DL222" s="218"/>
      <c r="DM222" s="218"/>
      <c r="DN222" s="218"/>
      <c r="DO222" s="218"/>
      <c r="DP222" s="218"/>
      <c r="DQ222" s="218"/>
      <c r="DR222" s="218"/>
      <c r="DS222" s="218"/>
      <c r="DT222" s="218"/>
      <c r="DU222" s="218"/>
      <c r="DV222" s="218"/>
      <c r="DW222" s="226"/>
      <c r="DX222" s="227"/>
      <c r="DY222" s="227"/>
      <c r="DZ222" s="227"/>
      <c r="EA222" s="227"/>
      <c r="EB222" s="227"/>
      <c r="EC222" s="227"/>
      <c r="ED222" s="227"/>
      <c r="EE222" s="227"/>
      <c r="EF222" s="227"/>
      <c r="EG222" s="227"/>
      <c r="EH222" s="227"/>
      <c r="EI222" s="227"/>
      <c r="EJ222" s="227"/>
      <c r="EK222" s="227"/>
      <c r="EL222" s="227"/>
      <c r="EM222" s="227"/>
      <c r="EN222" s="227"/>
      <c r="EO222" s="227"/>
      <c r="EP222" s="227"/>
      <c r="EQ222" s="227"/>
      <c r="ER222" s="227"/>
      <c r="ES222" s="227"/>
      <c r="ET222" s="227"/>
      <c r="EU222" s="227"/>
      <c r="EV222" s="227"/>
      <c r="EW222" s="227"/>
      <c r="EX222" s="227"/>
      <c r="EY222" s="227"/>
      <c r="EZ222" s="227"/>
      <c r="FA222" s="227"/>
      <c r="FB222" s="227"/>
      <c r="FC222" s="227"/>
      <c r="FD222" s="227"/>
      <c r="FE222" s="227"/>
      <c r="FF222" s="227"/>
      <c r="FG222" s="227"/>
      <c r="FH222" s="227"/>
      <c r="FI222" s="228"/>
      <c r="FJ222" s="114"/>
      <c r="FK222" s="114"/>
      <c r="FL222" s="114"/>
      <c r="FM222" s="114"/>
      <c r="FN222" s="114"/>
      <c r="FO222" s="114"/>
      <c r="FP222" s="114"/>
      <c r="FQ222" s="114"/>
      <c r="FR222" s="114"/>
      <c r="HX222" s="36"/>
      <c r="HY222" s="36"/>
      <c r="HZ222" s="36"/>
      <c r="II222" s="36"/>
    </row>
    <row r="223" spans="1:243" ht="6" customHeight="1">
      <c r="A223" s="127"/>
      <c r="B223" s="79"/>
      <c r="C223" s="79"/>
      <c r="D223" s="79"/>
      <c r="E223" s="79"/>
      <c r="F223" s="79"/>
      <c r="G223" s="79"/>
      <c r="H223" s="79"/>
      <c r="I223" s="79"/>
      <c r="J223" s="79"/>
      <c r="K223" s="79"/>
      <c r="L223" s="79"/>
      <c r="M223" s="79"/>
      <c r="N223" s="79"/>
      <c r="O223" s="79"/>
      <c r="P223" s="79"/>
      <c r="Q223" s="208"/>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c r="BI223" s="209"/>
      <c r="BJ223" s="209"/>
      <c r="BK223" s="209"/>
      <c r="BL223" s="209"/>
      <c r="BM223" s="209"/>
      <c r="BN223" s="209"/>
      <c r="BO223" s="209"/>
      <c r="BP223" s="209"/>
      <c r="BQ223" s="209"/>
      <c r="BR223" s="209"/>
      <c r="BS223" s="209"/>
      <c r="BT223" s="209"/>
      <c r="BU223" s="209"/>
      <c r="BV223" s="209"/>
      <c r="BW223" s="209"/>
      <c r="BX223" s="209"/>
      <c r="BY223" s="209"/>
      <c r="BZ223" s="209"/>
      <c r="CA223" s="209"/>
      <c r="CB223" s="209"/>
      <c r="CC223" s="209"/>
      <c r="CD223" s="209"/>
      <c r="CE223" s="217"/>
      <c r="CF223" s="218"/>
      <c r="CG223" s="218"/>
      <c r="CH223" s="218"/>
      <c r="CI223" s="218"/>
      <c r="CJ223" s="218"/>
      <c r="CK223" s="218"/>
      <c r="CL223" s="218"/>
      <c r="CM223" s="218"/>
      <c r="CN223" s="218"/>
      <c r="CO223" s="218"/>
      <c r="CP223" s="218"/>
      <c r="CQ223" s="218"/>
      <c r="CR223" s="218"/>
      <c r="CS223" s="218"/>
      <c r="CT223" s="218"/>
      <c r="CU223" s="218"/>
      <c r="CV223" s="218"/>
      <c r="CW223" s="218"/>
      <c r="CX223" s="219"/>
      <c r="CY223" s="217"/>
      <c r="CZ223" s="218"/>
      <c r="DA223" s="218"/>
      <c r="DB223" s="218"/>
      <c r="DC223" s="218"/>
      <c r="DD223" s="218"/>
      <c r="DE223" s="218"/>
      <c r="DF223" s="218"/>
      <c r="DG223" s="218"/>
      <c r="DH223" s="218"/>
      <c r="DI223" s="218"/>
      <c r="DJ223" s="218"/>
      <c r="DK223" s="218"/>
      <c r="DL223" s="218"/>
      <c r="DM223" s="218"/>
      <c r="DN223" s="218"/>
      <c r="DO223" s="218"/>
      <c r="DP223" s="218"/>
      <c r="DQ223" s="218"/>
      <c r="DR223" s="218"/>
      <c r="DS223" s="218"/>
      <c r="DT223" s="218"/>
      <c r="DU223" s="218"/>
      <c r="DV223" s="218"/>
      <c r="DW223" s="226"/>
      <c r="DX223" s="227"/>
      <c r="DY223" s="227"/>
      <c r="DZ223" s="227"/>
      <c r="EA223" s="227"/>
      <c r="EB223" s="227"/>
      <c r="EC223" s="227"/>
      <c r="ED223" s="227"/>
      <c r="EE223" s="227"/>
      <c r="EF223" s="227"/>
      <c r="EG223" s="227"/>
      <c r="EH223" s="227"/>
      <c r="EI223" s="227"/>
      <c r="EJ223" s="227"/>
      <c r="EK223" s="227"/>
      <c r="EL223" s="227"/>
      <c r="EM223" s="227"/>
      <c r="EN223" s="227"/>
      <c r="EO223" s="227"/>
      <c r="EP223" s="227"/>
      <c r="EQ223" s="227"/>
      <c r="ER223" s="227"/>
      <c r="ES223" s="227"/>
      <c r="ET223" s="227"/>
      <c r="EU223" s="227"/>
      <c r="EV223" s="227"/>
      <c r="EW223" s="227"/>
      <c r="EX223" s="227"/>
      <c r="EY223" s="227"/>
      <c r="EZ223" s="227"/>
      <c r="FA223" s="227"/>
      <c r="FB223" s="227"/>
      <c r="FC223" s="227"/>
      <c r="FD223" s="227"/>
      <c r="FE223" s="227"/>
      <c r="FF223" s="227"/>
      <c r="FG223" s="227"/>
      <c r="FH223" s="227"/>
      <c r="FI223" s="228"/>
      <c r="FJ223" s="114"/>
      <c r="FK223" s="114"/>
      <c r="FL223" s="114"/>
      <c r="FM223" s="114"/>
      <c r="FN223" s="114"/>
      <c r="FO223" s="114"/>
      <c r="FP223" s="114"/>
      <c r="FQ223" s="114"/>
      <c r="FR223" s="114"/>
      <c r="HX223" s="36"/>
      <c r="HY223" s="36"/>
      <c r="HZ223" s="36"/>
      <c r="II223" s="36"/>
    </row>
    <row r="224" spans="1:243" ht="6" customHeight="1">
      <c r="A224" s="127"/>
      <c r="B224" s="79"/>
      <c r="C224" s="79"/>
      <c r="D224" s="79"/>
      <c r="E224" s="79"/>
      <c r="F224" s="79"/>
      <c r="G224" s="79"/>
      <c r="H224" s="79"/>
      <c r="I224" s="79"/>
      <c r="J224" s="79"/>
      <c r="K224" s="79"/>
      <c r="L224" s="79"/>
      <c r="M224" s="79"/>
      <c r="N224" s="79"/>
      <c r="O224" s="79"/>
      <c r="P224" s="79"/>
      <c r="Q224" s="208"/>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c r="BI224" s="209"/>
      <c r="BJ224" s="209"/>
      <c r="BK224" s="209"/>
      <c r="BL224" s="209"/>
      <c r="BM224" s="209"/>
      <c r="BN224" s="209"/>
      <c r="BO224" s="209"/>
      <c r="BP224" s="209"/>
      <c r="BQ224" s="209"/>
      <c r="BR224" s="209"/>
      <c r="BS224" s="209"/>
      <c r="BT224" s="209"/>
      <c r="BU224" s="209"/>
      <c r="BV224" s="209"/>
      <c r="BW224" s="209"/>
      <c r="BX224" s="209"/>
      <c r="BY224" s="209"/>
      <c r="BZ224" s="209"/>
      <c r="CA224" s="209"/>
      <c r="CB224" s="209"/>
      <c r="CC224" s="209"/>
      <c r="CD224" s="209"/>
      <c r="CE224" s="217"/>
      <c r="CF224" s="218"/>
      <c r="CG224" s="218"/>
      <c r="CH224" s="218"/>
      <c r="CI224" s="218"/>
      <c r="CJ224" s="218"/>
      <c r="CK224" s="218"/>
      <c r="CL224" s="218"/>
      <c r="CM224" s="218"/>
      <c r="CN224" s="218"/>
      <c r="CO224" s="218"/>
      <c r="CP224" s="218"/>
      <c r="CQ224" s="218"/>
      <c r="CR224" s="218"/>
      <c r="CS224" s="218"/>
      <c r="CT224" s="218"/>
      <c r="CU224" s="218"/>
      <c r="CV224" s="218"/>
      <c r="CW224" s="218"/>
      <c r="CX224" s="219"/>
      <c r="CY224" s="217"/>
      <c r="CZ224" s="218"/>
      <c r="DA224" s="218"/>
      <c r="DB224" s="218"/>
      <c r="DC224" s="218"/>
      <c r="DD224" s="218"/>
      <c r="DE224" s="218"/>
      <c r="DF224" s="218"/>
      <c r="DG224" s="218"/>
      <c r="DH224" s="218"/>
      <c r="DI224" s="218"/>
      <c r="DJ224" s="218"/>
      <c r="DK224" s="218"/>
      <c r="DL224" s="218"/>
      <c r="DM224" s="218"/>
      <c r="DN224" s="218"/>
      <c r="DO224" s="218"/>
      <c r="DP224" s="218"/>
      <c r="DQ224" s="218"/>
      <c r="DR224" s="218"/>
      <c r="DS224" s="218"/>
      <c r="DT224" s="218"/>
      <c r="DU224" s="218"/>
      <c r="DV224" s="218"/>
      <c r="DW224" s="226"/>
      <c r="DX224" s="227"/>
      <c r="DY224" s="227"/>
      <c r="DZ224" s="227"/>
      <c r="EA224" s="227"/>
      <c r="EB224" s="227"/>
      <c r="EC224" s="227"/>
      <c r="ED224" s="227"/>
      <c r="EE224" s="227"/>
      <c r="EF224" s="227"/>
      <c r="EG224" s="227"/>
      <c r="EH224" s="227"/>
      <c r="EI224" s="227"/>
      <c r="EJ224" s="227"/>
      <c r="EK224" s="227"/>
      <c r="EL224" s="227"/>
      <c r="EM224" s="227"/>
      <c r="EN224" s="227"/>
      <c r="EO224" s="227"/>
      <c r="EP224" s="227"/>
      <c r="EQ224" s="227"/>
      <c r="ER224" s="227"/>
      <c r="ES224" s="227"/>
      <c r="ET224" s="227"/>
      <c r="EU224" s="227"/>
      <c r="EV224" s="227"/>
      <c r="EW224" s="227"/>
      <c r="EX224" s="227"/>
      <c r="EY224" s="227"/>
      <c r="EZ224" s="227"/>
      <c r="FA224" s="227"/>
      <c r="FB224" s="227"/>
      <c r="FC224" s="227"/>
      <c r="FD224" s="227"/>
      <c r="FE224" s="227"/>
      <c r="FF224" s="227"/>
      <c r="FG224" s="227"/>
      <c r="FH224" s="227"/>
      <c r="FI224" s="228"/>
      <c r="FJ224" s="114"/>
      <c r="FK224" s="114"/>
      <c r="FL224" s="114"/>
      <c r="FM224" s="114"/>
      <c r="FN224" s="114"/>
      <c r="FO224" s="114"/>
      <c r="FP224" s="114"/>
      <c r="FQ224" s="114"/>
      <c r="FR224" s="114"/>
      <c r="HX224" s="36"/>
      <c r="HY224" s="36"/>
      <c r="HZ224" s="36"/>
      <c r="II224" s="36"/>
    </row>
    <row r="225" spans="1:243" ht="6" customHeight="1">
      <c r="A225" s="127"/>
      <c r="B225" s="79"/>
      <c r="C225" s="79"/>
      <c r="D225" s="79"/>
      <c r="E225" s="79"/>
      <c r="F225" s="79"/>
      <c r="G225" s="79"/>
      <c r="H225" s="79"/>
      <c r="I225" s="79"/>
      <c r="J225" s="79"/>
      <c r="K225" s="79"/>
      <c r="L225" s="79"/>
      <c r="M225" s="79"/>
      <c r="N225" s="79"/>
      <c r="O225" s="79"/>
      <c r="P225" s="79"/>
      <c r="Q225" s="208"/>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c r="BI225" s="209"/>
      <c r="BJ225" s="209"/>
      <c r="BK225" s="209"/>
      <c r="BL225" s="209"/>
      <c r="BM225" s="209"/>
      <c r="BN225" s="209"/>
      <c r="BO225" s="209"/>
      <c r="BP225" s="209"/>
      <c r="BQ225" s="209"/>
      <c r="BR225" s="209"/>
      <c r="BS225" s="209"/>
      <c r="BT225" s="209"/>
      <c r="BU225" s="209"/>
      <c r="BV225" s="209"/>
      <c r="BW225" s="209"/>
      <c r="BX225" s="209"/>
      <c r="BY225" s="209"/>
      <c r="BZ225" s="209"/>
      <c r="CA225" s="209"/>
      <c r="CB225" s="209"/>
      <c r="CC225" s="209"/>
      <c r="CD225" s="209"/>
      <c r="CE225" s="217"/>
      <c r="CF225" s="218"/>
      <c r="CG225" s="218"/>
      <c r="CH225" s="218"/>
      <c r="CI225" s="218"/>
      <c r="CJ225" s="218"/>
      <c r="CK225" s="218"/>
      <c r="CL225" s="218"/>
      <c r="CM225" s="218"/>
      <c r="CN225" s="218"/>
      <c r="CO225" s="218"/>
      <c r="CP225" s="218"/>
      <c r="CQ225" s="218"/>
      <c r="CR225" s="218"/>
      <c r="CS225" s="218"/>
      <c r="CT225" s="218"/>
      <c r="CU225" s="218"/>
      <c r="CV225" s="218"/>
      <c r="CW225" s="218"/>
      <c r="CX225" s="219"/>
      <c r="CY225" s="217"/>
      <c r="CZ225" s="218"/>
      <c r="DA225" s="218"/>
      <c r="DB225" s="218"/>
      <c r="DC225" s="218"/>
      <c r="DD225" s="218"/>
      <c r="DE225" s="218"/>
      <c r="DF225" s="218"/>
      <c r="DG225" s="218"/>
      <c r="DH225" s="218"/>
      <c r="DI225" s="218"/>
      <c r="DJ225" s="218"/>
      <c r="DK225" s="218"/>
      <c r="DL225" s="218"/>
      <c r="DM225" s="218"/>
      <c r="DN225" s="218"/>
      <c r="DO225" s="218"/>
      <c r="DP225" s="218"/>
      <c r="DQ225" s="218"/>
      <c r="DR225" s="218"/>
      <c r="DS225" s="218"/>
      <c r="DT225" s="218"/>
      <c r="DU225" s="218"/>
      <c r="DV225" s="218"/>
      <c r="DW225" s="226"/>
      <c r="DX225" s="227"/>
      <c r="DY225" s="227"/>
      <c r="DZ225" s="227"/>
      <c r="EA225" s="227"/>
      <c r="EB225" s="227"/>
      <c r="EC225" s="227"/>
      <c r="ED225" s="227"/>
      <c r="EE225" s="227"/>
      <c r="EF225" s="227"/>
      <c r="EG225" s="227"/>
      <c r="EH225" s="227"/>
      <c r="EI225" s="227"/>
      <c r="EJ225" s="227"/>
      <c r="EK225" s="227"/>
      <c r="EL225" s="227"/>
      <c r="EM225" s="227"/>
      <c r="EN225" s="227"/>
      <c r="EO225" s="227"/>
      <c r="EP225" s="227"/>
      <c r="EQ225" s="227"/>
      <c r="ER225" s="227"/>
      <c r="ES225" s="227"/>
      <c r="ET225" s="227"/>
      <c r="EU225" s="227"/>
      <c r="EV225" s="227"/>
      <c r="EW225" s="227"/>
      <c r="EX225" s="227"/>
      <c r="EY225" s="227"/>
      <c r="EZ225" s="227"/>
      <c r="FA225" s="227"/>
      <c r="FB225" s="227"/>
      <c r="FC225" s="227"/>
      <c r="FD225" s="227"/>
      <c r="FE225" s="227"/>
      <c r="FF225" s="227"/>
      <c r="FG225" s="227"/>
      <c r="FH225" s="227"/>
      <c r="FI225" s="228"/>
      <c r="FJ225" s="114"/>
      <c r="FK225" s="114"/>
      <c r="FL225" s="114"/>
      <c r="FM225" s="114"/>
      <c r="FN225" s="114"/>
      <c r="FO225" s="114"/>
      <c r="FP225" s="114"/>
      <c r="FQ225" s="114"/>
      <c r="FR225" s="114"/>
      <c r="FS225" s="127"/>
      <c r="FT225" s="127"/>
      <c r="FU225" s="127"/>
      <c r="FV225" s="127"/>
      <c r="GY225" s="127"/>
      <c r="GZ225" s="127"/>
      <c r="HA225" s="127"/>
      <c r="HB225" s="127"/>
      <c r="HC225" s="127"/>
      <c r="HD225" s="127"/>
      <c r="HE225" s="127"/>
      <c r="HF225" s="127"/>
      <c r="HG225" s="127"/>
      <c r="HH225" s="127"/>
      <c r="HI225" s="127"/>
      <c r="HJ225" s="127"/>
      <c r="HK225" s="127"/>
      <c r="HL225" s="127"/>
      <c r="HM225" s="127"/>
      <c r="HN225" s="127"/>
      <c r="HO225" s="127"/>
      <c r="HP225" s="127"/>
      <c r="HQ225" s="127"/>
      <c r="HR225" s="127"/>
      <c r="HS225" s="127"/>
      <c r="HT225" s="127"/>
      <c r="HU225" s="127"/>
      <c r="HV225" s="127"/>
      <c r="HW225" s="36"/>
      <c r="HX225" s="36"/>
      <c r="HY225" s="36"/>
      <c r="HZ225" s="36"/>
      <c r="IA225" s="127"/>
      <c r="IB225" s="127"/>
      <c r="IC225" s="127"/>
      <c r="ID225" s="127"/>
      <c r="IE225" s="127"/>
      <c r="IF225" s="127"/>
      <c r="IG225" s="36"/>
      <c r="IH225" s="36"/>
      <c r="II225" s="36"/>
    </row>
    <row r="226" spans="1:243" ht="6" customHeight="1">
      <c r="A226" s="127"/>
      <c r="B226" s="79"/>
      <c r="C226" s="79"/>
      <c r="D226" s="79"/>
      <c r="E226" s="79"/>
      <c r="F226" s="79"/>
      <c r="G226" s="79"/>
      <c r="H226" s="79"/>
      <c r="I226" s="79"/>
      <c r="J226" s="79"/>
      <c r="K226" s="79"/>
      <c r="L226" s="79"/>
      <c r="M226" s="79"/>
      <c r="N226" s="79"/>
      <c r="O226" s="79"/>
      <c r="P226" s="79"/>
      <c r="Q226" s="211"/>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c r="BZ226" s="212"/>
      <c r="CA226" s="212"/>
      <c r="CB226" s="212"/>
      <c r="CC226" s="212"/>
      <c r="CD226" s="212"/>
      <c r="CE226" s="220"/>
      <c r="CF226" s="221"/>
      <c r="CG226" s="221"/>
      <c r="CH226" s="221"/>
      <c r="CI226" s="221"/>
      <c r="CJ226" s="221"/>
      <c r="CK226" s="221"/>
      <c r="CL226" s="221"/>
      <c r="CM226" s="221"/>
      <c r="CN226" s="221"/>
      <c r="CO226" s="221"/>
      <c r="CP226" s="221"/>
      <c r="CQ226" s="221"/>
      <c r="CR226" s="221"/>
      <c r="CS226" s="221"/>
      <c r="CT226" s="221"/>
      <c r="CU226" s="221"/>
      <c r="CV226" s="221"/>
      <c r="CW226" s="221"/>
      <c r="CX226" s="222"/>
      <c r="CY226" s="220"/>
      <c r="CZ226" s="221"/>
      <c r="DA226" s="221"/>
      <c r="DB226" s="221"/>
      <c r="DC226" s="221"/>
      <c r="DD226" s="221"/>
      <c r="DE226" s="221"/>
      <c r="DF226" s="221"/>
      <c r="DG226" s="221"/>
      <c r="DH226" s="221"/>
      <c r="DI226" s="221"/>
      <c r="DJ226" s="221"/>
      <c r="DK226" s="221"/>
      <c r="DL226" s="221"/>
      <c r="DM226" s="221"/>
      <c r="DN226" s="221"/>
      <c r="DO226" s="221"/>
      <c r="DP226" s="221"/>
      <c r="DQ226" s="221"/>
      <c r="DR226" s="221"/>
      <c r="DS226" s="221"/>
      <c r="DT226" s="221"/>
      <c r="DU226" s="221"/>
      <c r="DV226" s="221"/>
      <c r="DW226" s="226"/>
      <c r="DX226" s="227"/>
      <c r="DY226" s="227"/>
      <c r="DZ226" s="227"/>
      <c r="EA226" s="227"/>
      <c r="EB226" s="227"/>
      <c r="EC226" s="227"/>
      <c r="ED226" s="227"/>
      <c r="EE226" s="227"/>
      <c r="EF226" s="227"/>
      <c r="EG226" s="227"/>
      <c r="EH226" s="227"/>
      <c r="EI226" s="227"/>
      <c r="EJ226" s="227"/>
      <c r="EK226" s="227"/>
      <c r="EL226" s="227"/>
      <c r="EM226" s="227"/>
      <c r="EN226" s="227"/>
      <c r="EO226" s="227"/>
      <c r="EP226" s="227"/>
      <c r="EQ226" s="227"/>
      <c r="ER226" s="227"/>
      <c r="ES226" s="227"/>
      <c r="ET226" s="227"/>
      <c r="EU226" s="227"/>
      <c r="EV226" s="227"/>
      <c r="EW226" s="227"/>
      <c r="EX226" s="227"/>
      <c r="EY226" s="227"/>
      <c r="EZ226" s="227"/>
      <c r="FA226" s="227"/>
      <c r="FB226" s="227"/>
      <c r="FC226" s="227"/>
      <c r="FD226" s="227"/>
      <c r="FE226" s="227"/>
      <c r="FF226" s="227"/>
      <c r="FG226" s="227"/>
      <c r="FH226" s="227"/>
      <c r="FI226" s="228"/>
      <c r="FJ226" s="114"/>
      <c r="FK226" s="114"/>
      <c r="FL226" s="114"/>
      <c r="FM226" s="114"/>
      <c r="FN226" s="114"/>
      <c r="FO226" s="114"/>
      <c r="FP226" s="114"/>
      <c r="FQ226" s="114"/>
      <c r="FR226" s="114"/>
      <c r="FS226" s="127"/>
      <c r="FT226" s="127"/>
      <c r="FU226" s="127"/>
      <c r="FV226" s="127"/>
      <c r="GY226" s="127"/>
      <c r="GZ226" s="127"/>
      <c r="HA226" s="127"/>
      <c r="HB226" s="127"/>
      <c r="HC226" s="127"/>
      <c r="HD226" s="127"/>
      <c r="HE226" s="127"/>
      <c r="HF226" s="127"/>
      <c r="HG226" s="127"/>
      <c r="HH226" s="127"/>
      <c r="HI226" s="127"/>
      <c r="HJ226" s="127"/>
      <c r="HK226" s="127"/>
      <c r="HL226" s="127"/>
      <c r="HM226" s="127"/>
      <c r="HN226" s="127"/>
      <c r="HO226" s="127"/>
      <c r="HP226" s="127"/>
      <c r="HQ226" s="127"/>
      <c r="HR226" s="127"/>
      <c r="HS226" s="127"/>
      <c r="HT226" s="127"/>
      <c r="HU226" s="127"/>
      <c r="HV226" s="127"/>
      <c r="HW226" s="127"/>
      <c r="HX226" s="127"/>
      <c r="HY226" s="127"/>
      <c r="HZ226" s="127"/>
      <c r="IA226" s="127"/>
      <c r="IB226" s="127"/>
      <c r="IC226" s="127"/>
      <c r="ID226" s="127"/>
      <c r="IE226" s="127"/>
      <c r="IF226" s="127"/>
      <c r="IG226" s="36"/>
      <c r="IH226" s="36"/>
      <c r="II226" s="36"/>
    </row>
    <row r="227" spans="1:243" ht="6" hidden="1" customHeight="1">
      <c r="A227" s="127"/>
      <c r="B227" s="79"/>
      <c r="C227" s="79"/>
      <c r="D227" s="79"/>
      <c r="E227" s="79"/>
      <c r="F227" s="79"/>
      <c r="G227" s="79"/>
      <c r="H227" s="79"/>
      <c r="I227" s="79"/>
      <c r="J227" s="79"/>
      <c r="K227" s="79"/>
      <c r="L227" s="79"/>
      <c r="M227" s="79"/>
      <c r="N227" s="79"/>
      <c r="O227" s="79"/>
      <c r="P227" s="79"/>
      <c r="Q227" s="205"/>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14"/>
      <c r="CF227" s="215"/>
      <c r="CG227" s="215"/>
      <c r="CH227" s="215"/>
      <c r="CI227" s="215"/>
      <c r="CJ227" s="215"/>
      <c r="CK227" s="215"/>
      <c r="CL227" s="215"/>
      <c r="CM227" s="215"/>
      <c r="CN227" s="215"/>
      <c r="CO227" s="215"/>
      <c r="CP227" s="215"/>
      <c r="CQ227" s="215"/>
      <c r="CR227" s="215"/>
      <c r="CS227" s="215"/>
      <c r="CT227" s="215"/>
      <c r="CU227" s="215"/>
      <c r="CV227" s="215"/>
      <c r="CW227" s="215"/>
      <c r="CX227" s="216"/>
      <c r="CY227" s="214"/>
      <c r="CZ227" s="215"/>
      <c r="DA227" s="215"/>
      <c r="DB227" s="215"/>
      <c r="DC227" s="215"/>
      <c r="DD227" s="215"/>
      <c r="DE227" s="215"/>
      <c r="DF227" s="215"/>
      <c r="DG227" s="215"/>
      <c r="DH227" s="215"/>
      <c r="DI227" s="215"/>
      <c r="DJ227" s="215"/>
      <c r="DK227" s="215"/>
      <c r="DL227" s="215"/>
      <c r="DM227" s="215"/>
      <c r="DN227" s="215"/>
      <c r="DO227" s="215"/>
      <c r="DP227" s="215"/>
      <c r="DQ227" s="215"/>
      <c r="DR227" s="215"/>
      <c r="DS227" s="215"/>
      <c r="DT227" s="215"/>
      <c r="DU227" s="215"/>
      <c r="DV227" s="215"/>
      <c r="DW227" s="223"/>
      <c r="DX227" s="224"/>
      <c r="DY227" s="224"/>
      <c r="DZ227" s="224"/>
      <c r="EA227" s="224"/>
      <c r="EB227" s="224"/>
      <c r="EC227" s="224"/>
      <c r="ED227" s="224"/>
      <c r="EE227" s="224"/>
      <c r="EF227" s="224"/>
      <c r="EG227" s="224"/>
      <c r="EH227" s="224"/>
      <c r="EI227" s="224"/>
      <c r="EJ227" s="224"/>
      <c r="EK227" s="224"/>
      <c r="EL227" s="224"/>
      <c r="EM227" s="224"/>
      <c r="EN227" s="224"/>
      <c r="EO227" s="224"/>
      <c r="EP227" s="224"/>
      <c r="EQ227" s="224"/>
      <c r="ER227" s="224"/>
      <c r="ES227" s="224"/>
      <c r="ET227" s="224"/>
      <c r="EU227" s="224"/>
      <c r="EV227" s="224"/>
      <c r="EW227" s="224"/>
      <c r="EX227" s="224"/>
      <c r="EY227" s="224"/>
      <c r="EZ227" s="224"/>
      <c r="FA227" s="224"/>
      <c r="FB227" s="224"/>
      <c r="FC227" s="224"/>
      <c r="FD227" s="224"/>
      <c r="FE227" s="224"/>
      <c r="FF227" s="224"/>
      <c r="FG227" s="224"/>
      <c r="FH227" s="224"/>
      <c r="FI227" s="225"/>
      <c r="FJ227" s="114"/>
      <c r="FK227" s="114"/>
      <c r="FL227" s="114"/>
      <c r="FM227" s="114"/>
      <c r="FN227" s="114"/>
      <c r="FO227" s="114"/>
      <c r="FP227" s="114"/>
      <c r="FQ227" s="114"/>
      <c r="FR227" s="114"/>
      <c r="FS227" s="127"/>
      <c r="FT227" s="127"/>
      <c r="FU227" s="127"/>
      <c r="FV227" s="127"/>
      <c r="GY227" s="127"/>
      <c r="GZ227" s="127"/>
      <c r="HA227" s="127"/>
      <c r="HB227" s="127"/>
      <c r="HC227" s="127"/>
      <c r="HD227" s="127"/>
      <c r="HE227" s="127"/>
      <c r="HF227" s="127"/>
      <c r="HG227" s="127"/>
      <c r="HH227" s="127"/>
      <c r="HI227" s="127"/>
      <c r="HJ227" s="127"/>
      <c r="HK227" s="127"/>
      <c r="HL227" s="127"/>
      <c r="HM227" s="127"/>
      <c r="HN227" s="127"/>
      <c r="HO227" s="127"/>
      <c r="HP227" s="127"/>
      <c r="HQ227" s="127"/>
      <c r="HR227" s="127"/>
      <c r="HS227" s="127"/>
      <c r="HT227" s="127"/>
      <c r="HU227" s="127"/>
      <c r="HV227" s="127"/>
      <c r="HW227" s="127"/>
      <c r="HX227" s="127"/>
      <c r="HY227" s="127"/>
      <c r="HZ227" s="127"/>
      <c r="IA227" s="127"/>
      <c r="IB227" s="127"/>
      <c r="IC227" s="127"/>
      <c r="ID227" s="127"/>
      <c r="IE227" s="127"/>
      <c r="IF227" s="127"/>
      <c r="IG227" s="36"/>
      <c r="IH227" s="36"/>
      <c r="II227" s="36"/>
    </row>
    <row r="228" spans="1:243" ht="6" hidden="1" customHeight="1">
      <c r="A228" s="127"/>
      <c r="B228" s="79"/>
      <c r="C228" s="79"/>
      <c r="D228" s="79"/>
      <c r="E228" s="79"/>
      <c r="F228" s="79"/>
      <c r="G228" s="79"/>
      <c r="H228" s="79"/>
      <c r="I228" s="79"/>
      <c r="J228" s="79"/>
      <c r="K228" s="79"/>
      <c r="L228" s="79"/>
      <c r="M228" s="79"/>
      <c r="N228" s="79"/>
      <c r="O228" s="79"/>
      <c r="P228" s="79"/>
      <c r="Q228" s="208"/>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c r="BI228" s="209"/>
      <c r="BJ228" s="209"/>
      <c r="BK228" s="209"/>
      <c r="BL228" s="209"/>
      <c r="BM228" s="209"/>
      <c r="BN228" s="209"/>
      <c r="BO228" s="209"/>
      <c r="BP228" s="209"/>
      <c r="BQ228" s="209"/>
      <c r="BR228" s="209"/>
      <c r="BS228" s="209"/>
      <c r="BT228" s="209"/>
      <c r="BU228" s="209"/>
      <c r="BV228" s="209"/>
      <c r="BW228" s="209"/>
      <c r="BX228" s="209"/>
      <c r="BY228" s="209"/>
      <c r="BZ228" s="209"/>
      <c r="CA228" s="209"/>
      <c r="CB228" s="209"/>
      <c r="CC228" s="209"/>
      <c r="CD228" s="209"/>
      <c r="CE228" s="217"/>
      <c r="CF228" s="218"/>
      <c r="CG228" s="218"/>
      <c r="CH228" s="218"/>
      <c r="CI228" s="218"/>
      <c r="CJ228" s="218"/>
      <c r="CK228" s="218"/>
      <c r="CL228" s="218"/>
      <c r="CM228" s="218"/>
      <c r="CN228" s="218"/>
      <c r="CO228" s="218"/>
      <c r="CP228" s="218"/>
      <c r="CQ228" s="218"/>
      <c r="CR228" s="218"/>
      <c r="CS228" s="218"/>
      <c r="CT228" s="218"/>
      <c r="CU228" s="218"/>
      <c r="CV228" s="218"/>
      <c r="CW228" s="218"/>
      <c r="CX228" s="219"/>
      <c r="CY228" s="217"/>
      <c r="CZ228" s="218"/>
      <c r="DA228" s="218"/>
      <c r="DB228" s="218"/>
      <c r="DC228" s="218"/>
      <c r="DD228" s="218"/>
      <c r="DE228" s="218"/>
      <c r="DF228" s="218"/>
      <c r="DG228" s="218"/>
      <c r="DH228" s="218"/>
      <c r="DI228" s="218"/>
      <c r="DJ228" s="218"/>
      <c r="DK228" s="218"/>
      <c r="DL228" s="218"/>
      <c r="DM228" s="218"/>
      <c r="DN228" s="218"/>
      <c r="DO228" s="218"/>
      <c r="DP228" s="218"/>
      <c r="DQ228" s="218"/>
      <c r="DR228" s="218"/>
      <c r="DS228" s="218"/>
      <c r="DT228" s="218"/>
      <c r="DU228" s="218"/>
      <c r="DV228" s="218"/>
      <c r="DW228" s="226"/>
      <c r="DX228" s="227"/>
      <c r="DY228" s="227"/>
      <c r="DZ228" s="227"/>
      <c r="EA228" s="227"/>
      <c r="EB228" s="227"/>
      <c r="EC228" s="227"/>
      <c r="ED228" s="227"/>
      <c r="EE228" s="227"/>
      <c r="EF228" s="227"/>
      <c r="EG228" s="227"/>
      <c r="EH228" s="227"/>
      <c r="EI228" s="227"/>
      <c r="EJ228" s="227"/>
      <c r="EK228" s="227"/>
      <c r="EL228" s="227"/>
      <c r="EM228" s="227"/>
      <c r="EN228" s="227"/>
      <c r="EO228" s="227"/>
      <c r="EP228" s="227"/>
      <c r="EQ228" s="227"/>
      <c r="ER228" s="227"/>
      <c r="ES228" s="227"/>
      <c r="ET228" s="227"/>
      <c r="EU228" s="227"/>
      <c r="EV228" s="227"/>
      <c r="EW228" s="227"/>
      <c r="EX228" s="227"/>
      <c r="EY228" s="227"/>
      <c r="EZ228" s="227"/>
      <c r="FA228" s="227"/>
      <c r="FB228" s="227"/>
      <c r="FC228" s="227"/>
      <c r="FD228" s="227"/>
      <c r="FE228" s="227"/>
      <c r="FF228" s="227"/>
      <c r="FG228" s="227"/>
      <c r="FH228" s="227"/>
      <c r="FI228" s="228"/>
      <c r="FJ228" s="114"/>
      <c r="FK228" s="114"/>
      <c r="FL228" s="114"/>
      <c r="FM228" s="114"/>
      <c r="FN228" s="114"/>
      <c r="FO228" s="114"/>
      <c r="FP228" s="114"/>
      <c r="FQ228" s="114"/>
      <c r="FR228" s="114"/>
      <c r="FS228" s="127"/>
      <c r="FT228" s="127"/>
      <c r="FU228" s="127"/>
      <c r="FV228" s="127"/>
      <c r="GY228" s="127"/>
      <c r="GZ228" s="127"/>
      <c r="HA228" s="127"/>
      <c r="HB228" s="127"/>
      <c r="HC228" s="127"/>
      <c r="HD228" s="127"/>
      <c r="HE228" s="127"/>
      <c r="HF228" s="127"/>
      <c r="HG228" s="127"/>
      <c r="HH228" s="127"/>
      <c r="HI228" s="127"/>
      <c r="HJ228" s="127"/>
      <c r="HK228" s="127"/>
      <c r="HL228" s="127"/>
      <c r="HM228" s="127"/>
      <c r="HN228" s="127"/>
      <c r="HO228" s="127"/>
      <c r="HP228" s="127"/>
      <c r="HQ228" s="127"/>
      <c r="HR228" s="127"/>
      <c r="HS228" s="127"/>
      <c r="HT228" s="127"/>
      <c r="HU228" s="127"/>
      <c r="HV228" s="127"/>
      <c r="HW228" s="127"/>
      <c r="HX228" s="127"/>
      <c r="HY228" s="127"/>
      <c r="HZ228" s="127"/>
      <c r="IA228" s="127"/>
      <c r="IB228" s="127"/>
      <c r="IC228" s="127"/>
      <c r="ID228" s="127"/>
      <c r="IE228" s="127"/>
      <c r="IF228" s="127"/>
      <c r="IG228" s="36"/>
      <c r="IH228" s="36"/>
      <c r="II228" s="36"/>
    </row>
    <row r="229" spans="1:243" ht="6" hidden="1" customHeight="1">
      <c r="A229" s="127"/>
      <c r="B229" s="79"/>
      <c r="C229" s="79"/>
      <c r="D229" s="79"/>
      <c r="E229" s="79"/>
      <c r="F229" s="79"/>
      <c r="G229" s="79"/>
      <c r="H229" s="79"/>
      <c r="I229" s="79"/>
      <c r="J229" s="79"/>
      <c r="K229" s="79"/>
      <c r="L229" s="79"/>
      <c r="M229" s="79"/>
      <c r="N229" s="79"/>
      <c r="O229" s="79"/>
      <c r="P229" s="79"/>
      <c r="Q229" s="208"/>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c r="BI229" s="209"/>
      <c r="BJ229" s="209"/>
      <c r="BK229" s="209"/>
      <c r="BL229" s="209"/>
      <c r="BM229" s="209"/>
      <c r="BN229" s="209"/>
      <c r="BO229" s="209"/>
      <c r="BP229" s="209"/>
      <c r="BQ229" s="209"/>
      <c r="BR229" s="209"/>
      <c r="BS229" s="209"/>
      <c r="BT229" s="209"/>
      <c r="BU229" s="209"/>
      <c r="BV229" s="209"/>
      <c r="BW229" s="209"/>
      <c r="BX229" s="209"/>
      <c r="BY229" s="209"/>
      <c r="BZ229" s="209"/>
      <c r="CA229" s="209"/>
      <c r="CB229" s="209"/>
      <c r="CC229" s="209"/>
      <c r="CD229" s="209"/>
      <c r="CE229" s="217"/>
      <c r="CF229" s="218"/>
      <c r="CG229" s="218"/>
      <c r="CH229" s="218"/>
      <c r="CI229" s="218"/>
      <c r="CJ229" s="218"/>
      <c r="CK229" s="218"/>
      <c r="CL229" s="218"/>
      <c r="CM229" s="218"/>
      <c r="CN229" s="218"/>
      <c r="CO229" s="218"/>
      <c r="CP229" s="218"/>
      <c r="CQ229" s="218"/>
      <c r="CR229" s="218"/>
      <c r="CS229" s="218"/>
      <c r="CT229" s="218"/>
      <c r="CU229" s="218"/>
      <c r="CV229" s="218"/>
      <c r="CW229" s="218"/>
      <c r="CX229" s="219"/>
      <c r="CY229" s="217"/>
      <c r="CZ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26"/>
      <c r="DX229" s="227"/>
      <c r="DY229" s="227"/>
      <c r="DZ229" s="227"/>
      <c r="EA229" s="227"/>
      <c r="EB229" s="227"/>
      <c r="EC229" s="227"/>
      <c r="ED229" s="227"/>
      <c r="EE229" s="227"/>
      <c r="EF229" s="227"/>
      <c r="EG229" s="227"/>
      <c r="EH229" s="227"/>
      <c r="EI229" s="227"/>
      <c r="EJ229" s="227"/>
      <c r="EK229" s="227"/>
      <c r="EL229" s="227"/>
      <c r="EM229" s="227"/>
      <c r="EN229" s="227"/>
      <c r="EO229" s="227"/>
      <c r="EP229" s="227"/>
      <c r="EQ229" s="227"/>
      <c r="ER229" s="227"/>
      <c r="ES229" s="227"/>
      <c r="ET229" s="227"/>
      <c r="EU229" s="227"/>
      <c r="EV229" s="227"/>
      <c r="EW229" s="227"/>
      <c r="EX229" s="227"/>
      <c r="EY229" s="227"/>
      <c r="EZ229" s="227"/>
      <c r="FA229" s="227"/>
      <c r="FB229" s="227"/>
      <c r="FC229" s="227"/>
      <c r="FD229" s="227"/>
      <c r="FE229" s="227"/>
      <c r="FF229" s="227"/>
      <c r="FG229" s="227"/>
      <c r="FH229" s="227"/>
      <c r="FI229" s="228"/>
      <c r="FJ229" s="114"/>
      <c r="FK229" s="114"/>
      <c r="FL229" s="114"/>
      <c r="FM229" s="114"/>
      <c r="FN229" s="114"/>
      <c r="FO229" s="114"/>
      <c r="FP229" s="114"/>
      <c r="FQ229" s="114"/>
      <c r="FR229" s="114"/>
      <c r="FS229" s="113"/>
      <c r="FT229" s="113"/>
      <c r="FU229" s="113"/>
      <c r="FV229" s="113"/>
      <c r="GY229" s="113"/>
      <c r="GZ229" s="113"/>
      <c r="HA229" s="113"/>
      <c r="HB229" s="113"/>
      <c r="HC229" s="113"/>
      <c r="HD229" s="113"/>
      <c r="HE229" s="113"/>
      <c r="HF229" s="113"/>
      <c r="HG229" s="113"/>
      <c r="HH229" s="113"/>
      <c r="HI229" s="113"/>
      <c r="HJ229" s="113"/>
      <c r="HK229" s="113"/>
      <c r="HL229" s="113"/>
      <c r="HM229" s="113"/>
      <c r="HN229" s="113"/>
      <c r="HO229" s="113"/>
      <c r="HP229" s="113"/>
      <c r="HQ229" s="113"/>
      <c r="HR229" s="113"/>
      <c r="HS229" s="113"/>
      <c r="HT229" s="113"/>
      <c r="HU229" s="113"/>
      <c r="HV229" s="113"/>
      <c r="HW229" s="127"/>
      <c r="HX229" s="127"/>
      <c r="HY229" s="127"/>
      <c r="HZ229" s="127"/>
      <c r="IA229" s="127"/>
      <c r="IB229" s="127"/>
      <c r="IC229" s="127"/>
      <c r="ID229" s="127"/>
      <c r="IE229" s="127"/>
      <c r="IF229" s="127"/>
      <c r="IG229" s="36"/>
      <c r="IH229" s="36"/>
      <c r="II229" s="36"/>
    </row>
    <row r="230" spans="1:243" ht="6" hidden="1" customHeight="1">
      <c r="A230" s="127"/>
      <c r="B230" s="79"/>
      <c r="C230" s="79"/>
      <c r="D230" s="79"/>
      <c r="E230" s="79"/>
      <c r="F230" s="79"/>
      <c r="G230" s="79"/>
      <c r="H230" s="79"/>
      <c r="I230" s="79"/>
      <c r="J230" s="79"/>
      <c r="K230" s="79"/>
      <c r="L230" s="79"/>
      <c r="M230" s="79"/>
      <c r="N230" s="79"/>
      <c r="O230" s="79"/>
      <c r="P230" s="79"/>
      <c r="Q230" s="208"/>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c r="BI230" s="209"/>
      <c r="BJ230" s="209"/>
      <c r="BK230" s="209"/>
      <c r="BL230" s="209"/>
      <c r="BM230" s="209"/>
      <c r="BN230" s="209"/>
      <c r="BO230" s="209"/>
      <c r="BP230" s="209"/>
      <c r="BQ230" s="209"/>
      <c r="BR230" s="209"/>
      <c r="BS230" s="209"/>
      <c r="BT230" s="209"/>
      <c r="BU230" s="209"/>
      <c r="BV230" s="209"/>
      <c r="BW230" s="209"/>
      <c r="BX230" s="209"/>
      <c r="BY230" s="209"/>
      <c r="BZ230" s="209"/>
      <c r="CA230" s="209"/>
      <c r="CB230" s="209"/>
      <c r="CC230" s="209"/>
      <c r="CD230" s="209"/>
      <c r="CE230" s="217"/>
      <c r="CF230" s="218"/>
      <c r="CG230" s="218"/>
      <c r="CH230" s="218"/>
      <c r="CI230" s="218"/>
      <c r="CJ230" s="218"/>
      <c r="CK230" s="218"/>
      <c r="CL230" s="218"/>
      <c r="CM230" s="218"/>
      <c r="CN230" s="218"/>
      <c r="CO230" s="218"/>
      <c r="CP230" s="218"/>
      <c r="CQ230" s="218"/>
      <c r="CR230" s="218"/>
      <c r="CS230" s="218"/>
      <c r="CT230" s="218"/>
      <c r="CU230" s="218"/>
      <c r="CV230" s="218"/>
      <c r="CW230" s="218"/>
      <c r="CX230" s="219"/>
      <c r="CY230" s="217"/>
      <c r="CZ230" s="218"/>
      <c r="DA230" s="218"/>
      <c r="DB230" s="218"/>
      <c r="DC230" s="218"/>
      <c r="DD230" s="218"/>
      <c r="DE230" s="218"/>
      <c r="DF230" s="218"/>
      <c r="DG230" s="218"/>
      <c r="DH230" s="218"/>
      <c r="DI230" s="218"/>
      <c r="DJ230" s="218"/>
      <c r="DK230" s="218"/>
      <c r="DL230" s="218"/>
      <c r="DM230" s="218"/>
      <c r="DN230" s="218"/>
      <c r="DO230" s="218"/>
      <c r="DP230" s="218"/>
      <c r="DQ230" s="218"/>
      <c r="DR230" s="218"/>
      <c r="DS230" s="218"/>
      <c r="DT230" s="218"/>
      <c r="DU230" s="218"/>
      <c r="DV230" s="218"/>
      <c r="DW230" s="226"/>
      <c r="DX230" s="227"/>
      <c r="DY230" s="227"/>
      <c r="DZ230" s="227"/>
      <c r="EA230" s="227"/>
      <c r="EB230" s="227"/>
      <c r="EC230" s="227"/>
      <c r="ED230" s="227"/>
      <c r="EE230" s="227"/>
      <c r="EF230" s="227"/>
      <c r="EG230" s="227"/>
      <c r="EH230" s="227"/>
      <c r="EI230" s="227"/>
      <c r="EJ230" s="227"/>
      <c r="EK230" s="227"/>
      <c r="EL230" s="227"/>
      <c r="EM230" s="227"/>
      <c r="EN230" s="227"/>
      <c r="EO230" s="227"/>
      <c r="EP230" s="227"/>
      <c r="EQ230" s="227"/>
      <c r="ER230" s="227"/>
      <c r="ES230" s="227"/>
      <c r="ET230" s="227"/>
      <c r="EU230" s="227"/>
      <c r="EV230" s="227"/>
      <c r="EW230" s="227"/>
      <c r="EX230" s="227"/>
      <c r="EY230" s="227"/>
      <c r="EZ230" s="227"/>
      <c r="FA230" s="227"/>
      <c r="FB230" s="227"/>
      <c r="FC230" s="227"/>
      <c r="FD230" s="227"/>
      <c r="FE230" s="227"/>
      <c r="FF230" s="227"/>
      <c r="FG230" s="227"/>
      <c r="FH230" s="227"/>
      <c r="FI230" s="228"/>
      <c r="FJ230" s="114"/>
      <c r="FK230" s="114"/>
      <c r="FL230" s="114"/>
      <c r="FM230" s="114"/>
      <c r="FN230" s="114"/>
      <c r="FO230" s="114"/>
      <c r="FP230" s="114"/>
      <c r="FQ230" s="114"/>
      <c r="FR230" s="114"/>
      <c r="FS230" s="113"/>
      <c r="FT230" s="113"/>
      <c r="FU230" s="113"/>
      <c r="FV230" s="113"/>
      <c r="GY230" s="113"/>
      <c r="GZ230" s="113"/>
      <c r="HA230" s="113"/>
      <c r="HB230" s="113"/>
      <c r="HC230" s="113"/>
      <c r="HD230" s="113"/>
      <c r="HE230" s="113"/>
      <c r="HF230" s="113"/>
      <c r="HG230" s="113"/>
      <c r="HH230" s="113"/>
      <c r="HI230" s="113"/>
      <c r="HJ230" s="113"/>
      <c r="HK230" s="113"/>
      <c r="HL230" s="113"/>
      <c r="HM230" s="113"/>
      <c r="HN230" s="113"/>
      <c r="HO230" s="113"/>
      <c r="HP230" s="113"/>
      <c r="HQ230" s="113"/>
      <c r="HR230" s="113"/>
      <c r="HS230" s="113"/>
      <c r="HT230" s="113"/>
      <c r="HU230" s="113"/>
      <c r="HV230" s="113"/>
      <c r="HW230" s="127"/>
      <c r="HX230" s="127"/>
      <c r="HY230" s="127"/>
      <c r="HZ230" s="127"/>
      <c r="IA230" s="127"/>
      <c r="IB230" s="127"/>
      <c r="IC230" s="127"/>
      <c r="ID230" s="127"/>
      <c r="IE230" s="127"/>
      <c r="IF230" s="127"/>
      <c r="IG230" s="36"/>
      <c r="IH230" s="36"/>
      <c r="II230" s="36"/>
    </row>
    <row r="231" spans="1:243" ht="6" hidden="1" customHeight="1">
      <c r="A231" s="127"/>
      <c r="B231" s="79"/>
      <c r="C231" s="79"/>
      <c r="D231" s="79"/>
      <c r="E231" s="79"/>
      <c r="F231" s="79"/>
      <c r="G231" s="79"/>
      <c r="H231" s="79"/>
      <c r="I231" s="79"/>
      <c r="J231" s="79"/>
      <c r="K231" s="79"/>
      <c r="L231" s="79"/>
      <c r="M231" s="79"/>
      <c r="N231" s="79"/>
      <c r="O231" s="79"/>
      <c r="P231" s="79"/>
      <c r="Q231" s="208"/>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c r="BI231" s="209"/>
      <c r="BJ231" s="209"/>
      <c r="BK231" s="209"/>
      <c r="BL231" s="209"/>
      <c r="BM231" s="209"/>
      <c r="BN231" s="209"/>
      <c r="BO231" s="209"/>
      <c r="BP231" s="209"/>
      <c r="BQ231" s="209"/>
      <c r="BR231" s="209"/>
      <c r="BS231" s="209"/>
      <c r="BT231" s="209"/>
      <c r="BU231" s="209"/>
      <c r="BV231" s="209"/>
      <c r="BW231" s="209"/>
      <c r="BX231" s="209"/>
      <c r="BY231" s="209"/>
      <c r="BZ231" s="209"/>
      <c r="CA231" s="209"/>
      <c r="CB231" s="209"/>
      <c r="CC231" s="209"/>
      <c r="CD231" s="209"/>
      <c r="CE231" s="217"/>
      <c r="CF231" s="218"/>
      <c r="CG231" s="218"/>
      <c r="CH231" s="218"/>
      <c r="CI231" s="218"/>
      <c r="CJ231" s="218"/>
      <c r="CK231" s="218"/>
      <c r="CL231" s="218"/>
      <c r="CM231" s="218"/>
      <c r="CN231" s="218"/>
      <c r="CO231" s="218"/>
      <c r="CP231" s="218"/>
      <c r="CQ231" s="218"/>
      <c r="CR231" s="218"/>
      <c r="CS231" s="218"/>
      <c r="CT231" s="218"/>
      <c r="CU231" s="218"/>
      <c r="CV231" s="218"/>
      <c r="CW231" s="218"/>
      <c r="CX231" s="219"/>
      <c r="CY231" s="217"/>
      <c r="CZ231" s="218"/>
      <c r="DA231" s="218"/>
      <c r="DB231" s="218"/>
      <c r="DC231" s="218"/>
      <c r="DD231" s="218"/>
      <c r="DE231" s="218"/>
      <c r="DF231" s="218"/>
      <c r="DG231" s="218"/>
      <c r="DH231" s="218"/>
      <c r="DI231" s="218"/>
      <c r="DJ231" s="218"/>
      <c r="DK231" s="218"/>
      <c r="DL231" s="218"/>
      <c r="DM231" s="218"/>
      <c r="DN231" s="218"/>
      <c r="DO231" s="218"/>
      <c r="DP231" s="218"/>
      <c r="DQ231" s="218"/>
      <c r="DR231" s="218"/>
      <c r="DS231" s="218"/>
      <c r="DT231" s="218"/>
      <c r="DU231" s="218"/>
      <c r="DV231" s="218"/>
      <c r="DW231" s="226"/>
      <c r="DX231" s="227"/>
      <c r="DY231" s="227"/>
      <c r="DZ231" s="227"/>
      <c r="EA231" s="227"/>
      <c r="EB231" s="227"/>
      <c r="EC231" s="227"/>
      <c r="ED231" s="227"/>
      <c r="EE231" s="227"/>
      <c r="EF231" s="227"/>
      <c r="EG231" s="227"/>
      <c r="EH231" s="227"/>
      <c r="EI231" s="227"/>
      <c r="EJ231" s="227"/>
      <c r="EK231" s="227"/>
      <c r="EL231" s="227"/>
      <c r="EM231" s="227"/>
      <c r="EN231" s="227"/>
      <c r="EO231" s="227"/>
      <c r="EP231" s="227"/>
      <c r="EQ231" s="227"/>
      <c r="ER231" s="227"/>
      <c r="ES231" s="227"/>
      <c r="ET231" s="227"/>
      <c r="EU231" s="227"/>
      <c r="EV231" s="227"/>
      <c r="EW231" s="227"/>
      <c r="EX231" s="227"/>
      <c r="EY231" s="227"/>
      <c r="EZ231" s="227"/>
      <c r="FA231" s="227"/>
      <c r="FB231" s="227"/>
      <c r="FC231" s="227"/>
      <c r="FD231" s="227"/>
      <c r="FE231" s="227"/>
      <c r="FF231" s="227"/>
      <c r="FG231" s="227"/>
      <c r="FH231" s="227"/>
      <c r="FI231" s="228"/>
      <c r="FJ231" s="114"/>
      <c r="FK231" s="114"/>
      <c r="FL231" s="114"/>
      <c r="FM231" s="114"/>
      <c r="FN231" s="114"/>
      <c r="FO231" s="114"/>
      <c r="FP231" s="114"/>
      <c r="FQ231" s="114"/>
      <c r="FR231" s="114"/>
      <c r="FS231" s="113"/>
      <c r="FT231" s="113"/>
      <c r="FU231" s="113"/>
      <c r="FV231" s="113"/>
      <c r="GY231" s="113"/>
      <c r="GZ231" s="113"/>
      <c r="HA231" s="113"/>
      <c r="HB231" s="113"/>
      <c r="HC231" s="113"/>
      <c r="HD231" s="113"/>
      <c r="HE231" s="113"/>
      <c r="HF231" s="113"/>
      <c r="HG231" s="113"/>
      <c r="HH231" s="113"/>
      <c r="HI231" s="113"/>
      <c r="HJ231" s="113"/>
      <c r="HK231" s="113"/>
      <c r="HL231" s="113"/>
      <c r="HM231" s="113"/>
      <c r="HN231" s="113"/>
      <c r="HO231" s="113"/>
      <c r="HP231" s="113"/>
      <c r="HQ231" s="113"/>
      <c r="HR231" s="113"/>
      <c r="HS231" s="113"/>
      <c r="HT231" s="113"/>
      <c r="HU231" s="113"/>
      <c r="HV231" s="113"/>
      <c r="HW231" s="127"/>
      <c r="HX231" s="127"/>
      <c r="HY231" s="127"/>
      <c r="HZ231" s="127"/>
      <c r="IA231" s="127"/>
      <c r="IB231" s="127"/>
      <c r="IC231" s="127"/>
      <c r="ID231" s="127"/>
      <c r="IE231" s="127"/>
      <c r="IF231" s="127"/>
      <c r="IG231" s="36"/>
      <c r="IH231" s="36"/>
      <c r="II231" s="36"/>
    </row>
    <row r="232" spans="1:243" ht="6" hidden="1" customHeight="1">
      <c r="A232" s="127"/>
      <c r="B232" s="79"/>
      <c r="C232" s="79"/>
      <c r="D232" s="79"/>
      <c r="E232" s="79"/>
      <c r="F232" s="79"/>
      <c r="G232" s="79"/>
      <c r="H232" s="79"/>
      <c r="I232" s="79"/>
      <c r="J232" s="79"/>
      <c r="K232" s="79"/>
      <c r="L232" s="79"/>
      <c r="M232" s="79"/>
      <c r="N232" s="79"/>
      <c r="O232" s="79"/>
      <c r="P232" s="79"/>
      <c r="Q232" s="208"/>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c r="BI232" s="209"/>
      <c r="BJ232" s="209"/>
      <c r="BK232" s="209"/>
      <c r="BL232" s="209"/>
      <c r="BM232" s="209"/>
      <c r="BN232" s="209"/>
      <c r="BO232" s="209"/>
      <c r="BP232" s="209"/>
      <c r="BQ232" s="209"/>
      <c r="BR232" s="209"/>
      <c r="BS232" s="209"/>
      <c r="BT232" s="209"/>
      <c r="BU232" s="209"/>
      <c r="BV232" s="209"/>
      <c r="BW232" s="209"/>
      <c r="BX232" s="209"/>
      <c r="BY232" s="209"/>
      <c r="BZ232" s="209"/>
      <c r="CA232" s="209"/>
      <c r="CB232" s="209"/>
      <c r="CC232" s="209"/>
      <c r="CD232" s="209"/>
      <c r="CE232" s="217"/>
      <c r="CF232" s="218"/>
      <c r="CG232" s="218"/>
      <c r="CH232" s="218"/>
      <c r="CI232" s="218"/>
      <c r="CJ232" s="218"/>
      <c r="CK232" s="218"/>
      <c r="CL232" s="218"/>
      <c r="CM232" s="218"/>
      <c r="CN232" s="218"/>
      <c r="CO232" s="218"/>
      <c r="CP232" s="218"/>
      <c r="CQ232" s="218"/>
      <c r="CR232" s="218"/>
      <c r="CS232" s="218"/>
      <c r="CT232" s="218"/>
      <c r="CU232" s="218"/>
      <c r="CV232" s="218"/>
      <c r="CW232" s="218"/>
      <c r="CX232" s="219"/>
      <c r="CY232" s="217"/>
      <c r="CZ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26"/>
      <c r="DX232" s="227"/>
      <c r="DY232" s="227"/>
      <c r="DZ232" s="227"/>
      <c r="EA232" s="227"/>
      <c r="EB232" s="227"/>
      <c r="EC232" s="227"/>
      <c r="ED232" s="227"/>
      <c r="EE232" s="227"/>
      <c r="EF232" s="227"/>
      <c r="EG232" s="227"/>
      <c r="EH232" s="227"/>
      <c r="EI232" s="227"/>
      <c r="EJ232" s="227"/>
      <c r="EK232" s="227"/>
      <c r="EL232" s="227"/>
      <c r="EM232" s="227"/>
      <c r="EN232" s="227"/>
      <c r="EO232" s="227"/>
      <c r="EP232" s="227"/>
      <c r="EQ232" s="227"/>
      <c r="ER232" s="227"/>
      <c r="ES232" s="227"/>
      <c r="ET232" s="227"/>
      <c r="EU232" s="227"/>
      <c r="EV232" s="227"/>
      <c r="EW232" s="227"/>
      <c r="EX232" s="227"/>
      <c r="EY232" s="227"/>
      <c r="EZ232" s="227"/>
      <c r="FA232" s="227"/>
      <c r="FB232" s="227"/>
      <c r="FC232" s="227"/>
      <c r="FD232" s="227"/>
      <c r="FE232" s="227"/>
      <c r="FF232" s="227"/>
      <c r="FG232" s="227"/>
      <c r="FH232" s="227"/>
      <c r="FI232" s="228"/>
      <c r="FJ232" s="114"/>
      <c r="FK232" s="114"/>
      <c r="FL232" s="114"/>
      <c r="FM232" s="114"/>
      <c r="FN232" s="114"/>
      <c r="FO232" s="114"/>
      <c r="FP232" s="114"/>
      <c r="FQ232" s="114"/>
      <c r="FR232" s="114"/>
      <c r="FS232" s="113"/>
      <c r="FT232" s="113"/>
      <c r="FU232" s="113"/>
      <c r="FV232" s="113"/>
      <c r="GY232" s="113"/>
      <c r="GZ232" s="113"/>
      <c r="HA232" s="113"/>
      <c r="HB232" s="113"/>
      <c r="HC232" s="113"/>
      <c r="HD232" s="113"/>
      <c r="HE232" s="113"/>
      <c r="HF232" s="113"/>
      <c r="HG232" s="113"/>
      <c r="HH232" s="113"/>
      <c r="HI232" s="113"/>
      <c r="HJ232" s="113"/>
      <c r="HK232" s="113"/>
      <c r="HL232" s="113"/>
      <c r="HM232" s="113"/>
      <c r="HN232" s="113"/>
      <c r="HO232" s="113"/>
      <c r="HP232" s="113"/>
      <c r="HQ232" s="113"/>
      <c r="HR232" s="113"/>
      <c r="HS232" s="113"/>
      <c r="HT232" s="113"/>
      <c r="HU232" s="113"/>
      <c r="HV232" s="113"/>
      <c r="HW232" s="127"/>
      <c r="HX232" s="127"/>
      <c r="HY232" s="127"/>
      <c r="HZ232" s="127"/>
      <c r="IA232" s="127"/>
      <c r="IB232" s="127"/>
      <c r="IC232" s="127"/>
      <c r="ID232" s="127"/>
      <c r="IE232" s="127"/>
      <c r="IF232" s="127"/>
      <c r="IG232" s="36"/>
      <c r="IH232" s="36"/>
      <c r="II232" s="36"/>
    </row>
    <row r="233" spans="1:243" ht="6" hidden="1" customHeight="1">
      <c r="A233" s="127"/>
      <c r="B233" s="79"/>
      <c r="C233" s="79"/>
      <c r="D233" s="79"/>
      <c r="E233" s="79"/>
      <c r="F233" s="79"/>
      <c r="G233" s="79"/>
      <c r="H233" s="79"/>
      <c r="I233" s="79"/>
      <c r="J233" s="79"/>
      <c r="K233" s="79"/>
      <c r="L233" s="79"/>
      <c r="M233" s="79"/>
      <c r="N233" s="79"/>
      <c r="O233" s="79"/>
      <c r="P233" s="79"/>
      <c r="Q233" s="208"/>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c r="BI233" s="209"/>
      <c r="BJ233" s="209"/>
      <c r="BK233" s="209"/>
      <c r="BL233" s="209"/>
      <c r="BM233" s="209"/>
      <c r="BN233" s="209"/>
      <c r="BO233" s="209"/>
      <c r="BP233" s="209"/>
      <c r="BQ233" s="209"/>
      <c r="BR233" s="209"/>
      <c r="BS233" s="209"/>
      <c r="BT233" s="209"/>
      <c r="BU233" s="209"/>
      <c r="BV233" s="209"/>
      <c r="BW233" s="209"/>
      <c r="BX233" s="209"/>
      <c r="BY233" s="209"/>
      <c r="BZ233" s="209"/>
      <c r="CA233" s="209"/>
      <c r="CB233" s="209"/>
      <c r="CC233" s="209"/>
      <c r="CD233" s="209"/>
      <c r="CE233" s="217"/>
      <c r="CF233" s="218"/>
      <c r="CG233" s="218"/>
      <c r="CH233" s="218"/>
      <c r="CI233" s="218"/>
      <c r="CJ233" s="218"/>
      <c r="CK233" s="218"/>
      <c r="CL233" s="218"/>
      <c r="CM233" s="218"/>
      <c r="CN233" s="218"/>
      <c r="CO233" s="218"/>
      <c r="CP233" s="218"/>
      <c r="CQ233" s="218"/>
      <c r="CR233" s="218"/>
      <c r="CS233" s="218"/>
      <c r="CT233" s="218"/>
      <c r="CU233" s="218"/>
      <c r="CV233" s="218"/>
      <c r="CW233" s="218"/>
      <c r="CX233" s="219"/>
      <c r="CY233" s="217"/>
      <c r="CZ233" s="218"/>
      <c r="DA233" s="218"/>
      <c r="DB233" s="218"/>
      <c r="DC233" s="218"/>
      <c r="DD233" s="218"/>
      <c r="DE233" s="218"/>
      <c r="DF233" s="218"/>
      <c r="DG233" s="218"/>
      <c r="DH233" s="218"/>
      <c r="DI233" s="218"/>
      <c r="DJ233" s="218"/>
      <c r="DK233" s="218"/>
      <c r="DL233" s="218"/>
      <c r="DM233" s="218"/>
      <c r="DN233" s="218"/>
      <c r="DO233" s="218"/>
      <c r="DP233" s="218"/>
      <c r="DQ233" s="218"/>
      <c r="DR233" s="218"/>
      <c r="DS233" s="218"/>
      <c r="DT233" s="218"/>
      <c r="DU233" s="218"/>
      <c r="DV233" s="218"/>
      <c r="DW233" s="226"/>
      <c r="DX233" s="227"/>
      <c r="DY233" s="227"/>
      <c r="DZ233" s="227"/>
      <c r="EA233" s="227"/>
      <c r="EB233" s="227"/>
      <c r="EC233" s="227"/>
      <c r="ED233" s="227"/>
      <c r="EE233" s="227"/>
      <c r="EF233" s="227"/>
      <c r="EG233" s="227"/>
      <c r="EH233" s="227"/>
      <c r="EI233" s="227"/>
      <c r="EJ233" s="227"/>
      <c r="EK233" s="227"/>
      <c r="EL233" s="227"/>
      <c r="EM233" s="227"/>
      <c r="EN233" s="227"/>
      <c r="EO233" s="227"/>
      <c r="EP233" s="227"/>
      <c r="EQ233" s="227"/>
      <c r="ER233" s="227"/>
      <c r="ES233" s="227"/>
      <c r="ET233" s="227"/>
      <c r="EU233" s="227"/>
      <c r="EV233" s="227"/>
      <c r="EW233" s="227"/>
      <c r="EX233" s="227"/>
      <c r="EY233" s="227"/>
      <c r="EZ233" s="227"/>
      <c r="FA233" s="227"/>
      <c r="FB233" s="227"/>
      <c r="FC233" s="227"/>
      <c r="FD233" s="227"/>
      <c r="FE233" s="227"/>
      <c r="FF233" s="227"/>
      <c r="FG233" s="227"/>
      <c r="FH233" s="227"/>
      <c r="FI233" s="228"/>
      <c r="FJ233" s="114"/>
      <c r="FK233" s="114"/>
      <c r="FL233" s="114"/>
      <c r="FM233" s="114"/>
      <c r="FN233" s="114"/>
      <c r="FO233" s="114"/>
      <c r="FP233" s="114"/>
      <c r="FQ233" s="114"/>
      <c r="FR233" s="114"/>
      <c r="FS233" s="113"/>
      <c r="FT233" s="113"/>
      <c r="FU233" s="113"/>
      <c r="FV233" s="113"/>
      <c r="GY233" s="113"/>
      <c r="GZ233" s="113"/>
      <c r="HA233" s="113"/>
      <c r="HB233" s="113"/>
      <c r="HC233" s="113"/>
      <c r="HD233" s="113"/>
      <c r="HE233" s="113"/>
      <c r="HF233" s="113"/>
      <c r="HG233" s="113"/>
      <c r="HH233" s="113"/>
      <c r="HI233" s="113"/>
      <c r="HJ233" s="113"/>
      <c r="HK233" s="113"/>
      <c r="HL233" s="113"/>
      <c r="HM233" s="113"/>
      <c r="HN233" s="113"/>
      <c r="HO233" s="113"/>
      <c r="HP233" s="113"/>
      <c r="HQ233" s="113"/>
      <c r="HR233" s="113"/>
      <c r="HS233" s="113"/>
      <c r="HT233" s="113"/>
      <c r="HU233" s="113"/>
      <c r="HV233" s="113"/>
      <c r="HW233" s="127"/>
      <c r="HX233" s="127"/>
      <c r="HY233" s="127"/>
      <c r="HZ233" s="127"/>
      <c r="IA233" s="127"/>
      <c r="IB233" s="127"/>
      <c r="IC233" s="127"/>
      <c r="ID233" s="127"/>
      <c r="IE233" s="127"/>
      <c r="IF233" s="127"/>
      <c r="IG233" s="36"/>
      <c r="IH233" s="36"/>
      <c r="II233" s="36"/>
    </row>
    <row r="234" spans="1:243" ht="6" hidden="1" customHeight="1">
      <c r="A234" s="127"/>
      <c r="B234" s="79"/>
      <c r="C234" s="79"/>
      <c r="D234" s="79"/>
      <c r="E234" s="79"/>
      <c r="F234" s="79"/>
      <c r="G234" s="79"/>
      <c r="H234" s="79"/>
      <c r="I234" s="79"/>
      <c r="J234" s="79"/>
      <c r="K234" s="79"/>
      <c r="L234" s="79"/>
      <c r="M234" s="79"/>
      <c r="N234" s="79"/>
      <c r="O234" s="79"/>
      <c r="P234" s="79"/>
      <c r="Q234" s="211"/>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20"/>
      <c r="CF234" s="221"/>
      <c r="CG234" s="221"/>
      <c r="CH234" s="221"/>
      <c r="CI234" s="221"/>
      <c r="CJ234" s="221"/>
      <c r="CK234" s="221"/>
      <c r="CL234" s="221"/>
      <c r="CM234" s="221"/>
      <c r="CN234" s="221"/>
      <c r="CO234" s="221"/>
      <c r="CP234" s="221"/>
      <c r="CQ234" s="221"/>
      <c r="CR234" s="221"/>
      <c r="CS234" s="221"/>
      <c r="CT234" s="221"/>
      <c r="CU234" s="221"/>
      <c r="CV234" s="221"/>
      <c r="CW234" s="221"/>
      <c r="CX234" s="222"/>
      <c r="CY234" s="220"/>
      <c r="CZ234" s="221"/>
      <c r="DA234" s="221"/>
      <c r="DB234" s="221"/>
      <c r="DC234" s="221"/>
      <c r="DD234" s="221"/>
      <c r="DE234" s="221"/>
      <c r="DF234" s="221"/>
      <c r="DG234" s="221"/>
      <c r="DH234" s="221"/>
      <c r="DI234" s="221"/>
      <c r="DJ234" s="221"/>
      <c r="DK234" s="221"/>
      <c r="DL234" s="221"/>
      <c r="DM234" s="221"/>
      <c r="DN234" s="221"/>
      <c r="DO234" s="221"/>
      <c r="DP234" s="221"/>
      <c r="DQ234" s="221"/>
      <c r="DR234" s="221"/>
      <c r="DS234" s="221"/>
      <c r="DT234" s="221"/>
      <c r="DU234" s="221"/>
      <c r="DV234" s="221"/>
      <c r="DW234" s="226"/>
      <c r="DX234" s="227"/>
      <c r="DY234" s="227"/>
      <c r="DZ234" s="227"/>
      <c r="EA234" s="227"/>
      <c r="EB234" s="227"/>
      <c r="EC234" s="227"/>
      <c r="ED234" s="227"/>
      <c r="EE234" s="227"/>
      <c r="EF234" s="227"/>
      <c r="EG234" s="227"/>
      <c r="EH234" s="227"/>
      <c r="EI234" s="227"/>
      <c r="EJ234" s="227"/>
      <c r="EK234" s="227"/>
      <c r="EL234" s="227"/>
      <c r="EM234" s="227"/>
      <c r="EN234" s="227"/>
      <c r="EO234" s="227"/>
      <c r="EP234" s="227"/>
      <c r="EQ234" s="227"/>
      <c r="ER234" s="227"/>
      <c r="ES234" s="227"/>
      <c r="ET234" s="227"/>
      <c r="EU234" s="227"/>
      <c r="EV234" s="227"/>
      <c r="EW234" s="227"/>
      <c r="EX234" s="227"/>
      <c r="EY234" s="227"/>
      <c r="EZ234" s="227"/>
      <c r="FA234" s="227"/>
      <c r="FB234" s="227"/>
      <c r="FC234" s="227"/>
      <c r="FD234" s="227"/>
      <c r="FE234" s="227"/>
      <c r="FF234" s="227"/>
      <c r="FG234" s="227"/>
      <c r="FH234" s="227"/>
      <c r="FI234" s="228"/>
      <c r="FJ234" s="114"/>
      <c r="FK234" s="114"/>
      <c r="FL234" s="114"/>
      <c r="FM234" s="114"/>
      <c r="FN234" s="114"/>
      <c r="FO234" s="114"/>
      <c r="FP234" s="114"/>
      <c r="FQ234" s="114"/>
      <c r="FR234" s="114"/>
      <c r="FS234" s="113"/>
      <c r="FT234" s="113"/>
      <c r="FU234" s="113"/>
      <c r="FV234" s="113"/>
      <c r="GY234" s="113"/>
      <c r="GZ234" s="113"/>
      <c r="HA234" s="113"/>
      <c r="HB234" s="113"/>
      <c r="HC234" s="113"/>
      <c r="HD234" s="113"/>
      <c r="HE234" s="113"/>
      <c r="HF234" s="113"/>
      <c r="HG234" s="113"/>
      <c r="HH234" s="113"/>
      <c r="HI234" s="113"/>
      <c r="HJ234" s="113"/>
      <c r="HK234" s="113"/>
      <c r="HL234" s="113"/>
      <c r="HM234" s="113"/>
      <c r="HN234" s="113"/>
      <c r="HO234" s="113"/>
      <c r="HP234" s="113"/>
      <c r="HQ234" s="113"/>
      <c r="HR234" s="113"/>
      <c r="HS234" s="113"/>
      <c r="HT234" s="113"/>
      <c r="HU234" s="113"/>
      <c r="HV234" s="113"/>
      <c r="HW234" s="127"/>
      <c r="HX234" s="127"/>
      <c r="HY234" s="127"/>
      <c r="HZ234" s="127"/>
      <c r="IA234" s="127"/>
      <c r="IB234" s="127"/>
      <c r="IC234" s="127"/>
      <c r="ID234" s="127"/>
      <c r="IE234" s="127"/>
      <c r="IF234" s="127"/>
      <c r="IG234" s="36"/>
      <c r="IH234" s="36"/>
      <c r="II234" s="36"/>
    </row>
    <row r="235" spans="1:243" ht="6" hidden="1" customHeight="1">
      <c r="A235" s="127"/>
      <c r="B235" s="79"/>
      <c r="C235" s="79"/>
      <c r="D235" s="79"/>
      <c r="E235" s="79"/>
      <c r="F235" s="79"/>
      <c r="G235" s="79"/>
      <c r="H235" s="79"/>
      <c r="I235" s="79"/>
      <c r="J235" s="79"/>
      <c r="K235" s="79"/>
      <c r="L235" s="79"/>
      <c r="M235" s="79"/>
      <c r="N235" s="79"/>
      <c r="O235" s="79"/>
      <c r="P235" s="79"/>
      <c r="Q235" s="205"/>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14"/>
      <c r="CF235" s="215"/>
      <c r="CG235" s="215"/>
      <c r="CH235" s="215"/>
      <c r="CI235" s="215"/>
      <c r="CJ235" s="215"/>
      <c r="CK235" s="215"/>
      <c r="CL235" s="215"/>
      <c r="CM235" s="215"/>
      <c r="CN235" s="215"/>
      <c r="CO235" s="215"/>
      <c r="CP235" s="215"/>
      <c r="CQ235" s="215"/>
      <c r="CR235" s="215"/>
      <c r="CS235" s="215"/>
      <c r="CT235" s="215"/>
      <c r="CU235" s="215"/>
      <c r="CV235" s="215"/>
      <c r="CW235" s="215"/>
      <c r="CX235" s="216"/>
      <c r="CY235" s="214"/>
      <c r="CZ235" s="215"/>
      <c r="DA235" s="215"/>
      <c r="DB235" s="215"/>
      <c r="DC235" s="215"/>
      <c r="DD235" s="215"/>
      <c r="DE235" s="215"/>
      <c r="DF235" s="215"/>
      <c r="DG235" s="215"/>
      <c r="DH235" s="215"/>
      <c r="DI235" s="215"/>
      <c r="DJ235" s="215"/>
      <c r="DK235" s="215"/>
      <c r="DL235" s="215"/>
      <c r="DM235" s="215"/>
      <c r="DN235" s="215"/>
      <c r="DO235" s="215"/>
      <c r="DP235" s="215"/>
      <c r="DQ235" s="215"/>
      <c r="DR235" s="215"/>
      <c r="DS235" s="215"/>
      <c r="DT235" s="215"/>
      <c r="DU235" s="215"/>
      <c r="DV235" s="215"/>
      <c r="DW235" s="223"/>
      <c r="DX235" s="224"/>
      <c r="DY235" s="224"/>
      <c r="DZ235" s="224"/>
      <c r="EA235" s="224"/>
      <c r="EB235" s="224"/>
      <c r="EC235" s="224"/>
      <c r="ED235" s="224"/>
      <c r="EE235" s="224"/>
      <c r="EF235" s="224"/>
      <c r="EG235" s="224"/>
      <c r="EH235" s="224"/>
      <c r="EI235" s="224"/>
      <c r="EJ235" s="224"/>
      <c r="EK235" s="224"/>
      <c r="EL235" s="224"/>
      <c r="EM235" s="224"/>
      <c r="EN235" s="224"/>
      <c r="EO235" s="224"/>
      <c r="EP235" s="224"/>
      <c r="EQ235" s="224"/>
      <c r="ER235" s="224"/>
      <c r="ES235" s="224"/>
      <c r="ET235" s="224"/>
      <c r="EU235" s="224"/>
      <c r="EV235" s="224"/>
      <c r="EW235" s="224"/>
      <c r="EX235" s="224"/>
      <c r="EY235" s="224"/>
      <c r="EZ235" s="224"/>
      <c r="FA235" s="224"/>
      <c r="FB235" s="224"/>
      <c r="FC235" s="224"/>
      <c r="FD235" s="224"/>
      <c r="FE235" s="224"/>
      <c r="FF235" s="224"/>
      <c r="FG235" s="224"/>
      <c r="FH235" s="224"/>
      <c r="FI235" s="225"/>
      <c r="FJ235" s="114"/>
      <c r="FK235" s="114"/>
      <c r="FL235" s="114"/>
      <c r="FM235" s="114"/>
      <c r="FN235" s="114"/>
      <c r="FO235" s="114"/>
      <c r="FP235" s="114"/>
      <c r="FQ235" s="114"/>
      <c r="FR235" s="114"/>
      <c r="FS235" s="113"/>
      <c r="FT235" s="113"/>
      <c r="FU235" s="113"/>
      <c r="FV235" s="113"/>
      <c r="GY235" s="113"/>
      <c r="GZ235" s="113"/>
      <c r="HA235" s="113"/>
      <c r="HB235" s="113"/>
      <c r="HC235" s="113"/>
      <c r="HD235" s="113"/>
      <c r="HE235" s="113"/>
      <c r="HF235" s="113"/>
      <c r="HG235" s="113"/>
      <c r="HH235" s="113"/>
      <c r="HI235" s="113"/>
      <c r="HJ235" s="113"/>
      <c r="HK235" s="113"/>
      <c r="HL235" s="113"/>
      <c r="HM235" s="113"/>
      <c r="HN235" s="113"/>
      <c r="HO235" s="113"/>
      <c r="HP235" s="113"/>
      <c r="HQ235" s="113"/>
      <c r="HR235" s="113"/>
      <c r="HS235" s="113"/>
      <c r="HT235" s="113"/>
      <c r="HU235" s="113"/>
      <c r="HV235" s="113"/>
      <c r="HW235" s="127"/>
      <c r="HX235" s="127"/>
      <c r="HY235" s="127"/>
      <c r="HZ235" s="127"/>
      <c r="IA235" s="127"/>
      <c r="IB235" s="127"/>
      <c r="IC235" s="127"/>
      <c r="ID235" s="127"/>
      <c r="IE235" s="127"/>
      <c r="IF235" s="127"/>
      <c r="IG235" s="36"/>
      <c r="IH235" s="36"/>
      <c r="II235" s="36"/>
    </row>
    <row r="236" spans="1:243" ht="6" hidden="1" customHeight="1">
      <c r="A236" s="127"/>
      <c r="B236" s="79"/>
      <c r="C236" s="79"/>
      <c r="D236" s="79"/>
      <c r="E236" s="79"/>
      <c r="F236" s="79"/>
      <c r="G236" s="79"/>
      <c r="H236" s="79"/>
      <c r="I236" s="79"/>
      <c r="J236" s="79"/>
      <c r="K236" s="79"/>
      <c r="L236" s="79"/>
      <c r="M236" s="79"/>
      <c r="N236" s="79"/>
      <c r="O236" s="79"/>
      <c r="P236" s="79"/>
      <c r="Q236" s="208"/>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c r="BI236" s="209"/>
      <c r="BJ236" s="209"/>
      <c r="BK236" s="209"/>
      <c r="BL236" s="209"/>
      <c r="BM236" s="209"/>
      <c r="BN236" s="209"/>
      <c r="BO236" s="209"/>
      <c r="BP236" s="209"/>
      <c r="BQ236" s="209"/>
      <c r="BR236" s="209"/>
      <c r="BS236" s="209"/>
      <c r="BT236" s="209"/>
      <c r="BU236" s="209"/>
      <c r="BV236" s="209"/>
      <c r="BW236" s="209"/>
      <c r="BX236" s="209"/>
      <c r="BY236" s="209"/>
      <c r="BZ236" s="209"/>
      <c r="CA236" s="209"/>
      <c r="CB236" s="209"/>
      <c r="CC236" s="209"/>
      <c r="CD236" s="209"/>
      <c r="CE236" s="217"/>
      <c r="CF236" s="218"/>
      <c r="CG236" s="218"/>
      <c r="CH236" s="218"/>
      <c r="CI236" s="218"/>
      <c r="CJ236" s="218"/>
      <c r="CK236" s="218"/>
      <c r="CL236" s="218"/>
      <c r="CM236" s="218"/>
      <c r="CN236" s="218"/>
      <c r="CO236" s="218"/>
      <c r="CP236" s="218"/>
      <c r="CQ236" s="218"/>
      <c r="CR236" s="218"/>
      <c r="CS236" s="218"/>
      <c r="CT236" s="218"/>
      <c r="CU236" s="218"/>
      <c r="CV236" s="218"/>
      <c r="CW236" s="218"/>
      <c r="CX236" s="219"/>
      <c r="CY236" s="217"/>
      <c r="CZ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26"/>
      <c r="DX236" s="227"/>
      <c r="DY236" s="227"/>
      <c r="DZ236" s="227"/>
      <c r="EA236" s="227"/>
      <c r="EB236" s="227"/>
      <c r="EC236" s="227"/>
      <c r="ED236" s="227"/>
      <c r="EE236" s="227"/>
      <c r="EF236" s="227"/>
      <c r="EG236" s="227"/>
      <c r="EH236" s="227"/>
      <c r="EI236" s="227"/>
      <c r="EJ236" s="227"/>
      <c r="EK236" s="227"/>
      <c r="EL236" s="227"/>
      <c r="EM236" s="227"/>
      <c r="EN236" s="227"/>
      <c r="EO236" s="227"/>
      <c r="EP236" s="227"/>
      <c r="EQ236" s="227"/>
      <c r="ER236" s="227"/>
      <c r="ES236" s="227"/>
      <c r="ET236" s="227"/>
      <c r="EU236" s="227"/>
      <c r="EV236" s="227"/>
      <c r="EW236" s="227"/>
      <c r="EX236" s="227"/>
      <c r="EY236" s="227"/>
      <c r="EZ236" s="227"/>
      <c r="FA236" s="227"/>
      <c r="FB236" s="227"/>
      <c r="FC236" s="227"/>
      <c r="FD236" s="227"/>
      <c r="FE236" s="227"/>
      <c r="FF236" s="227"/>
      <c r="FG236" s="227"/>
      <c r="FH236" s="227"/>
      <c r="FI236" s="228"/>
      <c r="FJ236" s="114"/>
      <c r="FK236" s="114"/>
      <c r="FL236" s="114"/>
      <c r="FM236" s="114"/>
      <c r="FN236" s="114"/>
      <c r="FO236" s="114"/>
      <c r="FP236" s="114"/>
      <c r="FQ236" s="114"/>
      <c r="FR236" s="114"/>
      <c r="FS236" s="113"/>
      <c r="FT236" s="113"/>
      <c r="FU236" s="113"/>
      <c r="FV236" s="113"/>
      <c r="GY236" s="113"/>
      <c r="GZ236" s="113"/>
      <c r="HA236" s="113"/>
      <c r="HB236" s="113"/>
      <c r="HC236" s="113"/>
      <c r="HD236" s="113"/>
      <c r="HE236" s="113"/>
      <c r="HF236" s="113"/>
      <c r="HG236" s="113"/>
      <c r="HH236" s="113"/>
      <c r="HI236" s="113"/>
      <c r="HJ236" s="113"/>
      <c r="HK236" s="113"/>
      <c r="HL236" s="113"/>
      <c r="HM236" s="113"/>
      <c r="HN236" s="113"/>
      <c r="HO236" s="113"/>
      <c r="HP236" s="113"/>
      <c r="HQ236" s="113"/>
      <c r="HR236" s="113"/>
      <c r="HS236" s="113"/>
      <c r="HT236" s="113"/>
      <c r="HU236" s="113"/>
      <c r="HV236" s="113"/>
      <c r="HW236" s="127"/>
      <c r="HX236" s="127"/>
      <c r="HY236" s="127"/>
      <c r="HZ236" s="127"/>
      <c r="IA236" s="127"/>
      <c r="IB236" s="127"/>
      <c r="IC236" s="127"/>
      <c r="ID236" s="127"/>
      <c r="IE236" s="127"/>
      <c r="IF236" s="127"/>
      <c r="IG236" s="36"/>
      <c r="IH236" s="36"/>
      <c r="II236" s="36"/>
    </row>
    <row r="237" spans="1:243" ht="6" hidden="1" customHeight="1">
      <c r="A237" s="127"/>
      <c r="B237" s="79"/>
      <c r="C237" s="79"/>
      <c r="D237" s="79"/>
      <c r="E237" s="79"/>
      <c r="F237" s="79"/>
      <c r="G237" s="79"/>
      <c r="H237" s="79"/>
      <c r="I237" s="79"/>
      <c r="J237" s="79"/>
      <c r="K237" s="79"/>
      <c r="L237" s="79"/>
      <c r="M237" s="79"/>
      <c r="N237" s="79"/>
      <c r="O237" s="79"/>
      <c r="P237" s="79"/>
      <c r="Q237" s="208"/>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c r="BI237" s="209"/>
      <c r="BJ237" s="209"/>
      <c r="BK237" s="209"/>
      <c r="BL237" s="209"/>
      <c r="BM237" s="209"/>
      <c r="BN237" s="209"/>
      <c r="BO237" s="209"/>
      <c r="BP237" s="209"/>
      <c r="BQ237" s="209"/>
      <c r="BR237" s="209"/>
      <c r="BS237" s="209"/>
      <c r="BT237" s="209"/>
      <c r="BU237" s="209"/>
      <c r="BV237" s="209"/>
      <c r="BW237" s="209"/>
      <c r="BX237" s="209"/>
      <c r="BY237" s="209"/>
      <c r="BZ237" s="209"/>
      <c r="CA237" s="209"/>
      <c r="CB237" s="209"/>
      <c r="CC237" s="209"/>
      <c r="CD237" s="209"/>
      <c r="CE237" s="217"/>
      <c r="CF237" s="218"/>
      <c r="CG237" s="218"/>
      <c r="CH237" s="218"/>
      <c r="CI237" s="218"/>
      <c r="CJ237" s="218"/>
      <c r="CK237" s="218"/>
      <c r="CL237" s="218"/>
      <c r="CM237" s="218"/>
      <c r="CN237" s="218"/>
      <c r="CO237" s="218"/>
      <c r="CP237" s="218"/>
      <c r="CQ237" s="218"/>
      <c r="CR237" s="218"/>
      <c r="CS237" s="218"/>
      <c r="CT237" s="218"/>
      <c r="CU237" s="218"/>
      <c r="CV237" s="218"/>
      <c r="CW237" s="218"/>
      <c r="CX237" s="219"/>
      <c r="CY237" s="217"/>
      <c r="CZ237" s="218"/>
      <c r="DA237" s="218"/>
      <c r="DB237" s="218"/>
      <c r="DC237" s="218"/>
      <c r="DD237" s="218"/>
      <c r="DE237" s="218"/>
      <c r="DF237" s="218"/>
      <c r="DG237" s="218"/>
      <c r="DH237" s="218"/>
      <c r="DI237" s="218"/>
      <c r="DJ237" s="218"/>
      <c r="DK237" s="218"/>
      <c r="DL237" s="218"/>
      <c r="DM237" s="218"/>
      <c r="DN237" s="218"/>
      <c r="DO237" s="218"/>
      <c r="DP237" s="218"/>
      <c r="DQ237" s="218"/>
      <c r="DR237" s="218"/>
      <c r="DS237" s="218"/>
      <c r="DT237" s="218"/>
      <c r="DU237" s="218"/>
      <c r="DV237" s="218"/>
      <c r="DW237" s="226"/>
      <c r="DX237" s="227"/>
      <c r="DY237" s="227"/>
      <c r="DZ237" s="227"/>
      <c r="EA237" s="227"/>
      <c r="EB237" s="227"/>
      <c r="EC237" s="227"/>
      <c r="ED237" s="227"/>
      <c r="EE237" s="227"/>
      <c r="EF237" s="227"/>
      <c r="EG237" s="227"/>
      <c r="EH237" s="227"/>
      <c r="EI237" s="227"/>
      <c r="EJ237" s="227"/>
      <c r="EK237" s="227"/>
      <c r="EL237" s="227"/>
      <c r="EM237" s="227"/>
      <c r="EN237" s="227"/>
      <c r="EO237" s="227"/>
      <c r="EP237" s="227"/>
      <c r="EQ237" s="227"/>
      <c r="ER237" s="227"/>
      <c r="ES237" s="227"/>
      <c r="ET237" s="227"/>
      <c r="EU237" s="227"/>
      <c r="EV237" s="227"/>
      <c r="EW237" s="227"/>
      <c r="EX237" s="227"/>
      <c r="EY237" s="227"/>
      <c r="EZ237" s="227"/>
      <c r="FA237" s="227"/>
      <c r="FB237" s="227"/>
      <c r="FC237" s="227"/>
      <c r="FD237" s="227"/>
      <c r="FE237" s="227"/>
      <c r="FF237" s="227"/>
      <c r="FG237" s="227"/>
      <c r="FH237" s="227"/>
      <c r="FI237" s="228"/>
      <c r="FJ237" s="114"/>
      <c r="FK237" s="114"/>
      <c r="FL237" s="114"/>
      <c r="FM237" s="114"/>
      <c r="FN237" s="114"/>
      <c r="FO237" s="114"/>
      <c r="FP237" s="114"/>
      <c r="FQ237" s="114"/>
      <c r="FR237" s="114"/>
      <c r="FS237" s="113"/>
      <c r="FT237" s="113"/>
      <c r="FU237" s="113"/>
      <c r="FV237" s="113"/>
      <c r="GY237" s="113"/>
      <c r="GZ237" s="113"/>
      <c r="HA237" s="113"/>
      <c r="HB237" s="113"/>
      <c r="HC237" s="113"/>
      <c r="HD237" s="113"/>
      <c r="HE237" s="113"/>
      <c r="HF237" s="113"/>
      <c r="HG237" s="113"/>
      <c r="HH237" s="113"/>
      <c r="HI237" s="113"/>
      <c r="HJ237" s="113"/>
      <c r="HK237" s="113"/>
      <c r="HL237" s="113"/>
      <c r="HM237" s="113"/>
      <c r="HN237" s="113"/>
      <c r="HO237" s="113"/>
      <c r="HP237" s="113"/>
      <c r="HQ237" s="113"/>
      <c r="HR237" s="113"/>
      <c r="HS237" s="113"/>
      <c r="HT237" s="113"/>
      <c r="HU237" s="113"/>
      <c r="HV237" s="113"/>
      <c r="HW237" s="127"/>
      <c r="HX237" s="127"/>
      <c r="HY237" s="127"/>
      <c r="HZ237" s="127"/>
      <c r="IA237" s="127"/>
      <c r="IB237" s="127"/>
      <c r="IC237" s="127"/>
      <c r="ID237" s="127"/>
      <c r="IE237" s="127"/>
      <c r="IF237" s="127"/>
      <c r="IG237" s="36"/>
      <c r="IH237" s="36"/>
      <c r="II237" s="36"/>
    </row>
    <row r="238" spans="1:243" ht="6" hidden="1" customHeight="1">
      <c r="A238" s="127"/>
      <c r="B238" s="79"/>
      <c r="C238" s="79"/>
      <c r="D238" s="79"/>
      <c r="E238" s="79"/>
      <c r="F238" s="79"/>
      <c r="G238" s="79"/>
      <c r="H238" s="79"/>
      <c r="I238" s="79"/>
      <c r="J238" s="79"/>
      <c r="K238" s="79"/>
      <c r="L238" s="79"/>
      <c r="M238" s="79"/>
      <c r="N238" s="79"/>
      <c r="O238" s="79"/>
      <c r="P238" s="79"/>
      <c r="Q238" s="208"/>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c r="BI238" s="209"/>
      <c r="BJ238" s="209"/>
      <c r="BK238" s="209"/>
      <c r="BL238" s="209"/>
      <c r="BM238" s="209"/>
      <c r="BN238" s="209"/>
      <c r="BO238" s="209"/>
      <c r="BP238" s="209"/>
      <c r="BQ238" s="209"/>
      <c r="BR238" s="209"/>
      <c r="BS238" s="209"/>
      <c r="BT238" s="209"/>
      <c r="BU238" s="209"/>
      <c r="BV238" s="209"/>
      <c r="BW238" s="209"/>
      <c r="BX238" s="209"/>
      <c r="BY238" s="209"/>
      <c r="BZ238" s="209"/>
      <c r="CA238" s="209"/>
      <c r="CB238" s="209"/>
      <c r="CC238" s="209"/>
      <c r="CD238" s="209"/>
      <c r="CE238" s="217"/>
      <c r="CF238" s="218"/>
      <c r="CG238" s="218"/>
      <c r="CH238" s="218"/>
      <c r="CI238" s="218"/>
      <c r="CJ238" s="218"/>
      <c r="CK238" s="218"/>
      <c r="CL238" s="218"/>
      <c r="CM238" s="218"/>
      <c r="CN238" s="218"/>
      <c r="CO238" s="218"/>
      <c r="CP238" s="218"/>
      <c r="CQ238" s="218"/>
      <c r="CR238" s="218"/>
      <c r="CS238" s="218"/>
      <c r="CT238" s="218"/>
      <c r="CU238" s="218"/>
      <c r="CV238" s="218"/>
      <c r="CW238" s="218"/>
      <c r="CX238" s="219"/>
      <c r="CY238" s="217"/>
      <c r="CZ238" s="218"/>
      <c r="DA238" s="218"/>
      <c r="DB238" s="218"/>
      <c r="DC238" s="218"/>
      <c r="DD238" s="218"/>
      <c r="DE238" s="218"/>
      <c r="DF238" s="218"/>
      <c r="DG238" s="218"/>
      <c r="DH238" s="218"/>
      <c r="DI238" s="218"/>
      <c r="DJ238" s="218"/>
      <c r="DK238" s="218"/>
      <c r="DL238" s="218"/>
      <c r="DM238" s="218"/>
      <c r="DN238" s="218"/>
      <c r="DO238" s="218"/>
      <c r="DP238" s="218"/>
      <c r="DQ238" s="218"/>
      <c r="DR238" s="218"/>
      <c r="DS238" s="218"/>
      <c r="DT238" s="218"/>
      <c r="DU238" s="218"/>
      <c r="DV238" s="218"/>
      <c r="DW238" s="226"/>
      <c r="DX238" s="227"/>
      <c r="DY238" s="227"/>
      <c r="DZ238" s="227"/>
      <c r="EA238" s="227"/>
      <c r="EB238" s="227"/>
      <c r="EC238" s="227"/>
      <c r="ED238" s="227"/>
      <c r="EE238" s="227"/>
      <c r="EF238" s="227"/>
      <c r="EG238" s="227"/>
      <c r="EH238" s="227"/>
      <c r="EI238" s="227"/>
      <c r="EJ238" s="227"/>
      <c r="EK238" s="227"/>
      <c r="EL238" s="227"/>
      <c r="EM238" s="227"/>
      <c r="EN238" s="227"/>
      <c r="EO238" s="227"/>
      <c r="EP238" s="227"/>
      <c r="EQ238" s="227"/>
      <c r="ER238" s="227"/>
      <c r="ES238" s="227"/>
      <c r="ET238" s="227"/>
      <c r="EU238" s="227"/>
      <c r="EV238" s="227"/>
      <c r="EW238" s="227"/>
      <c r="EX238" s="227"/>
      <c r="EY238" s="227"/>
      <c r="EZ238" s="227"/>
      <c r="FA238" s="227"/>
      <c r="FB238" s="227"/>
      <c r="FC238" s="227"/>
      <c r="FD238" s="227"/>
      <c r="FE238" s="227"/>
      <c r="FF238" s="227"/>
      <c r="FG238" s="227"/>
      <c r="FH238" s="227"/>
      <c r="FI238" s="228"/>
      <c r="FJ238" s="114"/>
      <c r="FK238" s="114"/>
      <c r="FL238" s="114"/>
      <c r="FM238" s="114"/>
      <c r="FN238" s="114"/>
      <c r="FO238" s="114"/>
      <c r="FP238" s="114"/>
      <c r="FQ238" s="114"/>
      <c r="FR238" s="114"/>
      <c r="FS238" s="113"/>
      <c r="FT238" s="113"/>
      <c r="FU238" s="113"/>
      <c r="FV238" s="113"/>
      <c r="GY238" s="113"/>
      <c r="GZ238" s="113"/>
      <c r="HA238" s="113"/>
      <c r="HB238" s="113"/>
      <c r="HC238" s="113"/>
      <c r="HD238" s="113"/>
      <c r="HE238" s="113"/>
      <c r="HF238" s="113"/>
      <c r="HG238" s="113"/>
      <c r="HH238" s="113"/>
      <c r="HI238" s="113"/>
      <c r="HJ238" s="113"/>
      <c r="HK238" s="113"/>
      <c r="HL238" s="113"/>
      <c r="HM238" s="113"/>
      <c r="HN238" s="113"/>
      <c r="HO238" s="113"/>
      <c r="HP238" s="113"/>
      <c r="HQ238" s="113"/>
      <c r="HR238" s="113"/>
      <c r="HS238" s="113"/>
      <c r="HT238" s="113"/>
      <c r="HU238" s="113"/>
      <c r="HV238" s="113"/>
      <c r="HW238" s="127"/>
      <c r="HX238" s="127"/>
      <c r="HY238" s="127"/>
      <c r="HZ238" s="127"/>
      <c r="IA238" s="127"/>
      <c r="IB238" s="127"/>
      <c r="IC238" s="127"/>
      <c r="ID238" s="127"/>
      <c r="IE238" s="127"/>
      <c r="IF238" s="127"/>
      <c r="IG238" s="36"/>
      <c r="IH238" s="36"/>
      <c r="II238" s="36"/>
    </row>
    <row r="239" spans="1:243" ht="6" hidden="1" customHeight="1">
      <c r="A239" s="127"/>
      <c r="B239" s="79"/>
      <c r="C239" s="79"/>
      <c r="D239" s="79"/>
      <c r="E239" s="79"/>
      <c r="F239" s="79"/>
      <c r="G239" s="79"/>
      <c r="H239" s="79"/>
      <c r="I239" s="79"/>
      <c r="J239" s="79"/>
      <c r="K239" s="79"/>
      <c r="L239" s="79"/>
      <c r="M239" s="79"/>
      <c r="N239" s="79"/>
      <c r="O239" s="79"/>
      <c r="P239" s="79"/>
      <c r="Q239" s="208"/>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c r="BI239" s="209"/>
      <c r="BJ239" s="209"/>
      <c r="BK239" s="209"/>
      <c r="BL239" s="209"/>
      <c r="BM239" s="209"/>
      <c r="BN239" s="209"/>
      <c r="BO239" s="209"/>
      <c r="BP239" s="209"/>
      <c r="BQ239" s="209"/>
      <c r="BR239" s="209"/>
      <c r="BS239" s="209"/>
      <c r="BT239" s="209"/>
      <c r="BU239" s="209"/>
      <c r="BV239" s="209"/>
      <c r="BW239" s="209"/>
      <c r="BX239" s="209"/>
      <c r="BY239" s="209"/>
      <c r="BZ239" s="209"/>
      <c r="CA239" s="209"/>
      <c r="CB239" s="209"/>
      <c r="CC239" s="209"/>
      <c r="CD239" s="209"/>
      <c r="CE239" s="217"/>
      <c r="CF239" s="218"/>
      <c r="CG239" s="218"/>
      <c r="CH239" s="218"/>
      <c r="CI239" s="218"/>
      <c r="CJ239" s="218"/>
      <c r="CK239" s="218"/>
      <c r="CL239" s="218"/>
      <c r="CM239" s="218"/>
      <c r="CN239" s="218"/>
      <c r="CO239" s="218"/>
      <c r="CP239" s="218"/>
      <c r="CQ239" s="218"/>
      <c r="CR239" s="218"/>
      <c r="CS239" s="218"/>
      <c r="CT239" s="218"/>
      <c r="CU239" s="218"/>
      <c r="CV239" s="218"/>
      <c r="CW239" s="218"/>
      <c r="CX239" s="219"/>
      <c r="CY239" s="217"/>
      <c r="CZ239" s="218"/>
      <c r="DA239" s="218"/>
      <c r="DB239" s="218"/>
      <c r="DC239" s="218"/>
      <c r="DD239" s="218"/>
      <c r="DE239" s="218"/>
      <c r="DF239" s="218"/>
      <c r="DG239" s="218"/>
      <c r="DH239" s="218"/>
      <c r="DI239" s="218"/>
      <c r="DJ239" s="218"/>
      <c r="DK239" s="218"/>
      <c r="DL239" s="218"/>
      <c r="DM239" s="218"/>
      <c r="DN239" s="218"/>
      <c r="DO239" s="218"/>
      <c r="DP239" s="218"/>
      <c r="DQ239" s="218"/>
      <c r="DR239" s="218"/>
      <c r="DS239" s="218"/>
      <c r="DT239" s="218"/>
      <c r="DU239" s="218"/>
      <c r="DV239" s="218"/>
      <c r="DW239" s="226"/>
      <c r="DX239" s="227"/>
      <c r="DY239" s="227"/>
      <c r="DZ239" s="227"/>
      <c r="EA239" s="227"/>
      <c r="EB239" s="227"/>
      <c r="EC239" s="227"/>
      <c r="ED239" s="227"/>
      <c r="EE239" s="227"/>
      <c r="EF239" s="227"/>
      <c r="EG239" s="227"/>
      <c r="EH239" s="227"/>
      <c r="EI239" s="227"/>
      <c r="EJ239" s="227"/>
      <c r="EK239" s="227"/>
      <c r="EL239" s="227"/>
      <c r="EM239" s="227"/>
      <c r="EN239" s="227"/>
      <c r="EO239" s="227"/>
      <c r="EP239" s="227"/>
      <c r="EQ239" s="227"/>
      <c r="ER239" s="227"/>
      <c r="ES239" s="227"/>
      <c r="ET239" s="227"/>
      <c r="EU239" s="227"/>
      <c r="EV239" s="227"/>
      <c r="EW239" s="227"/>
      <c r="EX239" s="227"/>
      <c r="EY239" s="227"/>
      <c r="EZ239" s="227"/>
      <c r="FA239" s="227"/>
      <c r="FB239" s="227"/>
      <c r="FC239" s="227"/>
      <c r="FD239" s="227"/>
      <c r="FE239" s="227"/>
      <c r="FF239" s="227"/>
      <c r="FG239" s="227"/>
      <c r="FH239" s="227"/>
      <c r="FI239" s="228"/>
      <c r="FJ239" s="114"/>
      <c r="FK239" s="114"/>
      <c r="FL239" s="114"/>
      <c r="FM239" s="114"/>
      <c r="FN239" s="114"/>
      <c r="FO239" s="114"/>
      <c r="FP239" s="114"/>
      <c r="FQ239" s="114"/>
      <c r="FR239" s="114"/>
      <c r="FS239" s="113"/>
      <c r="FT239" s="113"/>
      <c r="FU239" s="113"/>
      <c r="FV239" s="113"/>
      <c r="GY239" s="113"/>
      <c r="GZ239" s="113"/>
      <c r="HA239" s="113"/>
      <c r="HB239" s="113"/>
      <c r="HC239" s="113"/>
      <c r="HD239" s="113"/>
      <c r="HE239" s="113"/>
      <c r="HF239" s="113"/>
      <c r="HG239" s="113"/>
      <c r="HH239" s="113"/>
      <c r="HI239" s="113"/>
      <c r="HJ239" s="113"/>
      <c r="HK239" s="113"/>
      <c r="HL239" s="113"/>
      <c r="HM239" s="113"/>
      <c r="HN239" s="113"/>
      <c r="HO239" s="113"/>
      <c r="HP239" s="113"/>
      <c r="HQ239" s="113"/>
      <c r="HR239" s="113"/>
      <c r="HS239" s="113"/>
      <c r="HT239" s="113"/>
      <c r="HU239" s="113"/>
      <c r="HV239" s="113"/>
      <c r="HW239" s="127"/>
      <c r="HX239" s="127"/>
      <c r="HY239" s="127"/>
      <c r="HZ239" s="127"/>
      <c r="IA239" s="127"/>
      <c r="IB239" s="127"/>
      <c r="IC239" s="127"/>
      <c r="ID239" s="127"/>
      <c r="IE239" s="127"/>
      <c r="IF239" s="127"/>
      <c r="IG239" s="36"/>
      <c r="IH239" s="36"/>
      <c r="II239" s="36"/>
    </row>
    <row r="240" spans="1:243" ht="6" hidden="1" customHeight="1">
      <c r="A240" s="127"/>
      <c r="B240" s="79"/>
      <c r="C240" s="79"/>
      <c r="D240" s="79"/>
      <c r="E240" s="79"/>
      <c r="F240" s="79"/>
      <c r="G240" s="79"/>
      <c r="H240" s="79"/>
      <c r="I240" s="79"/>
      <c r="J240" s="79"/>
      <c r="K240" s="79"/>
      <c r="L240" s="79"/>
      <c r="M240" s="79"/>
      <c r="N240" s="79"/>
      <c r="O240" s="79"/>
      <c r="P240" s="79"/>
      <c r="Q240" s="208"/>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c r="BI240" s="209"/>
      <c r="BJ240" s="209"/>
      <c r="BK240" s="209"/>
      <c r="BL240" s="209"/>
      <c r="BM240" s="209"/>
      <c r="BN240" s="209"/>
      <c r="BO240" s="209"/>
      <c r="BP240" s="209"/>
      <c r="BQ240" s="209"/>
      <c r="BR240" s="209"/>
      <c r="BS240" s="209"/>
      <c r="BT240" s="209"/>
      <c r="BU240" s="209"/>
      <c r="BV240" s="209"/>
      <c r="BW240" s="209"/>
      <c r="BX240" s="209"/>
      <c r="BY240" s="209"/>
      <c r="BZ240" s="209"/>
      <c r="CA240" s="209"/>
      <c r="CB240" s="209"/>
      <c r="CC240" s="209"/>
      <c r="CD240" s="209"/>
      <c r="CE240" s="217"/>
      <c r="CF240" s="218"/>
      <c r="CG240" s="218"/>
      <c r="CH240" s="218"/>
      <c r="CI240" s="218"/>
      <c r="CJ240" s="218"/>
      <c r="CK240" s="218"/>
      <c r="CL240" s="218"/>
      <c r="CM240" s="218"/>
      <c r="CN240" s="218"/>
      <c r="CO240" s="218"/>
      <c r="CP240" s="218"/>
      <c r="CQ240" s="218"/>
      <c r="CR240" s="218"/>
      <c r="CS240" s="218"/>
      <c r="CT240" s="218"/>
      <c r="CU240" s="218"/>
      <c r="CV240" s="218"/>
      <c r="CW240" s="218"/>
      <c r="CX240" s="219"/>
      <c r="CY240" s="217"/>
      <c r="CZ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26"/>
      <c r="DX240" s="227"/>
      <c r="DY240" s="227"/>
      <c r="DZ240" s="227"/>
      <c r="EA240" s="227"/>
      <c r="EB240" s="227"/>
      <c r="EC240" s="227"/>
      <c r="ED240" s="227"/>
      <c r="EE240" s="227"/>
      <c r="EF240" s="227"/>
      <c r="EG240" s="227"/>
      <c r="EH240" s="227"/>
      <c r="EI240" s="227"/>
      <c r="EJ240" s="227"/>
      <c r="EK240" s="227"/>
      <c r="EL240" s="227"/>
      <c r="EM240" s="227"/>
      <c r="EN240" s="227"/>
      <c r="EO240" s="227"/>
      <c r="EP240" s="227"/>
      <c r="EQ240" s="227"/>
      <c r="ER240" s="227"/>
      <c r="ES240" s="227"/>
      <c r="ET240" s="227"/>
      <c r="EU240" s="227"/>
      <c r="EV240" s="227"/>
      <c r="EW240" s="227"/>
      <c r="EX240" s="227"/>
      <c r="EY240" s="227"/>
      <c r="EZ240" s="227"/>
      <c r="FA240" s="227"/>
      <c r="FB240" s="227"/>
      <c r="FC240" s="227"/>
      <c r="FD240" s="227"/>
      <c r="FE240" s="227"/>
      <c r="FF240" s="227"/>
      <c r="FG240" s="227"/>
      <c r="FH240" s="227"/>
      <c r="FI240" s="228"/>
      <c r="FJ240" s="114"/>
      <c r="FK240" s="114"/>
      <c r="FL240" s="114"/>
      <c r="FM240" s="114"/>
      <c r="FN240" s="114"/>
      <c r="FO240" s="114"/>
      <c r="FP240" s="114"/>
      <c r="FQ240" s="114"/>
      <c r="FR240" s="114"/>
      <c r="FS240" s="113"/>
      <c r="FT240" s="113"/>
      <c r="FU240" s="113"/>
      <c r="FV240" s="113"/>
      <c r="GY240" s="113"/>
      <c r="GZ240" s="113"/>
      <c r="HA240" s="113"/>
      <c r="HB240" s="113"/>
      <c r="HC240" s="113"/>
      <c r="HD240" s="113"/>
      <c r="HE240" s="113"/>
      <c r="HF240" s="113"/>
      <c r="HG240" s="113"/>
      <c r="HH240" s="113"/>
      <c r="HI240" s="113"/>
      <c r="HJ240" s="113"/>
      <c r="HK240" s="113"/>
      <c r="HL240" s="113"/>
      <c r="HM240" s="113"/>
      <c r="HN240" s="113"/>
      <c r="HO240" s="113"/>
      <c r="HP240" s="113"/>
      <c r="HQ240" s="113"/>
      <c r="HR240" s="113"/>
      <c r="HS240" s="113"/>
      <c r="HT240" s="113"/>
      <c r="HU240" s="113"/>
      <c r="HV240" s="113"/>
      <c r="HW240" s="127"/>
      <c r="HX240" s="127"/>
      <c r="HY240" s="127"/>
      <c r="HZ240" s="127"/>
      <c r="IA240" s="127"/>
      <c r="IB240" s="127"/>
      <c r="IC240" s="127"/>
      <c r="ID240" s="127"/>
      <c r="IE240" s="127"/>
      <c r="IF240" s="127"/>
      <c r="IG240" s="36"/>
      <c r="IH240" s="36"/>
      <c r="II240" s="36"/>
    </row>
    <row r="241" spans="1:243" ht="6" hidden="1" customHeight="1">
      <c r="A241" s="127"/>
      <c r="B241" s="79"/>
      <c r="C241" s="79"/>
      <c r="D241" s="79"/>
      <c r="E241" s="79"/>
      <c r="F241" s="79"/>
      <c r="G241" s="79"/>
      <c r="H241" s="79"/>
      <c r="I241" s="79"/>
      <c r="J241" s="79"/>
      <c r="K241" s="79"/>
      <c r="L241" s="79"/>
      <c r="M241" s="79"/>
      <c r="N241" s="79"/>
      <c r="O241" s="79"/>
      <c r="P241" s="79"/>
      <c r="Q241" s="208"/>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c r="BI241" s="209"/>
      <c r="BJ241" s="209"/>
      <c r="BK241" s="209"/>
      <c r="BL241" s="209"/>
      <c r="BM241" s="209"/>
      <c r="BN241" s="209"/>
      <c r="BO241" s="209"/>
      <c r="BP241" s="209"/>
      <c r="BQ241" s="209"/>
      <c r="BR241" s="209"/>
      <c r="BS241" s="209"/>
      <c r="BT241" s="209"/>
      <c r="BU241" s="209"/>
      <c r="BV241" s="209"/>
      <c r="BW241" s="209"/>
      <c r="BX241" s="209"/>
      <c r="BY241" s="209"/>
      <c r="BZ241" s="209"/>
      <c r="CA241" s="209"/>
      <c r="CB241" s="209"/>
      <c r="CC241" s="209"/>
      <c r="CD241" s="209"/>
      <c r="CE241" s="217"/>
      <c r="CF241" s="218"/>
      <c r="CG241" s="218"/>
      <c r="CH241" s="218"/>
      <c r="CI241" s="218"/>
      <c r="CJ241" s="218"/>
      <c r="CK241" s="218"/>
      <c r="CL241" s="218"/>
      <c r="CM241" s="218"/>
      <c r="CN241" s="218"/>
      <c r="CO241" s="218"/>
      <c r="CP241" s="218"/>
      <c r="CQ241" s="218"/>
      <c r="CR241" s="218"/>
      <c r="CS241" s="218"/>
      <c r="CT241" s="218"/>
      <c r="CU241" s="218"/>
      <c r="CV241" s="218"/>
      <c r="CW241" s="218"/>
      <c r="CX241" s="219"/>
      <c r="CY241" s="217"/>
      <c r="CZ241" s="218"/>
      <c r="DA241" s="218"/>
      <c r="DB241" s="218"/>
      <c r="DC241" s="218"/>
      <c r="DD241" s="218"/>
      <c r="DE241" s="218"/>
      <c r="DF241" s="218"/>
      <c r="DG241" s="218"/>
      <c r="DH241" s="218"/>
      <c r="DI241" s="218"/>
      <c r="DJ241" s="218"/>
      <c r="DK241" s="218"/>
      <c r="DL241" s="218"/>
      <c r="DM241" s="218"/>
      <c r="DN241" s="218"/>
      <c r="DO241" s="218"/>
      <c r="DP241" s="218"/>
      <c r="DQ241" s="218"/>
      <c r="DR241" s="218"/>
      <c r="DS241" s="218"/>
      <c r="DT241" s="218"/>
      <c r="DU241" s="218"/>
      <c r="DV241" s="218"/>
      <c r="DW241" s="226"/>
      <c r="DX241" s="227"/>
      <c r="DY241" s="227"/>
      <c r="DZ241" s="227"/>
      <c r="EA241" s="227"/>
      <c r="EB241" s="227"/>
      <c r="EC241" s="227"/>
      <c r="ED241" s="227"/>
      <c r="EE241" s="227"/>
      <c r="EF241" s="227"/>
      <c r="EG241" s="227"/>
      <c r="EH241" s="227"/>
      <c r="EI241" s="227"/>
      <c r="EJ241" s="227"/>
      <c r="EK241" s="227"/>
      <c r="EL241" s="227"/>
      <c r="EM241" s="227"/>
      <c r="EN241" s="227"/>
      <c r="EO241" s="227"/>
      <c r="EP241" s="227"/>
      <c r="EQ241" s="227"/>
      <c r="ER241" s="227"/>
      <c r="ES241" s="227"/>
      <c r="ET241" s="227"/>
      <c r="EU241" s="227"/>
      <c r="EV241" s="227"/>
      <c r="EW241" s="227"/>
      <c r="EX241" s="227"/>
      <c r="EY241" s="227"/>
      <c r="EZ241" s="227"/>
      <c r="FA241" s="227"/>
      <c r="FB241" s="227"/>
      <c r="FC241" s="227"/>
      <c r="FD241" s="227"/>
      <c r="FE241" s="227"/>
      <c r="FF241" s="227"/>
      <c r="FG241" s="227"/>
      <c r="FH241" s="227"/>
      <c r="FI241" s="228"/>
      <c r="FJ241" s="114"/>
      <c r="FK241" s="114"/>
      <c r="FL241" s="114"/>
      <c r="FM241" s="114"/>
      <c r="FN241" s="114"/>
      <c r="FO241" s="114"/>
      <c r="FP241" s="114"/>
      <c r="FQ241" s="114"/>
      <c r="FR241" s="114"/>
      <c r="FS241" s="113"/>
      <c r="FT241" s="113"/>
      <c r="FU241" s="113"/>
      <c r="FV241" s="113"/>
      <c r="GY241" s="113"/>
      <c r="GZ241" s="113"/>
      <c r="HA241" s="113"/>
      <c r="HB241" s="113"/>
      <c r="HC241" s="113"/>
      <c r="HD241" s="113"/>
      <c r="HE241" s="113"/>
      <c r="HF241" s="113"/>
      <c r="HG241" s="113"/>
      <c r="HH241" s="113"/>
      <c r="HI241" s="113"/>
      <c r="HJ241" s="113"/>
      <c r="HK241" s="113"/>
      <c r="HL241" s="113"/>
      <c r="HM241" s="113"/>
      <c r="HN241" s="113"/>
      <c r="HO241" s="113"/>
      <c r="HP241" s="113"/>
      <c r="HQ241" s="113"/>
      <c r="HR241" s="113"/>
      <c r="HS241" s="113"/>
      <c r="HT241" s="113"/>
      <c r="HU241" s="113"/>
      <c r="HV241" s="113"/>
      <c r="HW241" s="127"/>
      <c r="HX241" s="127"/>
      <c r="HY241" s="127"/>
      <c r="HZ241" s="127"/>
      <c r="IA241" s="127"/>
      <c r="IB241" s="127"/>
      <c r="IC241" s="127"/>
      <c r="ID241" s="127"/>
      <c r="IE241" s="127"/>
      <c r="IF241" s="127"/>
      <c r="IG241" s="36"/>
      <c r="IH241" s="36"/>
      <c r="II241" s="36"/>
    </row>
    <row r="242" spans="1:243" ht="6" hidden="1" customHeight="1">
      <c r="A242" s="127"/>
      <c r="B242" s="79"/>
      <c r="C242" s="79"/>
      <c r="D242" s="79"/>
      <c r="E242" s="79"/>
      <c r="F242" s="79"/>
      <c r="G242" s="79"/>
      <c r="H242" s="79"/>
      <c r="I242" s="79"/>
      <c r="J242" s="79"/>
      <c r="K242" s="79"/>
      <c r="L242" s="79"/>
      <c r="M242" s="79"/>
      <c r="N242" s="79"/>
      <c r="O242" s="79"/>
      <c r="P242" s="79"/>
      <c r="Q242" s="211"/>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c r="BZ242" s="212"/>
      <c r="CA242" s="212"/>
      <c r="CB242" s="212"/>
      <c r="CC242" s="212"/>
      <c r="CD242" s="212"/>
      <c r="CE242" s="220"/>
      <c r="CF242" s="221"/>
      <c r="CG242" s="221"/>
      <c r="CH242" s="221"/>
      <c r="CI242" s="221"/>
      <c r="CJ242" s="221"/>
      <c r="CK242" s="221"/>
      <c r="CL242" s="221"/>
      <c r="CM242" s="221"/>
      <c r="CN242" s="221"/>
      <c r="CO242" s="221"/>
      <c r="CP242" s="221"/>
      <c r="CQ242" s="221"/>
      <c r="CR242" s="221"/>
      <c r="CS242" s="221"/>
      <c r="CT242" s="221"/>
      <c r="CU242" s="221"/>
      <c r="CV242" s="221"/>
      <c r="CW242" s="221"/>
      <c r="CX242" s="222"/>
      <c r="CY242" s="220"/>
      <c r="CZ242" s="221"/>
      <c r="DA242" s="221"/>
      <c r="DB242" s="221"/>
      <c r="DC242" s="221"/>
      <c r="DD242" s="221"/>
      <c r="DE242" s="221"/>
      <c r="DF242" s="221"/>
      <c r="DG242" s="221"/>
      <c r="DH242" s="221"/>
      <c r="DI242" s="221"/>
      <c r="DJ242" s="221"/>
      <c r="DK242" s="221"/>
      <c r="DL242" s="221"/>
      <c r="DM242" s="221"/>
      <c r="DN242" s="221"/>
      <c r="DO242" s="221"/>
      <c r="DP242" s="221"/>
      <c r="DQ242" s="221"/>
      <c r="DR242" s="221"/>
      <c r="DS242" s="221"/>
      <c r="DT242" s="221"/>
      <c r="DU242" s="221"/>
      <c r="DV242" s="221"/>
      <c r="DW242" s="226"/>
      <c r="DX242" s="227"/>
      <c r="DY242" s="227"/>
      <c r="DZ242" s="227"/>
      <c r="EA242" s="227"/>
      <c r="EB242" s="227"/>
      <c r="EC242" s="227"/>
      <c r="ED242" s="227"/>
      <c r="EE242" s="227"/>
      <c r="EF242" s="227"/>
      <c r="EG242" s="227"/>
      <c r="EH242" s="227"/>
      <c r="EI242" s="227"/>
      <c r="EJ242" s="227"/>
      <c r="EK242" s="227"/>
      <c r="EL242" s="227"/>
      <c r="EM242" s="227"/>
      <c r="EN242" s="227"/>
      <c r="EO242" s="227"/>
      <c r="EP242" s="227"/>
      <c r="EQ242" s="227"/>
      <c r="ER242" s="227"/>
      <c r="ES242" s="227"/>
      <c r="ET242" s="227"/>
      <c r="EU242" s="227"/>
      <c r="EV242" s="227"/>
      <c r="EW242" s="227"/>
      <c r="EX242" s="227"/>
      <c r="EY242" s="227"/>
      <c r="EZ242" s="227"/>
      <c r="FA242" s="227"/>
      <c r="FB242" s="227"/>
      <c r="FC242" s="227"/>
      <c r="FD242" s="227"/>
      <c r="FE242" s="227"/>
      <c r="FF242" s="227"/>
      <c r="FG242" s="227"/>
      <c r="FH242" s="227"/>
      <c r="FI242" s="228"/>
      <c r="FJ242" s="114"/>
      <c r="FK242" s="114"/>
      <c r="FL242" s="114"/>
      <c r="FM242" s="114"/>
      <c r="FN242" s="114"/>
      <c r="FO242" s="114"/>
      <c r="FP242" s="114"/>
      <c r="FQ242" s="114"/>
      <c r="FR242" s="114"/>
      <c r="FS242" s="113"/>
      <c r="FT242" s="113"/>
      <c r="FU242" s="113"/>
      <c r="FV242" s="113"/>
      <c r="GY242" s="113"/>
      <c r="GZ242" s="113"/>
      <c r="HA242" s="113"/>
      <c r="HB242" s="113"/>
      <c r="HC242" s="113"/>
      <c r="HD242" s="113"/>
      <c r="HE242" s="113"/>
      <c r="HF242" s="113"/>
      <c r="HG242" s="113"/>
      <c r="HH242" s="113"/>
      <c r="HI242" s="113"/>
      <c r="HJ242" s="113"/>
      <c r="HK242" s="113"/>
      <c r="HL242" s="113"/>
      <c r="HM242" s="113"/>
      <c r="HN242" s="113"/>
      <c r="HO242" s="113"/>
      <c r="HP242" s="113"/>
      <c r="HQ242" s="113"/>
      <c r="HR242" s="113"/>
      <c r="HS242" s="113"/>
      <c r="HT242" s="113"/>
      <c r="HU242" s="113"/>
      <c r="HV242" s="113"/>
      <c r="HW242" s="127"/>
      <c r="HX242" s="127"/>
      <c r="HY242" s="127"/>
      <c r="HZ242" s="127"/>
      <c r="IA242" s="127"/>
      <c r="IB242" s="127"/>
      <c r="IC242" s="127"/>
      <c r="ID242" s="127"/>
      <c r="IE242" s="127"/>
      <c r="IF242" s="127"/>
      <c r="IG242" s="36"/>
      <c r="IH242" s="36"/>
      <c r="II242" s="36"/>
    </row>
    <row r="243" spans="1:243" ht="6" hidden="1" customHeight="1">
      <c r="A243" s="127"/>
      <c r="B243" s="79"/>
      <c r="C243" s="79"/>
      <c r="D243" s="79"/>
      <c r="E243" s="79"/>
      <c r="F243" s="79"/>
      <c r="G243" s="79"/>
      <c r="H243" s="79"/>
      <c r="I243" s="79"/>
      <c r="J243" s="79"/>
      <c r="K243" s="79"/>
      <c r="L243" s="79"/>
      <c r="M243" s="79"/>
      <c r="N243" s="79"/>
      <c r="O243" s="79"/>
      <c r="P243" s="79"/>
      <c r="Q243" s="205"/>
      <c r="R243" s="206"/>
      <c r="S243" s="206"/>
      <c r="T243" s="206"/>
      <c r="U243" s="206"/>
      <c r="V243" s="206"/>
      <c r="W243" s="206"/>
      <c r="X243" s="206"/>
      <c r="Y243" s="206"/>
      <c r="Z243" s="206"/>
      <c r="AA243" s="206"/>
      <c r="AB243" s="206"/>
      <c r="AC243" s="206"/>
      <c r="AD243" s="206"/>
      <c r="AE243" s="206"/>
      <c r="AF243" s="206"/>
      <c r="AG243" s="206"/>
      <c r="AH243" s="206"/>
      <c r="AI243" s="206"/>
      <c r="AJ243" s="206"/>
      <c r="AK243" s="206"/>
      <c r="AL243" s="206"/>
      <c r="AM243" s="206"/>
      <c r="AN243" s="206"/>
      <c r="AO243" s="206"/>
      <c r="AP243" s="206"/>
      <c r="AQ243" s="206"/>
      <c r="AR243" s="206"/>
      <c r="AS243" s="206"/>
      <c r="AT243" s="206"/>
      <c r="AU243" s="206"/>
      <c r="AV243" s="206"/>
      <c r="AW243" s="206"/>
      <c r="AX243" s="206"/>
      <c r="AY243" s="206"/>
      <c r="AZ243" s="206"/>
      <c r="BA243" s="206"/>
      <c r="BB243" s="206"/>
      <c r="BC243" s="206"/>
      <c r="BD243" s="206"/>
      <c r="BE243" s="206"/>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6"/>
      <c r="CC243" s="206"/>
      <c r="CD243" s="206"/>
      <c r="CE243" s="214"/>
      <c r="CF243" s="215"/>
      <c r="CG243" s="215"/>
      <c r="CH243" s="215"/>
      <c r="CI243" s="215"/>
      <c r="CJ243" s="215"/>
      <c r="CK243" s="215"/>
      <c r="CL243" s="215"/>
      <c r="CM243" s="215"/>
      <c r="CN243" s="215"/>
      <c r="CO243" s="215"/>
      <c r="CP243" s="215"/>
      <c r="CQ243" s="215"/>
      <c r="CR243" s="215"/>
      <c r="CS243" s="215"/>
      <c r="CT243" s="215"/>
      <c r="CU243" s="215"/>
      <c r="CV243" s="215"/>
      <c r="CW243" s="215"/>
      <c r="CX243" s="216"/>
      <c r="CY243" s="214"/>
      <c r="CZ243" s="215"/>
      <c r="DA243" s="215"/>
      <c r="DB243" s="215"/>
      <c r="DC243" s="215"/>
      <c r="DD243" s="215"/>
      <c r="DE243" s="215"/>
      <c r="DF243" s="215"/>
      <c r="DG243" s="215"/>
      <c r="DH243" s="215"/>
      <c r="DI243" s="215"/>
      <c r="DJ243" s="215"/>
      <c r="DK243" s="215"/>
      <c r="DL243" s="215"/>
      <c r="DM243" s="215"/>
      <c r="DN243" s="215"/>
      <c r="DO243" s="215"/>
      <c r="DP243" s="215"/>
      <c r="DQ243" s="215"/>
      <c r="DR243" s="215"/>
      <c r="DS243" s="215"/>
      <c r="DT243" s="215"/>
      <c r="DU243" s="215"/>
      <c r="DV243" s="215"/>
      <c r="DW243" s="223"/>
      <c r="DX243" s="224"/>
      <c r="DY243" s="224"/>
      <c r="DZ243" s="224"/>
      <c r="EA243" s="224"/>
      <c r="EB243" s="224"/>
      <c r="EC243" s="224"/>
      <c r="ED243" s="224"/>
      <c r="EE243" s="224"/>
      <c r="EF243" s="224"/>
      <c r="EG243" s="224"/>
      <c r="EH243" s="224"/>
      <c r="EI243" s="224"/>
      <c r="EJ243" s="224"/>
      <c r="EK243" s="224"/>
      <c r="EL243" s="224"/>
      <c r="EM243" s="224"/>
      <c r="EN243" s="224"/>
      <c r="EO243" s="224"/>
      <c r="EP243" s="224"/>
      <c r="EQ243" s="224"/>
      <c r="ER243" s="224"/>
      <c r="ES243" s="224"/>
      <c r="ET243" s="224"/>
      <c r="EU243" s="224"/>
      <c r="EV243" s="224"/>
      <c r="EW243" s="224"/>
      <c r="EX243" s="224"/>
      <c r="EY243" s="224"/>
      <c r="EZ243" s="224"/>
      <c r="FA243" s="224"/>
      <c r="FB243" s="224"/>
      <c r="FC243" s="224"/>
      <c r="FD243" s="224"/>
      <c r="FE243" s="224"/>
      <c r="FF243" s="224"/>
      <c r="FG243" s="224"/>
      <c r="FH243" s="224"/>
      <c r="FI243" s="225"/>
      <c r="FJ243" s="114"/>
      <c r="FK243" s="114"/>
      <c r="FL243" s="114"/>
      <c r="FM243" s="114"/>
      <c r="FN243" s="114"/>
      <c r="FO243" s="114"/>
      <c r="FP243" s="114"/>
      <c r="FQ243" s="114"/>
      <c r="FR243" s="114"/>
      <c r="FS243" s="113"/>
      <c r="FT243" s="113"/>
      <c r="FU243" s="113"/>
      <c r="FV243" s="113"/>
      <c r="GY243" s="113"/>
      <c r="GZ243" s="113"/>
      <c r="HA243" s="113"/>
      <c r="HB243" s="113"/>
      <c r="HC243" s="113"/>
      <c r="HD243" s="113"/>
      <c r="HE243" s="113"/>
      <c r="HF243" s="113"/>
      <c r="HG243" s="113"/>
      <c r="HH243" s="113"/>
      <c r="HI243" s="113"/>
      <c r="HJ243" s="113"/>
      <c r="HK243" s="113"/>
      <c r="HL243" s="113"/>
      <c r="HM243" s="113"/>
      <c r="HN243" s="113"/>
      <c r="HO243" s="113"/>
      <c r="HP243" s="113"/>
      <c r="HQ243" s="113"/>
      <c r="HR243" s="113"/>
      <c r="HS243" s="113"/>
      <c r="HT243" s="113"/>
      <c r="HU243" s="113"/>
      <c r="HV243" s="113"/>
      <c r="HW243" s="127"/>
      <c r="HX243" s="127"/>
      <c r="HY243" s="127"/>
      <c r="HZ243" s="127"/>
      <c r="IA243" s="127"/>
      <c r="IB243" s="127"/>
      <c r="IC243" s="127"/>
      <c r="ID243" s="127"/>
      <c r="IE243" s="127"/>
      <c r="IF243" s="127"/>
      <c r="IG243" s="36"/>
      <c r="IH243" s="36"/>
      <c r="II243" s="36"/>
    </row>
    <row r="244" spans="1:243" ht="6" hidden="1" customHeight="1">
      <c r="A244" s="127"/>
      <c r="B244" s="79"/>
      <c r="C244" s="79"/>
      <c r="D244" s="79"/>
      <c r="E244" s="79"/>
      <c r="F244" s="79"/>
      <c r="G244" s="79"/>
      <c r="H244" s="79"/>
      <c r="I244" s="79"/>
      <c r="J244" s="79"/>
      <c r="K244" s="79"/>
      <c r="L244" s="79"/>
      <c r="M244" s="79"/>
      <c r="N244" s="79"/>
      <c r="O244" s="79"/>
      <c r="P244" s="79"/>
      <c r="Q244" s="208"/>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c r="BI244" s="209"/>
      <c r="BJ244" s="209"/>
      <c r="BK244" s="209"/>
      <c r="BL244" s="209"/>
      <c r="BM244" s="209"/>
      <c r="BN244" s="209"/>
      <c r="BO244" s="209"/>
      <c r="BP244" s="209"/>
      <c r="BQ244" s="209"/>
      <c r="BR244" s="209"/>
      <c r="BS244" s="209"/>
      <c r="BT244" s="209"/>
      <c r="BU244" s="209"/>
      <c r="BV244" s="209"/>
      <c r="BW244" s="209"/>
      <c r="BX244" s="209"/>
      <c r="BY244" s="209"/>
      <c r="BZ244" s="209"/>
      <c r="CA244" s="209"/>
      <c r="CB244" s="209"/>
      <c r="CC244" s="209"/>
      <c r="CD244" s="209"/>
      <c r="CE244" s="217"/>
      <c r="CF244" s="218"/>
      <c r="CG244" s="218"/>
      <c r="CH244" s="218"/>
      <c r="CI244" s="218"/>
      <c r="CJ244" s="218"/>
      <c r="CK244" s="218"/>
      <c r="CL244" s="218"/>
      <c r="CM244" s="218"/>
      <c r="CN244" s="218"/>
      <c r="CO244" s="218"/>
      <c r="CP244" s="218"/>
      <c r="CQ244" s="218"/>
      <c r="CR244" s="218"/>
      <c r="CS244" s="218"/>
      <c r="CT244" s="218"/>
      <c r="CU244" s="218"/>
      <c r="CV244" s="218"/>
      <c r="CW244" s="218"/>
      <c r="CX244" s="219"/>
      <c r="CY244" s="217"/>
      <c r="CZ244" s="218"/>
      <c r="DA244" s="218"/>
      <c r="DB244" s="218"/>
      <c r="DC244" s="218"/>
      <c r="DD244" s="218"/>
      <c r="DE244" s="218"/>
      <c r="DF244" s="218"/>
      <c r="DG244" s="218"/>
      <c r="DH244" s="218"/>
      <c r="DI244" s="218"/>
      <c r="DJ244" s="218"/>
      <c r="DK244" s="218"/>
      <c r="DL244" s="218"/>
      <c r="DM244" s="218"/>
      <c r="DN244" s="218"/>
      <c r="DO244" s="218"/>
      <c r="DP244" s="218"/>
      <c r="DQ244" s="218"/>
      <c r="DR244" s="218"/>
      <c r="DS244" s="218"/>
      <c r="DT244" s="218"/>
      <c r="DU244" s="218"/>
      <c r="DV244" s="218"/>
      <c r="DW244" s="226"/>
      <c r="DX244" s="227"/>
      <c r="DY244" s="227"/>
      <c r="DZ244" s="227"/>
      <c r="EA244" s="227"/>
      <c r="EB244" s="227"/>
      <c r="EC244" s="227"/>
      <c r="ED244" s="227"/>
      <c r="EE244" s="227"/>
      <c r="EF244" s="227"/>
      <c r="EG244" s="227"/>
      <c r="EH244" s="227"/>
      <c r="EI244" s="227"/>
      <c r="EJ244" s="227"/>
      <c r="EK244" s="227"/>
      <c r="EL244" s="227"/>
      <c r="EM244" s="227"/>
      <c r="EN244" s="227"/>
      <c r="EO244" s="227"/>
      <c r="EP244" s="227"/>
      <c r="EQ244" s="227"/>
      <c r="ER244" s="227"/>
      <c r="ES244" s="227"/>
      <c r="ET244" s="227"/>
      <c r="EU244" s="227"/>
      <c r="EV244" s="227"/>
      <c r="EW244" s="227"/>
      <c r="EX244" s="227"/>
      <c r="EY244" s="227"/>
      <c r="EZ244" s="227"/>
      <c r="FA244" s="227"/>
      <c r="FB244" s="227"/>
      <c r="FC244" s="227"/>
      <c r="FD244" s="227"/>
      <c r="FE244" s="227"/>
      <c r="FF244" s="227"/>
      <c r="FG244" s="227"/>
      <c r="FH244" s="227"/>
      <c r="FI244" s="228"/>
      <c r="FJ244" s="114"/>
      <c r="FK244" s="114"/>
      <c r="FL244" s="114"/>
      <c r="FM244" s="114"/>
      <c r="FN244" s="114"/>
      <c r="FO244" s="114"/>
      <c r="FP244" s="114"/>
      <c r="FQ244" s="114"/>
      <c r="FR244" s="114"/>
      <c r="FS244" s="113"/>
      <c r="FT244" s="113"/>
      <c r="FU244" s="113"/>
      <c r="FV244" s="113"/>
      <c r="GY244" s="113"/>
      <c r="GZ244" s="113"/>
      <c r="HA244" s="113"/>
      <c r="HB244" s="113"/>
      <c r="HC244" s="113"/>
      <c r="HD244" s="113"/>
      <c r="HE244" s="113"/>
      <c r="HF244" s="113"/>
      <c r="HG244" s="113"/>
      <c r="HH244" s="113"/>
      <c r="HI244" s="113"/>
      <c r="HJ244" s="113"/>
      <c r="HK244" s="113"/>
      <c r="HL244" s="113"/>
      <c r="HM244" s="113"/>
      <c r="HN244" s="113"/>
      <c r="HO244" s="113"/>
      <c r="HP244" s="113"/>
      <c r="HQ244" s="113"/>
      <c r="HR244" s="113"/>
      <c r="HS244" s="113"/>
      <c r="HT244" s="113"/>
      <c r="HU244" s="113"/>
      <c r="HV244" s="113"/>
      <c r="HW244" s="127"/>
      <c r="HX244" s="127"/>
      <c r="HY244" s="127"/>
      <c r="HZ244" s="127"/>
      <c r="IA244" s="127"/>
      <c r="IB244" s="127"/>
      <c r="IC244" s="127"/>
      <c r="ID244" s="127"/>
      <c r="IE244" s="127"/>
      <c r="IF244" s="127"/>
      <c r="IG244" s="36"/>
      <c r="IH244" s="36"/>
      <c r="II244" s="36"/>
    </row>
    <row r="245" spans="1:243" ht="6" hidden="1" customHeight="1">
      <c r="A245" s="127"/>
      <c r="B245" s="79"/>
      <c r="C245" s="79"/>
      <c r="D245" s="79"/>
      <c r="E245" s="79"/>
      <c r="F245" s="79"/>
      <c r="G245" s="79"/>
      <c r="H245" s="79"/>
      <c r="I245" s="79"/>
      <c r="J245" s="79"/>
      <c r="K245" s="79"/>
      <c r="L245" s="79"/>
      <c r="M245" s="79"/>
      <c r="N245" s="79"/>
      <c r="O245" s="79"/>
      <c r="P245" s="79"/>
      <c r="Q245" s="208"/>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c r="BI245" s="209"/>
      <c r="BJ245" s="209"/>
      <c r="BK245" s="209"/>
      <c r="BL245" s="209"/>
      <c r="BM245" s="209"/>
      <c r="BN245" s="209"/>
      <c r="BO245" s="209"/>
      <c r="BP245" s="209"/>
      <c r="BQ245" s="209"/>
      <c r="BR245" s="209"/>
      <c r="BS245" s="209"/>
      <c r="BT245" s="209"/>
      <c r="BU245" s="209"/>
      <c r="BV245" s="209"/>
      <c r="BW245" s="209"/>
      <c r="BX245" s="209"/>
      <c r="BY245" s="209"/>
      <c r="BZ245" s="209"/>
      <c r="CA245" s="209"/>
      <c r="CB245" s="209"/>
      <c r="CC245" s="209"/>
      <c r="CD245" s="209"/>
      <c r="CE245" s="217"/>
      <c r="CF245" s="218"/>
      <c r="CG245" s="218"/>
      <c r="CH245" s="218"/>
      <c r="CI245" s="218"/>
      <c r="CJ245" s="218"/>
      <c r="CK245" s="218"/>
      <c r="CL245" s="218"/>
      <c r="CM245" s="218"/>
      <c r="CN245" s="218"/>
      <c r="CO245" s="218"/>
      <c r="CP245" s="218"/>
      <c r="CQ245" s="218"/>
      <c r="CR245" s="218"/>
      <c r="CS245" s="218"/>
      <c r="CT245" s="218"/>
      <c r="CU245" s="218"/>
      <c r="CV245" s="218"/>
      <c r="CW245" s="218"/>
      <c r="CX245" s="219"/>
      <c r="CY245" s="217"/>
      <c r="CZ245" s="218"/>
      <c r="DA245" s="218"/>
      <c r="DB245" s="218"/>
      <c r="DC245" s="218"/>
      <c r="DD245" s="218"/>
      <c r="DE245" s="218"/>
      <c r="DF245" s="218"/>
      <c r="DG245" s="218"/>
      <c r="DH245" s="218"/>
      <c r="DI245" s="218"/>
      <c r="DJ245" s="218"/>
      <c r="DK245" s="218"/>
      <c r="DL245" s="218"/>
      <c r="DM245" s="218"/>
      <c r="DN245" s="218"/>
      <c r="DO245" s="218"/>
      <c r="DP245" s="218"/>
      <c r="DQ245" s="218"/>
      <c r="DR245" s="218"/>
      <c r="DS245" s="218"/>
      <c r="DT245" s="218"/>
      <c r="DU245" s="218"/>
      <c r="DV245" s="218"/>
      <c r="DW245" s="226"/>
      <c r="DX245" s="227"/>
      <c r="DY245" s="227"/>
      <c r="DZ245" s="227"/>
      <c r="EA245" s="227"/>
      <c r="EB245" s="227"/>
      <c r="EC245" s="227"/>
      <c r="ED245" s="227"/>
      <c r="EE245" s="227"/>
      <c r="EF245" s="227"/>
      <c r="EG245" s="227"/>
      <c r="EH245" s="227"/>
      <c r="EI245" s="227"/>
      <c r="EJ245" s="227"/>
      <c r="EK245" s="227"/>
      <c r="EL245" s="227"/>
      <c r="EM245" s="227"/>
      <c r="EN245" s="227"/>
      <c r="EO245" s="227"/>
      <c r="EP245" s="227"/>
      <c r="EQ245" s="227"/>
      <c r="ER245" s="227"/>
      <c r="ES245" s="227"/>
      <c r="ET245" s="227"/>
      <c r="EU245" s="227"/>
      <c r="EV245" s="227"/>
      <c r="EW245" s="227"/>
      <c r="EX245" s="227"/>
      <c r="EY245" s="227"/>
      <c r="EZ245" s="227"/>
      <c r="FA245" s="227"/>
      <c r="FB245" s="227"/>
      <c r="FC245" s="227"/>
      <c r="FD245" s="227"/>
      <c r="FE245" s="227"/>
      <c r="FF245" s="227"/>
      <c r="FG245" s="227"/>
      <c r="FH245" s="227"/>
      <c r="FI245" s="228"/>
      <c r="FJ245" s="114"/>
      <c r="FK245" s="114"/>
      <c r="FL245" s="114"/>
      <c r="FM245" s="114"/>
      <c r="FN245" s="114"/>
      <c r="FO245" s="114"/>
      <c r="FP245" s="114"/>
      <c r="FQ245" s="114"/>
      <c r="FR245" s="114"/>
      <c r="FS245" s="113"/>
      <c r="FT245" s="113"/>
      <c r="FU245" s="113"/>
      <c r="FV245" s="113"/>
      <c r="GY245" s="113"/>
      <c r="GZ245" s="113"/>
      <c r="HA245" s="113"/>
      <c r="HB245" s="113"/>
      <c r="HC245" s="113"/>
      <c r="HD245" s="113"/>
      <c r="HE245" s="113"/>
      <c r="HF245" s="113"/>
      <c r="HG245" s="113"/>
      <c r="HH245" s="113"/>
      <c r="HI245" s="113"/>
      <c r="HJ245" s="113"/>
      <c r="HK245" s="113"/>
      <c r="HL245" s="113"/>
      <c r="HM245" s="113"/>
      <c r="HN245" s="113"/>
      <c r="HO245" s="113"/>
      <c r="HP245" s="113"/>
      <c r="HQ245" s="113"/>
      <c r="HR245" s="113"/>
      <c r="HS245" s="113"/>
      <c r="HT245" s="113"/>
      <c r="HU245" s="113"/>
      <c r="HV245" s="113"/>
      <c r="HW245" s="127"/>
      <c r="HX245" s="127"/>
      <c r="HY245" s="127"/>
      <c r="HZ245" s="127"/>
      <c r="IA245" s="127"/>
      <c r="IB245" s="127"/>
      <c r="IC245" s="127"/>
      <c r="ID245" s="127"/>
      <c r="IE245" s="127"/>
      <c r="IF245" s="127"/>
      <c r="IG245" s="36"/>
      <c r="IH245" s="36"/>
      <c r="II245" s="36"/>
    </row>
    <row r="246" spans="1:243" ht="6" hidden="1" customHeight="1">
      <c r="A246" s="127"/>
      <c r="B246" s="79"/>
      <c r="C246" s="79"/>
      <c r="D246" s="79"/>
      <c r="E246" s="79"/>
      <c r="F246" s="79"/>
      <c r="G246" s="79"/>
      <c r="H246" s="79"/>
      <c r="I246" s="79"/>
      <c r="J246" s="79"/>
      <c r="K246" s="79"/>
      <c r="L246" s="79"/>
      <c r="M246" s="79"/>
      <c r="N246" s="79"/>
      <c r="O246" s="79"/>
      <c r="P246" s="79"/>
      <c r="Q246" s="208"/>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c r="BI246" s="209"/>
      <c r="BJ246" s="209"/>
      <c r="BK246" s="209"/>
      <c r="BL246" s="209"/>
      <c r="BM246" s="209"/>
      <c r="BN246" s="209"/>
      <c r="BO246" s="209"/>
      <c r="BP246" s="209"/>
      <c r="BQ246" s="209"/>
      <c r="BR246" s="209"/>
      <c r="BS246" s="209"/>
      <c r="BT246" s="209"/>
      <c r="BU246" s="209"/>
      <c r="BV246" s="209"/>
      <c r="BW246" s="209"/>
      <c r="BX246" s="209"/>
      <c r="BY246" s="209"/>
      <c r="BZ246" s="209"/>
      <c r="CA246" s="209"/>
      <c r="CB246" s="209"/>
      <c r="CC246" s="209"/>
      <c r="CD246" s="209"/>
      <c r="CE246" s="217"/>
      <c r="CF246" s="218"/>
      <c r="CG246" s="218"/>
      <c r="CH246" s="218"/>
      <c r="CI246" s="218"/>
      <c r="CJ246" s="218"/>
      <c r="CK246" s="218"/>
      <c r="CL246" s="218"/>
      <c r="CM246" s="218"/>
      <c r="CN246" s="218"/>
      <c r="CO246" s="218"/>
      <c r="CP246" s="218"/>
      <c r="CQ246" s="218"/>
      <c r="CR246" s="218"/>
      <c r="CS246" s="218"/>
      <c r="CT246" s="218"/>
      <c r="CU246" s="218"/>
      <c r="CV246" s="218"/>
      <c r="CW246" s="218"/>
      <c r="CX246" s="219"/>
      <c r="CY246" s="217"/>
      <c r="CZ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26"/>
      <c r="DX246" s="227"/>
      <c r="DY246" s="227"/>
      <c r="DZ246" s="227"/>
      <c r="EA246" s="227"/>
      <c r="EB246" s="227"/>
      <c r="EC246" s="227"/>
      <c r="ED246" s="227"/>
      <c r="EE246" s="227"/>
      <c r="EF246" s="227"/>
      <c r="EG246" s="227"/>
      <c r="EH246" s="227"/>
      <c r="EI246" s="227"/>
      <c r="EJ246" s="227"/>
      <c r="EK246" s="227"/>
      <c r="EL246" s="227"/>
      <c r="EM246" s="227"/>
      <c r="EN246" s="227"/>
      <c r="EO246" s="227"/>
      <c r="EP246" s="227"/>
      <c r="EQ246" s="227"/>
      <c r="ER246" s="227"/>
      <c r="ES246" s="227"/>
      <c r="ET246" s="227"/>
      <c r="EU246" s="227"/>
      <c r="EV246" s="227"/>
      <c r="EW246" s="227"/>
      <c r="EX246" s="227"/>
      <c r="EY246" s="227"/>
      <c r="EZ246" s="227"/>
      <c r="FA246" s="227"/>
      <c r="FB246" s="227"/>
      <c r="FC246" s="227"/>
      <c r="FD246" s="227"/>
      <c r="FE246" s="227"/>
      <c r="FF246" s="227"/>
      <c r="FG246" s="227"/>
      <c r="FH246" s="227"/>
      <c r="FI246" s="228"/>
      <c r="FJ246" s="114"/>
      <c r="FK246" s="114"/>
      <c r="FL246" s="114"/>
      <c r="FM246" s="114"/>
      <c r="FN246" s="114"/>
      <c r="FO246" s="114"/>
      <c r="FP246" s="114"/>
      <c r="FQ246" s="114"/>
      <c r="FR246" s="114"/>
      <c r="FS246" s="113"/>
      <c r="FT246" s="113"/>
      <c r="FU246" s="113"/>
      <c r="FV246" s="113"/>
      <c r="GY246" s="113"/>
      <c r="GZ246" s="113"/>
      <c r="HA246" s="113"/>
      <c r="HB246" s="113"/>
      <c r="HC246" s="113"/>
      <c r="HD246" s="113"/>
      <c r="HE246" s="113"/>
      <c r="HF246" s="113"/>
      <c r="HG246" s="113"/>
      <c r="HH246" s="113"/>
      <c r="HI246" s="113"/>
      <c r="HJ246" s="113"/>
      <c r="HK246" s="113"/>
      <c r="HL246" s="113"/>
      <c r="HM246" s="113"/>
      <c r="HN246" s="113"/>
      <c r="HO246" s="113"/>
      <c r="HP246" s="113"/>
      <c r="HQ246" s="113"/>
      <c r="HR246" s="113"/>
      <c r="HS246" s="113"/>
      <c r="HT246" s="113"/>
      <c r="HU246" s="113"/>
      <c r="HV246" s="113"/>
      <c r="HW246" s="127"/>
      <c r="HX246" s="127"/>
      <c r="HY246" s="127"/>
      <c r="HZ246" s="127"/>
      <c r="IA246" s="127"/>
      <c r="IB246" s="127"/>
      <c r="IC246" s="127"/>
      <c r="ID246" s="127"/>
      <c r="IE246" s="127"/>
      <c r="IF246" s="127"/>
      <c r="IG246" s="36"/>
      <c r="IH246" s="36"/>
      <c r="II246" s="36"/>
    </row>
    <row r="247" spans="1:243" ht="6" hidden="1" customHeight="1">
      <c r="A247" s="127"/>
      <c r="B247" s="79"/>
      <c r="C247" s="79"/>
      <c r="D247" s="79"/>
      <c r="E247" s="79"/>
      <c r="F247" s="79"/>
      <c r="G247" s="79"/>
      <c r="H247" s="79"/>
      <c r="I247" s="79"/>
      <c r="J247" s="79"/>
      <c r="K247" s="79"/>
      <c r="L247" s="79"/>
      <c r="M247" s="79"/>
      <c r="N247" s="79"/>
      <c r="O247" s="79"/>
      <c r="P247" s="79"/>
      <c r="Q247" s="208"/>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c r="BI247" s="209"/>
      <c r="BJ247" s="209"/>
      <c r="BK247" s="209"/>
      <c r="BL247" s="209"/>
      <c r="BM247" s="209"/>
      <c r="BN247" s="209"/>
      <c r="BO247" s="209"/>
      <c r="BP247" s="209"/>
      <c r="BQ247" s="209"/>
      <c r="BR247" s="209"/>
      <c r="BS247" s="209"/>
      <c r="BT247" s="209"/>
      <c r="BU247" s="209"/>
      <c r="BV247" s="209"/>
      <c r="BW247" s="209"/>
      <c r="BX247" s="209"/>
      <c r="BY247" s="209"/>
      <c r="BZ247" s="209"/>
      <c r="CA247" s="209"/>
      <c r="CB247" s="209"/>
      <c r="CC247" s="209"/>
      <c r="CD247" s="209"/>
      <c r="CE247" s="217"/>
      <c r="CF247" s="218"/>
      <c r="CG247" s="218"/>
      <c r="CH247" s="218"/>
      <c r="CI247" s="218"/>
      <c r="CJ247" s="218"/>
      <c r="CK247" s="218"/>
      <c r="CL247" s="218"/>
      <c r="CM247" s="218"/>
      <c r="CN247" s="218"/>
      <c r="CO247" s="218"/>
      <c r="CP247" s="218"/>
      <c r="CQ247" s="218"/>
      <c r="CR247" s="218"/>
      <c r="CS247" s="218"/>
      <c r="CT247" s="218"/>
      <c r="CU247" s="218"/>
      <c r="CV247" s="218"/>
      <c r="CW247" s="218"/>
      <c r="CX247" s="219"/>
      <c r="CY247" s="217"/>
      <c r="CZ247" s="218"/>
      <c r="DA247" s="218"/>
      <c r="DB247" s="218"/>
      <c r="DC247" s="218"/>
      <c r="DD247" s="218"/>
      <c r="DE247" s="218"/>
      <c r="DF247" s="218"/>
      <c r="DG247" s="218"/>
      <c r="DH247" s="218"/>
      <c r="DI247" s="218"/>
      <c r="DJ247" s="218"/>
      <c r="DK247" s="218"/>
      <c r="DL247" s="218"/>
      <c r="DM247" s="218"/>
      <c r="DN247" s="218"/>
      <c r="DO247" s="218"/>
      <c r="DP247" s="218"/>
      <c r="DQ247" s="218"/>
      <c r="DR247" s="218"/>
      <c r="DS247" s="218"/>
      <c r="DT247" s="218"/>
      <c r="DU247" s="218"/>
      <c r="DV247" s="218"/>
      <c r="DW247" s="226"/>
      <c r="DX247" s="227"/>
      <c r="DY247" s="227"/>
      <c r="DZ247" s="227"/>
      <c r="EA247" s="227"/>
      <c r="EB247" s="227"/>
      <c r="EC247" s="227"/>
      <c r="ED247" s="227"/>
      <c r="EE247" s="227"/>
      <c r="EF247" s="227"/>
      <c r="EG247" s="227"/>
      <c r="EH247" s="227"/>
      <c r="EI247" s="227"/>
      <c r="EJ247" s="227"/>
      <c r="EK247" s="227"/>
      <c r="EL247" s="227"/>
      <c r="EM247" s="227"/>
      <c r="EN247" s="227"/>
      <c r="EO247" s="227"/>
      <c r="EP247" s="227"/>
      <c r="EQ247" s="227"/>
      <c r="ER247" s="227"/>
      <c r="ES247" s="227"/>
      <c r="ET247" s="227"/>
      <c r="EU247" s="227"/>
      <c r="EV247" s="227"/>
      <c r="EW247" s="227"/>
      <c r="EX247" s="227"/>
      <c r="EY247" s="227"/>
      <c r="EZ247" s="227"/>
      <c r="FA247" s="227"/>
      <c r="FB247" s="227"/>
      <c r="FC247" s="227"/>
      <c r="FD247" s="227"/>
      <c r="FE247" s="227"/>
      <c r="FF247" s="227"/>
      <c r="FG247" s="227"/>
      <c r="FH247" s="227"/>
      <c r="FI247" s="228"/>
      <c r="FJ247" s="114"/>
      <c r="FK247" s="114"/>
      <c r="FL247" s="114"/>
      <c r="FM247" s="114"/>
      <c r="FN247" s="114"/>
      <c r="FO247" s="114"/>
      <c r="FP247" s="114"/>
      <c r="FQ247" s="114"/>
      <c r="FR247" s="114"/>
      <c r="FS247" s="113"/>
      <c r="FT247" s="113"/>
      <c r="FU247" s="113"/>
      <c r="FV247" s="113"/>
      <c r="GY247" s="113"/>
      <c r="GZ247" s="113"/>
      <c r="HA247" s="113"/>
      <c r="HB247" s="113"/>
      <c r="HC247" s="113"/>
      <c r="HD247" s="113"/>
      <c r="HE247" s="113"/>
      <c r="HF247" s="113"/>
      <c r="HG247" s="113"/>
      <c r="HH247" s="113"/>
      <c r="HI247" s="113"/>
      <c r="HJ247" s="113"/>
      <c r="HK247" s="113"/>
      <c r="HL247" s="113"/>
      <c r="HM247" s="113"/>
      <c r="HN247" s="113"/>
      <c r="HO247" s="113"/>
      <c r="HP247" s="113"/>
      <c r="HQ247" s="113"/>
      <c r="HR247" s="113"/>
      <c r="HS247" s="113"/>
      <c r="HT247" s="113"/>
      <c r="HU247" s="113"/>
      <c r="HV247" s="113"/>
      <c r="HW247" s="127"/>
      <c r="HX247" s="127"/>
      <c r="HY247" s="127"/>
      <c r="HZ247" s="127"/>
      <c r="IA247" s="127"/>
      <c r="IB247" s="127"/>
      <c r="IC247" s="127"/>
      <c r="ID247" s="127"/>
      <c r="IE247" s="127"/>
      <c r="IF247" s="127"/>
      <c r="IG247" s="36"/>
      <c r="IH247" s="36"/>
      <c r="II247" s="36"/>
    </row>
    <row r="248" spans="1:243" ht="6" hidden="1" customHeight="1">
      <c r="A248" s="127"/>
      <c r="B248" s="79"/>
      <c r="C248" s="79"/>
      <c r="D248" s="79"/>
      <c r="E248" s="79"/>
      <c r="F248" s="79"/>
      <c r="G248" s="79"/>
      <c r="H248" s="79"/>
      <c r="I248" s="79"/>
      <c r="J248" s="79"/>
      <c r="K248" s="79"/>
      <c r="L248" s="79"/>
      <c r="M248" s="79"/>
      <c r="N248" s="79"/>
      <c r="O248" s="79"/>
      <c r="P248" s="79"/>
      <c r="Q248" s="208"/>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c r="BI248" s="209"/>
      <c r="BJ248" s="209"/>
      <c r="BK248" s="209"/>
      <c r="BL248" s="209"/>
      <c r="BM248" s="209"/>
      <c r="BN248" s="209"/>
      <c r="BO248" s="209"/>
      <c r="BP248" s="209"/>
      <c r="BQ248" s="209"/>
      <c r="BR248" s="209"/>
      <c r="BS248" s="209"/>
      <c r="BT248" s="209"/>
      <c r="BU248" s="209"/>
      <c r="BV248" s="209"/>
      <c r="BW248" s="209"/>
      <c r="BX248" s="209"/>
      <c r="BY248" s="209"/>
      <c r="BZ248" s="209"/>
      <c r="CA248" s="209"/>
      <c r="CB248" s="209"/>
      <c r="CC248" s="209"/>
      <c r="CD248" s="209"/>
      <c r="CE248" s="217"/>
      <c r="CF248" s="218"/>
      <c r="CG248" s="218"/>
      <c r="CH248" s="218"/>
      <c r="CI248" s="218"/>
      <c r="CJ248" s="218"/>
      <c r="CK248" s="218"/>
      <c r="CL248" s="218"/>
      <c r="CM248" s="218"/>
      <c r="CN248" s="218"/>
      <c r="CO248" s="218"/>
      <c r="CP248" s="218"/>
      <c r="CQ248" s="218"/>
      <c r="CR248" s="218"/>
      <c r="CS248" s="218"/>
      <c r="CT248" s="218"/>
      <c r="CU248" s="218"/>
      <c r="CV248" s="218"/>
      <c r="CW248" s="218"/>
      <c r="CX248" s="219"/>
      <c r="CY248" s="217"/>
      <c r="CZ248" s="218"/>
      <c r="DA248" s="218"/>
      <c r="DB248" s="218"/>
      <c r="DC248" s="218"/>
      <c r="DD248" s="218"/>
      <c r="DE248" s="218"/>
      <c r="DF248" s="218"/>
      <c r="DG248" s="218"/>
      <c r="DH248" s="218"/>
      <c r="DI248" s="218"/>
      <c r="DJ248" s="218"/>
      <c r="DK248" s="218"/>
      <c r="DL248" s="218"/>
      <c r="DM248" s="218"/>
      <c r="DN248" s="218"/>
      <c r="DO248" s="218"/>
      <c r="DP248" s="218"/>
      <c r="DQ248" s="218"/>
      <c r="DR248" s="218"/>
      <c r="DS248" s="218"/>
      <c r="DT248" s="218"/>
      <c r="DU248" s="218"/>
      <c r="DV248" s="218"/>
      <c r="DW248" s="226"/>
      <c r="DX248" s="227"/>
      <c r="DY248" s="227"/>
      <c r="DZ248" s="227"/>
      <c r="EA248" s="227"/>
      <c r="EB248" s="227"/>
      <c r="EC248" s="227"/>
      <c r="ED248" s="227"/>
      <c r="EE248" s="227"/>
      <c r="EF248" s="227"/>
      <c r="EG248" s="227"/>
      <c r="EH248" s="227"/>
      <c r="EI248" s="227"/>
      <c r="EJ248" s="227"/>
      <c r="EK248" s="227"/>
      <c r="EL248" s="227"/>
      <c r="EM248" s="227"/>
      <c r="EN248" s="227"/>
      <c r="EO248" s="227"/>
      <c r="EP248" s="227"/>
      <c r="EQ248" s="227"/>
      <c r="ER248" s="227"/>
      <c r="ES248" s="227"/>
      <c r="ET248" s="227"/>
      <c r="EU248" s="227"/>
      <c r="EV248" s="227"/>
      <c r="EW248" s="227"/>
      <c r="EX248" s="227"/>
      <c r="EY248" s="227"/>
      <c r="EZ248" s="227"/>
      <c r="FA248" s="227"/>
      <c r="FB248" s="227"/>
      <c r="FC248" s="227"/>
      <c r="FD248" s="227"/>
      <c r="FE248" s="227"/>
      <c r="FF248" s="227"/>
      <c r="FG248" s="227"/>
      <c r="FH248" s="227"/>
      <c r="FI248" s="228"/>
      <c r="FJ248" s="114"/>
      <c r="FK248" s="114"/>
      <c r="FL248" s="114"/>
      <c r="FM248" s="114"/>
      <c r="FN248" s="114"/>
      <c r="FO248" s="114"/>
      <c r="FP248" s="114"/>
      <c r="FQ248" s="114"/>
      <c r="FR248" s="114"/>
      <c r="FS248" s="113"/>
      <c r="FT248" s="113"/>
      <c r="FU248" s="113"/>
      <c r="FV248" s="113"/>
      <c r="GY248" s="113"/>
      <c r="GZ248" s="113"/>
      <c r="HA248" s="113"/>
      <c r="HB248" s="113"/>
      <c r="HC248" s="113"/>
      <c r="HD248" s="113"/>
      <c r="HE248" s="113"/>
      <c r="HF248" s="113"/>
      <c r="HG248" s="113"/>
      <c r="HH248" s="113"/>
      <c r="HI248" s="113"/>
      <c r="HJ248" s="113"/>
      <c r="HK248" s="113"/>
      <c r="HL248" s="113"/>
      <c r="HM248" s="113"/>
      <c r="HN248" s="113"/>
      <c r="HO248" s="113"/>
      <c r="HP248" s="113"/>
      <c r="HQ248" s="113"/>
      <c r="HR248" s="113"/>
      <c r="HS248" s="113"/>
      <c r="HT248" s="113"/>
      <c r="HU248" s="113"/>
      <c r="HV248" s="113"/>
      <c r="HW248" s="127"/>
      <c r="HX248" s="127"/>
      <c r="HY248" s="127"/>
      <c r="HZ248" s="127"/>
      <c r="IA248" s="127"/>
      <c r="IB248" s="127"/>
      <c r="IC248" s="127"/>
      <c r="ID248" s="127"/>
      <c r="IE248" s="127"/>
      <c r="IF248" s="127"/>
      <c r="IG248" s="36"/>
      <c r="IH248" s="36"/>
      <c r="II248" s="36"/>
    </row>
    <row r="249" spans="1:243" ht="6" hidden="1" customHeight="1">
      <c r="A249" s="127"/>
      <c r="B249" s="79"/>
      <c r="C249" s="79"/>
      <c r="D249" s="79"/>
      <c r="E249" s="79"/>
      <c r="F249" s="79"/>
      <c r="G249" s="79"/>
      <c r="H249" s="79"/>
      <c r="I249" s="79"/>
      <c r="J249" s="79"/>
      <c r="K249" s="79"/>
      <c r="L249" s="79"/>
      <c r="M249" s="79"/>
      <c r="N249" s="79"/>
      <c r="O249" s="79"/>
      <c r="P249" s="79"/>
      <c r="Q249" s="208"/>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c r="BI249" s="209"/>
      <c r="BJ249" s="209"/>
      <c r="BK249" s="209"/>
      <c r="BL249" s="209"/>
      <c r="BM249" s="209"/>
      <c r="BN249" s="209"/>
      <c r="BO249" s="209"/>
      <c r="BP249" s="209"/>
      <c r="BQ249" s="209"/>
      <c r="BR249" s="209"/>
      <c r="BS249" s="209"/>
      <c r="BT249" s="209"/>
      <c r="BU249" s="209"/>
      <c r="BV249" s="209"/>
      <c r="BW249" s="209"/>
      <c r="BX249" s="209"/>
      <c r="BY249" s="209"/>
      <c r="BZ249" s="209"/>
      <c r="CA249" s="209"/>
      <c r="CB249" s="209"/>
      <c r="CC249" s="209"/>
      <c r="CD249" s="209"/>
      <c r="CE249" s="217"/>
      <c r="CF249" s="218"/>
      <c r="CG249" s="218"/>
      <c r="CH249" s="218"/>
      <c r="CI249" s="218"/>
      <c r="CJ249" s="218"/>
      <c r="CK249" s="218"/>
      <c r="CL249" s="218"/>
      <c r="CM249" s="218"/>
      <c r="CN249" s="218"/>
      <c r="CO249" s="218"/>
      <c r="CP249" s="218"/>
      <c r="CQ249" s="218"/>
      <c r="CR249" s="218"/>
      <c r="CS249" s="218"/>
      <c r="CT249" s="218"/>
      <c r="CU249" s="218"/>
      <c r="CV249" s="218"/>
      <c r="CW249" s="218"/>
      <c r="CX249" s="219"/>
      <c r="CY249" s="217"/>
      <c r="CZ249" s="218"/>
      <c r="DA249" s="218"/>
      <c r="DB249" s="218"/>
      <c r="DC249" s="218"/>
      <c r="DD249" s="218"/>
      <c r="DE249" s="218"/>
      <c r="DF249" s="218"/>
      <c r="DG249" s="218"/>
      <c r="DH249" s="218"/>
      <c r="DI249" s="218"/>
      <c r="DJ249" s="218"/>
      <c r="DK249" s="218"/>
      <c r="DL249" s="218"/>
      <c r="DM249" s="218"/>
      <c r="DN249" s="218"/>
      <c r="DO249" s="218"/>
      <c r="DP249" s="218"/>
      <c r="DQ249" s="218"/>
      <c r="DR249" s="218"/>
      <c r="DS249" s="218"/>
      <c r="DT249" s="218"/>
      <c r="DU249" s="218"/>
      <c r="DV249" s="218"/>
      <c r="DW249" s="226"/>
      <c r="DX249" s="227"/>
      <c r="DY249" s="227"/>
      <c r="DZ249" s="227"/>
      <c r="EA249" s="227"/>
      <c r="EB249" s="227"/>
      <c r="EC249" s="227"/>
      <c r="ED249" s="227"/>
      <c r="EE249" s="227"/>
      <c r="EF249" s="227"/>
      <c r="EG249" s="227"/>
      <c r="EH249" s="227"/>
      <c r="EI249" s="227"/>
      <c r="EJ249" s="227"/>
      <c r="EK249" s="227"/>
      <c r="EL249" s="227"/>
      <c r="EM249" s="227"/>
      <c r="EN249" s="227"/>
      <c r="EO249" s="227"/>
      <c r="EP249" s="227"/>
      <c r="EQ249" s="227"/>
      <c r="ER249" s="227"/>
      <c r="ES249" s="227"/>
      <c r="ET249" s="227"/>
      <c r="EU249" s="227"/>
      <c r="EV249" s="227"/>
      <c r="EW249" s="227"/>
      <c r="EX249" s="227"/>
      <c r="EY249" s="227"/>
      <c r="EZ249" s="227"/>
      <c r="FA249" s="227"/>
      <c r="FB249" s="227"/>
      <c r="FC249" s="227"/>
      <c r="FD249" s="227"/>
      <c r="FE249" s="227"/>
      <c r="FF249" s="227"/>
      <c r="FG249" s="227"/>
      <c r="FH249" s="227"/>
      <c r="FI249" s="228"/>
      <c r="FJ249" s="114"/>
      <c r="FK249" s="114"/>
      <c r="FL249" s="114"/>
      <c r="FM249" s="114"/>
      <c r="FN249" s="114"/>
      <c r="FO249" s="114"/>
      <c r="FP249" s="114"/>
      <c r="FQ249" s="114"/>
      <c r="FR249" s="114"/>
      <c r="FS249" s="113"/>
      <c r="FT249" s="113"/>
      <c r="FU249" s="113"/>
      <c r="FV249" s="113"/>
      <c r="GY249" s="113"/>
      <c r="GZ249" s="113"/>
      <c r="HA249" s="113"/>
      <c r="HB249" s="113"/>
      <c r="HC249" s="113"/>
      <c r="HD249" s="113"/>
      <c r="HE249" s="113"/>
      <c r="HF249" s="113"/>
      <c r="HG249" s="113"/>
      <c r="HH249" s="113"/>
      <c r="HI249" s="113"/>
      <c r="HJ249" s="113"/>
      <c r="HK249" s="113"/>
      <c r="HL249" s="113"/>
      <c r="HM249" s="113"/>
      <c r="HN249" s="113"/>
      <c r="HO249" s="113"/>
      <c r="HP249" s="113"/>
      <c r="HQ249" s="113"/>
      <c r="HR249" s="113"/>
      <c r="HS249" s="113"/>
      <c r="HT249" s="113"/>
      <c r="HU249" s="113"/>
      <c r="HV249" s="113"/>
      <c r="HW249" s="127"/>
      <c r="HX249" s="127"/>
      <c r="HY249" s="127"/>
      <c r="HZ249" s="127"/>
      <c r="IA249" s="127"/>
      <c r="IB249" s="127"/>
      <c r="IC249" s="127"/>
      <c r="ID249" s="127"/>
      <c r="IE249" s="127"/>
      <c r="IF249" s="127"/>
      <c r="IG249" s="36"/>
      <c r="IH249" s="36"/>
      <c r="II249" s="36"/>
    </row>
    <row r="250" spans="1:243" ht="6" hidden="1" customHeight="1">
      <c r="A250" s="127"/>
      <c r="B250" s="79"/>
      <c r="C250" s="79"/>
      <c r="D250" s="79"/>
      <c r="E250" s="79"/>
      <c r="F250" s="79"/>
      <c r="G250" s="79"/>
      <c r="H250" s="79"/>
      <c r="I250" s="79"/>
      <c r="J250" s="79"/>
      <c r="K250" s="79"/>
      <c r="L250" s="79"/>
      <c r="M250" s="79"/>
      <c r="N250" s="79"/>
      <c r="O250" s="79"/>
      <c r="P250" s="79"/>
      <c r="Q250" s="211"/>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c r="BT250" s="212"/>
      <c r="BU250" s="212"/>
      <c r="BV250" s="212"/>
      <c r="BW250" s="212"/>
      <c r="BX250" s="212"/>
      <c r="BY250" s="212"/>
      <c r="BZ250" s="212"/>
      <c r="CA250" s="212"/>
      <c r="CB250" s="212"/>
      <c r="CC250" s="212"/>
      <c r="CD250" s="212"/>
      <c r="CE250" s="220"/>
      <c r="CF250" s="221"/>
      <c r="CG250" s="221"/>
      <c r="CH250" s="221"/>
      <c r="CI250" s="221"/>
      <c r="CJ250" s="221"/>
      <c r="CK250" s="221"/>
      <c r="CL250" s="221"/>
      <c r="CM250" s="221"/>
      <c r="CN250" s="221"/>
      <c r="CO250" s="221"/>
      <c r="CP250" s="221"/>
      <c r="CQ250" s="221"/>
      <c r="CR250" s="221"/>
      <c r="CS250" s="221"/>
      <c r="CT250" s="221"/>
      <c r="CU250" s="221"/>
      <c r="CV250" s="221"/>
      <c r="CW250" s="221"/>
      <c r="CX250" s="222"/>
      <c r="CY250" s="220"/>
      <c r="CZ250" s="221"/>
      <c r="DA250" s="221"/>
      <c r="DB250" s="221"/>
      <c r="DC250" s="221"/>
      <c r="DD250" s="221"/>
      <c r="DE250" s="221"/>
      <c r="DF250" s="221"/>
      <c r="DG250" s="221"/>
      <c r="DH250" s="221"/>
      <c r="DI250" s="221"/>
      <c r="DJ250" s="221"/>
      <c r="DK250" s="221"/>
      <c r="DL250" s="221"/>
      <c r="DM250" s="221"/>
      <c r="DN250" s="221"/>
      <c r="DO250" s="221"/>
      <c r="DP250" s="221"/>
      <c r="DQ250" s="221"/>
      <c r="DR250" s="221"/>
      <c r="DS250" s="221"/>
      <c r="DT250" s="221"/>
      <c r="DU250" s="221"/>
      <c r="DV250" s="221"/>
      <c r="DW250" s="226"/>
      <c r="DX250" s="227"/>
      <c r="DY250" s="227"/>
      <c r="DZ250" s="227"/>
      <c r="EA250" s="227"/>
      <c r="EB250" s="227"/>
      <c r="EC250" s="227"/>
      <c r="ED250" s="227"/>
      <c r="EE250" s="227"/>
      <c r="EF250" s="227"/>
      <c r="EG250" s="227"/>
      <c r="EH250" s="227"/>
      <c r="EI250" s="227"/>
      <c r="EJ250" s="227"/>
      <c r="EK250" s="227"/>
      <c r="EL250" s="227"/>
      <c r="EM250" s="227"/>
      <c r="EN250" s="227"/>
      <c r="EO250" s="227"/>
      <c r="EP250" s="227"/>
      <c r="EQ250" s="227"/>
      <c r="ER250" s="227"/>
      <c r="ES250" s="227"/>
      <c r="ET250" s="227"/>
      <c r="EU250" s="227"/>
      <c r="EV250" s="227"/>
      <c r="EW250" s="227"/>
      <c r="EX250" s="227"/>
      <c r="EY250" s="227"/>
      <c r="EZ250" s="227"/>
      <c r="FA250" s="227"/>
      <c r="FB250" s="227"/>
      <c r="FC250" s="227"/>
      <c r="FD250" s="227"/>
      <c r="FE250" s="227"/>
      <c r="FF250" s="227"/>
      <c r="FG250" s="227"/>
      <c r="FH250" s="227"/>
      <c r="FI250" s="228"/>
      <c r="FJ250" s="114"/>
      <c r="FK250" s="114"/>
      <c r="FL250" s="114"/>
      <c r="FM250" s="114"/>
      <c r="FN250" s="114"/>
      <c r="FO250" s="114"/>
      <c r="FP250" s="114"/>
      <c r="FQ250" s="114"/>
      <c r="FR250" s="114"/>
      <c r="FS250" s="113"/>
      <c r="FT250" s="113"/>
      <c r="FU250" s="113"/>
      <c r="FV250" s="113"/>
      <c r="GY250" s="113"/>
      <c r="GZ250" s="113"/>
      <c r="HA250" s="113"/>
      <c r="HB250" s="113"/>
      <c r="HC250" s="113"/>
      <c r="HD250" s="113"/>
      <c r="HE250" s="113"/>
      <c r="HF250" s="113"/>
      <c r="HG250" s="113"/>
      <c r="HH250" s="113"/>
      <c r="HI250" s="113"/>
      <c r="HJ250" s="113"/>
      <c r="HK250" s="113"/>
      <c r="HL250" s="113"/>
      <c r="HM250" s="113"/>
      <c r="HN250" s="113"/>
      <c r="HO250" s="113"/>
      <c r="HP250" s="113"/>
      <c r="HQ250" s="113"/>
      <c r="HR250" s="113"/>
      <c r="HS250" s="113"/>
      <c r="HT250" s="113"/>
      <c r="HU250" s="113"/>
      <c r="HV250" s="113"/>
      <c r="HW250" s="127"/>
      <c r="HX250" s="127"/>
      <c r="HY250" s="127"/>
      <c r="HZ250" s="127"/>
      <c r="IA250" s="127"/>
      <c r="IB250" s="127"/>
      <c r="IC250" s="127"/>
      <c r="ID250" s="127"/>
      <c r="IE250" s="127"/>
      <c r="IF250" s="127"/>
      <c r="IG250" s="36"/>
      <c r="IH250" s="36"/>
      <c r="II250" s="36"/>
    </row>
    <row r="251" spans="1:243" ht="6" hidden="1" customHeight="1">
      <c r="A251" s="127"/>
      <c r="B251" s="79"/>
      <c r="C251" s="79"/>
      <c r="D251" s="79"/>
      <c r="E251" s="79"/>
      <c r="F251" s="79"/>
      <c r="G251" s="79"/>
      <c r="H251" s="79"/>
      <c r="I251" s="79"/>
      <c r="J251" s="79"/>
      <c r="K251" s="79"/>
      <c r="L251" s="79"/>
      <c r="M251" s="79"/>
      <c r="N251" s="79"/>
      <c r="O251" s="79"/>
      <c r="P251" s="79"/>
      <c r="Q251" s="205"/>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6"/>
      <c r="AY251" s="206"/>
      <c r="AZ251" s="206"/>
      <c r="BA251" s="206"/>
      <c r="BB251" s="206"/>
      <c r="BC251" s="206"/>
      <c r="BD251" s="206"/>
      <c r="BE251" s="206"/>
      <c r="BF251" s="206"/>
      <c r="BG251" s="206"/>
      <c r="BH251" s="206"/>
      <c r="BI251" s="206"/>
      <c r="BJ251" s="206"/>
      <c r="BK251" s="206"/>
      <c r="BL251" s="206"/>
      <c r="BM251" s="206"/>
      <c r="BN251" s="206"/>
      <c r="BO251" s="206"/>
      <c r="BP251" s="206"/>
      <c r="BQ251" s="206"/>
      <c r="BR251" s="206"/>
      <c r="BS251" s="206"/>
      <c r="BT251" s="206"/>
      <c r="BU251" s="206"/>
      <c r="BV251" s="206"/>
      <c r="BW251" s="206"/>
      <c r="BX251" s="206"/>
      <c r="BY251" s="206"/>
      <c r="BZ251" s="206"/>
      <c r="CA251" s="206"/>
      <c r="CB251" s="206"/>
      <c r="CC251" s="206"/>
      <c r="CD251" s="206"/>
      <c r="CE251" s="214"/>
      <c r="CF251" s="215"/>
      <c r="CG251" s="215"/>
      <c r="CH251" s="215"/>
      <c r="CI251" s="215"/>
      <c r="CJ251" s="215"/>
      <c r="CK251" s="215"/>
      <c r="CL251" s="215"/>
      <c r="CM251" s="215"/>
      <c r="CN251" s="215"/>
      <c r="CO251" s="215"/>
      <c r="CP251" s="215"/>
      <c r="CQ251" s="215"/>
      <c r="CR251" s="215"/>
      <c r="CS251" s="215"/>
      <c r="CT251" s="215"/>
      <c r="CU251" s="215"/>
      <c r="CV251" s="215"/>
      <c r="CW251" s="215"/>
      <c r="CX251" s="216"/>
      <c r="CY251" s="214"/>
      <c r="CZ251" s="215"/>
      <c r="DA251" s="215"/>
      <c r="DB251" s="215"/>
      <c r="DC251" s="215"/>
      <c r="DD251" s="215"/>
      <c r="DE251" s="215"/>
      <c r="DF251" s="215"/>
      <c r="DG251" s="215"/>
      <c r="DH251" s="215"/>
      <c r="DI251" s="215"/>
      <c r="DJ251" s="215"/>
      <c r="DK251" s="215"/>
      <c r="DL251" s="215"/>
      <c r="DM251" s="215"/>
      <c r="DN251" s="215"/>
      <c r="DO251" s="215"/>
      <c r="DP251" s="215"/>
      <c r="DQ251" s="215"/>
      <c r="DR251" s="215"/>
      <c r="DS251" s="215"/>
      <c r="DT251" s="215"/>
      <c r="DU251" s="215"/>
      <c r="DV251" s="215"/>
      <c r="DW251" s="223"/>
      <c r="DX251" s="224"/>
      <c r="DY251" s="224"/>
      <c r="DZ251" s="224"/>
      <c r="EA251" s="224"/>
      <c r="EB251" s="224"/>
      <c r="EC251" s="224"/>
      <c r="ED251" s="224"/>
      <c r="EE251" s="224"/>
      <c r="EF251" s="224"/>
      <c r="EG251" s="224"/>
      <c r="EH251" s="224"/>
      <c r="EI251" s="224"/>
      <c r="EJ251" s="224"/>
      <c r="EK251" s="224"/>
      <c r="EL251" s="224"/>
      <c r="EM251" s="224"/>
      <c r="EN251" s="224"/>
      <c r="EO251" s="224"/>
      <c r="EP251" s="224"/>
      <c r="EQ251" s="224"/>
      <c r="ER251" s="224"/>
      <c r="ES251" s="224"/>
      <c r="ET251" s="224"/>
      <c r="EU251" s="224"/>
      <c r="EV251" s="224"/>
      <c r="EW251" s="224"/>
      <c r="EX251" s="224"/>
      <c r="EY251" s="224"/>
      <c r="EZ251" s="224"/>
      <c r="FA251" s="224"/>
      <c r="FB251" s="224"/>
      <c r="FC251" s="224"/>
      <c r="FD251" s="224"/>
      <c r="FE251" s="224"/>
      <c r="FF251" s="224"/>
      <c r="FG251" s="224"/>
      <c r="FH251" s="224"/>
      <c r="FI251" s="225"/>
      <c r="FJ251" s="114"/>
      <c r="FK251" s="114"/>
      <c r="FL251" s="114"/>
      <c r="FM251" s="114"/>
      <c r="FN251" s="114"/>
      <c r="FO251" s="114"/>
      <c r="FP251" s="114"/>
      <c r="FQ251" s="114"/>
      <c r="FR251" s="114"/>
      <c r="FS251" s="113"/>
      <c r="FT251" s="113"/>
      <c r="FU251" s="113"/>
      <c r="FV251" s="113"/>
      <c r="GY251" s="113"/>
      <c r="GZ251" s="113"/>
      <c r="HA251" s="113"/>
      <c r="HB251" s="113"/>
      <c r="HC251" s="113"/>
      <c r="HD251" s="113"/>
      <c r="HE251" s="113"/>
      <c r="HF251" s="113"/>
      <c r="HG251" s="113"/>
      <c r="HH251" s="113"/>
      <c r="HI251" s="113"/>
      <c r="HJ251" s="113"/>
      <c r="HK251" s="113"/>
      <c r="HL251" s="113"/>
      <c r="HM251" s="113"/>
      <c r="HN251" s="113"/>
      <c r="HO251" s="113"/>
      <c r="HP251" s="113"/>
      <c r="HQ251" s="113"/>
      <c r="HR251" s="113"/>
      <c r="HS251" s="113"/>
      <c r="HT251" s="113"/>
      <c r="HU251" s="113"/>
      <c r="HV251" s="113"/>
      <c r="HW251" s="127"/>
      <c r="HX251" s="127"/>
      <c r="HY251" s="127"/>
      <c r="HZ251" s="127"/>
      <c r="IA251" s="127"/>
      <c r="IB251" s="127"/>
      <c r="IC251" s="127"/>
      <c r="ID251" s="127"/>
      <c r="IE251" s="127"/>
      <c r="IF251" s="127"/>
      <c r="IG251" s="36"/>
      <c r="IH251" s="36"/>
      <c r="II251" s="36"/>
    </row>
    <row r="252" spans="1:243" ht="6" hidden="1" customHeight="1">
      <c r="A252" s="127"/>
      <c r="B252" s="79"/>
      <c r="C252" s="79"/>
      <c r="D252" s="79"/>
      <c r="E252" s="79"/>
      <c r="F252" s="79"/>
      <c r="G252" s="79"/>
      <c r="H252" s="79"/>
      <c r="I252" s="79"/>
      <c r="J252" s="79"/>
      <c r="K252" s="79"/>
      <c r="L252" s="79"/>
      <c r="M252" s="79"/>
      <c r="N252" s="79"/>
      <c r="O252" s="79"/>
      <c r="P252" s="79"/>
      <c r="Q252" s="208"/>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c r="BI252" s="209"/>
      <c r="BJ252" s="209"/>
      <c r="BK252" s="209"/>
      <c r="BL252" s="209"/>
      <c r="BM252" s="209"/>
      <c r="BN252" s="209"/>
      <c r="BO252" s="209"/>
      <c r="BP252" s="209"/>
      <c r="BQ252" s="209"/>
      <c r="BR252" s="209"/>
      <c r="BS252" s="209"/>
      <c r="BT252" s="209"/>
      <c r="BU252" s="209"/>
      <c r="BV252" s="209"/>
      <c r="BW252" s="209"/>
      <c r="BX252" s="209"/>
      <c r="BY252" s="209"/>
      <c r="BZ252" s="209"/>
      <c r="CA252" s="209"/>
      <c r="CB252" s="209"/>
      <c r="CC252" s="209"/>
      <c r="CD252" s="209"/>
      <c r="CE252" s="217"/>
      <c r="CF252" s="218"/>
      <c r="CG252" s="218"/>
      <c r="CH252" s="218"/>
      <c r="CI252" s="218"/>
      <c r="CJ252" s="218"/>
      <c r="CK252" s="218"/>
      <c r="CL252" s="218"/>
      <c r="CM252" s="218"/>
      <c r="CN252" s="218"/>
      <c r="CO252" s="218"/>
      <c r="CP252" s="218"/>
      <c r="CQ252" s="218"/>
      <c r="CR252" s="218"/>
      <c r="CS252" s="218"/>
      <c r="CT252" s="218"/>
      <c r="CU252" s="218"/>
      <c r="CV252" s="218"/>
      <c r="CW252" s="218"/>
      <c r="CX252" s="219"/>
      <c r="CY252" s="217"/>
      <c r="CZ252" s="218"/>
      <c r="DA252" s="218"/>
      <c r="DB252" s="218"/>
      <c r="DC252" s="218"/>
      <c r="DD252" s="218"/>
      <c r="DE252" s="218"/>
      <c r="DF252" s="218"/>
      <c r="DG252" s="218"/>
      <c r="DH252" s="218"/>
      <c r="DI252" s="218"/>
      <c r="DJ252" s="218"/>
      <c r="DK252" s="218"/>
      <c r="DL252" s="218"/>
      <c r="DM252" s="218"/>
      <c r="DN252" s="218"/>
      <c r="DO252" s="218"/>
      <c r="DP252" s="218"/>
      <c r="DQ252" s="218"/>
      <c r="DR252" s="218"/>
      <c r="DS252" s="218"/>
      <c r="DT252" s="218"/>
      <c r="DU252" s="218"/>
      <c r="DV252" s="218"/>
      <c r="DW252" s="226"/>
      <c r="DX252" s="227"/>
      <c r="DY252" s="227"/>
      <c r="DZ252" s="227"/>
      <c r="EA252" s="227"/>
      <c r="EB252" s="227"/>
      <c r="EC252" s="227"/>
      <c r="ED252" s="227"/>
      <c r="EE252" s="227"/>
      <c r="EF252" s="227"/>
      <c r="EG252" s="227"/>
      <c r="EH252" s="227"/>
      <c r="EI252" s="227"/>
      <c r="EJ252" s="227"/>
      <c r="EK252" s="227"/>
      <c r="EL252" s="227"/>
      <c r="EM252" s="227"/>
      <c r="EN252" s="227"/>
      <c r="EO252" s="227"/>
      <c r="EP252" s="227"/>
      <c r="EQ252" s="227"/>
      <c r="ER252" s="227"/>
      <c r="ES252" s="227"/>
      <c r="ET252" s="227"/>
      <c r="EU252" s="227"/>
      <c r="EV252" s="227"/>
      <c r="EW252" s="227"/>
      <c r="EX252" s="227"/>
      <c r="EY252" s="227"/>
      <c r="EZ252" s="227"/>
      <c r="FA252" s="227"/>
      <c r="FB252" s="227"/>
      <c r="FC252" s="227"/>
      <c r="FD252" s="227"/>
      <c r="FE252" s="227"/>
      <c r="FF252" s="227"/>
      <c r="FG252" s="227"/>
      <c r="FH252" s="227"/>
      <c r="FI252" s="228"/>
      <c r="FJ252" s="114"/>
      <c r="FK252" s="114"/>
      <c r="FL252" s="114"/>
      <c r="FM252" s="114"/>
      <c r="FN252" s="114"/>
      <c r="FO252" s="114"/>
      <c r="FP252" s="114"/>
      <c r="FQ252" s="114"/>
      <c r="FR252" s="114"/>
      <c r="FS252" s="113"/>
      <c r="FT252" s="113"/>
      <c r="FU252" s="113"/>
      <c r="FV252" s="113"/>
      <c r="GY252" s="113"/>
      <c r="GZ252" s="113"/>
      <c r="HA252" s="113"/>
      <c r="HB252" s="113"/>
      <c r="HC252" s="113"/>
      <c r="HD252" s="113"/>
      <c r="HE252" s="113"/>
      <c r="HF252" s="113"/>
      <c r="HG252" s="113"/>
      <c r="HH252" s="113"/>
      <c r="HI252" s="113"/>
      <c r="HJ252" s="113"/>
      <c r="HK252" s="113"/>
      <c r="HL252" s="113"/>
      <c r="HM252" s="113"/>
      <c r="HN252" s="113"/>
      <c r="HO252" s="113"/>
      <c r="HP252" s="113"/>
      <c r="HQ252" s="113"/>
      <c r="HR252" s="113"/>
      <c r="HS252" s="113"/>
      <c r="HT252" s="113"/>
      <c r="HU252" s="113"/>
      <c r="HV252" s="113"/>
      <c r="HW252" s="127"/>
      <c r="HX252" s="127"/>
      <c r="HY252" s="127"/>
      <c r="HZ252" s="127"/>
      <c r="IA252" s="127"/>
      <c r="IB252" s="127"/>
      <c r="IC252" s="127"/>
      <c r="ID252" s="127"/>
      <c r="IE252" s="127"/>
      <c r="IF252" s="127"/>
      <c r="IG252" s="36"/>
      <c r="IH252" s="36"/>
      <c r="II252" s="36"/>
    </row>
    <row r="253" spans="1:243" ht="6" hidden="1" customHeight="1">
      <c r="A253" s="127"/>
      <c r="B253" s="79"/>
      <c r="C253" s="79"/>
      <c r="D253" s="79"/>
      <c r="E253" s="79"/>
      <c r="F253" s="79"/>
      <c r="G253" s="79"/>
      <c r="H253" s="79"/>
      <c r="I253" s="79"/>
      <c r="J253" s="79"/>
      <c r="K253" s="79"/>
      <c r="L253" s="79"/>
      <c r="M253" s="79"/>
      <c r="N253" s="79"/>
      <c r="O253" s="79"/>
      <c r="P253" s="79"/>
      <c r="Q253" s="208"/>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c r="BI253" s="209"/>
      <c r="BJ253" s="209"/>
      <c r="BK253" s="209"/>
      <c r="BL253" s="209"/>
      <c r="BM253" s="209"/>
      <c r="BN253" s="209"/>
      <c r="BO253" s="209"/>
      <c r="BP253" s="209"/>
      <c r="BQ253" s="209"/>
      <c r="BR253" s="209"/>
      <c r="BS253" s="209"/>
      <c r="BT253" s="209"/>
      <c r="BU253" s="209"/>
      <c r="BV253" s="209"/>
      <c r="BW253" s="209"/>
      <c r="BX253" s="209"/>
      <c r="BY253" s="209"/>
      <c r="BZ253" s="209"/>
      <c r="CA253" s="209"/>
      <c r="CB253" s="209"/>
      <c r="CC253" s="209"/>
      <c r="CD253" s="209"/>
      <c r="CE253" s="217"/>
      <c r="CF253" s="218"/>
      <c r="CG253" s="218"/>
      <c r="CH253" s="218"/>
      <c r="CI253" s="218"/>
      <c r="CJ253" s="218"/>
      <c r="CK253" s="218"/>
      <c r="CL253" s="218"/>
      <c r="CM253" s="218"/>
      <c r="CN253" s="218"/>
      <c r="CO253" s="218"/>
      <c r="CP253" s="218"/>
      <c r="CQ253" s="218"/>
      <c r="CR253" s="218"/>
      <c r="CS253" s="218"/>
      <c r="CT253" s="218"/>
      <c r="CU253" s="218"/>
      <c r="CV253" s="218"/>
      <c r="CW253" s="218"/>
      <c r="CX253" s="219"/>
      <c r="CY253" s="217"/>
      <c r="CZ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26"/>
      <c r="DX253" s="227"/>
      <c r="DY253" s="227"/>
      <c r="DZ253" s="227"/>
      <c r="EA253" s="227"/>
      <c r="EB253" s="227"/>
      <c r="EC253" s="227"/>
      <c r="ED253" s="227"/>
      <c r="EE253" s="227"/>
      <c r="EF253" s="227"/>
      <c r="EG253" s="227"/>
      <c r="EH253" s="227"/>
      <c r="EI253" s="227"/>
      <c r="EJ253" s="227"/>
      <c r="EK253" s="227"/>
      <c r="EL253" s="227"/>
      <c r="EM253" s="227"/>
      <c r="EN253" s="227"/>
      <c r="EO253" s="227"/>
      <c r="EP253" s="227"/>
      <c r="EQ253" s="227"/>
      <c r="ER253" s="227"/>
      <c r="ES253" s="227"/>
      <c r="ET253" s="227"/>
      <c r="EU253" s="227"/>
      <c r="EV253" s="227"/>
      <c r="EW253" s="227"/>
      <c r="EX253" s="227"/>
      <c r="EY253" s="227"/>
      <c r="EZ253" s="227"/>
      <c r="FA253" s="227"/>
      <c r="FB253" s="227"/>
      <c r="FC253" s="227"/>
      <c r="FD253" s="227"/>
      <c r="FE253" s="227"/>
      <c r="FF253" s="227"/>
      <c r="FG253" s="227"/>
      <c r="FH253" s="227"/>
      <c r="FI253" s="228"/>
      <c r="FJ253" s="114"/>
      <c r="FK253" s="114"/>
      <c r="FL253" s="114"/>
      <c r="FM253" s="114"/>
      <c r="FN253" s="114"/>
      <c r="FO253" s="114"/>
      <c r="FP253" s="114"/>
      <c r="FQ253" s="114"/>
      <c r="FR253" s="114"/>
      <c r="FS253" s="113"/>
      <c r="FT253" s="113"/>
      <c r="FU253" s="113"/>
      <c r="FV253" s="113"/>
      <c r="GY253" s="113"/>
      <c r="GZ253" s="113"/>
      <c r="HA253" s="113"/>
      <c r="HB253" s="113"/>
      <c r="HC253" s="113"/>
      <c r="HD253" s="113"/>
      <c r="HE253" s="113"/>
      <c r="HF253" s="113"/>
      <c r="HG253" s="113"/>
      <c r="HH253" s="113"/>
      <c r="HI253" s="113"/>
      <c r="HJ253" s="113"/>
      <c r="HK253" s="113"/>
      <c r="HL253" s="113"/>
      <c r="HM253" s="113"/>
      <c r="HN253" s="113"/>
      <c r="HO253" s="113"/>
      <c r="HP253" s="113"/>
      <c r="HQ253" s="113"/>
      <c r="HR253" s="113"/>
      <c r="HS253" s="113"/>
      <c r="HT253" s="113"/>
      <c r="HU253" s="113"/>
      <c r="HV253" s="113"/>
      <c r="HW253" s="127"/>
      <c r="HX253" s="127"/>
      <c r="HY253" s="127"/>
      <c r="HZ253" s="127"/>
      <c r="IA253" s="127"/>
      <c r="IB253" s="127"/>
      <c r="IC253" s="127"/>
      <c r="ID253" s="127"/>
      <c r="IE253" s="127"/>
      <c r="IF253" s="127"/>
      <c r="IG253" s="36"/>
      <c r="IH253" s="36"/>
      <c r="II253" s="36"/>
    </row>
    <row r="254" spans="1:243" ht="6" hidden="1" customHeight="1">
      <c r="A254" s="127"/>
      <c r="B254" s="79"/>
      <c r="C254" s="79"/>
      <c r="D254" s="79"/>
      <c r="E254" s="79"/>
      <c r="F254" s="79"/>
      <c r="G254" s="79"/>
      <c r="H254" s="79"/>
      <c r="I254" s="79"/>
      <c r="J254" s="79"/>
      <c r="K254" s="79"/>
      <c r="L254" s="79"/>
      <c r="M254" s="79"/>
      <c r="N254" s="79"/>
      <c r="O254" s="79"/>
      <c r="P254" s="79"/>
      <c r="Q254" s="208"/>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c r="BI254" s="209"/>
      <c r="BJ254" s="209"/>
      <c r="BK254" s="209"/>
      <c r="BL254" s="209"/>
      <c r="BM254" s="209"/>
      <c r="BN254" s="209"/>
      <c r="BO254" s="209"/>
      <c r="BP254" s="209"/>
      <c r="BQ254" s="209"/>
      <c r="BR254" s="209"/>
      <c r="BS254" s="209"/>
      <c r="BT254" s="209"/>
      <c r="BU254" s="209"/>
      <c r="BV254" s="209"/>
      <c r="BW254" s="209"/>
      <c r="BX254" s="209"/>
      <c r="BY254" s="209"/>
      <c r="BZ254" s="209"/>
      <c r="CA254" s="209"/>
      <c r="CB254" s="209"/>
      <c r="CC254" s="209"/>
      <c r="CD254" s="209"/>
      <c r="CE254" s="217"/>
      <c r="CF254" s="218"/>
      <c r="CG254" s="218"/>
      <c r="CH254" s="218"/>
      <c r="CI254" s="218"/>
      <c r="CJ254" s="218"/>
      <c r="CK254" s="218"/>
      <c r="CL254" s="218"/>
      <c r="CM254" s="218"/>
      <c r="CN254" s="218"/>
      <c r="CO254" s="218"/>
      <c r="CP254" s="218"/>
      <c r="CQ254" s="218"/>
      <c r="CR254" s="218"/>
      <c r="CS254" s="218"/>
      <c r="CT254" s="218"/>
      <c r="CU254" s="218"/>
      <c r="CV254" s="218"/>
      <c r="CW254" s="218"/>
      <c r="CX254" s="219"/>
      <c r="CY254" s="217"/>
      <c r="CZ254" s="218"/>
      <c r="DA254" s="218"/>
      <c r="DB254" s="218"/>
      <c r="DC254" s="218"/>
      <c r="DD254" s="218"/>
      <c r="DE254" s="218"/>
      <c r="DF254" s="218"/>
      <c r="DG254" s="218"/>
      <c r="DH254" s="218"/>
      <c r="DI254" s="218"/>
      <c r="DJ254" s="218"/>
      <c r="DK254" s="218"/>
      <c r="DL254" s="218"/>
      <c r="DM254" s="218"/>
      <c r="DN254" s="218"/>
      <c r="DO254" s="218"/>
      <c r="DP254" s="218"/>
      <c r="DQ254" s="218"/>
      <c r="DR254" s="218"/>
      <c r="DS254" s="218"/>
      <c r="DT254" s="218"/>
      <c r="DU254" s="218"/>
      <c r="DV254" s="218"/>
      <c r="DW254" s="226"/>
      <c r="DX254" s="227"/>
      <c r="DY254" s="227"/>
      <c r="DZ254" s="227"/>
      <c r="EA254" s="227"/>
      <c r="EB254" s="227"/>
      <c r="EC254" s="227"/>
      <c r="ED254" s="227"/>
      <c r="EE254" s="227"/>
      <c r="EF254" s="227"/>
      <c r="EG254" s="227"/>
      <c r="EH254" s="227"/>
      <c r="EI254" s="227"/>
      <c r="EJ254" s="227"/>
      <c r="EK254" s="227"/>
      <c r="EL254" s="227"/>
      <c r="EM254" s="227"/>
      <c r="EN254" s="227"/>
      <c r="EO254" s="227"/>
      <c r="EP254" s="227"/>
      <c r="EQ254" s="227"/>
      <c r="ER254" s="227"/>
      <c r="ES254" s="227"/>
      <c r="ET254" s="227"/>
      <c r="EU254" s="227"/>
      <c r="EV254" s="227"/>
      <c r="EW254" s="227"/>
      <c r="EX254" s="227"/>
      <c r="EY254" s="227"/>
      <c r="EZ254" s="227"/>
      <c r="FA254" s="227"/>
      <c r="FB254" s="227"/>
      <c r="FC254" s="227"/>
      <c r="FD254" s="227"/>
      <c r="FE254" s="227"/>
      <c r="FF254" s="227"/>
      <c r="FG254" s="227"/>
      <c r="FH254" s="227"/>
      <c r="FI254" s="228"/>
      <c r="FJ254" s="114"/>
      <c r="FK254" s="114"/>
      <c r="FL254" s="114"/>
      <c r="FM254" s="114"/>
      <c r="FN254" s="114"/>
      <c r="FO254" s="114"/>
      <c r="FP254" s="114"/>
      <c r="FQ254" s="114"/>
      <c r="FR254" s="114"/>
      <c r="FS254" s="113"/>
      <c r="FT254" s="113"/>
      <c r="FU254" s="113"/>
      <c r="FV254" s="113"/>
      <c r="GY254" s="113"/>
      <c r="GZ254" s="113"/>
      <c r="HA254" s="113"/>
      <c r="HB254" s="113"/>
      <c r="HC254" s="113"/>
      <c r="HD254" s="113"/>
      <c r="HE254" s="113"/>
      <c r="HF254" s="113"/>
      <c r="HG254" s="113"/>
      <c r="HH254" s="113"/>
      <c r="HI254" s="113"/>
      <c r="HJ254" s="113"/>
      <c r="HK254" s="113"/>
      <c r="HL254" s="113"/>
      <c r="HM254" s="113"/>
      <c r="HN254" s="113"/>
      <c r="HO254" s="113"/>
      <c r="HP254" s="113"/>
      <c r="HQ254" s="113"/>
      <c r="HR254" s="113"/>
      <c r="HS254" s="113"/>
      <c r="HT254" s="113"/>
      <c r="HU254" s="113"/>
      <c r="HV254" s="113"/>
      <c r="HW254" s="127"/>
      <c r="HX254" s="127"/>
      <c r="HY254" s="127"/>
      <c r="HZ254" s="127"/>
      <c r="IA254" s="127"/>
      <c r="IB254" s="127"/>
      <c r="IC254" s="127"/>
      <c r="ID254" s="127"/>
      <c r="IE254" s="127"/>
      <c r="IF254" s="127"/>
      <c r="IG254" s="36"/>
      <c r="IH254" s="36"/>
      <c r="II254" s="36"/>
    </row>
    <row r="255" spans="1:243" ht="6" hidden="1" customHeight="1">
      <c r="A255" s="127"/>
      <c r="B255" s="79"/>
      <c r="C255" s="79"/>
      <c r="D255" s="79"/>
      <c r="E255" s="79"/>
      <c r="F255" s="79"/>
      <c r="G255" s="79"/>
      <c r="H255" s="79"/>
      <c r="I255" s="79"/>
      <c r="J255" s="79"/>
      <c r="K255" s="79"/>
      <c r="L255" s="79"/>
      <c r="M255" s="79"/>
      <c r="N255" s="79"/>
      <c r="O255" s="79"/>
      <c r="P255" s="79"/>
      <c r="Q255" s="208"/>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c r="BI255" s="209"/>
      <c r="BJ255" s="209"/>
      <c r="BK255" s="209"/>
      <c r="BL255" s="209"/>
      <c r="BM255" s="209"/>
      <c r="BN255" s="209"/>
      <c r="BO255" s="209"/>
      <c r="BP255" s="209"/>
      <c r="BQ255" s="209"/>
      <c r="BR255" s="209"/>
      <c r="BS255" s="209"/>
      <c r="BT255" s="209"/>
      <c r="BU255" s="209"/>
      <c r="BV255" s="209"/>
      <c r="BW255" s="209"/>
      <c r="BX255" s="209"/>
      <c r="BY255" s="209"/>
      <c r="BZ255" s="209"/>
      <c r="CA255" s="209"/>
      <c r="CB255" s="209"/>
      <c r="CC255" s="209"/>
      <c r="CD255" s="209"/>
      <c r="CE255" s="217"/>
      <c r="CF255" s="218"/>
      <c r="CG255" s="218"/>
      <c r="CH255" s="218"/>
      <c r="CI255" s="218"/>
      <c r="CJ255" s="218"/>
      <c r="CK255" s="218"/>
      <c r="CL255" s="218"/>
      <c r="CM255" s="218"/>
      <c r="CN255" s="218"/>
      <c r="CO255" s="218"/>
      <c r="CP255" s="218"/>
      <c r="CQ255" s="218"/>
      <c r="CR255" s="218"/>
      <c r="CS255" s="218"/>
      <c r="CT255" s="218"/>
      <c r="CU255" s="218"/>
      <c r="CV255" s="218"/>
      <c r="CW255" s="218"/>
      <c r="CX255" s="219"/>
      <c r="CY255" s="217"/>
      <c r="CZ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26"/>
      <c r="DX255" s="227"/>
      <c r="DY255" s="227"/>
      <c r="DZ255" s="227"/>
      <c r="EA255" s="227"/>
      <c r="EB255" s="227"/>
      <c r="EC255" s="227"/>
      <c r="ED255" s="227"/>
      <c r="EE255" s="227"/>
      <c r="EF255" s="227"/>
      <c r="EG255" s="227"/>
      <c r="EH255" s="227"/>
      <c r="EI255" s="227"/>
      <c r="EJ255" s="227"/>
      <c r="EK255" s="227"/>
      <c r="EL255" s="227"/>
      <c r="EM255" s="227"/>
      <c r="EN255" s="227"/>
      <c r="EO255" s="227"/>
      <c r="EP255" s="227"/>
      <c r="EQ255" s="227"/>
      <c r="ER255" s="227"/>
      <c r="ES255" s="227"/>
      <c r="ET255" s="227"/>
      <c r="EU255" s="227"/>
      <c r="EV255" s="227"/>
      <c r="EW255" s="227"/>
      <c r="EX255" s="227"/>
      <c r="EY255" s="227"/>
      <c r="EZ255" s="227"/>
      <c r="FA255" s="227"/>
      <c r="FB255" s="227"/>
      <c r="FC255" s="227"/>
      <c r="FD255" s="227"/>
      <c r="FE255" s="227"/>
      <c r="FF255" s="227"/>
      <c r="FG255" s="227"/>
      <c r="FH255" s="227"/>
      <c r="FI255" s="228"/>
      <c r="FJ255" s="114"/>
      <c r="FK255" s="114"/>
      <c r="FL255" s="114"/>
      <c r="FM255" s="114"/>
      <c r="FN255" s="114"/>
      <c r="FO255" s="114"/>
      <c r="FP255" s="114"/>
      <c r="FQ255" s="114"/>
      <c r="FR255" s="114"/>
      <c r="FS255" s="113"/>
      <c r="FT255" s="113"/>
      <c r="FU255" s="113"/>
      <c r="FV255" s="113"/>
      <c r="GY255" s="113"/>
      <c r="GZ255" s="113"/>
      <c r="HA255" s="113"/>
      <c r="HB255" s="113"/>
      <c r="HC255" s="113"/>
      <c r="HD255" s="113"/>
      <c r="HE255" s="113"/>
      <c r="HF255" s="113"/>
      <c r="HG255" s="113"/>
      <c r="HH255" s="113"/>
      <c r="HI255" s="113"/>
      <c r="HJ255" s="113"/>
      <c r="HK255" s="113"/>
      <c r="HL255" s="113"/>
      <c r="HM255" s="113"/>
      <c r="HN255" s="113"/>
      <c r="HO255" s="113"/>
      <c r="HP255" s="113"/>
      <c r="HQ255" s="113"/>
      <c r="HR255" s="113"/>
      <c r="HS255" s="113"/>
      <c r="HT255" s="113"/>
      <c r="HU255" s="113"/>
      <c r="HV255" s="113"/>
      <c r="HW255" s="127"/>
      <c r="HX255" s="127"/>
      <c r="HY255" s="127"/>
      <c r="HZ255" s="127"/>
      <c r="IA255" s="127"/>
      <c r="IB255" s="127"/>
      <c r="IC255" s="127"/>
      <c r="ID255" s="127"/>
      <c r="IE255" s="127"/>
      <c r="IF255" s="127"/>
      <c r="IG255" s="36"/>
      <c r="IH255" s="36"/>
      <c r="II255" s="36"/>
    </row>
    <row r="256" spans="1:243" ht="6" hidden="1" customHeight="1">
      <c r="A256" s="127"/>
      <c r="B256" s="79"/>
      <c r="C256" s="79"/>
      <c r="D256" s="79"/>
      <c r="E256" s="79"/>
      <c r="F256" s="79"/>
      <c r="G256" s="79"/>
      <c r="H256" s="79"/>
      <c r="I256" s="79"/>
      <c r="J256" s="79"/>
      <c r="K256" s="79"/>
      <c r="L256" s="79"/>
      <c r="M256" s="79"/>
      <c r="N256" s="79"/>
      <c r="O256" s="79"/>
      <c r="P256" s="79"/>
      <c r="Q256" s="208"/>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c r="BI256" s="209"/>
      <c r="BJ256" s="209"/>
      <c r="BK256" s="209"/>
      <c r="BL256" s="209"/>
      <c r="BM256" s="209"/>
      <c r="BN256" s="209"/>
      <c r="BO256" s="209"/>
      <c r="BP256" s="209"/>
      <c r="BQ256" s="209"/>
      <c r="BR256" s="209"/>
      <c r="BS256" s="209"/>
      <c r="BT256" s="209"/>
      <c r="BU256" s="209"/>
      <c r="BV256" s="209"/>
      <c r="BW256" s="209"/>
      <c r="BX256" s="209"/>
      <c r="BY256" s="209"/>
      <c r="BZ256" s="209"/>
      <c r="CA256" s="209"/>
      <c r="CB256" s="209"/>
      <c r="CC256" s="209"/>
      <c r="CD256" s="209"/>
      <c r="CE256" s="217"/>
      <c r="CF256" s="218"/>
      <c r="CG256" s="218"/>
      <c r="CH256" s="218"/>
      <c r="CI256" s="218"/>
      <c r="CJ256" s="218"/>
      <c r="CK256" s="218"/>
      <c r="CL256" s="218"/>
      <c r="CM256" s="218"/>
      <c r="CN256" s="218"/>
      <c r="CO256" s="218"/>
      <c r="CP256" s="218"/>
      <c r="CQ256" s="218"/>
      <c r="CR256" s="218"/>
      <c r="CS256" s="218"/>
      <c r="CT256" s="218"/>
      <c r="CU256" s="218"/>
      <c r="CV256" s="218"/>
      <c r="CW256" s="218"/>
      <c r="CX256" s="219"/>
      <c r="CY256" s="217"/>
      <c r="CZ256" s="218"/>
      <c r="DA256" s="218"/>
      <c r="DB256" s="218"/>
      <c r="DC256" s="218"/>
      <c r="DD256" s="218"/>
      <c r="DE256" s="218"/>
      <c r="DF256" s="218"/>
      <c r="DG256" s="218"/>
      <c r="DH256" s="218"/>
      <c r="DI256" s="218"/>
      <c r="DJ256" s="218"/>
      <c r="DK256" s="218"/>
      <c r="DL256" s="218"/>
      <c r="DM256" s="218"/>
      <c r="DN256" s="218"/>
      <c r="DO256" s="218"/>
      <c r="DP256" s="218"/>
      <c r="DQ256" s="218"/>
      <c r="DR256" s="218"/>
      <c r="DS256" s="218"/>
      <c r="DT256" s="218"/>
      <c r="DU256" s="218"/>
      <c r="DV256" s="218"/>
      <c r="DW256" s="226"/>
      <c r="DX256" s="227"/>
      <c r="DY256" s="227"/>
      <c r="DZ256" s="227"/>
      <c r="EA256" s="227"/>
      <c r="EB256" s="227"/>
      <c r="EC256" s="227"/>
      <c r="ED256" s="227"/>
      <c r="EE256" s="227"/>
      <c r="EF256" s="227"/>
      <c r="EG256" s="227"/>
      <c r="EH256" s="227"/>
      <c r="EI256" s="227"/>
      <c r="EJ256" s="227"/>
      <c r="EK256" s="227"/>
      <c r="EL256" s="227"/>
      <c r="EM256" s="227"/>
      <c r="EN256" s="227"/>
      <c r="EO256" s="227"/>
      <c r="EP256" s="227"/>
      <c r="EQ256" s="227"/>
      <c r="ER256" s="227"/>
      <c r="ES256" s="227"/>
      <c r="ET256" s="227"/>
      <c r="EU256" s="227"/>
      <c r="EV256" s="227"/>
      <c r="EW256" s="227"/>
      <c r="EX256" s="227"/>
      <c r="EY256" s="227"/>
      <c r="EZ256" s="227"/>
      <c r="FA256" s="227"/>
      <c r="FB256" s="227"/>
      <c r="FC256" s="227"/>
      <c r="FD256" s="227"/>
      <c r="FE256" s="227"/>
      <c r="FF256" s="227"/>
      <c r="FG256" s="227"/>
      <c r="FH256" s="227"/>
      <c r="FI256" s="228"/>
      <c r="FJ256" s="114"/>
      <c r="FK256" s="114"/>
      <c r="FL256" s="114"/>
      <c r="FM256" s="114"/>
      <c r="FN256" s="114"/>
      <c r="FO256" s="114"/>
      <c r="FP256" s="114"/>
      <c r="FQ256" s="114"/>
      <c r="FR256" s="114"/>
      <c r="FS256" s="113"/>
      <c r="FT256" s="113"/>
      <c r="FU256" s="113"/>
      <c r="FV256" s="113"/>
      <c r="GY256" s="113"/>
      <c r="GZ256" s="113"/>
      <c r="HA256" s="113"/>
      <c r="HB256" s="113"/>
      <c r="HC256" s="113"/>
      <c r="HD256" s="113"/>
      <c r="HE256" s="113"/>
      <c r="HF256" s="113"/>
      <c r="HG256" s="113"/>
      <c r="HH256" s="113"/>
      <c r="HI256" s="113"/>
      <c r="HJ256" s="113"/>
      <c r="HK256" s="113"/>
      <c r="HL256" s="113"/>
      <c r="HM256" s="113"/>
      <c r="HN256" s="113"/>
      <c r="HO256" s="113"/>
      <c r="HP256" s="113"/>
      <c r="HQ256" s="113"/>
      <c r="HR256" s="113"/>
      <c r="HS256" s="113"/>
      <c r="HT256" s="113"/>
      <c r="HU256" s="113"/>
      <c r="HV256" s="113"/>
      <c r="HW256" s="127"/>
      <c r="HX256" s="127"/>
      <c r="HY256" s="127"/>
      <c r="HZ256" s="127"/>
      <c r="IA256" s="127"/>
      <c r="IB256" s="127"/>
      <c r="IC256" s="127"/>
      <c r="ID256" s="127"/>
      <c r="IE256" s="127"/>
      <c r="IF256" s="127"/>
      <c r="IG256" s="36"/>
      <c r="IH256" s="36"/>
      <c r="II256" s="36"/>
    </row>
    <row r="257" spans="1:240" ht="6" hidden="1" customHeight="1">
      <c r="A257" s="127"/>
      <c r="B257" s="79"/>
      <c r="C257" s="79"/>
      <c r="D257" s="79"/>
      <c r="E257" s="79"/>
      <c r="F257" s="79"/>
      <c r="G257" s="79"/>
      <c r="H257" s="79"/>
      <c r="I257" s="79"/>
      <c r="J257" s="79"/>
      <c r="K257" s="79"/>
      <c r="L257" s="79"/>
      <c r="M257" s="79"/>
      <c r="N257" s="79"/>
      <c r="O257" s="79"/>
      <c r="P257" s="79"/>
      <c r="Q257" s="208"/>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c r="BM257" s="209"/>
      <c r="BN257" s="209"/>
      <c r="BO257" s="209"/>
      <c r="BP257" s="209"/>
      <c r="BQ257" s="209"/>
      <c r="BR257" s="209"/>
      <c r="BS257" s="209"/>
      <c r="BT257" s="209"/>
      <c r="BU257" s="209"/>
      <c r="BV257" s="209"/>
      <c r="BW257" s="209"/>
      <c r="BX257" s="209"/>
      <c r="BY257" s="209"/>
      <c r="BZ257" s="209"/>
      <c r="CA257" s="209"/>
      <c r="CB257" s="209"/>
      <c r="CC257" s="209"/>
      <c r="CD257" s="209"/>
      <c r="CE257" s="217"/>
      <c r="CF257" s="218"/>
      <c r="CG257" s="218"/>
      <c r="CH257" s="218"/>
      <c r="CI257" s="218"/>
      <c r="CJ257" s="218"/>
      <c r="CK257" s="218"/>
      <c r="CL257" s="218"/>
      <c r="CM257" s="218"/>
      <c r="CN257" s="218"/>
      <c r="CO257" s="218"/>
      <c r="CP257" s="218"/>
      <c r="CQ257" s="218"/>
      <c r="CR257" s="218"/>
      <c r="CS257" s="218"/>
      <c r="CT257" s="218"/>
      <c r="CU257" s="218"/>
      <c r="CV257" s="218"/>
      <c r="CW257" s="218"/>
      <c r="CX257" s="219"/>
      <c r="CY257" s="217"/>
      <c r="CZ257" s="218"/>
      <c r="DA257" s="218"/>
      <c r="DB257" s="218"/>
      <c r="DC257" s="218"/>
      <c r="DD257" s="218"/>
      <c r="DE257" s="218"/>
      <c r="DF257" s="218"/>
      <c r="DG257" s="218"/>
      <c r="DH257" s="218"/>
      <c r="DI257" s="218"/>
      <c r="DJ257" s="218"/>
      <c r="DK257" s="218"/>
      <c r="DL257" s="218"/>
      <c r="DM257" s="218"/>
      <c r="DN257" s="218"/>
      <c r="DO257" s="218"/>
      <c r="DP257" s="218"/>
      <c r="DQ257" s="218"/>
      <c r="DR257" s="218"/>
      <c r="DS257" s="218"/>
      <c r="DT257" s="218"/>
      <c r="DU257" s="218"/>
      <c r="DV257" s="218"/>
      <c r="DW257" s="226"/>
      <c r="DX257" s="227"/>
      <c r="DY257" s="227"/>
      <c r="DZ257" s="227"/>
      <c r="EA257" s="227"/>
      <c r="EB257" s="227"/>
      <c r="EC257" s="227"/>
      <c r="ED257" s="227"/>
      <c r="EE257" s="227"/>
      <c r="EF257" s="227"/>
      <c r="EG257" s="227"/>
      <c r="EH257" s="227"/>
      <c r="EI257" s="227"/>
      <c r="EJ257" s="227"/>
      <c r="EK257" s="227"/>
      <c r="EL257" s="227"/>
      <c r="EM257" s="227"/>
      <c r="EN257" s="227"/>
      <c r="EO257" s="227"/>
      <c r="EP257" s="227"/>
      <c r="EQ257" s="227"/>
      <c r="ER257" s="227"/>
      <c r="ES257" s="227"/>
      <c r="ET257" s="227"/>
      <c r="EU257" s="227"/>
      <c r="EV257" s="227"/>
      <c r="EW257" s="227"/>
      <c r="EX257" s="227"/>
      <c r="EY257" s="227"/>
      <c r="EZ257" s="227"/>
      <c r="FA257" s="227"/>
      <c r="FB257" s="227"/>
      <c r="FC257" s="227"/>
      <c r="FD257" s="227"/>
      <c r="FE257" s="227"/>
      <c r="FF257" s="227"/>
      <c r="FG257" s="227"/>
      <c r="FH257" s="227"/>
      <c r="FI257" s="228"/>
      <c r="FJ257" s="114"/>
      <c r="FK257" s="114"/>
      <c r="FL257" s="114"/>
      <c r="FM257" s="114"/>
      <c r="FN257" s="114"/>
      <c r="FO257" s="114"/>
      <c r="FP257" s="114"/>
      <c r="FQ257" s="114"/>
      <c r="FR257" s="114"/>
      <c r="FS257" s="113"/>
      <c r="FT257" s="113"/>
      <c r="FU257" s="113"/>
      <c r="FV257" s="113"/>
      <c r="GY257" s="113"/>
      <c r="GZ257" s="113"/>
      <c r="HA257" s="113"/>
      <c r="HB257" s="113"/>
      <c r="HC257" s="113"/>
      <c r="HD257" s="113"/>
      <c r="HE257" s="113"/>
      <c r="HF257" s="113"/>
      <c r="HG257" s="113"/>
      <c r="HH257" s="113"/>
      <c r="HI257" s="113"/>
      <c r="HJ257" s="113"/>
      <c r="HK257" s="113"/>
      <c r="HL257" s="113"/>
      <c r="HM257" s="113"/>
      <c r="HN257" s="113"/>
      <c r="HO257" s="113"/>
      <c r="HP257" s="113"/>
      <c r="HQ257" s="113"/>
      <c r="HR257" s="113"/>
      <c r="HS257" s="113"/>
      <c r="HT257" s="113"/>
      <c r="HU257" s="113"/>
      <c r="HV257" s="113"/>
      <c r="HW257" s="127"/>
      <c r="HX257" s="127"/>
      <c r="HY257" s="127"/>
      <c r="HZ257" s="127"/>
      <c r="IA257" s="127"/>
      <c r="IB257" s="127"/>
      <c r="IC257" s="127"/>
      <c r="ID257" s="127"/>
      <c r="IE257" s="127"/>
      <c r="IF257" s="127"/>
    </row>
    <row r="258" spans="1:240" ht="6" hidden="1" customHeight="1">
      <c r="A258" s="127"/>
      <c r="B258" s="79"/>
      <c r="C258" s="79"/>
      <c r="D258" s="79"/>
      <c r="E258" s="79"/>
      <c r="F258" s="79"/>
      <c r="G258" s="79"/>
      <c r="H258" s="79"/>
      <c r="I258" s="79"/>
      <c r="J258" s="79"/>
      <c r="K258" s="79"/>
      <c r="L258" s="79"/>
      <c r="M258" s="79"/>
      <c r="N258" s="79"/>
      <c r="O258" s="79"/>
      <c r="P258" s="79"/>
      <c r="Q258" s="211"/>
      <c r="R258" s="212"/>
      <c r="S258" s="212"/>
      <c r="T258" s="212"/>
      <c r="U258" s="212"/>
      <c r="V258" s="212"/>
      <c r="W258" s="212"/>
      <c r="X258" s="212"/>
      <c r="Y258" s="212"/>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c r="BT258" s="212"/>
      <c r="BU258" s="212"/>
      <c r="BV258" s="212"/>
      <c r="BW258" s="212"/>
      <c r="BX258" s="212"/>
      <c r="BY258" s="212"/>
      <c r="BZ258" s="212"/>
      <c r="CA258" s="212"/>
      <c r="CB258" s="212"/>
      <c r="CC258" s="212"/>
      <c r="CD258" s="212"/>
      <c r="CE258" s="220"/>
      <c r="CF258" s="221"/>
      <c r="CG258" s="221"/>
      <c r="CH258" s="221"/>
      <c r="CI258" s="221"/>
      <c r="CJ258" s="221"/>
      <c r="CK258" s="221"/>
      <c r="CL258" s="221"/>
      <c r="CM258" s="221"/>
      <c r="CN258" s="221"/>
      <c r="CO258" s="221"/>
      <c r="CP258" s="221"/>
      <c r="CQ258" s="221"/>
      <c r="CR258" s="221"/>
      <c r="CS258" s="221"/>
      <c r="CT258" s="221"/>
      <c r="CU258" s="221"/>
      <c r="CV258" s="221"/>
      <c r="CW258" s="221"/>
      <c r="CX258" s="222"/>
      <c r="CY258" s="220"/>
      <c r="CZ258" s="221"/>
      <c r="DA258" s="221"/>
      <c r="DB258" s="221"/>
      <c r="DC258" s="221"/>
      <c r="DD258" s="221"/>
      <c r="DE258" s="221"/>
      <c r="DF258" s="221"/>
      <c r="DG258" s="221"/>
      <c r="DH258" s="221"/>
      <c r="DI258" s="221"/>
      <c r="DJ258" s="221"/>
      <c r="DK258" s="221"/>
      <c r="DL258" s="221"/>
      <c r="DM258" s="221"/>
      <c r="DN258" s="221"/>
      <c r="DO258" s="221"/>
      <c r="DP258" s="221"/>
      <c r="DQ258" s="221"/>
      <c r="DR258" s="221"/>
      <c r="DS258" s="221"/>
      <c r="DT258" s="221"/>
      <c r="DU258" s="221"/>
      <c r="DV258" s="221"/>
      <c r="DW258" s="226"/>
      <c r="DX258" s="227"/>
      <c r="DY258" s="227"/>
      <c r="DZ258" s="227"/>
      <c r="EA258" s="227"/>
      <c r="EB258" s="227"/>
      <c r="EC258" s="227"/>
      <c r="ED258" s="227"/>
      <c r="EE258" s="227"/>
      <c r="EF258" s="227"/>
      <c r="EG258" s="227"/>
      <c r="EH258" s="227"/>
      <c r="EI258" s="227"/>
      <c r="EJ258" s="227"/>
      <c r="EK258" s="227"/>
      <c r="EL258" s="227"/>
      <c r="EM258" s="227"/>
      <c r="EN258" s="227"/>
      <c r="EO258" s="227"/>
      <c r="EP258" s="227"/>
      <c r="EQ258" s="227"/>
      <c r="ER258" s="227"/>
      <c r="ES258" s="227"/>
      <c r="ET258" s="227"/>
      <c r="EU258" s="227"/>
      <c r="EV258" s="227"/>
      <c r="EW258" s="227"/>
      <c r="EX258" s="227"/>
      <c r="EY258" s="227"/>
      <c r="EZ258" s="227"/>
      <c r="FA258" s="227"/>
      <c r="FB258" s="227"/>
      <c r="FC258" s="227"/>
      <c r="FD258" s="227"/>
      <c r="FE258" s="227"/>
      <c r="FF258" s="227"/>
      <c r="FG258" s="227"/>
      <c r="FH258" s="227"/>
      <c r="FI258" s="228"/>
      <c r="FJ258" s="114"/>
      <c r="FK258" s="114"/>
      <c r="FL258" s="114"/>
      <c r="FM258" s="114"/>
      <c r="FN258" s="114"/>
      <c r="FO258" s="114"/>
      <c r="FP258" s="114"/>
      <c r="FQ258" s="114"/>
      <c r="FR258" s="114"/>
      <c r="FS258" s="113"/>
      <c r="FT258" s="113"/>
      <c r="FU258" s="113"/>
      <c r="FV258" s="113"/>
      <c r="GY258" s="113"/>
      <c r="GZ258" s="113"/>
      <c r="HA258" s="113"/>
      <c r="HB258" s="113"/>
      <c r="HC258" s="113"/>
      <c r="HD258" s="113"/>
      <c r="HE258" s="113"/>
      <c r="HF258" s="113"/>
      <c r="HG258" s="113"/>
      <c r="HH258" s="113"/>
      <c r="HI258" s="113"/>
      <c r="HJ258" s="113"/>
      <c r="HK258" s="113"/>
      <c r="HL258" s="113"/>
      <c r="HM258" s="113"/>
      <c r="HN258" s="113"/>
      <c r="HO258" s="113"/>
      <c r="HP258" s="113"/>
      <c r="HQ258" s="113"/>
      <c r="HR258" s="113"/>
      <c r="HS258" s="113"/>
      <c r="HT258" s="113"/>
      <c r="HU258" s="113"/>
      <c r="HV258" s="113"/>
      <c r="HW258" s="127"/>
      <c r="HX258" s="127"/>
      <c r="HY258" s="127"/>
      <c r="HZ258" s="127"/>
      <c r="IA258" s="127"/>
      <c r="IB258" s="127"/>
      <c r="IC258" s="127"/>
      <c r="ID258" s="127"/>
      <c r="IE258" s="127"/>
      <c r="IF258" s="127"/>
    </row>
    <row r="259" spans="1:240" ht="6" hidden="1" customHeight="1">
      <c r="A259" s="127"/>
      <c r="B259" s="79"/>
      <c r="C259" s="79"/>
      <c r="D259" s="79"/>
      <c r="E259" s="79"/>
      <c r="F259" s="79"/>
      <c r="G259" s="79"/>
      <c r="H259" s="79"/>
      <c r="I259" s="79"/>
      <c r="J259" s="79"/>
      <c r="K259" s="79"/>
      <c r="L259" s="79"/>
      <c r="M259" s="79"/>
      <c r="N259" s="79"/>
      <c r="O259" s="79"/>
      <c r="P259" s="79"/>
      <c r="Q259" s="205"/>
      <c r="R259" s="206"/>
      <c r="S259" s="206"/>
      <c r="T259" s="206"/>
      <c r="U259" s="206"/>
      <c r="V259" s="206"/>
      <c r="W259" s="206"/>
      <c r="X259" s="206"/>
      <c r="Y259" s="206"/>
      <c r="Z259" s="206"/>
      <c r="AA259" s="206"/>
      <c r="AB259" s="206"/>
      <c r="AC259" s="206"/>
      <c r="AD259" s="206"/>
      <c r="AE259" s="206"/>
      <c r="AF259" s="206"/>
      <c r="AG259" s="206"/>
      <c r="AH259" s="206"/>
      <c r="AI259" s="206"/>
      <c r="AJ259" s="206"/>
      <c r="AK259" s="206"/>
      <c r="AL259" s="206"/>
      <c r="AM259" s="206"/>
      <c r="AN259" s="206"/>
      <c r="AO259" s="206"/>
      <c r="AP259" s="206"/>
      <c r="AQ259" s="206"/>
      <c r="AR259" s="206"/>
      <c r="AS259" s="206"/>
      <c r="AT259" s="206"/>
      <c r="AU259" s="206"/>
      <c r="AV259" s="206"/>
      <c r="AW259" s="206"/>
      <c r="AX259" s="206"/>
      <c r="AY259" s="206"/>
      <c r="AZ259" s="206"/>
      <c r="BA259" s="206"/>
      <c r="BB259" s="206"/>
      <c r="BC259" s="206"/>
      <c r="BD259" s="206"/>
      <c r="BE259" s="206"/>
      <c r="BF259" s="206"/>
      <c r="BG259" s="206"/>
      <c r="BH259" s="206"/>
      <c r="BI259" s="206"/>
      <c r="BJ259" s="206"/>
      <c r="BK259" s="206"/>
      <c r="BL259" s="206"/>
      <c r="BM259" s="206"/>
      <c r="BN259" s="206"/>
      <c r="BO259" s="206"/>
      <c r="BP259" s="206"/>
      <c r="BQ259" s="206"/>
      <c r="BR259" s="206"/>
      <c r="BS259" s="206"/>
      <c r="BT259" s="206"/>
      <c r="BU259" s="206"/>
      <c r="BV259" s="206"/>
      <c r="BW259" s="206"/>
      <c r="BX259" s="206"/>
      <c r="BY259" s="206"/>
      <c r="BZ259" s="206"/>
      <c r="CA259" s="206"/>
      <c r="CB259" s="206"/>
      <c r="CC259" s="206"/>
      <c r="CD259" s="206"/>
      <c r="CE259" s="214"/>
      <c r="CF259" s="215"/>
      <c r="CG259" s="215"/>
      <c r="CH259" s="215"/>
      <c r="CI259" s="215"/>
      <c r="CJ259" s="215"/>
      <c r="CK259" s="215"/>
      <c r="CL259" s="215"/>
      <c r="CM259" s="215"/>
      <c r="CN259" s="215"/>
      <c r="CO259" s="215"/>
      <c r="CP259" s="215"/>
      <c r="CQ259" s="215"/>
      <c r="CR259" s="215"/>
      <c r="CS259" s="215"/>
      <c r="CT259" s="215"/>
      <c r="CU259" s="215"/>
      <c r="CV259" s="215"/>
      <c r="CW259" s="215"/>
      <c r="CX259" s="216"/>
      <c r="CY259" s="214"/>
      <c r="CZ259" s="215"/>
      <c r="DA259" s="215"/>
      <c r="DB259" s="215"/>
      <c r="DC259" s="215"/>
      <c r="DD259" s="215"/>
      <c r="DE259" s="215"/>
      <c r="DF259" s="215"/>
      <c r="DG259" s="215"/>
      <c r="DH259" s="215"/>
      <c r="DI259" s="215"/>
      <c r="DJ259" s="215"/>
      <c r="DK259" s="215"/>
      <c r="DL259" s="215"/>
      <c r="DM259" s="215"/>
      <c r="DN259" s="215"/>
      <c r="DO259" s="215"/>
      <c r="DP259" s="215"/>
      <c r="DQ259" s="215"/>
      <c r="DR259" s="215"/>
      <c r="DS259" s="215"/>
      <c r="DT259" s="215"/>
      <c r="DU259" s="215"/>
      <c r="DV259" s="215"/>
      <c r="DW259" s="223"/>
      <c r="DX259" s="224"/>
      <c r="DY259" s="224"/>
      <c r="DZ259" s="224"/>
      <c r="EA259" s="224"/>
      <c r="EB259" s="224"/>
      <c r="EC259" s="224"/>
      <c r="ED259" s="224"/>
      <c r="EE259" s="224"/>
      <c r="EF259" s="224"/>
      <c r="EG259" s="224"/>
      <c r="EH259" s="224"/>
      <c r="EI259" s="224"/>
      <c r="EJ259" s="224"/>
      <c r="EK259" s="224"/>
      <c r="EL259" s="224"/>
      <c r="EM259" s="224"/>
      <c r="EN259" s="224"/>
      <c r="EO259" s="224"/>
      <c r="EP259" s="224"/>
      <c r="EQ259" s="224"/>
      <c r="ER259" s="224"/>
      <c r="ES259" s="224"/>
      <c r="ET259" s="224"/>
      <c r="EU259" s="224"/>
      <c r="EV259" s="224"/>
      <c r="EW259" s="224"/>
      <c r="EX259" s="224"/>
      <c r="EY259" s="224"/>
      <c r="EZ259" s="224"/>
      <c r="FA259" s="224"/>
      <c r="FB259" s="224"/>
      <c r="FC259" s="224"/>
      <c r="FD259" s="224"/>
      <c r="FE259" s="224"/>
      <c r="FF259" s="224"/>
      <c r="FG259" s="224"/>
      <c r="FH259" s="224"/>
      <c r="FI259" s="225"/>
      <c r="FJ259" s="114"/>
      <c r="FK259" s="114"/>
      <c r="FL259" s="114"/>
      <c r="FM259" s="114"/>
      <c r="FN259" s="114"/>
      <c r="FO259" s="114"/>
      <c r="FP259" s="114"/>
      <c r="FQ259" s="114"/>
      <c r="FR259" s="114"/>
      <c r="FS259" s="113"/>
      <c r="FT259" s="113"/>
      <c r="FU259" s="113"/>
      <c r="FV259" s="113"/>
      <c r="GY259" s="113"/>
      <c r="GZ259" s="113"/>
      <c r="HA259" s="113"/>
      <c r="HB259" s="113"/>
      <c r="HC259" s="113"/>
      <c r="HD259" s="113"/>
      <c r="HE259" s="113"/>
      <c r="HF259" s="113"/>
      <c r="HG259" s="113"/>
      <c r="HH259" s="113"/>
      <c r="HI259" s="113"/>
      <c r="HJ259" s="113"/>
      <c r="HK259" s="113"/>
      <c r="HL259" s="113"/>
      <c r="HM259" s="113"/>
      <c r="HN259" s="113"/>
      <c r="HO259" s="113"/>
      <c r="HP259" s="113"/>
      <c r="HQ259" s="113"/>
      <c r="HR259" s="113"/>
      <c r="HS259" s="113"/>
      <c r="HT259" s="113"/>
      <c r="HU259" s="113"/>
      <c r="HV259" s="113"/>
      <c r="HW259" s="127"/>
      <c r="HX259" s="127"/>
      <c r="HY259" s="127"/>
      <c r="HZ259" s="127"/>
      <c r="IA259" s="127"/>
      <c r="IB259" s="127"/>
      <c r="IC259" s="127"/>
      <c r="ID259" s="127"/>
      <c r="IE259" s="127"/>
      <c r="IF259" s="127"/>
    </row>
    <row r="260" spans="1:240" ht="6" hidden="1" customHeight="1">
      <c r="A260" s="127"/>
      <c r="B260" s="79"/>
      <c r="C260" s="79"/>
      <c r="D260" s="79"/>
      <c r="E260" s="79"/>
      <c r="F260" s="79"/>
      <c r="G260" s="79"/>
      <c r="H260" s="79"/>
      <c r="I260" s="79"/>
      <c r="J260" s="79"/>
      <c r="K260" s="79"/>
      <c r="L260" s="79"/>
      <c r="M260" s="79"/>
      <c r="N260" s="79"/>
      <c r="O260" s="79"/>
      <c r="P260" s="79"/>
      <c r="Q260" s="208"/>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c r="BI260" s="209"/>
      <c r="BJ260" s="209"/>
      <c r="BK260" s="209"/>
      <c r="BL260" s="209"/>
      <c r="BM260" s="209"/>
      <c r="BN260" s="209"/>
      <c r="BO260" s="209"/>
      <c r="BP260" s="209"/>
      <c r="BQ260" s="209"/>
      <c r="BR260" s="209"/>
      <c r="BS260" s="209"/>
      <c r="BT260" s="209"/>
      <c r="BU260" s="209"/>
      <c r="BV260" s="209"/>
      <c r="BW260" s="209"/>
      <c r="BX260" s="209"/>
      <c r="BY260" s="209"/>
      <c r="BZ260" s="209"/>
      <c r="CA260" s="209"/>
      <c r="CB260" s="209"/>
      <c r="CC260" s="209"/>
      <c r="CD260" s="209"/>
      <c r="CE260" s="217"/>
      <c r="CF260" s="218"/>
      <c r="CG260" s="218"/>
      <c r="CH260" s="218"/>
      <c r="CI260" s="218"/>
      <c r="CJ260" s="218"/>
      <c r="CK260" s="218"/>
      <c r="CL260" s="218"/>
      <c r="CM260" s="218"/>
      <c r="CN260" s="218"/>
      <c r="CO260" s="218"/>
      <c r="CP260" s="218"/>
      <c r="CQ260" s="218"/>
      <c r="CR260" s="218"/>
      <c r="CS260" s="218"/>
      <c r="CT260" s="218"/>
      <c r="CU260" s="218"/>
      <c r="CV260" s="218"/>
      <c r="CW260" s="218"/>
      <c r="CX260" s="219"/>
      <c r="CY260" s="217"/>
      <c r="CZ260" s="218"/>
      <c r="DA260" s="218"/>
      <c r="DB260" s="218"/>
      <c r="DC260" s="218"/>
      <c r="DD260" s="218"/>
      <c r="DE260" s="218"/>
      <c r="DF260" s="218"/>
      <c r="DG260" s="218"/>
      <c r="DH260" s="218"/>
      <c r="DI260" s="218"/>
      <c r="DJ260" s="218"/>
      <c r="DK260" s="218"/>
      <c r="DL260" s="218"/>
      <c r="DM260" s="218"/>
      <c r="DN260" s="218"/>
      <c r="DO260" s="218"/>
      <c r="DP260" s="218"/>
      <c r="DQ260" s="218"/>
      <c r="DR260" s="218"/>
      <c r="DS260" s="218"/>
      <c r="DT260" s="218"/>
      <c r="DU260" s="218"/>
      <c r="DV260" s="218"/>
      <c r="DW260" s="226"/>
      <c r="DX260" s="227"/>
      <c r="DY260" s="227"/>
      <c r="DZ260" s="227"/>
      <c r="EA260" s="227"/>
      <c r="EB260" s="227"/>
      <c r="EC260" s="227"/>
      <c r="ED260" s="227"/>
      <c r="EE260" s="227"/>
      <c r="EF260" s="227"/>
      <c r="EG260" s="227"/>
      <c r="EH260" s="227"/>
      <c r="EI260" s="227"/>
      <c r="EJ260" s="227"/>
      <c r="EK260" s="227"/>
      <c r="EL260" s="227"/>
      <c r="EM260" s="227"/>
      <c r="EN260" s="227"/>
      <c r="EO260" s="227"/>
      <c r="EP260" s="227"/>
      <c r="EQ260" s="227"/>
      <c r="ER260" s="227"/>
      <c r="ES260" s="227"/>
      <c r="ET260" s="227"/>
      <c r="EU260" s="227"/>
      <c r="EV260" s="227"/>
      <c r="EW260" s="227"/>
      <c r="EX260" s="227"/>
      <c r="EY260" s="227"/>
      <c r="EZ260" s="227"/>
      <c r="FA260" s="227"/>
      <c r="FB260" s="227"/>
      <c r="FC260" s="227"/>
      <c r="FD260" s="227"/>
      <c r="FE260" s="227"/>
      <c r="FF260" s="227"/>
      <c r="FG260" s="227"/>
      <c r="FH260" s="227"/>
      <c r="FI260" s="228"/>
      <c r="FJ260" s="114"/>
      <c r="FK260" s="114"/>
      <c r="FL260" s="114"/>
      <c r="FM260" s="114"/>
      <c r="FN260" s="114"/>
      <c r="FO260" s="114"/>
      <c r="FP260" s="114"/>
      <c r="FQ260" s="114"/>
      <c r="FR260" s="114"/>
      <c r="FS260" s="113"/>
      <c r="FT260" s="113"/>
      <c r="FU260" s="113"/>
      <c r="FV260" s="113"/>
      <c r="GY260" s="113"/>
      <c r="GZ260" s="113"/>
      <c r="HA260" s="113"/>
      <c r="HB260" s="113"/>
      <c r="HC260" s="113"/>
      <c r="HD260" s="113"/>
      <c r="HE260" s="113"/>
      <c r="HF260" s="113"/>
      <c r="HG260" s="113"/>
      <c r="HH260" s="113"/>
      <c r="HI260" s="113"/>
      <c r="HJ260" s="113"/>
      <c r="HK260" s="113"/>
      <c r="HL260" s="113"/>
      <c r="HM260" s="113"/>
      <c r="HN260" s="113"/>
      <c r="HO260" s="113"/>
      <c r="HP260" s="113"/>
      <c r="HQ260" s="113"/>
      <c r="HR260" s="113"/>
      <c r="HS260" s="113"/>
      <c r="HT260" s="113"/>
      <c r="HU260" s="113"/>
      <c r="HV260" s="113"/>
      <c r="HW260" s="127"/>
      <c r="HX260" s="127"/>
      <c r="HY260" s="127"/>
      <c r="HZ260" s="127"/>
      <c r="IA260" s="127"/>
      <c r="IB260" s="127"/>
      <c r="IC260" s="127"/>
      <c r="ID260" s="127"/>
      <c r="IE260" s="127"/>
      <c r="IF260" s="127"/>
    </row>
    <row r="261" spans="1:240" ht="6" hidden="1" customHeight="1">
      <c r="A261" s="127"/>
      <c r="B261" s="79"/>
      <c r="C261" s="79"/>
      <c r="D261" s="79"/>
      <c r="E261" s="79"/>
      <c r="F261" s="79"/>
      <c r="G261" s="79"/>
      <c r="H261" s="79"/>
      <c r="I261" s="79"/>
      <c r="J261" s="79"/>
      <c r="K261" s="79"/>
      <c r="L261" s="79"/>
      <c r="M261" s="79"/>
      <c r="N261" s="79"/>
      <c r="O261" s="79"/>
      <c r="P261" s="79"/>
      <c r="Q261" s="208"/>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c r="BI261" s="209"/>
      <c r="BJ261" s="209"/>
      <c r="BK261" s="209"/>
      <c r="BL261" s="209"/>
      <c r="BM261" s="209"/>
      <c r="BN261" s="209"/>
      <c r="BO261" s="209"/>
      <c r="BP261" s="209"/>
      <c r="BQ261" s="209"/>
      <c r="BR261" s="209"/>
      <c r="BS261" s="209"/>
      <c r="BT261" s="209"/>
      <c r="BU261" s="209"/>
      <c r="BV261" s="209"/>
      <c r="BW261" s="209"/>
      <c r="BX261" s="209"/>
      <c r="BY261" s="209"/>
      <c r="BZ261" s="209"/>
      <c r="CA261" s="209"/>
      <c r="CB261" s="209"/>
      <c r="CC261" s="209"/>
      <c r="CD261" s="209"/>
      <c r="CE261" s="217"/>
      <c r="CF261" s="218"/>
      <c r="CG261" s="218"/>
      <c r="CH261" s="218"/>
      <c r="CI261" s="218"/>
      <c r="CJ261" s="218"/>
      <c r="CK261" s="218"/>
      <c r="CL261" s="218"/>
      <c r="CM261" s="218"/>
      <c r="CN261" s="218"/>
      <c r="CO261" s="218"/>
      <c r="CP261" s="218"/>
      <c r="CQ261" s="218"/>
      <c r="CR261" s="218"/>
      <c r="CS261" s="218"/>
      <c r="CT261" s="218"/>
      <c r="CU261" s="218"/>
      <c r="CV261" s="218"/>
      <c r="CW261" s="218"/>
      <c r="CX261" s="219"/>
      <c r="CY261" s="217"/>
      <c r="CZ261" s="218"/>
      <c r="DA261" s="218"/>
      <c r="DB261" s="218"/>
      <c r="DC261" s="218"/>
      <c r="DD261" s="218"/>
      <c r="DE261" s="218"/>
      <c r="DF261" s="218"/>
      <c r="DG261" s="218"/>
      <c r="DH261" s="218"/>
      <c r="DI261" s="218"/>
      <c r="DJ261" s="218"/>
      <c r="DK261" s="218"/>
      <c r="DL261" s="218"/>
      <c r="DM261" s="218"/>
      <c r="DN261" s="218"/>
      <c r="DO261" s="218"/>
      <c r="DP261" s="218"/>
      <c r="DQ261" s="218"/>
      <c r="DR261" s="218"/>
      <c r="DS261" s="218"/>
      <c r="DT261" s="218"/>
      <c r="DU261" s="218"/>
      <c r="DV261" s="218"/>
      <c r="DW261" s="226"/>
      <c r="DX261" s="227"/>
      <c r="DY261" s="227"/>
      <c r="DZ261" s="227"/>
      <c r="EA261" s="227"/>
      <c r="EB261" s="227"/>
      <c r="EC261" s="227"/>
      <c r="ED261" s="227"/>
      <c r="EE261" s="227"/>
      <c r="EF261" s="227"/>
      <c r="EG261" s="227"/>
      <c r="EH261" s="227"/>
      <c r="EI261" s="227"/>
      <c r="EJ261" s="227"/>
      <c r="EK261" s="227"/>
      <c r="EL261" s="227"/>
      <c r="EM261" s="227"/>
      <c r="EN261" s="227"/>
      <c r="EO261" s="227"/>
      <c r="EP261" s="227"/>
      <c r="EQ261" s="227"/>
      <c r="ER261" s="227"/>
      <c r="ES261" s="227"/>
      <c r="ET261" s="227"/>
      <c r="EU261" s="227"/>
      <c r="EV261" s="227"/>
      <c r="EW261" s="227"/>
      <c r="EX261" s="227"/>
      <c r="EY261" s="227"/>
      <c r="EZ261" s="227"/>
      <c r="FA261" s="227"/>
      <c r="FB261" s="227"/>
      <c r="FC261" s="227"/>
      <c r="FD261" s="227"/>
      <c r="FE261" s="227"/>
      <c r="FF261" s="227"/>
      <c r="FG261" s="227"/>
      <c r="FH261" s="227"/>
      <c r="FI261" s="228"/>
      <c r="FJ261" s="114"/>
      <c r="FK261" s="114"/>
      <c r="FL261" s="114"/>
      <c r="FM261" s="114"/>
    </row>
    <row r="262" spans="1:240" ht="6" hidden="1" customHeight="1">
      <c r="A262" s="127"/>
      <c r="B262" s="79"/>
      <c r="C262" s="79"/>
      <c r="D262" s="79"/>
      <c r="E262" s="79"/>
      <c r="F262" s="79"/>
      <c r="G262" s="79"/>
      <c r="H262" s="79"/>
      <c r="I262" s="79"/>
      <c r="J262" s="79"/>
      <c r="K262" s="79"/>
      <c r="L262" s="79"/>
      <c r="M262" s="79"/>
      <c r="N262" s="79"/>
      <c r="O262" s="79"/>
      <c r="P262" s="79"/>
      <c r="Q262" s="208"/>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c r="BI262" s="209"/>
      <c r="BJ262" s="209"/>
      <c r="BK262" s="209"/>
      <c r="BL262" s="209"/>
      <c r="BM262" s="209"/>
      <c r="BN262" s="209"/>
      <c r="BO262" s="209"/>
      <c r="BP262" s="209"/>
      <c r="BQ262" s="209"/>
      <c r="BR262" s="209"/>
      <c r="BS262" s="209"/>
      <c r="BT262" s="209"/>
      <c r="BU262" s="209"/>
      <c r="BV262" s="209"/>
      <c r="BW262" s="209"/>
      <c r="BX262" s="209"/>
      <c r="BY262" s="209"/>
      <c r="BZ262" s="209"/>
      <c r="CA262" s="209"/>
      <c r="CB262" s="209"/>
      <c r="CC262" s="209"/>
      <c r="CD262" s="209"/>
      <c r="CE262" s="217"/>
      <c r="CF262" s="218"/>
      <c r="CG262" s="218"/>
      <c r="CH262" s="218"/>
      <c r="CI262" s="218"/>
      <c r="CJ262" s="218"/>
      <c r="CK262" s="218"/>
      <c r="CL262" s="218"/>
      <c r="CM262" s="218"/>
      <c r="CN262" s="218"/>
      <c r="CO262" s="218"/>
      <c r="CP262" s="218"/>
      <c r="CQ262" s="218"/>
      <c r="CR262" s="218"/>
      <c r="CS262" s="218"/>
      <c r="CT262" s="218"/>
      <c r="CU262" s="218"/>
      <c r="CV262" s="218"/>
      <c r="CW262" s="218"/>
      <c r="CX262" s="219"/>
      <c r="CY262" s="217"/>
      <c r="CZ262" s="218"/>
      <c r="DA262" s="218"/>
      <c r="DB262" s="218"/>
      <c r="DC262" s="218"/>
      <c r="DD262" s="218"/>
      <c r="DE262" s="218"/>
      <c r="DF262" s="218"/>
      <c r="DG262" s="218"/>
      <c r="DH262" s="218"/>
      <c r="DI262" s="218"/>
      <c r="DJ262" s="218"/>
      <c r="DK262" s="218"/>
      <c r="DL262" s="218"/>
      <c r="DM262" s="218"/>
      <c r="DN262" s="218"/>
      <c r="DO262" s="218"/>
      <c r="DP262" s="218"/>
      <c r="DQ262" s="218"/>
      <c r="DR262" s="218"/>
      <c r="DS262" s="218"/>
      <c r="DT262" s="218"/>
      <c r="DU262" s="218"/>
      <c r="DV262" s="218"/>
      <c r="DW262" s="226"/>
      <c r="DX262" s="227"/>
      <c r="DY262" s="227"/>
      <c r="DZ262" s="227"/>
      <c r="EA262" s="227"/>
      <c r="EB262" s="227"/>
      <c r="EC262" s="227"/>
      <c r="ED262" s="227"/>
      <c r="EE262" s="227"/>
      <c r="EF262" s="227"/>
      <c r="EG262" s="227"/>
      <c r="EH262" s="227"/>
      <c r="EI262" s="227"/>
      <c r="EJ262" s="227"/>
      <c r="EK262" s="227"/>
      <c r="EL262" s="227"/>
      <c r="EM262" s="227"/>
      <c r="EN262" s="227"/>
      <c r="EO262" s="227"/>
      <c r="EP262" s="227"/>
      <c r="EQ262" s="227"/>
      <c r="ER262" s="227"/>
      <c r="ES262" s="227"/>
      <c r="ET262" s="227"/>
      <c r="EU262" s="227"/>
      <c r="EV262" s="227"/>
      <c r="EW262" s="227"/>
      <c r="EX262" s="227"/>
      <c r="EY262" s="227"/>
      <c r="EZ262" s="227"/>
      <c r="FA262" s="227"/>
      <c r="FB262" s="227"/>
      <c r="FC262" s="227"/>
      <c r="FD262" s="227"/>
      <c r="FE262" s="227"/>
      <c r="FF262" s="227"/>
      <c r="FG262" s="227"/>
      <c r="FH262" s="227"/>
      <c r="FI262" s="228"/>
      <c r="FJ262" s="114"/>
      <c r="FK262" s="114"/>
      <c r="FL262" s="114"/>
      <c r="FM262" s="114"/>
    </row>
    <row r="263" spans="1:240" ht="6" hidden="1" customHeight="1">
      <c r="A263" s="127"/>
      <c r="B263" s="79"/>
      <c r="C263" s="79"/>
      <c r="D263" s="79"/>
      <c r="E263" s="79"/>
      <c r="F263" s="79"/>
      <c r="G263" s="79"/>
      <c r="H263" s="79"/>
      <c r="I263" s="79"/>
      <c r="J263" s="79"/>
      <c r="K263" s="79"/>
      <c r="L263" s="79"/>
      <c r="M263" s="79"/>
      <c r="N263" s="79"/>
      <c r="O263" s="79"/>
      <c r="P263" s="79"/>
      <c r="Q263" s="208"/>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c r="BI263" s="209"/>
      <c r="BJ263" s="209"/>
      <c r="BK263" s="209"/>
      <c r="BL263" s="209"/>
      <c r="BM263" s="209"/>
      <c r="BN263" s="209"/>
      <c r="BO263" s="209"/>
      <c r="BP263" s="209"/>
      <c r="BQ263" s="209"/>
      <c r="BR263" s="209"/>
      <c r="BS263" s="209"/>
      <c r="BT263" s="209"/>
      <c r="BU263" s="209"/>
      <c r="BV263" s="209"/>
      <c r="BW263" s="209"/>
      <c r="BX263" s="209"/>
      <c r="BY263" s="209"/>
      <c r="BZ263" s="209"/>
      <c r="CA263" s="209"/>
      <c r="CB263" s="209"/>
      <c r="CC263" s="209"/>
      <c r="CD263" s="209"/>
      <c r="CE263" s="217"/>
      <c r="CF263" s="218"/>
      <c r="CG263" s="218"/>
      <c r="CH263" s="218"/>
      <c r="CI263" s="218"/>
      <c r="CJ263" s="218"/>
      <c r="CK263" s="218"/>
      <c r="CL263" s="218"/>
      <c r="CM263" s="218"/>
      <c r="CN263" s="218"/>
      <c r="CO263" s="218"/>
      <c r="CP263" s="218"/>
      <c r="CQ263" s="218"/>
      <c r="CR263" s="218"/>
      <c r="CS263" s="218"/>
      <c r="CT263" s="218"/>
      <c r="CU263" s="218"/>
      <c r="CV263" s="218"/>
      <c r="CW263" s="218"/>
      <c r="CX263" s="219"/>
      <c r="CY263" s="217"/>
      <c r="CZ263" s="218"/>
      <c r="DA263" s="218"/>
      <c r="DB263" s="218"/>
      <c r="DC263" s="218"/>
      <c r="DD263" s="218"/>
      <c r="DE263" s="218"/>
      <c r="DF263" s="218"/>
      <c r="DG263" s="218"/>
      <c r="DH263" s="218"/>
      <c r="DI263" s="218"/>
      <c r="DJ263" s="218"/>
      <c r="DK263" s="218"/>
      <c r="DL263" s="218"/>
      <c r="DM263" s="218"/>
      <c r="DN263" s="218"/>
      <c r="DO263" s="218"/>
      <c r="DP263" s="218"/>
      <c r="DQ263" s="218"/>
      <c r="DR263" s="218"/>
      <c r="DS263" s="218"/>
      <c r="DT263" s="218"/>
      <c r="DU263" s="218"/>
      <c r="DV263" s="218"/>
      <c r="DW263" s="226"/>
      <c r="DX263" s="227"/>
      <c r="DY263" s="227"/>
      <c r="DZ263" s="227"/>
      <c r="EA263" s="227"/>
      <c r="EB263" s="227"/>
      <c r="EC263" s="227"/>
      <c r="ED263" s="227"/>
      <c r="EE263" s="227"/>
      <c r="EF263" s="227"/>
      <c r="EG263" s="227"/>
      <c r="EH263" s="227"/>
      <c r="EI263" s="227"/>
      <c r="EJ263" s="227"/>
      <c r="EK263" s="227"/>
      <c r="EL263" s="227"/>
      <c r="EM263" s="227"/>
      <c r="EN263" s="227"/>
      <c r="EO263" s="227"/>
      <c r="EP263" s="227"/>
      <c r="EQ263" s="227"/>
      <c r="ER263" s="227"/>
      <c r="ES263" s="227"/>
      <c r="ET263" s="227"/>
      <c r="EU263" s="227"/>
      <c r="EV263" s="227"/>
      <c r="EW263" s="227"/>
      <c r="EX263" s="227"/>
      <c r="EY263" s="227"/>
      <c r="EZ263" s="227"/>
      <c r="FA263" s="227"/>
      <c r="FB263" s="227"/>
      <c r="FC263" s="227"/>
      <c r="FD263" s="227"/>
      <c r="FE263" s="227"/>
      <c r="FF263" s="227"/>
      <c r="FG263" s="227"/>
      <c r="FH263" s="227"/>
      <c r="FI263" s="228"/>
      <c r="FJ263" s="114"/>
      <c r="FK263" s="114"/>
      <c r="FL263" s="114"/>
      <c r="FM263" s="114"/>
    </row>
    <row r="264" spans="1:240" ht="6" hidden="1" customHeight="1">
      <c r="A264" s="127"/>
      <c r="B264" s="79"/>
      <c r="C264" s="79"/>
      <c r="D264" s="79"/>
      <c r="E264" s="79"/>
      <c r="F264" s="79"/>
      <c r="G264" s="79"/>
      <c r="H264" s="79"/>
      <c r="I264" s="79"/>
      <c r="J264" s="79"/>
      <c r="K264" s="79"/>
      <c r="L264" s="79"/>
      <c r="M264" s="79"/>
      <c r="N264" s="79"/>
      <c r="O264" s="79"/>
      <c r="P264" s="79"/>
      <c r="Q264" s="208"/>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c r="BI264" s="209"/>
      <c r="BJ264" s="209"/>
      <c r="BK264" s="209"/>
      <c r="BL264" s="209"/>
      <c r="BM264" s="209"/>
      <c r="BN264" s="209"/>
      <c r="BO264" s="209"/>
      <c r="BP264" s="209"/>
      <c r="BQ264" s="209"/>
      <c r="BR264" s="209"/>
      <c r="BS264" s="209"/>
      <c r="BT264" s="209"/>
      <c r="BU264" s="209"/>
      <c r="BV264" s="209"/>
      <c r="BW264" s="209"/>
      <c r="BX264" s="209"/>
      <c r="BY264" s="209"/>
      <c r="BZ264" s="209"/>
      <c r="CA264" s="209"/>
      <c r="CB264" s="209"/>
      <c r="CC264" s="209"/>
      <c r="CD264" s="209"/>
      <c r="CE264" s="217"/>
      <c r="CF264" s="218"/>
      <c r="CG264" s="218"/>
      <c r="CH264" s="218"/>
      <c r="CI264" s="218"/>
      <c r="CJ264" s="218"/>
      <c r="CK264" s="218"/>
      <c r="CL264" s="218"/>
      <c r="CM264" s="218"/>
      <c r="CN264" s="218"/>
      <c r="CO264" s="218"/>
      <c r="CP264" s="218"/>
      <c r="CQ264" s="218"/>
      <c r="CR264" s="218"/>
      <c r="CS264" s="218"/>
      <c r="CT264" s="218"/>
      <c r="CU264" s="218"/>
      <c r="CV264" s="218"/>
      <c r="CW264" s="218"/>
      <c r="CX264" s="219"/>
      <c r="CY264" s="217"/>
      <c r="CZ264" s="218"/>
      <c r="DA264" s="218"/>
      <c r="DB264" s="218"/>
      <c r="DC264" s="218"/>
      <c r="DD264" s="218"/>
      <c r="DE264" s="218"/>
      <c r="DF264" s="218"/>
      <c r="DG264" s="218"/>
      <c r="DH264" s="218"/>
      <c r="DI264" s="218"/>
      <c r="DJ264" s="218"/>
      <c r="DK264" s="218"/>
      <c r="DL264" s="218"/>
      <c r="DM264" s="218"/>
      <c r="DN264" s="218"/>
      <c r="DO264" s="218"/>
      <c r="DP264" s="218"/>
      <c r="DQ264" s="218"/>
      <c r="DR264" s="218"/>
      <c r="DS264" s="218"/>
      <c r="DT264" s="218"/>
      <c r="DU264" s="218"/>
      <c r="DV264" s="218"/>
      <c r="DW264" s="226"/>
      <c r="DX264" s="227"/>
      <c r="DY264" s="227"/>
      <c r="DZ264" s="227"/>
      <c r="EA264" s="227"/>
      <c r="EB264" s="227"/>
      <c r="EC264" s="227"/>
      <c r="ED264" s="227"/>
      <c r="EE264" s="227"/>
      <c r="EF264" s="227"/>
      <c r="EG264" s="227"/>
      <c r="EH264" s="227"/>
      <c r="EI264" s="227"/>
      <c r="EJ264" s="227"/>
      <c r="EK264" s="227"/>
      <c r="EL264" s="227"/>
      <c r="EM264" s="227"/>
      <c r="EN264" s="227"/>
      <c r="EO264" s="227"/>
      <c r="EP264" s="227"/>
      <c r="EQ264" s="227"/>
      <c r="ER264" s="227"/>
      <c r="ES264" s="227"/>
      <c r="ET264" s="227"/>
      <c r="EU264" s="227"/>
      <c r="EV264" s="227"/>
      <c r="EW264" s="227"/>
      <c r="EX264" s="227"/>
      <c r="EY264" s="227"/>
      <c r="EZ264" s="227"/>
      <c r="FA264" s="227"/>
      <c r="FB264" s="227"/>
      <c r="FC264" s="227"/>
      <c r="FD264" s="227"/>
      <c r="FE264" s="227"/>
      <c r="FF264" s="227"/>
      <c r="FG264" s="227"/>
      <c r="FH264" s="227"/>
      <c r="FI264" s="228"/>
      <c r="FJ264" s="114"/>
      <c r="FK264" s="114"/>
      <c r="FL264" s="114"/>
      <c r="FM264" s="114"/>
    </row>
    <row r="265" spans="1:240" ht="6" hidden="1" customHeight="1">
      <c r="A265" s="127"/>
      <c r="B265" s="79"/>
      <c r="C265" s="79"/>
      <c r="D265" s="79"/>
      <c r="E265" s="79"/>
      <c r="F265" s="79"/>
      <c r="G265" s="79"/>
      <c r="H265" s="79"/>
      <c r="I265" s="79"/>
      <c r="J265" s="79"/>
      <c r="K265" s="79"/>
      <c r="L265" s="79"/>
      <c r="M265" s="79"/>
      <c r="N265" s="79"/>
      <c r="O265" s="79"/>
      <c r="P265" s="79"/>
      <c r="Q265" s="208"/>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c r="BI265" s="209"/>
      <c r="BJ265" s="209"/>
      <c r="BK265" s="209"/>
      <c r="BL265" s="209"/>
      <c r="BM265" s="209"/>
      <c r="BN265" s="209"/>
      <c r="BO265" s="209"/>
      <c r="BP265" s="209"/>
      <c r="BQ265" s="209"/>
      <c r="BR265" s="209"/>
      <c r="BS265" s="209"/>
      <c r="BT265" s="209"/>
      <c r="BU265" s="209"/>
      <c r="BV265" s="209"/>
      <c r="BW265" s="209"/>
      <c r="BX265" s="209"/>
      <c r="BY265" s="209"/>
      <c r="BZ265" s="209"/>
      <c r="CA265" s="209"/>
      <c r="CB265" s="209"/>
      <c r="CC265" s="209"/>
      <c r="CD265" s="209"/>
      <c r="CE265" s="217"/>
      <c r="CF265" s="218"/>
      <c r="CG265" s="218"/>
      <c r="CH265" s="218"/>
      <c r="CI265" s="218"/>
      <c r="CJ265" s="218"/>
      <c r="CK265" s="218"/>
      <c r="CL265" s="218"/>
      <c r="CM265" s="218"/>
      <c r="CN265" s="218"/>
      <c r="CO265" s="218"/>
      <c r="CP265" s="218"/>
      <c r="CQ265" s="218"/>
      <c r="CR265" s="218"/>
      <c r="CS265" s="218"/>
      <c r="CT265" s="218"/>
      <c r="CU265" s="218"/>
      <c r="CV265" s="218"/>
      <c r="CW265" s="218"/>
      <c r="CX265" s="219"/>
      <c r="CY265" s="217"/>
      <c r="CZ265" s="218"/>
      <c r="DA265" s="218"/>
      <c r="DB265" s="218"/>
      <c r="DC265" s="218"/>
      <c r="DD265" s="218"/>
      <c r="DE265" s="218"/>
      <c r="DF265" s="218"/>
      <c r="DG265" s="218"/>
      <c r="DH265" s="218"/>
      <c r="DI265" s="218"/>
      <c r="DJ265" s="218"/>
      <c r="DK265" s="218"/>
      <c r="DL265" s="218"/>
      <c r="DM265" s="218"/>
      <c r="DN265" s="218"/>
      <c r="DO265" s="218"/>
      <c r="DP265" s="218"/>
      <c r="DQ265" s="218"/>
      <c r="DR265" s="218"/>
      <c r="DS265" s="218"/>
      <c r="DT265" s="218"/>
      <c r="DU265" s="218"/>
      <c r="DV265" s="218"/>
      <c r="DW265" s="226"/>
      <c r="DX265" s="227"/>
      <c r="DY265" s="227"/>
      <c r="DZ265" s="227"/>
      <c r="EA265" s="227"/>
      <c r="EB265" s="227"/>
      <c r="EC265" s="227"/>
      <c r="ED265" s="227"/>
      <c r="EE265" s="227"/>
      <c r="EF265" s="227"/>
      <c r="EG265" s="227"/>
      <c r="EH265" s="227"/>
      <c r="EI265" s="227"/>
      <c r="EJ265" s="227"/>
      <c r="EK265" s="227"/>
      <c r="EL265" s="227"/>
      <c r="EM265" s="227"/>
      <c r="EN265" s="227"/>
      <c r="EO265" s="227"/>
      <c r="EP265" s="227"/>
      <c r="EQ265" s="227"/>
      <c r="ER265" s="227"/>
      <c r="ES265" s="227"/>
      <c r="ET265" s="227"/>
      <c r="EU265" s="227"/>
      <c r="EV265" s="227"/>
      <c r="EW265" s="227"/>
      <c r="EX265" s="227"/>
      <c r="EY265" s="227"/>
      <c r="EZ265" s="227"/>
      <c r="FA265" s="227"/>
      <c r="FB265" s="227"/>
      <c r="FC265" s="227"/>
      <c r="FD265" s="227"/>
      <c r="FE265" s="227"/>
      <c r="FF265" s="227"/>
      <c r="FG265" s="227"/>
      <c r="FH265" s="227"/>
      <c r="FI265" s="228"/>
      <c r="FJ265" s="114"/>
      <c r="FK265" s="114"/>
      <c r="FL265" s="114"/>
      <c r="FM265" s="114"/>
    </row>
    <row r="266" spans="1:240" ht="6" hidden="1" customHeight="1">
      <c r="A266" s="127"/>
      <c r="B266" s="79"/>
      <c r="C266" s="79"/>
      <c r="D266" s="79"/>
      <c r="E266" s="79"/>
      <c r="F266" s="79"/>
      <c r="G266" s="79"/>
      <c r="H266" s="79"/>
      <c r="I266" s="79"/>
      <c r="J266" s="79"/>
      <c r="K266" s="79"/>
      <c r="L266" s="79"/>
      <c r="M266" s="79"/>
      <c r="N266" s="79"/>
      <c r="O266" s="79"/>
      <c r="P266" s="79"/>
      <c r="Q266" s="211"/>
      <c r="R266" s="212"/>
      <c r="S266" s="212"/>
      <c r="T266" s="212"/>
      <c r="U266" s="212"/>
      <c r="V266" s="212"/>
      <c r="W266" s="212"/>
      <c r="X266" s="212"/>
      <c r="Y266" s="212"/>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c r="BS266" s="212"/>
      <c r="BT266" s="212"/>
      <c r="BU266" s="212"/>
      <c r="BV266" s="212"/>
      <c r="BW266" s="212"/>
      <c r="BX266" s="212"/>
      <c r="BY266" s="212"/>
      <c r="BZ266" s="212"/>
      <c r="CA266" s="212"/>
      <c r="CB266" s="212"/>
      <c r="CC266" s="212"/>
      <c r="CD266" s="212"/>
      <c r="CE266" s="220"/>
      <c r="CF266" s="221"/>
      <c r="CG266" s="221"/>
      <c r="CH266" s="221"/>
      <c r="CI266" s="221"/>
      <c r="CJ266" s="221"/>
      <c r="CK266" s="221"/>
      <c r="CL266" s="221"/>
      <c r="CM266" s="221"/>
      <c r="CN266" s="221"/>
      <c r="CO266" s="221"/>
      <c r="CP266" s="221"/>
      <c r="CQ266" s="221"/>
      <c r="CR266" s="221"/>
      <c r="CS266" s="221"/>
      <c r="CT266" s="221"/>
      <c r="CU266" s="221"/>
      <c r="CV266" s="221"/>
      <c r="CW266" s="221"/>
      <c r="CX266" s="222"/>
      <c r="CY266" s="220"/>
      <c r="CZ266" s="221"/>
      <c r="DA266" s="221"/>
      <c r="DB266" s="221"/>
      <c r="DC266" s="221"/>
      <c r="DD266" s="221"/>
      <c r="DE266" s="221"/>
      <c r="DF266" s="221"/>
      <c r="DG266" s="221"/>
      <c r="DH266" s="221"/>
      <c r="DI266" s="221"/>
      <c r="DJ266" s="221"/>
      <c r="DK266" s="221"/>
      <c r="DL266" s="221"/>
      <c r="DM266" s="221"/>
      <c r="DN266" s="221"/>
      <c r="DO266" s="221"/>
      <c r="DP266" s="221"/>
      <c r="DQ266" s="221"/>
      <c r="DR266" s="221"/>
      <c r="DS266" s="221"/>
      <c r="DT266" s="221"/>
      <c r="DU266" s="221"/>
      <c r="DV266" s="221"/>
      <c r="DW266" s="226"/>
      <c r="DX266" s="227"/>
      <c r="DY266" s="227"/>
      <c r="DZ266" s="227"/>
      <c r="EA266" s="227"/>
      <c r="EB266" s="227"/>
      <c r="EC266" s="227"/>
      <c r="ED266" s="227"/>
      <c r="EE266" s="227"/>
      <c r="EF266" s="227"/>
      <c r="EG266" s="227"/>
      <c r="EH266" s="227"/>
      <c r="EI266" s="227"/>
      <c r="EJ266" s="227"/>
      <c r="EK266" s="227"/>
      <c r="EL266" s="227"/>
      <c r="EM266" s="227"/>
      <c r="EN266" s="227"/>
      <c r="EO266" s="227"/>
      <c r="EP266" s="227"/>
      <c r="EQ266" s="227"/>
      <c r="ER266" s="227"/>
      <c r="ES266" s="227"/>
      <c r="ET266" s="227"/>
      <c r="EU266" s="227"/>
      <c r="EV266" s="227"/>
      <c r="EW266" s="227"/>
      <c r="EX266" s="227"/>
      <c r="EY266" s="227"/>
      <c r="EZ266" s="227"/>
      <c r="FA266" s="227"/>
      <c r="FB266" s="227"/>
      <c r="FC266" s="227"/>
      <c r="FD266" s="227"/>
      <c r="FE266" s="227"/>
      <c r="FF266" s="227"/>
      <c r="FG266" s="227"/>
      <c r="FH266" s="227"/>
      <c r="FI266" s="228"/>
      <c r="FJ266" s="114"/>
      <c r="FK266" s="114"/>
      <c r="FL266" s="114"/>
      <c r="FM266" s="114"/>
    </row>
    <row r="267" spans="1:240" ht="6" customHeight="1">
      <c r="A267" s="127"/>
      <c r="B267" s="79"/>
      <c r="C267" s="79"/>
      <c r="D267" s="79"/>
      <c r="E267" s="79"/>
      <c r="F267" s="79"/>
      <c r="G267" s="79"/>
      <c r="H267" s="79"/>
      <c r="I267" s="79"/>
      <c r="J267" s="79"/>
      <c r="K267" s="79"/>
      <c r="L267" s="79"/>
      <c r="M267" s="79"/>
      <c r="N267" s="79"/>
      <c r="O267" s="79"/>
      <c r="P267" s="79"/>
      <c r="Q267" s="205"/>
      <c r="R267" s="206"/>
      <c r="S267" s="206"/>
      <c r="T267" s="206"/>
      <c r="U267" s="206"/>
      <c r="V267" s="206"/>
      <c r="W267" s="206"/>
      <c r="X267" s="206"/>
      <c r="Y267" s="206"/>
      <c r="Z267" s="206"/>
      <c r="AA267" s="206"/>
      <c r="AB267" s="206"/>
      <c r="AC267" s="206"/>
      <c r="AD267" s="206"/>
      <c r="AE267" s="206"/>
      <c r="AF267" s="206"/>
      <c r="AG267" s="206"/>
      <c r="AH267" s="206"/>
      <c r="AI267" s="206"/>
      <c r="AJ267" s="206"/>
      <c r="AK267" s="206"/>
      <c r="AL267" s="206"/>
      <c r="AM267" s="206"/>
      <c r="AN267" s="206"/>
      <c r="AO267" s="206"/>
      <c r="AP267" s="206"/>
      <c r="AQ267" s="206"/>
      <c r="AR267" s="206"/>
      <c r="AS267" s="206"/>
      <c r="AT267" s="206"/>
      <c r="AU267" s="206"/>
      <c r="AV267" s="206"/>
      <c r="AW267" s="206"/>
      <c r="AX267" s="206"/>
      <c r="AY267" s="206"/>
      <c r="AZ267" s="206"/>
      <c r="BA267" s="206"/>
      <c r="BB267" s="206"/>
      <c r="BC267" s="206"/>
      <c r="BD267" s="206"/>
      <c r="BE267" s="206"/>
      <c r="BF267" s="206"/>
      <c r="BG267" s="206"/>
      <c r="BH267" s="206"/>
      <c r="BI267" s="206"/>
      <c r="BJ267" s="206"/>
      <c r="BK267" s="206"/>
      <c r="BL267" s="206"/>
      <c r="BM267" s="206"/>
      <c r="BN267" s="206"/>
      <c r="BO267" s="206"/>
      <c r="BP267" s="206"/>
      <c r="BQ267" s="206"/>
      <c r="BR267" s="206"/>
      <c r="BS267" s="206"/>
      <c r="BT267" s="206"/>
      <c r="BU267" s="206"/>
      <c r="BV267" s="206"/>
      <c r="BW267" s="206"/>
      <c r="BX267" s="206"/>
      <c r="BY267" s="206"/>
      <c r="BZ267" s="206"/>
      <c r="CA267" s="206"/>
      <c r="CB267" s="206"/>
      <c r="CC267" s="206"/>
      <c r="CD267" s="207"/>
      <c r="CE267" s="214"/>
      <c r="CF267" s="215"/>
      <c r="CG267" s="215"/>
      <c r="CH267" s="215"/>
      <c r="CI267" s="215"/>
      <c r="CJ267" s="215"/>
      <c r="CK267" s="215"/>
      <c r="CL267" s="215"/>
      <c r="CM267" s="215"/>
      <c r="CN267" s="215"/>
      <c r="CO267" s="215"/>
      <c r="CP267" s="215"/>
      <c r="CQ267" s="215"/>
      <c r="CR267" s="215"/>
      <c r="CS267" s="215"/>
      <c r="CT267" s="215"/>
      <c r="CU267" s="215"/>
      <c r="CV267" s="215"/>
      <c r="CW267" s="215"/>
      <c r="CX267" s="216"/>
      <c r="CY267" s="214"/>
      <c r="CZ267" s="215"/>
      <c r="DA267" s="215"/>
      <c r="DB267" s="215"/>
      <c r="DC267" s="215"/>
      <c r="DD267" s="215"/>
      <c r="DE267" s="215"/>
      <c r="DF267" s="215"/>
      <c r="DG267" s="215"/>
      <c r="DH267" s="215"/>
      <c r="DI267" s="215"/>
      <c r="DJ267" s="215"/>
      <c r="DK267" s="215"/>
      <c r="DL267" s="215"/>
      <c r="DM267" s="215"/>
      <c r="DN267" s="215"/>
      <c r="DO267" s="215"/>
      <c r="DP267" s="215"/>
      <c r="DQ267" s="215"/>
      <c r="DR267" s="215"/>
      <c r="DS267" s="215"/>
      <c r="DT267" s="215"/>
      <c r="DU267" s="215"/>
      <c r="DV267" s="215"/>
      <c r="DW267" s="223"/>
      <c r="DX267" s="224"/>
      <c r="DY267" s="224"/>
      <c r="DZ267" s="224"/>
      <c r="EA267" s="224"/>
      <c r="EB267" s="224"/>
      <c r="EC267" s="224"/>
      <c r="ED267" s="224"/>
      <c r="EE267" s="224"/>
      <c r="EF267" s="224"/>
      <c r="EG267" s="224"/>
      <c r="EH267" s="224"/>
      <c r="EI267" s="224"/>
      <c r="EJ267" s="224"/>
      <c r="EK267" s="224"/>
      <c r="EL267" s="224"/>
      <c r="EM267" s="224"/>
      <c r="EN267" s="224"/>
      <c r="EO267" s="224"/>
      <c r="EP267" s="224"/>
      <c r="EQ267" s="224"/>
      <c r="ER267" s="224"/>
      <c r="ES267" s="224"/>
      <c r="ET267" s="224"/>
      <c r="EU267" s="224"/>
      <c r="EV267" s="224"/>
      <c r="EW267" s="224"/>
      <c r="EX267" s="224"/>
      <c r="EY267" s="224"/>
      <c r="EZ267" s="224"/>
      <c r="FA267" s="224"/>
      <c r="FB267" s="224"/>
      <c r="FC267" s="224"/>
      <c r="FD267" s="224"/>
      <c r="FE267" s="224"/>
      <c r="FF267" s="224"/>
      <c r="FG267" s="224"/>
      <c r="FH267" s="224"/>
      <c r="FI267" s="225"/>
      <c r="FJ267" s="114"/>
      <c r="FK267" s="114"/>
      <c r="FL267" s="114"/>
      <c r="FM267" s="114"/>
    </row>
    <row r="268" spans="1:240" ht="6" customHeight="1">
      <c r="A268" s="127"/>
      <c r="B268" s="79"/>
      <c r="C268" s="79"/>
      <c r="D268" s="79"/>
      <c r="E268" s="79"/>
      <c r="F268" s="79"/>
      <c r="G268" s="79"/>
      <c r="H268" s="79"/>
      <c r="I268" s="79"/>
      <c r="J268" s="79"/>
      <c r="K268" s="79"/>
      <c r="L268" s="79"/>
      <c r="M268" s="79"/>
      <c r="N268" s="79"/>
      <c r="O268" s="79"/>
      <c r="P268" s="79"/>
      <c r="Q268" s="208"/>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c r="BI268" s="209"/>
      <c r="BJ268" s="209"/>
      <c r="BK268" s="209"/>
      <c r="BL268" s="209"/>
      <c r="BM268" s="209"/>
      <c r="BN268" s="209"/>
      <c r="BO268" s="209"/>
      <c r="BP268" s="209"/>
      <c r="BQ268" s="209"/>
      <c r="BR268" s="209"/>
      <c r="BS268" s="209"/>
      <c r="BT268" s="209"/>
      <c r="BU268" s="209"/>
      <c r="BV268" s="209"/>
      <c r="BW268" s="209"/>
      <c r="BX268" s="209"/>
      <c r="BY268" s="209"/>
      <c r="BZ268" s="209"/>
      <c r="CA268" s="209"/>
      <c r="CB268" s="209"/>
      <c r="CC268" s="209"/>
      <c r="CD268" s="210"/>
      <c r="CE268" s="217"/>
      <c r="CF268" s="218"/>
      <c r="CG268" s="218"/>
      <c r="CH268" s="218"/>
      <c r="CI268" s="218"/>
      <c r="CJ268" s="218"/>
      <c r="CK268" s="218"/>
      <c r="CL268" s="218"/>
      <c r="CM268" s="218"/>
      <c r="CN268" s="218"/>
      <c r="CO268" s="218"/>
      <c r="CP268" s="218"/>
      <c r="CQ268" s="218"/>
      <c r="CR268" s="218"/>
      <c r="CS268" s="218"/>
      <c r="CT268" s="218"/>
      <c r="CU268" s="218"/>
      <c r="CV268" s="218"/>
      <c r="CW268" s="218"/>
      <c r="CX268" s="219"/>
      <c r="CY268" s="217"/>
      <c r="CZ268" s="218"/>
      <c r="DA268" s="218"/>
      <c r="DB268" s="218"/>
      <c r="DC268" s="218"/>
      <c r="DD268" s="218"/>
      <c r="DE268" s="218"/>
      <c r="DF268" s="218"/>
      <c r="DG268" s="218"/>
      <c r="DH268" s="218"/>
      <c r="DI268" s="218"/>
      <c r="DJ268" s="218"/>
      <c r="DK268" s="218"/>
      <c r="DL268" s="218"/>
      <c r="DM268" s="218"/>
      <c r="DN268" s="218"/>
      <c r="DO268" s="218"/>
      <c r="DP268" s="218"/>
      <c r="DQ268" s="218"/>
      <c r="DR268" s="218"/>
      <c r="DS268" s="218"/>
      <c r="DT268" s="218"/>
      <c r="DU268" s="218"/>
      <c r="DV268" s="218"/>
      <c r="DW268" s="226"/>
      <c r="DX268" s="227"/>
      <c r="DY268" s="227"/>
      <c r="DZ268" s="227"/>
      <c r="EA268" s="227"/>
      <c r="EB268" s="227"/>
      <c r="EC268" s="227"/>
      <c r="ED268" s="227"/>
      <c r="EE268" s="227"/>
      <c r="EF268" s="227"/>
      <c r="EG268" s="227"/>
      <c r="EH268" s="227"/>
      <c r="EI268" s="227"/>
      <c r="EJ268" s="227"/>
      <c r="EK268" s="227"/>
      <c r="EL268" s="227"/>
      <c r="EM268" s="227"/>
      <c r="EN268" s="227"/>
      <c r="EO268" s="227"/>
      <c r="EP268" s="227"/>
      <c r="EQ268" s="227"/>
      <c r="ER268" s="227"/>
      <c r="ES268" s="227"/>
      <c r="ET268" s="227"/>
      <c r="EU268" s="227"/>
      <c r="EV268" s="227"/>
      <c r="EW268" s="227"/>
      <c r="EX268" s="227"/>
      <c r="EY268" s="227"/>
      <c r="EZ268" s="227"/>
      <c r="FA268" s="227"/>
      <c r="FB268" s="227"/>
      <c r="FC268" s="227"/>
      <c r="FD268" s="227"/>
      <c r="FE268" s="227"/>
      <c r="FF268" s="227"/>
      <c r="FG268" s="227"/>
      <c r="FH268" s="227"/>
      <c r="FI268" s="228"/>
      <c r="FJ268" s="114"/>
      <c r="FK268" s="114"/>
      <c r="FL268" s="114"/>
      <c r="FM268" s="114"/>
    </row>
    <row r="269" spans="1:240" ht="6" customHeight="1">
      <c r="A269" s="127"/>
      <c r="B269" s="79"/>
      <c r="C269" s="79"/>
      <c r="D269" s="79"/>
      <c r="E269" s="79"/>
      <c r="F269" s="79"/>
      <c r="G269" s="79"/>
      <c r="H269" s="79"/>
      <c r="I269" s="79"/>
      <c r="J269" s="79"/>
      <c r="K269" s="79"/>
      <c r="L269" s="79"/>
      <c r="M269" s="79"/>
      <c r="N269" s="79"/>
      <c r="O269" s="79"/>
      <c r="P269" s="79"/>
      <c r="Q269" s="208"/>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c r="BI269" s="209"/>
      <c r="BJ269" s="209"/>
      <c r="BK269" s="209"/>
      <c r="BL269" s="209"/>
      <c r="BM269" s="209"/>
      <c r="BN269" s="209"/>
      <c r="BO269" s="209"/>
      <c r="BP269" s="209"/>
      <c r="BQ269" s="209"/>
      <c r="BR269" s="209"/>
      <c r="BS269" s="209"/>
      <c r="BT269" s="209"/>
      <c r="BU269" s="209"/>
      <c r="BV269" s="209"/>
      <c r="BW269" s="209"/>
      <c r="BX269" s="209"/>
      <c r="BY269" s="209"/>
      <c r="BZ269" s="209"/>
      <c r="CA269" s="209"/>
      <c r="CB269" s="209"/>
      <c r="CC269" s="209"/>
      <c r="CD269" s="210"/>
      <c r="CE269" s="217"/>
      <c r="CF269" s="218"/>
      <c r="CG269" s="218"/>
      <c r="CH269" s="218"/>
      <c r="CI269" s="218"/>
      <c r="CJ269" s="218"/>
      <c r="CK269" s="218"/>
      <c r="CL269" s="218"/>
      <c r="CM269" s="218"/>
      <c r="CN269" s="218"/>
      <c r="CO269" s="218"/>
      <c r="CP269" s="218"/>
      <c r="CQ269" s="218"/>
      <c r="CR269" s="218"/>
      <c r="CS269" s="218"/>
      <c r="CT269" s="218"/>
      <c r="CU269" s="218"/>
      <c r="CV269" s="218"/>
      <c r="CW269" s="218"/>
      <c r="CX269" s="219"/>
      <c r="CY269" s="217"/>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26"/>
      <c r="DX269" s="227"/>
      <c r="DY269" s="227"/>
      <c r="DZ269" s="227"/>
      <c r="EA269" s="227"/>
      <c r="EB269" s="227"/>
      <c r="EC269" s="227"/>
      <c r="ED269" s="227"/>
      <c r="EE269" s="227"/>
      <c r="EF269" s="227"/>
      <c r="EG269" s="227"/>
      <c r="EH269" s="227"/>
      <c r="EI269" s="227"/>
      <c r="EJ269" s="227"/>
      <c r="EK269" s="227"/>
      <c r="EL269" s="227"/>
      <c r="EM269" s="227"/>
      <c r="EN269" s="227"/>
      <c r="EO269" s="227"/>
      <c r="EP269" s="227"/>
      <c r="EQ269" s="227"/>
      <c r="ER269" s="227"/>
      <c r="ES269" s="227"/>
      <c r="ET269" s="227"/>
      <c r="EU269" s="227"/>
      <c r="EV269" s="227"/>
      <c r="EW269" s="227"/>
      <c r="EX269" s="227"/>
      <c r="EY269" s="227"/>
      <c r="EZ269" s="227"/>
      <c r="FA269" s="227"/>
      <c r="FB269" s="227"/>
      <c r="FC269" s="227"/>
      <c r="FD269" s="227"/>
      <c r="FE269" s="227"/>
      <c r="FF269" s="227"/>
      <c r="FG269" s="227"/>
      <c r="FH269" s="227"/>
      <c r="FI269" s="228"/>
      <c r="FJ269" s="114"/>
      <c r="FK269" s="114"/>
      <c r="FL269" s="114"/>
      <c r="FM269" s="114"/>
      <c r="FN269" s="114"/>
      <c r="FO269" s="114"/>
      <c r="FP269" s="114"/>
      <c r="FQ269" s="114"/>
      <c r="FR269" s="114"/>
      <c r="FS269" s="113"/>
      <c r="FT269" s="113"/>
      <c r="FU269" s="113"/>
      <c r="FV269" s="113"/>
      <c r="GY269" s="113"/>
      <c r="GZ269" s="113"/>
      <c r="HA269" s="113"/>
      <c r="HB269" s="113"/>
      <c r="HC269" s="113"/>
      <c r="HD269" s="113"/>
      <c r="HE269" s="113"/>
      <c r="HF269" s="113"/>
      <c r="HG269" s="113"/>
      <c r="HH269" s="113"/>
      <c r="HI269" s="113"/>
      <c r="HJ269" s="113"/>
      <c r="HK269" s="113"/>
      <c r="HL269" s="113"/>
      <c r="HM269" s="113"/>
      <c r="HN269" s="113"/>
      <c r="HO269" s="113"/>
      <c r="HP269" s="113"/>
      <c r="HQ269" s="113"/>
      <c r="HR269" s="113"/>
      <c r="HS269" s="113"/>
      <c r="HT269" s="113"/>
      <c r="HU269" s="113"/>
      <c r="HV269" s="113"/>
      <c r="HW269" s="127"/>
      <c r="HX269" s="127"/>
      <c r="HY269" s="127"/>
      <c r="HZ269" s="127"/>
      <c r="IA269" s="127"/>
      <c r="IB269" s="127"/>
      <c r="IC269" s="127"/>
      <c r="ID269" s="127"/>
      <c r="IE269" s="127"/>
      <c r="IF269" s="127"/>
    </row>
    <row r="270" spans="1:240" ht="6" customHeight="1">
      <c r="A270" s="127"/>
      <c r="B270" s="79"/>
      <c r="C270" s="79"/>
      <c r="D270" s="79"/>
      <c r="E270" s="79"/>
      <c r="F270" s="79"/>
      <c r="G270" s="79"/>
      <c r="H270" s="79"/>
      <c r="I270" s="79"/>
      <c r="J270" s="79"/>
      <c r="K270" s="79"/>
      <c r="L270" s="79"/>
      <c r="M270" s="79"/>
      <c r="N270" s="79"/>
      <c r="O270" s="79"/>
      <c r="P270" s="79"/>
      <c r="Q270" s="208"/>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c r="BI270" s="209"/>
      <c r="BJ270" s="209"/>
      <c r="BK270" s="209"/>
      <c r="BL270" s="209"/>
      <c r="BM270" s="209"/>
      <c r="BN270" s="209"/>
      <c r="BO270" s="209"/>
      <c r="BP270" s="209"/>
      <c r="BQ270" s="209"/>
      <c r="BR270" s="209"/>
      <c r="BS270" s="209"/>
      <c r="BT270" s="209"/>
      <c r="BU270" s="209"/>
      <c r="BV270" s="209"/>
      <c r="BW270" s="209"/>
      <c r="BX270" s="209"/>
      <c r="BY270" s="209"/>
      <c r="BZ270" s="209"/>
      <c r="CA270" s="209"/>
      <c r="CB270" s="209"/>
      <c r="CC270" s="209"/>
      <c r="CD270" s="210"/>
      <c r="CE270" s="217"/>
      <c r="CF270" s="218"/>
      <c r="CG270" s="218"/>
      <c r="CH270" s="218"/>
      <c r="CI270" s="218"/>
      <c r="CJ270" s="218"/>
      <c r="CK270" s="218"/>
      <c r="CL270" s="218"/>
      <c r="CM270" s="218"/>
      <c r="CN270" s="218"/>
      <c r="CO270" s="218"/>
      <c r="CP270" s="218"/>
      <c r="CQ270" s="218"/>
      <c r="CR270" s="218"/>
      <c r="CS270" s="218"/>
      <c r="CT270" s="218"/>
      <c r="CU270" s="218"/>
      <c r="CV270" s="218"/>
      <c r="CW270" s="218"/>
      <c r="CX270" s="219"/>
      <c r="CY270" s="217"/>
      <c r="CZ270" s="218"/>
      <c r="DA270" s="218"/>
      <c r="DB270" s="218"/>
      <c r="DC270" s="218"/>
      <c r="DD270" s="218"/>
      <c r="DE270" s="218"/>
      <c r="DF270" s="218"/>
      <c r="DG270" s="218"/>
      <c r="DH270" s="218"/>
      <c r="DI270" s="218"/>
      <c r="DJ270" s="218"/>
      <c r="DK270" s="218"/>
      <c r="DL270" s="218"/>
      <c r="DM270" s="218"/>
      <c r="DN270" s="218"/>
      <c r="DO270" s="218"/>
      <c r="DP270" s="218"/>
      <c r="DQ270" s="218"/>
      <c r="DR270" s="218"/>
      <c r="DS270" s="218"/>
      <c r="DT270" s="218"/>
      <c r="DU270" s="218"/>
      <c r="DV270" s="218"/>
      <c r="DW270" s="226"/>
      <c r="DX270" s="227"/>
      <c r="DY270" s="227"/>
      <c r="DZ270" s="227"/>
      <c r="EA270" s="227"/>
      <c r="EB270" s="227"/>
      <c r="EC270" s="227"/>
      <c r="ED270" s="227"/>
      <c r="EE270" s="227"/>
      <c r="EF270" s="227"/>
      <c r="EG270" s="227"/>
      <c r="EH270" s="227"/>
      <c r="EI270" s="227"/>
      <c r="EJ270" s="227"/>
      <c r="EK270" s="227"/>
      <c r="EL270" s="227"/>
      <c r="EM270" s="227"/>
      <c r="EN270" s="227"/>
      <c r="EO270" s="227"/>
      <c r="EP270" s="227"/>
      <c r="EQ270" s="227"/>
      <c r="ER270" s="227"/>
      <c r="ES270" s="227"/>
      <c r="ET270" s="227"/>
      <c r="EU270" s="227"/>
      <c r="EV270" s="227"/>
      <c r="EW270" s="227"/>
      <c r="EX270" s="227"/>
      <c r="EY270" s="227"/>
      <c r="EZ270" s="227"/>
      <c r="FA270" s="227"/>
      <c r="FB270" s="227"/>
      <c r="FC270" s="227"/>
      <c r="FD270" s="227"/>
      <c r="FE270" s="227"/>
      <c r="FF270" s="227"/>
      <c r="FG270" s="227"/>
      <c r="FH270" s="227"/>
      <c r="FI270" s="228"/>
      <c r="FJ270" s="114"/>
      <c r="FK270" s="114"/>
      <c r="FL270" s="114"/>
      <c r="FM270" s="114"/>
      <c r="FN270" s="114"/>
      <c r="FO270" s="114"/>
      <c r="FP270" s="114"/>
      <c r="FQ270" s="114"/>
      <c r="FR270" s="114"/>
      <c r="FS270" s="113"/>
      <c r="FT270" s="113"/>
      <c r="FU270" s="113"/>
      <c r="FV270" s="113"/>
      <c r="GY270" s="113"/>
      <c r="GZ270" s="113"/>
      <c r="HA270" s="113"/>
      <c r="HB270" s="113"/>
      <c r="HC270" s="113"/>
      <c r="HD270" s="113"/>
      <c r="HE270" s="113"/>
      <c r="HF270" s="113"/>
      <c r="HG270" s="113"/>
      <c r="HH270" s="113"/>
      <c r="HI270" s="113"/>
      <c r="HJ270" s="113"/>
      <c r="HK270" s="113"/>
      <c r="HL270" s="113"/>
      <c r="HM270" s="113"/>
      <c r="HN270" s="113"/>
      <c r="HO270" s="113"/>
      <c r="HP270" s="113"/>
      <c r="HQ270" s="113"/>
      <c r="HR270" s="113"/>
      <c r="HS270" s="113"/>
      <c r="HT270" s="113"/>
      <c r="HU270" s="113"/>
      <c r="HV270" s="113"/>
      <c r="HW270" s="127"/>
      <c r="HX270" s="127"/>
      <c r="HY270" s="127"/>
      <c r="HZ270" s="127"/>
      <c r="IA270" s="127"/>
      <c r="IB270" s="127"/>
      <c r="IC270" s="127"/>
      <c r="ID270" s="127"/>
      <c r="IE270" s="127"/>
      <c r="IF270" s="127"/>
    </row>
    <row r="271" spans="1:240" ht="6" customHeight="1">
      <c r="A271" s="127"/>
      <c r="B271" s="79"/>
      <c r="C271" s="79"/>
      <c r="D271" s="79"/>
      <c r="E271" s="79"/>
      <c r="F271" s="79"/>
      <c r="G271" s="79"/>
      <c r="H271" s="79"/>
      <c r="I271" s="79"/>
      <c r="J271" s="79"/>
      <c r="K271" s="79"/>
      <c r="L271" s="79"/>
      <c r="M271" s="79"/>
      <c r="N271" s="79"/>
      <c r="O271" s="79"/>
      <c r="P271" s="79"/>
      <c r="Q271" s="208"/>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c r="BI271" s="209"/>
      <c r="BJ271" s="209"/>
      <c r="BK271" s="209"/>
      <c r="BL271" s="209"/>
      <c r="BM271" s="209"/>
      <c r="BN271" s="209"/>
      <c r="BO271" s="209"/>
      <c r="BP271" s="209"/>
      <c r="BQ271" s="209"/>
      <c r="BR271" s="209"/>
      <c r="BS271" s="209"/>
      <c r="BT271" s="209"/>
      <c r="BU271" s="209"/>
      <c r="BV271" s="209"/>
      <c r="BW271" s="209"/>
      <c r="BX271" s="209"/>
      <c r="BY271" s="209"/>
      <c r="BZ271" s="209"/>
      <c r="CA271" s="209"/>
      <c r="CB271" s="209"/>
      <c r="CC271" s="209"/>
      <c r="CD271" s="210"/>
      <c r="CE271" s="217"/>
      <c r="CF271" s="218"/>
      <c r="CG271" s="218"/>
      <c r="CH271" s="218"/>
      <c r="CI271" s="218"/>
      <c r="CJ271" s="218"/>
      <c r="CK271" s="218"/>
      <c r="CL271" s="218"/>
      <c r="CM271" s="218"/>
      <c r="CN271" s="218"/>
      <c r="CO271" s="218"/>
      <c r="CP271" s="218"/>
      <c r="CQ271" s="218"/>
      <c r="CR271" s="218"/>
      <c r="CS271" s="218"/>
      <c r="CT271" s="218"/>
      <c r="CU271" s="218"/>
      <c r="CV271" s="218"/>
      <c r="CW271" s="218"/>
      <c r="CX271" s="219"/>
      <c r="CY271" s="217"/>
      <c r="CZ271" s="218"/>
      <c r="DA271" s="218"/>
      <c r="DB271" s="218"/>
      <c r="DC271" s="218"/>
      <c r="DD271" s="218"/>
      <c r="DE271" s="218"/>
      <c r="DF271" s="218"/>
      <c r="DG271" s="218"/>
      <c r="DH271" s="218"/>
      <c r="DI271" s="218"/>
      <c r="DJ271" s="218"/>
      <c r="DK271" s="218"/>
      <c r="DL271" s="218"/>
      <c r="DM271" s="218"/>
      <c r="DN271" s="218"/>
      <c r="DO271" s="218"/>
      <c r="DP271" s="218"/>
      <c r="DQ271" s="218"/>
      <c r="DR271" s="218"/>
      <c r="DS271" s="218"/>
      <c r="DT271" s="218"/>
      <c r="DU271" s="218"/>
      <c r="DV271" s="218"/>
      <c r="DW271" s="226"/>
      <c r="DX271" s="227"/>
      <c r="DY271" s="227"/>
      <c r="DZ271" s="227"/>
      <c r="EA271" s="227"/>
      <c r="EB271" s="227"/>
      <c r="EC271" s="227"/>
      <c r="ED271" s="227"/>
      <c r="EE271" s="227"/>
      <c r="EF271" s="227"/>
      <c r="EG271" s="227"/>
      <c r="EH271" s="227"/>
      <c r="EI271" s="227"/>
      <c r="EJ271" s="227"/>
      <c r="EK271" s="227"/>
      <c r="EL271" s="227"/>
      <c r="EM271" s="227"/>
      <c r="EN271" s="227"/>
      <c r="EO271" s="227"/>
      <c r="EP271" s="227"/>
      <c r="EQ271" s="227"/>
      <c r="ER271" s="227"/>
      <c r="ES271" s="227"/>
      <c r="ET271" s="227"/>
      <c r="EU271" s="227"/>
      <c r="EV271" s="227"/>
      <c r="EW271" s="227"/>
      <c r="EX271" s="227"/>
      <c r="EY271" s="227"/>
      <c r="EZ271" s="227"/>
      <c r="FA271" s="227"/>
      <c r="FB271" s="227"/>
      <c r="FC271" s="227"/>
      <c r="FD271" s="227"/>
      <c r="FE271" s="227"/>
      <c r="FF271" s="227"/>
      <c r="FG271" s="227"/>
      <c r="FH271" s="227"/>
      <c r="FI271" s="228"/>
      <c r="FJ271" s="114"/>
      <c r="FK271" s="114"/>
      <c r="FL271" s="114"/>
      <c r="FM271" s="114"/>
      <c r="FN271" s="114"/>
      <c r="FO271" s="114"/>
      <c r="FP271" s="114"/>
      <c r="FQ271" s="114"/>
      <c r="FR271" s="114"/>
      <c r="FS271" s="113"/>
      <c r="FT271" s="113"/>
      <c r="FU271" s="113"/>
      <c r="FV271" s="113"/>
      <c r="GY271" s="113"/>
      <c r="GZ271" s="113"/>
      <c r="HA271" s="113"/>
      <c r="HB271" s="113"/>
      <c r="HC271" s="113"/>
      <c r="HD271" s="113"/>
      <c r="HE271" s="113"/>
      <c r="HF271" s="113"/>
      <c r="HG271" s="113"/>
      <c r="HH271" s="113"/>
      <c r="HI271" s="113"/>
      <c r="HJ271" s="113"/>
      <c r="HK271" s="113"/>
      <c r="HL271" s="113"/>
      <c r="HM271" s="113"/>
      <c r="HN271" s="113"/>
      <c r="HO271" s="113"/>
      <c r="HP271" s="113"/>
      <c r="HQ271" s="113"/>
      <c r="HR271" s="113"/>
      <c r="HS271" s="113"/>
      <c r="HT271" s="113"/>
      <c r="HU271" s="113"/>
      <c r="HV271" s="113"/>
      <c r="HW271" s="37"/>
      <c r="HX271" s="37"/>
      <c r="HY271" s="37"/>
      <c r="HZ271" s="37"/>
      <c r="IA271" s="37"/>
      <c r="IB271" s="37"/>
      <c r="IC271" s="37"/>
      <c r="ID271" s="37"/>
      <c r="IE271" s="37"/>
      <c r="IF271" s="37"/>
    </row>
    <row r="272" spans="1:240" ht="6" customHeight="1">
      <c r="A272" s="127"/>
      <c r="B272" s="79"/>
      <c r="C272" s="79"/>
      <c r="D272" s="79"/>
      <c r="E272" s="79"/>
      <c r="F272" s="79"/>
      <c r="G272" s="79"/>
      <c r="H272" s="79"/>
      <c r="I272" s="79"/>
      <c r="J272" s="79"/>
      <c r="K272" s="79"/>
      <c r="L272" s="79"/>
      <c r="M272" s="79"/>
      <c r="N272" s="79"/>
      <c r="O272" s="79"/>
      <c r="P272" s="79"/>
      <c r="Q272" s="208"/>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c r="BI272" s="209"/>
      <c r="BJ272" s="209"/>
      <c r="BK272" s="209"/>
      <c r="BL272" s="209"/>
      <c r="BM272" s="209"/>
      <c r="BN272" s="209"/>
      <c r="BO272" s="209"/>
      <c r="BP272" s="209"/>
      <c r="BQ272" s="209"/>
      <c r="BR272" s="209"/>
      <c r="BS272" s="209"/>
      <c r="BT272" s="209"/>
      <c r="BU272" s="209"/>
      <c r="BV272" s="209"/>
      <c r="BW272" s="209"/>
      <c r="BX272" s="209"/>
      <c r="BY272" s="209"/>
      <c r="BZ272" s="209"/>
      <c r="CA272" s="209"/>
      <c r="CB272" s="209"/>
      <c r="CC272" s="209"/>
      <c r="CD272" s="210"/>
      <c r="CE272" s="217"/>
      <c r="CF272" s="218"/>
      <c r="CG272" s="218"/>
      <c r="CH272" s="218"/>
      <c r="CI272" s="218"/>
      <c r="CJ272" s="218"/>
      <c r="CK272" s="218"/>
      <c r="CL272" s="218"/>
      <c r="CM272" s="218"/>
      <c r="CN272" s="218"/>
      <c r="CO272" s="218"/>
      <c r="CP272" s="218"/>
      <c r="CQ272" s="218"/>
      <c r="CR272" s="218"/>
      <c r="CS272" s="218"/>
      <c r="CT272" s="218"/>
      <c r="CU272" s="218"/>
      <c r="CV272" s="218"/>
      <c r="CW272" s="218"/>
      <c r="CX272" s="219"/>
      <c r="CY272" s="217"/>
      <c r="CZ272" s="218"/>
      <c r="DA272" s="218"/>
      <c r="DB272" s="218"/>
      <c r="DC272" s="218"/>
      <c r="DD272" s="218"/>
      <c r="DE272" s="218"/>
      <c r="DF272" s="218"/>
      <c r="DG272" s="218"/>
      <c r="DH272" s="218"/>
      <c r="DI272" s="218"/>
      <c r="DJ272" s="218"/>
      <c r="DK272" s="218"/>
      <c r="DL272" s="218"/>
      <c r="DM272" s="218"/>
      <c r="DN272" s="218"/>
      <c r="DO272" s="218"/>
      <c r="DP272" s="218"/>
      <c r="DQ272" s="218"/>
      <c r="DR272" s="218"/>
      <c r="DS272" s="218"/>
      <c r="DT272" s="218"/>
      <c r="DU272" s="218"/>
      <c r="DV272" s="218"/>
      <c r="DW272" s="226"/>
      <c r="DX272" s="227"/>
      <c r="DY272" s="227"/>
      <c r="DZ272" s="227"/>
      <c r="EA272" s="227"/>
      <c r="EB272" s="227"/>
      <c r="EC272" s="227"/>
      <c r="ED272" s="227"/>
      <c r="EE272" s="227"/>
      <c r="EF272" s="227"/>
      <c r="EG272" s="227"/>
      <c r="EH272" s="227"/>
      <c r="EI272" s="227"/>
      <c r="EJ272" s="227"/>
      <c r="EK272" s="227"/>
      <c r="EL272" s="227"/>
      <c r="EM272" s="227"/>
      <c r="EN272" s="227"/>
      <c r="EO272" s="227"/>
      <c r="EP272" s="227"/>
      <c r="EQ272" s="227"/>
      <c r="ER272" s="227"/>
      <c r="ES272" s="227"/>
      <c r="ET272" s="227"/>
      <c r="EU272" s="227"/>
      <c r="EV272" s="227"/>
      <c r="EW272" s="227"/>
      <c r="EX272" s="227"/>
      <c r="EY272" s="227"/>
      <c r="EZ272" s="227"/>
      <c r="FA272" s="227"/>
      <c r="FB272" s="227"/>
      <c r="FC272" s="227"/>
      <c r="FD272" s="227"/>
      <c r="FE272" s="227"/>
      <c r="FF272" s="227"/>
      <c r="FG272" s="227"/>
      <c r="FH272" s="227"/>
      <c r="FI272" s="228"/>
      <c r="FJ272" s="114"/>
      <c r="FK272" s="114"/>
      <c r="FL272" s="114"/>
      <c r="FM272" s="114"/>
      <c r="FN272" s="114"/>
      <c r="FO272" s="114"/>
      <c r="FP272" s="114"/>
      <c r="FQ272" s="114"/>
      <c r="FR272" s="114"/>
      <c r="FS272" s="113"/>
      <c r="FT272" s="113"/>
      <c r="FU272" s="113"/>
      <c r="FV272" s="113"/>
      <c r="GY272" s="113"/>
      <c r="GZ272" s="113"/>
      <c r="HA272" s="113"/>
      <c r="HB272" s="113"/>
      <c r="HC272" s="113"/>
      <c r="HD272" s="113"/>
      <c r="HE272" s="113"/>
      <c r="HF272" s="113"/>
      <c r="HG272" s="113"/>
      <c r="HH272" s="113"/>
      <c r="HI272" s="113"/>
      <c r="HJ272" s="113"/>
      <c r="HK272" s="113"/>
      <c r="HL272" s="113"/>
      <c r="HM272" s="113"/>
      <c r="HN272" s="113"/>
      <c r="HO272" s="113"/>
      <c r="HP272" s="113"/>
      <c r="HQ272" s="113"/>
      <c r="HR272" s="113"/>
      <c r="HS272" s="113"/>
      <c r="HT272" s="113"/>
      <c r="HU272" s="113"/>
      <c r="HV272" s="113"/>
      <c r="HW272" s="37"/>
      <c r="HX272" s="37"/>
      <c r="HY272" s="37"/>
      <c r="HZ272" s="37"/>
      <c r="IA272" s="37"/>
      <c r="IB272" s="37"/>
      <c r="IC272" s="37"/>
      <c r="ID272" s="37"/>
      <c r="IE272" s="37"/>
      <c r="IF272" s="37"/>
    </row>
    <row r="273" spans="1:240" ht="6" customHeight="1">
      <c r="A273" s="127"/>
      <c r="B273" s="79"/>
      <c r="C273" s="79"/>
      <c r="D273" s="79"/>
      <c r="E273" s="79"/>
      <c r="F273" s="79"/>
      <c r="G273" s="79"/>
      <c r="H273" s="79"/>
      <c r="I273" s="79"/>
      <c r="J273" s="79"/>
      <c r="K273" s="79"/>
      <c r="L273" s="79"/>
      <c r="M273" s="79"/>
      <c r="N273" s="79"/>
      <c r="O273" s="79"/>
      <c r="P273" s="79"/>
      <c r="Q273" s="208"/>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c r="BI273" s="209"/>
      <c r="BJ273" s="209"/>
      <c r="BK273" s="209"/>
      <c r="BL273" s="209"/>
      <c r="BM273" s="209"/>
      <c r="BN273" s="209"/>
      <c r="BO273" s="209"/>
      <c r="BP273" s="209"/>
      <c r="BQ273" s="209"/>
      <c r="BR273" s="209"/>
      <c r="BS273" s="209"/>
      <c r="BT273" s="209"/>
      <c r="BU273" s="209"/>
      <c r="BV273" s="209"/>
      <c r="BW273" s="209"/>
      <c r="BX273" s="209"/>
      <c r="BY273" s="209"/>
      <c r="BZ273" s="209"/>
      <c r="CA273" s="209"/>
      <c r="CB273" s="209"/>
      <c r="CC273" s="209"/>
      <c r="CD273" s="210"/>
      <c r="CE273" s="217"/>
      <c r="CF273" s="218"/>
      <c r="CG273" s="218"/>
      <c r="CH273" s="218"/>
      <c r="CI273" s="218"/>
      <c r="CJ273" s="218"/>
      <c r="CK273" s="218"/>
      <c r="CL273" s="218"/>
      <c r="CM273" s="218"/>
      <c r="CN273" s="218"/>
      <c r="CO273" s="218"/>
      <c r="CP273" s="218"/>
      <c r="CQ273" s="218"/>
      <c r="CR273" s="218"/>
      <c r="CS273" s="218"/>
      <c r="CT273" s="218"/>
      <c r="CU273" s="218"/>
      <c r="CV273" s="218"/>
      <c r="CW273" s="218"/>
      <c r="CX273" s="219"/>
      <c r="CY273" s="217"/>
      <c r="CZ273" s="218"/>
      <c r="DA273" s="218"/>
      <c r="DB273" s="218"/>
      <c r="DC273" s="218"/>
      <c r="DD273" s="218"/>
      <c r="DE273" s="218"/>
      <c r="DF273" s="218"/>
      <c r="DG273" s="218"/>
      <c r="DH273" s="218"/>
      <c r="DI273" s="218"/>
      <c r="DJ273" s="218"/>
      <c r="DK273" s="218"/>
      <c r="DL273" s="218"/>
      <c r="DM273" s="218"/>
      <c r="DN273" s="218"/>
      <c r="DO273" s="218"/>
      <c r="DP273" s="218"/>
      <c r="DQ273" s="218"/>
      <c r="DR273" s="218"/>
      <c r="DS273" s="218"/>
      <c r="DT273" s="218"/>
      <c r="DU273" s="218"/>
      <c r="DV273" s="218"/>
      <c r="DW273" s="226"/>
      <c r="DX273" s="227"/>
      <c r="DY273" s="227"/>
      <c r="DZ273" s="227"/>
      <c r="EA273" s="227"/>
      <c r="EB273" s="227"/>
      <c r="EC273" s="227"/>
      <c r="ED273" s="227"/>
      <c r="EE273" s="227"/>
      <c r="EF273" s="227"/>
      <c r="EG273" s="227"/>
      <c r="EH273" s="227"/>
      <c r="EI273" s="227"/>
      <c r="EJ273" s="227"/>
      <c r="EK273" s="227"/>
      <c r="EL273" s="227"/>
      <c r="EM273" s="227"/>
      <c r="EN273" s="227"/>
      <c r="EO273" s="227"/>
      <c r="EP273" s="227"/>
      <c r="EQ273" s="227"/>
      <c r="ER273" s="227"/>
      <c r="ES273" s="227"/>
      <c r="ET273" s="227"/>
      <c r="EU273" s="227"/>
      <c r="EV273" s="227"/>
      <c r="EW273" s="227"/>
      <c r="EX273" s="227"/>
      <c r="EY273" s="227"/>
      <c r="EZ273" s="227"/>
      <c r="FA273" s="227"/>
      <c r="FB273" s="227"/>
      <c r="FC273" s="227"/>
      <c r="FD273" s="227"/>
      <c r="FE273" s="227"/>
      <c r="FF273" s="227"/>
      <c r="FG273" s="227"/>
      <c r="FH273" s="227"/>
      <c r="FI273" s="228"/>
      <c r="FJ273" s="114"/>
      <c r="FK273" s="114"/>
      <c r="FL273" s="114"/>
      <c r="FM273" s="114"/>
      <c r="FN273" s="114"/>
      <c r="FO273" s="114"/>
      <c r="FP273" s="114"/>
      <c r="FQ273" s="114"/>
      <c r="FR273" s="114"/>
      <c r="FS273" s="113"/>
      <c r="FT273" s="113"/>
      <c r="FU273" s="113"/>
      <c r="FV273" s="113"/>
      <c r="GY273" s="113"/>
      <c r="GZ273" s="113"/>
      <c r="HA273" s="113"/>
      <c r="HB273" s="113"/>
      <c r="HC273" s="113"/>
      <c r="HD273" s="113"/>
      <c r="HE273" s="113"/>
      <c r="HF273" s="113"/>
      <c r="HG273" s="113"/>
      <c r="HH273" s="113"/>
      <c r="HI273" s="113"/>
      <c r="HJ273" s="113"/>
      <c r="HK273" s="113"/>
      <c r="HL273" s="113"/>
      <c r="HM273" s="113"/>
      <c r="HN273" s="113"/>
      <c r="HO273" s="113"/>
      <c r="HP273" s="113"/>
      <c r="HQ273" s="113"/>
      <c r="HR273" s="113"/>
      <c r="HS273" s="113"/>
      <c r="HT273" s="113"/>
      <c r="HU273" s="113"/>
      <c r="HV273" s="113"/>
      <c r="HW273" s="37"/>
      <c r="HX273" s="37"/>
      <c r="HY273" s="37"/>
      <c r="HZ273" s="37"/>
      <c r="IA273" s="37"/>
      <c r="IB273" s="37"/>
      <c r="IC273" s="37"/>
      <c r="ID273" s="37"/>
      <c r="IE273" s="37"/>
      <c r="IF273" s="37"/>
    </row>
    <row r="274" spans="1:240" ht="6" customHeight="1">
      <c r="A274" s="127"/>
      <c r="B274" s="79"/>
      <c r="C274" s="79"/>
      <c r="D274" s="79"/>
      <c r="E274" s="79"/>
      <c r="F274" s="79"/>
      <c r="G274" s="79"/>
      <c r="H274" s="79"/>
      <c r="I274" s="79"/>
      <c r="J274" s="79"/>
      <c r="K274" s="79"/>
      <c r="L274" s="79"/>
      <c r="M274" s="79"/>
      <c r="N274" s="79"/>
      <c r="O274" s="79"/>
      <c r="P274" s="79"/>
      <c r="Q274" s="211"/>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c r="BT274" s="212"/>
      <c r="BU274" s="212"/>
      <c r="BV274" s="212"/>
      <c r="BW274" s="212"/>
      <c r="BX274" s="212"/>
      <c r="BY274" s="212"/>
      <c r="BZ274" s="212"/>
      <c r="CA274" s="212"/>
      <c r="CB274" s="212"/>
      <c r="CC274" s="212"/>
      <c r="CD274" s="213"/>
      <c r="CE274" s="220"/>
      <c r="CF274" s="221"/>
      <c r="CG274" s="221"/>
      <c r="CH274" s="221"/>
      <c r="CI274" s="221"/>
      <c r="CJ274" s="221"/>
      <c r="CK274" s="221"/>
      <c r="CL274" s="221"/>
      <c r="CM274" s="221"/>
      <c r="CN274" s="221"/>
      <c r="CO274" s="221"/>
      <c r="CP274" s="221"/>
      <c r="CQ274" s="221"/>
      <c r="CR274" s="221"/>
      <c r="CS274" s="221"/>
      <c r="CT274" s="221"/>
      <c r="CU274" s="221"/>
      <c r="CV274" s="221"/>
      <c r="CW274" s="221"/>
      <c r="CX274" s="222"/>
      <c r="CY274" s="220"/>
      <c r="CZ274" s="221"/>
      <c r="DA274" s="221"/>
      <c r="DB274" s="221"/>
      <c r="DC274" s="221"/>
      <c r="DD274" s="221"/>
      <c r="DE274" s="221"/>
      <c r="DF274" s="221"/>
      <c r="DG274" s="221"/>
      <c r="DH274" s="221"/>
      <c r="DI274" s="221"/>
      <c r="DJ274" s="221"/>
      <c r="DK274" s="221"/>
      <c r="DL274" s="221"/>
      <c r="DM274" s="221"/>
      <c r="DN274" s="221"/>
      <c r="DO274" s="221"/>
      <c r="DP274" s="221"/>
      <c r="DQ274" s="221"/>
      <c r="DR274" s="221"/>
      <c r="DS274" s="221"/>
      <c r="DT274" s="221"/>
      <c r="DU274" s="221"/>
      <c r="DV274" s="221"/>
      <c r="DW274" s="226"/>
      <c r="DX274" s="227"/>
      <c r="DY274" s="227"/>
      <c r="DZ274" s="227"/>
      <c r="EA274" s="227"/>
      <c r="EB274" s="227"/>
      <c r="EC274" s="227"/>
      <c r="ED274" s="227"/>
      <c r="EE274" s="227"/>
      <c r="EF274" s="227"/>
      <c r="EG274" s="227"/>
      <c r="EH274" s="227"/>
      <c r="EI274" s="227"/>
      <c r="EJ274" s="227"/>
      <c r="EK274" s="227"/>
      <c r="EL274" s="227"/>
      <c r="EM274" s="227"/>
      <c r="EN274" s="227"/>
      <c r="EO274" s="227"/>
      <c r="EP274" s="227"/>
      <c r="EQ274" s="227"/>
      <c r="ER274" s="227"/>
      <c r="ES274" s="227"/>
      <c r="ET274" s="227"/>
      <c r="EU274" s="227"/>
      <c r="EV274" s="227"/>
      <c r="EW274" s="227"/>
      <c r="EX274" s="227"/>
      <c r="EY274" s="227"/>
      <c r="EZ274" s="227"/>
      <c r="FA274" s="227"/>
      <c r="FB274" s="227"/>
      <c r="FC274" s="227"/>
      <c r="FD274" s="227"/>
      <c r="FE274" s="227"/>
      <c r="FF274" s="227"/>
      <c r="FG274" s="227"/>
      <c r="FH274" s="227"/>
      <c r="FI274" s="228"/>
      <c r="FJ274" s="114"/>
      <c r="FK274" s="114"/>
      <c r="FL274" s="114"/>
      <c r="FM274" s="114"/>
      <c r="FN274" s="114"/>
      <c r="FO274" s="114"/>
      <c r="FP274" s="114"/>
      <c r="FQ274" s="114"/>
      <c r="FR274" s="114"/>
      <c r="FS274" s="113"/>
      <c r="FT274" s="113"/>
      <c r="FU274" s="113"/>
      <c r="FV274" s="113"/>
      <c r="GY274" s="113"/>
      <c r="GZ274" s="113"/>
      <c r="HA274" s="113"/>
      <c r="HB274" s="113"/>
      <c r="HC274" s="113"/>
      <c r="HD274" s="113"/>
      <c r="HE274" s="113"/>
      <c r="HF274" s="113"/>
      <c r="HG274" s="113"/>
      <c r="HH274" s="113"/>
      <c r="HI274" s="113"/>
      <c r="HJ274" s="113"/>
      <c r="HK274" s="113"/>
      <c r="HL274" s="113"/>
      <c r="HM274" s="113"/>
      <c r="HN274" s="113"/>
      <c r="HO274" s="113"/>
      <c r="HP274" s="113"/>
      <c r="HQ274" s="113"/>
      <c r="HR274" s="113"/>
      <c r="HS274" s="113"/>
      <c r="HT274" s="113"/>
      <c r="HU274" s="113"/>
      <c r="HV274" s="113"/>
      <c r="HW274" s="37"/>
      <c r="HX274" s="37"/>
      <c r="HY274" s="37"/>
      <c r="HZ274" s="37"/>
      <c r="IA274" s="37"/>
      <c r="IB274" s="37"/>
      <c r="IC274" s="37"/>
      <c r="ID274" s="37"/>
      <c r="IE274" s="37"/>
      <c r="IF274" s="37"/>
    </row>
    <row r="275" spans="1:240" ht="6" hidden="1" customHeight="1">
      <c r="A275" s="127"/>
      <c r="B275" s="79"/>
      <c r="C275" s="79"/>
      <c r="D275" s="79"/>
      <c r="E275" s="79"/>
      <c r="F275" s="115"/>
      <c r="G275" s="116"/>
      <c r="H275" s="116"/>
      <c r="I275" s="116"/>
      <c r="J275" s="116"/>
      <c r="K275" s="116"/>
      <c r="L275" s="116"/>
      <c r="M275" s="116"/>
      <c r="N275" s="116"/>
      <c r="O275" s="116"/>
      <c r="P275" s="117"/>
      <c r="Q275" s="118"/>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27"/>
      <c r="CC275" s="127"/>
      <c r="CD275" s="127"/>
      <c r="CE275" s="214"/>
      <c r="CF275" s="215"/>
      <c r="CG275" s="215"/>
      <c r="CH275" s="215"/>
      <c r="CI275" s="215"/>
      <c r="CJ275" s="215"/>
      <c r="CK275" s="215"/>
      <c r="CL275" s="215"/>
      <c r="CM275" s="215"/>
      <c r="CN275" s="215"/>
      <c r="CO275" s="215"/>
      <c r="CP275" s="215"/>
      <c r="CQ275" s="215"/>
      <c r="CR275" s="215"/>
      <c r="CS275" s="215"/>
      <c r="CT275" s="215"/>
      <c r="CU275" s="215"/>
      <c r="CV275" s="215"/>
      <c r="CW275" s="215"/>
      <c r="CX275" s="216"/>
      <c r="CY275" s="214"/>
      <c r="CZ275" s="215"/>
      <c r="DA275" s="215"/>
      <c r="DB275" s="215"/>
      <c r="DC275" s="215"/>
      <c r="DD275" s="215"/>
      <c r="DE275" s="215"/>
      <c r="DF275" s="215"/>
      <c r="DG275" s="215"/>
      <c r="DH275" s="215"/>
      <c r="DI275" s="215"/>
      <c r="DJ275" s="215"/>
      <c r="DK275" s="215"/>
      <c r="DL275" s="215"/>
      <c r="DM275" s="215"/>
      <c r="DN275" s="215"/>
      <c r="DO275" s="215"/>
      <c r="DP275" s="215"/>
      <c r="DQ275" s="215"/>
      <c r="DR275" s="215"/>
      <c r="DS275" s="215"/>
      <c r="DT275" s="215"/>
      <c r="DU275" s="215"/>
      <c r="DV275" s="215"/>
      <c r="DW275" s="223"/>
      <c r="DX275" s="224"/>
      <c r="DY275" s="224"/>
      <c r="DZ275" s="224"/>
      <c r="EA275" s="224"/>
      <c r="EB275" s="224"/>
      <c r="EC275" s="224"/>
      <c r="ED275" s="224"/>
      <c r="EE275" s="224"/>
      <c r="EF275" s="224"/>
      <c r="EG275" s="224"/>
      <c r="EH275" s="224"/>
      <c r="EI275" s="224"/>
      <c r="EJ275" s="224"/>
      <c r="EK275" s="224"/>
      <c r="EL275" s="224"/>
      <c r="EM275" s="224"/>
      <c r="EN275" s="224"/>
      <c r="EO275" s="224"/>
      <c r="EP275" s="224"/>
      <c r="EQ275" s="224"/>
      <c r="ER275" s="224"/>
      <c r="ES275" s="224"/>
      <c r="ET275" s="224"/>
      <c r="EU275" s="224"/>
      <c r="EV275" s="224"/>
      <c r="EW275" s="224"/>
      <c r="EX275" s="224"/>
      <c r="EY275" s="224"/>
      <c r="EZ275" s="224"/>
      <c r="FA275" s="224"/>
      <c r="FB275" s="224"/>
      <c r="FC275" s="224"/>
      <c r="FD275" s="224"/>
      <c r="FE275" s="224"/>
      <c r="FF275" s="224"/>
      <c r="FG275" s="224"/>
      <c r="FH275" s="224"/>
      <c r="FI275" s="225"/>
      <c r="FJ275" s="114"/>
      <c r="FK275" s="114"/>
      <c r="FL275" s="114"/>
      <c r="FM275" s="114"/>
      <c r="FN275" s="114"/>
      <c r="FO275" s="114"/>
      <c r="FP275" s="114"/>
      <c r="FQ275" s="114"/>
      <c r="FR275" s="114"/>
      <c r="FS275" s="113"/>
      <c r="FT275" s="113"/>
      <c r="FU275" s="113"/>
      <c r="FV275" s="113"/>
      <c r="GY275" s="113"/>
      <c r="GZ275" s="113"/>
      <c r="HA275" s="113"/>
      <c r="HB275" s="113"/>
      <c r="HC275" s="113"/>
      <c r="HD275" s="113"/>
      <c r="HE275" s="113"/>
      <c r="HF275" s="113"/>
      <c r="HG275" s="113"/>
      <c r="HH275" s="113"/>
      <c r="HI275" s="113"/>
      <c r="HJ275" s="113"/>
      <c r="HK275" s="113"/>
      <c r="HL275" s="113"/>
      <c r="HM275" s="113"/>
      <c r="HN275" s="113"/>
      <c r="HO275" s="113"/>
      <c r="HP275" s="113"/>
      <c r="HQ275" s="113"/>
      <c r="HR275" s="113"/>
      <c r="HS275" s="113"/>
      <c r="HT275" s="113"/>
      <c r="HU275" s="113"/>
      <c r="HV275" s="113"/>
      <c r="HW275" s="37"/>
      <c r="HX275" s="37"/>
      <c r="HY275" s="37"/>
      <c r="HZ275" s="37"/>
      <c r="IA275" s="37"/>
      <c r="IB275" s="37"/>
      <c r="IC275" s="37"/>
      <c r="ID275" s="37"/>
      <c r="IE275" s="37"/>
      <c r="IF275" s="37"/>
    </row>
    <row r="276" spans="1:240" ht="6" hidden="1" customHeight="1">
      <c r="A276" s="127"/>
      <c r="B276" s="79"/>
      <c r="C276" s="79"/>
      <c r="D276" s="79"/>
      <c r="E276" s="79"/>
      <c r="F276" s="118"/>
      <c r="G276" s="119"/>
      <c r="H276" s="119"/>
      <c r="I276" s="119"/>
      <c r="J276" s="119"/>
      <c r="K276" s="119"/>
      <c r="L276" s="119"/>
      <c r="M276" s="119"/>
      <c r="N276" s="119"/>
      <c r="O276" s="119"/>
      <c r="P276" s="120"/>
      <c r="Q276" s="118"/>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27"/>
      <c r="CC276" s="127"/>
      <c r="CD276" s="127"/>
      <c r="CE276" s="217"/>
      <c r="CF276" s="218"/>
      <c r="CG276" s="218"/>
      <c r="CH276" s="218"/>
      <c r="CI276" s="218"/>
      <c r="CJ276" s="218"/>
      <c r="CK276" s="218"/>
      <c r="CL276" s="218"/>
      <c r="CM276" s="218"/>
      <c r="CN276" s="218"/>
      <c r="CO276" s="218"/>
      <c r="CP276" s="218"/>
      <c r="CQ276" s="218"/>
      <c r="CR276" s="218"/>
      <c r="CS276" s="218"/>
      <c r="CT276" s="218"/>
      <c r="CU276" s="218"/>
      <c r="CV276" s="218"/>
      <c r="CW276" s="218"/>
      <c r="CX276" s="219"/>
      <c r="CY276" s="217"/>
      <c r="CZ276" s="218"/>
      <c r="DA276" s="218"/>
      <c r="DB276" s="218"/>
      <c r="DC276" s="218"/>
      <c r="DD276" s="218"/>
      <c r="DE276" s="218"/>
      <c r="DF276" s="218"/>
      <c r="DG276" s="218"/>
      <c r="DH276" s="218"/>
      <c r="DI276" s="218"/>
      <c r="DJ276" s="218"/>
      <c r="DK276" s="218"/>
      <c r="DL276" s="218"/>
      <c r="DM276" s="218"/>
      <c r="DN276" s="218"/>
      <c r="DO276" s="218"/>
      <c r="DP276" s="218"/>
      <c r="DQ276" s="218"/>
      <c r="DR276" s="218"/>
      <c r="DS276" s="218"/>
      <c r="DT276" s="218"/>
      <c r="DU276" s="218"/>
      <c r="DV276" s="218"/>
      <c r="DW276" s="226"/>
      <c r="DX276" s="227"/>
      <c r="DY276" s="227"/>
      <c r="DZ276" s="227"/>
      <c r="EA276" s="227"/>
      <c r="EB276" s="227"/>
      <c r="EC276" s="227"/>
      <c r="ED276" s="227"/>
      <c r="EE276" s="227"/>
      <c r="EF276" s="227"/>
      <c r="EG276" s="227"/>
      <c r="EH276" s="227"/>
      <c r="EI276" s="227"/>
      <c r="EJ276" s="227"/>
      <c r="EK276" s="227"/>
      <c r="EL276" s="227"/>
      <c r="EM276" s="227"/>
      <c r="EN276" s="227"/>
      <c r="EO276" s="227"/>
      <c r="EP276" s="227"/>
      <c r="EQ276" s="227"/>
      <c r="ER276" s="227"/>
      <c r="ES276" s="227"/>
      <c r="ET276" s="227"/>
      <c r="EU276" s="227"/>
      <c r="EV276" s="227"/>
      <c r="EW276" s="227"/>
      <c r="EX276" s="227"/>
      <c r="EY276" s="227"/>
      <c r="EZ276" s="227"/>
      <c r="FA276" s="227"/>
      <c r="FB276" s="227"/>
      <c r="FC276" s="227"/>
      <c r="FD276" s="227"/>
      <c r="FE276" s="227"/>
      <c r="FF276" s="227"/>
      <c r="FG276" s="227"/>
      <c r="FH276" s="227"/>
      <c r="FI276" s="228"/>
      <c r="FJ276" s="114"/>
      <c r="FK276" s="114"/>
      <c r="FL276" s="114"/>
      <c r="FM276" s="114"/>
      <c r="FN276" s="114"/>
      <c r="FO276" s="114"/>
      <c r="FP276" s="114"/>
      <c r="FQ276" s="114"/>
      <c r="FR276" s="114"/>
      <c r="FS276" s="113"/>
      <c r="FT276" s="113"/>
      <c r="FU276" s="113"/>
      <c r="FV276" s="113"/>
      <c r="GY276" s="113"/>
      <c r="GZ276" s="113"/>
      <c r="HA276" s="113"/>
      <c r="HB276" s="113"/>
      <c r="HC276" s="113"/>
      <c r="HD276" s="113"/>
      <c r="HE276" s="113"/>
      <c r="HF276" s="113"/>
      <c r="HG276" s="113"/>
      <c r="HH276" s="113"/>
      <c r="HI276" s="113"/>
      <c r="HJ276" s="113"/>
      <c r="HK276" s="113"/>
      <c r="HL276" s="113"/>
      <c r="HM276" s="113"/>
      <c r="HN276" s="113"/>
      <c r="HO276" s="113"/>
      <c r="HP276" s="113"/>
      <c r="HQ276" s="113"/>
      <c r="HR276" s="113"/>
      <c r="HS276" s="113"/>
      <c r="HT276" s="113"/>
      <c r="HU276" s="113"/>
      <c r="HV276" s="113"/>
      <c r="HW276" s="37"/>
      <c r="HX276" s="37"/>
      <c r="HY276" s="37"/>
      <c r="HZ276" s="37"/>
      <c r="IA276" s="37"/>
      <c r="IB276" s="37"/>
      <c r="IC276" s="37"/>
      <c r="ID276" s="37"/>
      <c r="IE276" s="37"/>
      <c r="IF276" s="37"/>
    </row>
    <row r="277" spans="1:240" ht="6" hidden="1" customHeight="1">
      <c r="A277" s="127"/>
      <c r="B277" s="79"/>
      <c r="C277" s="79"/>
      <c r="D277" s="79"/>
      <c r="E277" s="79"/>
      <c r="F277" s="118"/>
      <c r="G277" s="119"/>
      <c r="H277" s="119"/>
      <c r="I277" s="119"/>
      <c r="J277" s="119"/>
      <c r="K277" s="119"/>
      <c r="L277" s="119"/>
      <c r="M277" s="119"/>
      <c r="N277" s="119"/>
      <c r="O277" s="119"/>
      <c r="P277" s="120"/>
      <c r="Q277" s="118"/>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27"/>
      <c r="CC277" s="127"/>
      <c r="CD277" s="127"/>
      <c r="CE277" s="217"/>
      <c r="CF277" s="218"/>
      <c r="CG277" s="218"/>
      <c r="CH277" s="218"/>
      <c r="CI277" s="218"/>
      <c r="CJ277" s="218"/>
      <c r="CK277" s="218"/>
      <c r="CL277" s="218"/>
      <c r="CM277" s="218"/>
      <c r="CN277" s="218"/>
      <c r="CO277" s="218"/>
      <c r="CP277" s="218"/>
      <c r="CQ277" s="218"/>
      <c r="CR277" s="218"/>
      <c r="CS277" s="218"/>
      <c r="CT277" s="218"/>
      <c r="CU277" s="218"/>
      <c r="CV277" s="218"/>
      <c r="CW277" s="218"/>
      <c r="CX277" s="219"/>
      <c r="CY277" s="217"/>
      <c r="CZ277" s="218"/>
      <c r="DA277" s="218"/>
      <c r="DB277" s="218"/>
      <c r="DC277" s="218"/>
      <c r="DD277" s="218"/>
      <c r="DE277" s="218"/>
      <c r="DF277" s="218"/>
      <c r="DG277" s="218"/>
      <c r="DH277" s="218"/>
      <c r="DI277" s="218"/>
      <c r="DJ277" s="218"/>
      <c r="DK277" s="218"/>
      <c r="DL277" s="218"/>
      <c r="DM277" s="218"/>
      <c r="DN277" s="218"/>
      <c r="DO277" s="218"/>
      <c r="DP277" s="218"/>
      <c r="DQ277" s="218"/>
      <c r="DR277" s="218"/>
      <c r="DS277" s="218"/>
      <c r="DT277" s="218"/>
      <c r="DU277" s="218"/>
      <c r="DV277" s="218"/>
      <c r="DW277" s="226"/>
      <c r="DX277" s="227"/>
      <c r="DY277" s="227"/>
      <c r="DZ277" s="227"/>
      <c r="EA277" s="227"/>
      <c r="EB277" s="227"/>
      <c r="EC277" s="227"/>
      <c r="ED277" s="227"/>
      <c r="EE277" s="227"/>
      <c r="EF277" s="227"/>
      <c r="EG277" s="227"/>
      <c r="EH277" s="227"/>
      <c r="EI277" s="227"/>
      <c r="EJ277" s="227"/>
      <c r="EK277" s="227"/>
      <c r="EL277" s="227"/>
      <c r="EM277" s="227"/>
      <c r="EN277" s="227"/>
      <c r="EO277" s="227"/>
      <c r="EP277" s="227"/>
      <c r="EQ277" s="227"/>
      <c r="ER277" s="227"/>
      <c r="ES277" s="227"/>
      <c r="ET277" s="227"/>
      <c r="EU277" s="227"/>
      <c r="EV277" s="227"/>
      <c r="EW277" s="227"/>
      <c r="EX277" s="227"/>
      <c r="EY277" s="227"/>
      <c r="EZ277" s="227"/>
      <c r="FA277" s="227"/>
      <c r="FB277" s="227"/>
      <c r="FC277" s="227"/>
      <c r="FD277" s="227"/>
      <c r="FE277" s="227"/>
      <c r="FF277" s="227"/>
      <c r="FG277" s="227"/>
      <c r="FH277" s="227"/>
      <c r="FI277" s="228"/>
      <c r="FJ277" s="114"/>
      <c r="FK277" s="114"/>
      <c r="FL277" s="114"/>
      <c r="FM277" s="114"/>
      <c r="FN277" s="114"/>
      <c r="FO277" s="114"/>
      <c r="FP277" s="114"/>
      <c r="FQ277" s="114"/>
      <c r="FR277" s="114"/>
      <c r="FS277" s="113"/>
      <c r="FT277" s="113"/>
      <c r="FU277" s="113"/>
      <c r="FV277" s="113"/>
      <c r="GY277" s="113"/>
      <c r="GZ277" s="113"/>
      <c r="HA277" s="113"/>
      <c r="HB277" s="113"/>
      <c r="HC277" s="113"/>
      <c r="HD277" s="113"/>
      <c r="HE277" s="113"/>
      <c r="HF277" s="113"/>
      <c r="HG277" s="113"/>
      <c r="HH277" s="113"/>
      <c r="HI277" s="113"/>
      <c r="HJ277" s="113"/>
      <c r="HK277" s="113"/>
      <c r="HL277" s="113"/>
      <c r="HM277" s="113"/>
      <c r="HN277" s="113"/>
      <c r="HO277" s="113"/>
      <c r="HP277" s="113"/>
      <c r="HQ277" s="113"/>
      <c r="HR277" s="113"/>
      <c r="HS277" s="113"/>
      <c r="HT277" s="113"/>
      <c r="HU277" s="113"/>
      <c r="HV277" s="113"/>
      <c r="HW277" s="37"/>
      <c r="HX277" s="37"/>
      <c r="HY277" s="37"/>
      <c r="HZ277" s="37"/>
      <c r="IA277" s="37"/>
      <c r="IB277" s="37"/>
      <c r="IC277" s="37"/>
      <c r="ID277" s="37"/>
      <c r="IE277" s="37"/>
      <c r="IF277" s="37"/>
    </row>
    <row r="278" spans="1:240" ht="6" hidden="1" customHeight="1">
      <c r="A278" s="127"/>
      <c r="B278" s="79"/>
      <c r="C278" s="79"/>
      <c r="D278" s="79"/>
      <c r="E278" s="79"/>
      <c r="F278" s="118"/>
      <c r="G278" s="119"/>
      <c r="H278" s="119"/>
      <c r="I278" s="119"/>
      <c r="J278" s="119"/>
      <c r="K278" s="119"/>
      <c r="L278" s="119"/>
      <c r="M278" s="119"/>
      <c r="N278" s="119"/>
      <c r="O278" s="119"/>
      <c r="P278" s="120"/>
      <c r="Q278" s="118"/>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c r="CB278" s="127"/>
      <c r="CC278" s="127"/>
      <c r="CD278" s="127"/>
      <c r="CE278" s="217"/>
      <c r="CF278" s="218"/>
      <c r="CG278" s="218"/>
      <c r="CH278" s="218"/>
      <c r="CI278" s="218"/>
      <c r="CJ278" s="218"/>
      <c r="CK278" s="218"/>
      <c r="CL278" s="218"/>
      <c r="CM278" s="218"/>
      <c r="CN278" s="218"/>
      <c r="CO278" s="218"/>
      <c r="CP278" s="218"/>
      <c r="CQ278" s="218"/>
      <c r="CR278" s="218"/>
      <c r="CS278" s="218"/>
      <c r="CT278" s="218"/>
      <c r="CU278" s="218"/>
      <c r="CV278" s="218"/>
      <c r="CW278" s="218"/>
      <c r="CX278" s="219"/>
      <c r="CY278" s="217"/>
      <c r="CZ278" s="218"/>
      <c r="DA278" s="218"/>
      <c r="DB278" s="218"/>
      <c r="DC278" s="218"/>
      <c r="DD278" s="218"/>
      <c r="DE278" s="218"/>
      <c r="DF278" s="218"/>
      <c r="DG278" s="218"/>
      <c r="DH278" s="218"/>
      <c r="DI278" s="218"/>
      <c r="DJ278" s="218"/>
      <c r="DK278" s="218"/>
      <c r="DL278" s="218"/>
      <c r="DM278" s="218"/>
      <c r="DN278" s="218"/>
      <c r="DO278" s="218"/>
      <c r="DP278" s="218"/>
      <c r="DQ278" s="218"/>
      <c r="DR278" s="218"/>
      <c r="DS278" s="218"/>
      <c r="DT278" s="218"/>
      <c r="DU278" s="218"/>
      <c r="DV278" s="218"/>
      <c r="DW278" s="226"/>
      <c r="DX278" s="227"/>
      <c r="DY278" s="227"/>
      <c r="DZ278" s="227"/>
      <c r="EA278" s="227"/>
      <c r="EB278" s="227"/>
      <c r="EC278" s="227"/>
      <c r="ED278" s="227"/>
      <c r="EE278" s="227"/>
      <c r="EF278" s="227"/>
      <c r="EG278" s="227"/>
      <c r="EH278" s="227"/>
      <c r="EI278" s="227"/>
      <c r="EJ278" s="227"/>
      <c r="EK278" s="227"/>
      <c r="EL278" s="227"/>
      <c r="EM278" s="227"/>
      <c r="EN278" s="227"/>
      <c r="EO278" s="227"/>
      <c r="EP278" s="227"/>
      <c r="EQ278" s="227"/>
      <c r="ER278" s="227"/>
      <c r="ES278" s="227"/>
      <c r="ET278" s="227"/>
      <c r="EU278" s="227"/>
      <c r="EV278" s="227"/>
      <c r="EW278" s="227"/>
      <c r="EX278" s="227"/>
      <c r="EY278" s="227"/>
      <c r="EZ278" s="227"/>
      <c r="FA278" s="227"/>
      <c r="FB278" s="227"/>
      <c r="FC278" s="227"/>
      <c r="FD278" s="227"/>
      <c r="FE278" s="227"/>
      <c r="FF278" s="227"/>
      <c r="FG278" s="227"/>
      <c r="FH278" s="227"/>
      <c r="FI278" s="228"/>
      <c r="FJ278" s="114"/>
      <c r="FK278" s="114"/>
      <c r="FL278" s="114"/>
      <c r="FM278" s="114"/>
      <c r="FN278" s="114"/>
      <c r="FO278" s="114"/>
      <c r="FP278" s="114"/>
      <c r="FQ278" s="114"/>
      <c r="FR278" s="114"/>
      <c r="FS278" s="113"/>
      <c r="FT278" s="113"/>
      <c r="FU278" s="113"/>
      <c r="FV278" s="113"/>
      <c r="GY278" s="113"/>
      <c r="GZ278" s="113"/>
      <c r="HA278" s="113"/>
      <c r="HB278" s="113"/>
      <c r="HC278" s="113"/>
      <c r="HD278" s="113"/>
      <c r="HE278" s="113"/>
      <c r="HF278" s="113"/>
      <c r="HG278" s="113"/>
      <c r="HH278" s="113"/>
      <c r="HI278" s="113"/>
      <c r="HJ278" s="113"/>
      <c r="HK278" s="113"/>
      <c r="HL278" s="113"/>
      <c r="HM278" s="113"/>
      <c r="HN278" s="113"/>
      <c r="HO278" s="113"/>
      <c r="HP278" s="113"/>
      <c r="HQ278" s="113"/>
      <c r="HR278" s="113"/>
      <c r="HS278" s="113"/>
      <c r="HT278" s="113"/>
      <c r="HU278" s="113"/>
      <c r="HV278" s="113"/>
      <c r="HW278" s="37"/>
      <c r="HX278" s="37"/>
      <c r="HY278" s="37"/>
      <c r="HZ278" s="37"/>
      <c r="IA278" s="37"/>
      <c r="IB278" s="37"/>
      <c r="IC278" s="37"/>
      <c r="ID278" s="37"/>
      <c r="IE278" s="37"/>
      <c r="IF278" s="37"/>
    </row>
    <row r="279" spans="1:240" ht="6" hidden="1" customHeight="1">
      <c r="A279" s="127"/>
      <c r="B279" s="79"/>
      <c r="C279" s="79"/>
      <c r="D279" s="79"/>
      <c r="E279" s="79"/>
      <c r="F279" s="118"/>
      <c r="G279" s="119"/>
      <c r="H279" s="119"/>
      <c r="I279" s="119"/>
      <c r="J279" s="119"/>
      <c r="K279" s="119"/>
      <c r="L279" s="119"/>
      <c r="M279" s="119"/>
      <c r="N279" s="119"/>
      <c r="O279" s="119"/>
      <c r="P279" s="120"/>
      <c r="Q279" s="118"/>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c r="CB279" s="127"/>
      <c r="CC279" s="127"/>
      <c r="CD279" s="127"/>
      <c r="CE279" s="217"/>
      <c r="CF279" s="218"/>
      <c r="CG279" s="218"/>
      <c r="CH279" s="218"/>
      <c r="CI279" s="218"/>
      <c r="CJ279" s="218"/>
      <c r="CK279" s="218"/>
      <c r="CL279" s="218"/>
      <c r="CM279" s="218"/>
      <c r="CN279" s="218"/>
      <c r="CO279" s="218"/>
      <c r="CP279" s="218"/>
      <c r="CQ279" s="218"/>
      <c r="CR279" s="218"/>
      <c r="CS279" s="218"/>
      <c r="CT279" s="218"/>
      <c r="CU279" s="218"/>
      <c r="CV279" s="218"/>
      <c r="CW279" s="218"/>
      <c r="CX279" s="219"/>
      <c r="CY279" s="217"/>
      <c r="CZ279" s="218"/>
      <c r="DA279" s="218"/>
      <c r="DB279" s="218"/>
      <c r="DC279" s="218"/>
      <c r="DD279" s="218"/>
      <c r="DE279" s="218"/>
      <c r="DF279" s="218"/>
      <c r="DG279" s="218"/>
      <c r="DH279" s="218"/>
      <c r="DI279" s="218"/>
      <c r="DJ279" s="218"/>
      <c r="DK279" s="218"/>
      <c r="DL279" s="218"/>
      <c r="DM279" s="218"/>
      <c r="DN279" s="218"/>
      <c r="DO279" s="218"/>
      <c r="DP279" s="218"/>
      <c r="DQ279" s="218"/>
      <c r="DR279" s="218"/>
      <c r="DS279" s="218"/>
      <c r="DT279" s="218"/>
      <c r="DU279" s="218"/>
      <c r="DV279" s="218"/>
      <c r="DW279" s="226"/>
      <c r="DX279" s="227"/>
      <c r="DY279" s="227"/>
      <c r="DZ279" s="227"/>
      <c r="EA279" s="227"/>
      <c r="EB279" s="227"/>
      <c r="EC279" s="227"/>
      <c r="ED279" s="227"/>
      <c r="EE279" s="227"/>
      <c r="EF279" s="227"/>
      <c r="EG279" s="227"/>
      <c r="EH279" s="227"/>
      <c r="EI279" s="227"/>
      <c r="EJ279" s="227"/>
      <c r="EK279" s="227"/>
      <c r="EL279" s="227"/>
      <c r="EM279" s="227"/>
      <c r="EN279" s="227"/>
      <c r="EO279" s="227"/>
      <c r="EP279" s="227"/>
      <c r="EQ279" s="227"/>
      <c r="ER279" s="227"/>
      <c r="ES279" s="227"/>
      <c r="ET279" s="227"/>
      <c r="EU279" s="227"/>
      <c r="EV279" s="227"/>
      <c r="EW279" s="227"/>
      <c r="EX279" s="227"/>
      <c r="EY279" s="227"/>
      <c r="EZ279" s="227"/>
      <c r="FA279" s="227"/>
      <c r="FB279" s="227"/>
      <c r="FC279" s="227"/>
      <c r="FD279" s="227"/>
      <c r="FE279" s="227"/>
      <c r="FF279" s="227"/>
      <c r="FG279" s="227"/>
      <c r="FH279" s="227"/>
      <c r="FI279" s="228"/>
      <c r="FJ279" s="114"/>
      <c r="FK279" s="114"/>
      <c r="FL279" s="114"/>
      <c r="FM279" s="114"/>
      <c r="FN279" s="114"/>
      <c r="FO279" s="114"/>
      <c r="FP279" s="114"/>
      <c r="FQ279" s="114"/>
      <c r="FR279" s="114"/>
      <c r="FS279" s="113"/>
      <c r="FT279" s="113"/>
      <c r="FU279" s="113"/>
      <c r="FV279" s="113"/>
      <c r="GY279" s="113"/>
      <c r="GZ279" s="113"/>
      <c r="HA279" s="113"/>
      <c r="HB279" s="113"/>
      <c r="HC279" s="113"/>
      <c r="HD279" s="113"/>
      <c r="HE279" s="113"/>
      <c r="HF279" s="113"/>
      <c r="HG279" s="113"/>
      <c r="HH279" s="113"/>
      <c r="HI279" s="113"/>
      <c r="HJ279" s="113"/>
      <c r="HK279" s="113"/>
      <c r="HL279" s="113"/>
      <c r="HM279" s="113"/>
      <c r="HN279" s="113"/>
      <c r="HO279" s="113"/>
      <c r="HP279" s="113"/>
      <c r="HQ279" s="113"/>
      <c r="HR279" s="113"/>
      <c r="HS279" s="113"/>
      <c r="HT279" s="113"/>
      <c r="HU279" s="113"/>
      <c r="HV279" s="113"/>
      <c r="HW279" s="37"/>
      <c r="HX279" s="37"/>
      <c r="HY279" s="37"/>
      <c r="HZ279" s="37"/>
      <c r="IA279" s="37"/>
      <c r="IB279" s="37"/>
      <c r="IC279" s="37"/>
      <c r="ID279" s="37"/>
      <c r="IE279" s="37"/>
      <c r="IF279" s="37"/>
    </row>
    <row r="280" spans="1:240" ht="6" hidden="1" customHeight="1">
      <c r="A280" s="127"/>
      <c r="B280" s="79"/>
      <c r="C280" s="79"/>
      <c r="D280" s="79"/>
      <c r="E280" s="79"/>
      <c r="F280" s="118"/>
      <c r="G280" s="119"/>
      <c r="H280" s="119"/>
      <c r="I280" s="119"/>
      <c r="J280" s="119"/>
      <c r="K280" s="119"/>
      <c r="L280" s="119"/>
      <c r="M280" s="119"/>
      <c r="N280" s="119"/>
      <c r="O280" s="119"/>
      <c r="P280" s="120"/>
      <c r="Q280" s="118"/>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c r="CB280" s="127"/>
      <c r="CC280" s="127"/>
      <c r="CD280" s="127"/>
      <c r="CE280" s="217"/>
      <c r="CF280" s="218"/>
      <c r="CG280" s="218"/>
      <c r="CH280" s="218"/>
      <c r="CI280" s="218"/>
      <c r="CJ280" s="218"/>
      <c r="CK280" s="218"/>
      <c r="CL280" s="218"/>
      <c r="CM280" s="218"/>
      <c r="CN280" s="218"/>
      <c r="CO280" s="218"/>
      <c r="CP280" s="218"/>
      <c r="CQ280" s="218"/>
      <c r="CR280" s="218"/>
      <c r="CS280" s="218"/>
      <c r="CT280" s="218"/>
      <c r="CU280" s="218"/>
      <c r="CV280" s="218"/>
      <c r="CW280" s="218"/>
      <c r="CX280" s="219"/>
      <c r="CY280" s="217"/>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26"/>
      <c r="DX280" s="227"/>
      <c r="DY280" s="227"/>
      <c r="DZ280" s="227"/>
      <c r="EA280" s="227"/>
      <c r="EB280" s="227"/>
      <c r="EC280" s="227"/>
      <c r="ED280" s="227"/>
      <c r="EE280" s="227"/>
      <c r="EF280" s="227"/>
      <c r="EG280" s="227"/>
      <c r="EH280" s="227"/>
      <c r="EI280" s="227"/>
      <c r="EJ280" s="227"/>
      <c r="EK280" s="227"/>
      <c r="EL280" s="227"/>
      <c r="EM280" s="227"/>
      <c r="EN280" s="227"/>
      <c r="EO280" s="227"/>
      <c r="EP280" s="227"/>
      <c r="EQ280" s="227"/>
      <c r="ER280" s="227"/>
      <c r="ES280" s="227"/>
      <c r="ET280" s="227"/>
      <c r="EU280" s="227"/>
      <c r="EV280" s="227"/>
      <c r="EW280" s="227"/>
      <c r="EX280" s="227"/>
      <c r="EY280" s="227"/>
      <c r="EZ280" s="227"/>
      <c r="FA280" s="227"/>
      <c r="FB280" s="227"/>
      <c r="FC280" s="227"/>
      <c r="FD280" s="227"/>
      <c r="FE280" s="227"/>
      <c r="FF280" s="227"/>
      <c r="FG280" s="227"/>
      <c r="FH280" s="227"/>
      <c r="FI280" s="228"/>
      <c r="FJ280" s="114"/>
      <c r="FK280" s="114"/>
      <c r="FL280" s="114"/>
      <c r="FM280" s="114"/>
      <c r="FN280" s="114"/>
      <c r="FO280" s="114"/>
      <c r="FP280" s="114"/>
      <c r="FQ280" s="114"/>
      <c r="FR280" s="114"/>
      <c r="FS280" s="113"/>
      <c r="FT280" s="113"/>
      <c r="FU280" s="113"/>
      <c r="FV280" s="113"/>
      <c r="GY280" s="113"/>
      <c r="GZ280" s="113"/>
      <c r="HA280" s="113"/>
      <c r="HB280" s="113"/>
      <c r="HC280" s="113"/>
      <c r="HD280" s="113"/>
      <c r="HE280" s="113"/>
      <c r="HF280" s="113"/>
      <c r="HG280" s="113"/>
      <c r="HH280" s="113"/>
      <c r="HI280" s="113"/>
      <c r="HJ280" s="113"/>
      <c r="HK280" s="113"/>
      <c r="HL280" s="113"/>
      <c r="HM280" s="113"/>
      <c r="HN280" s="113"/>
      <c r="HO280" s="113"/>
      <c r="HP280" s="113"/>
      <c r="HQ280" s="113"/>
      <c r="HR280" s="113"/>
      <c r="HS280" s="113"/>
      <c r="HT280" s="113"/>
      <c r="HU280" s="113"/>
      <c r="HV280" s="113"/>
      <c r="HW280" s="37"/>
      <c r="HX280" s="37"/>
      <c r="HY280" s="37"/>
      <c r="HZ280" s="37"/>
      <c r="IA280" s="37"/>
      <c r="IB280" s="37"/>
      <c r="IC280" s="37"/>
      <c r="ID280" s="37"/>
      <c r="IE280" s="37"/>
      <c r="IF280" s="37"/>
    </row>
    <row r="281" spans="1:240" ht="6" hidden="1" customHeight="1">
      <c r="A281" s="127"/>
      <c r="B281" s="79"/>
      <c r="C281" s="79"/>
      <c r="D281" s="79"/>
      <c r="E281" s="79"/>
      <c r="F281" s="118"/>
      <c r="G281" s="119"/>
      <c r="H281" s="119"/>
      <c r="I281" s="119"/>
      <c r="J281" s="119"/>
      <c r="K281" s="119"/>
      <c r="L281" s="119"/>
      <c r="M281" s="119"/>
      <c r="N281" s="119"/>
      <c r="O281" s="119"/>
      <c r="P281" s="120"/>
      <c r="Q281" s="118"/>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27"/>
      <c r="CC281" s="127"/>
      <c r="CD281" s="127"/>
      <c r="CE281" s="217"/>
      <c r="CF281" s="218"/>
      <c r="CG281" s="218"/>
      <c r="CH281" s="218"/>
      <c r="CI281" s="218"/>
      <c r="CJ281" s="218"/>
      <c r="CK281" s="218"/>
      <c r="CL281" s="218"/>
      <c r="CM281" s="218"/>
      <c r="CN281" s="218"/>
      <c r="CO281" s="218"/>
      <c r="CP281" s="218"/>
      <c r="CQ281" s="218"/>
      <c r="CR281" s="218"/>
      <c r="CS281" s="218"/>
      <c r="CT281" s="218"/>
      <c r="CU281" s="218"/>
      <c r="CV281" s="218"/>
      <c r="CW281" s="218"/>
      <c r="CX281" s="219"/>
      <c r="CY281" s="217"/>
      <c r="CZ281" s="218"/>
      <c r="DA281" s="218"/>
      <c r="DB281" s="218"/>
      <c r="DC281" s="218"/>
      <c r="DD281" s="218"/>
      <c r="DE281" s="218"/>
      <c r="DF281" s="218"/>
      <c r="DG281" s="218"/>
      <c r="DH281" s="218"/>
      <c r="DI281" s="218"/>
      <c r="DJ281" s="218"/>
      <c r="DK281" s="218"/>
      <c r="DL281" s="218"/>
      <c r="DM281" s="218"/>
      <c r="DN281" s="218"/>
      <c r="DO281" s="218"/>
      <c r="DP281" s="218"/>
      <c r="DQ281" s="218"/>
      <c r="DR281" s="218"/>
      <c r="DS281" s="218"/>
      <c r="DT281" s="218"/>
      <c r="DU281" s="218"/>
      <c r="DV281" s="218"/>
      <c r="DW281" s="226"/>
      <c r="DX281" s="227"/>
      <c r="DY281" s="227"/>
      <c r="DZ281" s="227"/>
      <c r="EA281" s="227"/>
      <c r="EB281" s="227"/>
      <c r="EC281" s="227"/>
      <c r="ED281" s="227"/>
      <c r="EE281" s="227"/>
      <c r="EF281" s="227"/>
      <c r="EG281" s="227"/>
      <c r="EH281" s="227"/>
      <c r="EI281" s="227"/>
      <c r="EJ281" s="227"/>
      <c r="EK281" s="227"/>
      <c r="EL281" s="227"/>
      <c r="EM281" s="227"/>
      <c r="EN281" s="227"/>
      <c r="EO281" s="227"/>
      <c r="EP281" s="227"/>
      <c r="EQ281" s="227"/>
      <c r="ER281" s="227"/>
      <c r="ES281" s="227"/>
      <c r="ET281" s="227"/>
      <c r="EU281" s="227"/>
      <c r="EV281" s="227"/>
      <c r="EW281" s="227"/>
      <c r="EX281" s="227"/>
      <c r="EY281" s="227"/>
      <c r="EZ281" s="227"/>
      <c r="FA281" s="227"/>
      <c r="FB281" s="227"/>
      <c r="FC281" s="227"/>
      <c r="FD281" s="227"/>
      <c r="FE281" s="227"/>
      <c r="FF281" s="227"/>
      <c r="FG281" s="227"/>
      <c r="FH281" s="227"/>
      <c r="FI281" s="228"/>
      <c r="FJ281" s="114"/>
      <c r="FK281" s="114"/>
      <c r="FL281" s="114"/>
      <c r="FM281" s="114"/>
      <c r="FN281" s="114"/>
      <c r="FO281" s="114"/>
      <c r="FP281" s="114"/>
      <c r="FQ281" s="114"/>
      <c r="FR281" s="114"/>
      <c r="FS281" s="113"/>
      <c r="FT281" s="113"/>
      <c r="FU281" s="113"/>
      <c r="FV281" s="113"/>
      <c r="GY281" s="113"/>
      <c r="GZ281" s="113"/>
      <c r="HA281" s="113"/>
      <c r="HB281" s="113"/>
      <c r="HC281" s="113"/>
      <c r="HD281" s="113"/>
      <c r="HE281" s="113"/>
      <c r="HF281" s="113"/>
      <c r="HG281" s="113"/>
      <c r="HH281" s="113"/>
      <c r="HI281" s="113"/>
      <c r="HJ281" s="113"/>
      <c r="HK281" s="113"/>
      <c r="HL281" s="113"/>
      <c r="HM281" s="113"/>
      <c r="HN281" s="113"/>
      <c r="HO281" s="113"/>
      <c r="HP281" s="113"/>
      <c r="HQ281" s="113"/>
      <c r="HR281" s="113"/>
      <c r="HS281" s="113"/>
      <c r="HT281" s="113"/>
      <c r="HU281" s="113"/>
      <c r="HV281" s="113"/>
      <c r="HW281" s="37"/>
      <c r="HX281" s="37"/>
      <c r="HY281" s="37"/>
      <c r="HZ281" s="37"/>
      <c r="IA281" s="37"/>
      <c r="IB281" s="37"/>
      <c r="IC281" s="37"/>
      <c r="ID281" s="37"/>
      <c r="IE281" s="37"/>
      <c r="IF281" s="37"/>
    </row>
    <row r="282" spans="1:240" ht="6" hidden="1" customHeight="1">
      <c r="A282" s="127"/>
      <c r="B282" s="79"/>
      <c r="C282" s="79"/>
      <c r="D282" s="79"/>
      <c r="E282" s="79"/>
      <c r="F282" s="118"/>
      <c r="G282" s="119"/>
      <c r="H282" s="119"/>
      <c r="I282" s="121"/>
      <c r="J282" s="121"/>
      <c r="K282" s="121"/>
      <c r="L282" s="121"/>
      <c r="M282" s="121"/>
      <c r="N282" s="121"/>
      <c r="O282" s="121"/>
      <c r="P282" s="122"/>
      <c r="Q282" s="118"/>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27"/>
      <c r="CC282" s="127"/>
      <c r="CD282" s="127"/>
      <c r="CE282" s="220"/>
      <c r="CF282" s="221"/>
      <c r="CG282" s="221"/>
      <c r="CH282" s="221"/>
      <c r="CI282" s="221"/>
      <c r="CJ282" s="221"/>
      <c r="CK282" s="221"/>
      <c r="CL282" s="221"/>
      <c r="CM282" s="221"/>
      <c r="CN282" s="221"/>
      <c r="CO282" s="221"/>
      <c r="CP282" s="221"/>
      <c r="CQ282" s="221"/>
      <c r="CR282" s="221"/>
      <c r="CS282" s="221"/>
      <c r="CT282" s="221"/>
      <c r="CU282" s="221"/>
      <c r="CV282" s="221"/>
      <c r="CW282" s="221"/>
      <c r="CX282" s="222"/>
      <c r="CY282" s="220"/>
      <c r="CZ282" s="221"/>
      <c r="DA282" s="221"/>
      <c r="DB282" s="221"/>
      <c r="DC282" s="221"/>
      <c r="DD282" s="221"/>
      <c r="DE282" s="221"/>
      <c r="DF282" s="221"/>
      <c r="DG282" s="221"/>
      <c r="DH282" s="221"/>
      <c r="DI282" s="221"/>
      <c r="DJ282" s="221"/>
      <c r="DK282" s="221"/>
      <c r="DL282" s="221"/>
      <c r="DM282" s="221"/>
      <c r="DN282" s="221"/>
      <c r="DO282" s="221"/>
      <c r="DP282" s="221"/>
      <c r="DQ282" s="221"/>
      <c r="DR282" s="221"/>
      <c r="DS282" s="221"/>
      <c r="DT282" s="221"/>
      <c r="DU282" s="221"/>
      <c r="DV282" s="221"/>
      <c r="DW282" s="226"/>
      <c r="DX282" s="227"/>
      <c r="DY282" s="227"/>
      <c r="DZ282" s="227"/>
      <c r="EA282" s="227"/>
      <c r="EB282" s="227"/>
      <c r="EC282" s="227"/>
      <c r="ED282" s="227"/>
      <c r="EE282" s="227"/>
      <c r="EF282" s="227"/>
      <c r="EG282" s="227"/>
      <c r="EH282" s="227"/>
      <c r="EI282" s="227"/>
      <c r="EJ282" s="227"/>
      <c r="EK282" s="227"/>
      <c r="EL282" s="227"/>
      <c r="EM282" s="227"/>
      <c r="EN282" s="227"/>
      <c r="EO282" s="227"/>
      <c r="EP282" s="227"/>
      <c r="EQ282" s="227"/>
      <c r="ER282" s="227"/>
      <c r="ES282" s="227"/>
      <c r="ET282" s="227"/>
      <c r="EU282" s="227"/>
      <c r="EV282" s="227"/>
      <c r="EW282" s="227"/>
      <c r="EX282" s="227"/>
      <c r="EY282" s="227"/>
      <c r="EZ282" s="227"/>
      <c r="FA282" s="227"/>
      <c r="FB282" s="227"/>
      <c r="FC282" s="227"/>
      <c r="FD282" s="227"/>
      <c r="FE282" s="227"/>
      <c r="FF282" s="227"/>
      <c r="FG282" s="227"/>
      <c r="FH282" s="227"/>
      <c r="FI282" s="228"/>
      <c r="FJ282" s="114"/>
      <c r="FK282" s="114"/>
      <c r="FL282" s="114"/>
      <c r="FM282" s="114"/>
      <c r="FN282" s="114"/>
      <c r="FO282" s="114"/>
      <c r="FP282" s="114"/>
      <c r="FQ282" s="114"/>
      <c r="FR282" s="114"/>
      <c r="FS282" s="113"/>
      <c r="FT282" s="113"/>
      <c r="FU282" s="113"/>
      <c r="FV282" s="113"/>
      <c r="GY282" s="113"/>
      <c r="GZ282" s="113"/>
      <c r="HA282" s="113"/>
      <c r="HB282" s="113"/>
      <c r="HC282" s="113"/>
      <c r="HD282" s="113"/>
      <c r="HE282" s="113"/>
      <c r="HF282" s="113"/>
      <c r="HG282" s="113"/>
      <c r="HH282" s="113"/>
      <c r="HI282" s="113"/>
      <c r="HJ282" s="113"/>
      <c r="HK282" s="113"/>
      <c r="HL282" s="113"/>
      <c r="HM282" s="113"/>
      <c r="HN282" s="113"/>
      <c r="HO282" s="113"/>
      <c r="HP282" s="113"/>
      <c r="HQ282" s="113"/>
      <c r="HR282" s="113"/>
      <c r="HS282" s="113"/>
      <c r="HT282" s="113"/>
      <c r="HU282" s="113"/>
      <c r="HV282" s="113"/>
      <c r="HW282" s="37"/>
      <c r="HX282" s="37"/>
      <c r="HY282" s="37"/>
      <c r="HZ282" s="37"/>
      <c r="IA282" s="37"/>
      <c r="IB282" s="37"/>
      <c r="IC282" s="37"/>
      <c r="ID282" s="37"/>
      <c r="IE282" s="37"/>
      <c r="IF282" s="37"/>
    </row>
    <row r="283" spans="1:240" ht="6" customHeight="1">
      <c r="A283" s="127"/>
      <c r="B283" s="127"/>
      <c r="C283" s="127"/>
      <c r="D283" s="127"/>
      <c r="E283" s="127"/>
      <c r="I283" s="127"/>
      <c r="J283" s="79"/>
      <c r="K283" s="79"/>
      <c r="L283" s="79"/>
      <c r="M283" s="79"/>
      <c r="N283" s="79"/>
      <c r="O283" s="79"/>
      <c r="P283" s="79"/>
      <c r="Q283" s="205" t="s">
        <v>115</v>
      </c>
      <c r="R283" s="206"/>
      <c r="S283" s="206"/>
      <c r="T283" s="206"/>
      <c r="U283" s="206"/>
      <c r="V283" s="206"/>
      <c r="W283" s="206"/>
      <c r="X283" s="206"/>
      <c r="Y283" s="206"/>
      <c r="Z283" s="206"/>
      <c r="AA283" s="206"/>
      <c r="AB283" s="206"/>
      <c r="AC283" s="206"/>
      <c r="AD283" s="206"/>
      <c r="AE283" s="206"/>
      <c r="AF283" s="206"/>
      <c r="AG283" s="206"/>
      <c r="AH283" s="206"/>
      <c r="AI283" s="206"/>
      <c r="AJ283" s="206"/>
      <c r="AK283" s="206"/>
      <c r="AL283" s="206"/>
      <c r="AM283" s="206"/>
      <c r="AN283" s="206"/>
      <c r="AO283" s="206"/>
      <c r="AP283" s="206"/>
      <c r="AQ283" s="206"/>
      <c r="AR283" s="206"/>
      <c r="AS283" s="206"/>
      <c r="AT283" s="206"/>
      <c r="AU283" s="206"/>
      <c r="AV283" s="206"/>
      <c r="AW283" s="206"/>
      <c r="AX283" s="206"/>
      <c r="AY283" s="206"/>
      <c r="AZ283" s="206"/>
      <c r="BA283" s="206"/>
      <c r="BB283" s="206"/>
      <c r="BC283" s="206"/>
      <c r="BD283" s="206"/>
      <c r="BE283" s="206"/>
      <c r="BF283" s="206"/>
      <c r="BG283" s="206"/>
      <c r="BH283" s="206"/>
      <c r="BI283" s="206"/>
      <c r="BJ283" s="206"/>
      <c r="BK283" s="206"/>
      <c r="BL283" s="206"/>
      <c r="BM283" s="206"/>
      <c r="BN283" s="206"/>
      <c r="BO283" s="206"/>
      <c r="BP283" s="206"/>
      <c r="BQ283" s="206"/>
      <c r="BR283" s="206"/>
      <c r="BS283" s="206"/>
      <c r="BT283" s="206"/>
      <c r="BU283" s="206"/>
      <c r="BV283" s="206"/>
      <c r="BW283" s="206"/>
      <c r="BX283" s="206"/>
      <c r="BY283" s="206"/>
      <c r="BZ283" s="206"/>
      <c r="CA283" s="206"/>
      <c r="CB283" s="206"/>
      <c r="CC283" s="206"/>
      <c r="CD283" s="207"/>
      <c r="CE283" s="214"/>
      <c r="CF283" s="215"/>
      <c r="CG283" s="215"/>
      <c r="CH283" s="215"/>
      <c r="CI283" s="215"/>
      <c r="CJ283" s="215"/>
      <c r="CK283" s="215"/>
      <c r="CL283" s="215"/>
      <c r="CM283" s="215"/>
      <c r="CN283" s="215"/>
      <c r="CO283" s="215"/>
      <c r="CP283" s="215"/>
      <c r="CQ283" s="215"/>
      <c r="CR283" s="215"/>
      <c r="CS283" s="215"/>
      <c r="CT283" s="215"/>
      <c r="CU283" s="215"/>
      <c r="CV283" s="215"/>
      <c r="CW283" s="215"/>
      <c r="CX283" s="216"/>
      <c r="CY283" s="214"/>
      <c r="CZ283" s="215"/>
      <c r="DA283" s="215"/>
      <c r="DB283" s="215"/>
      <c r="DC283" s="215"/>
      <c r="DD283" s="215"/>
      <c r="DE283" s="215"/>
      <c r="DF283" s="215"/>
      <c r="DG283" s="215"/>
      <c r="DH283" s="215"/>
      <c r="DI283" s="215"/>
      <c r="DJ283" s="215"/>
      <c r="DK283" s="215"/>
      <c r="DL283" s="215"/>
      <c r="DM283" s="215"/>
      <c r="DN283" s="215"/>
      <c r="DO283" s="215"/>
      <c r="DP283" s="215"/>
      <c r="DQ283" s="215"/>
      <c r="DR283" s="215"/>
      <c r="DS283" s="215"/>
      <c r="DT283" s="215"/>
      <c r="DU283" s="215"/>
      <c r="DV283" s="215"/>
      <c r="DW283" s="236">
        <f>DW179+DW187</f>
        <v>700000</v>
      </c>
      <c r="DX283" s="237"/>
      <c r="DY283" s="237"/>
      <c r="DZ283" s="237"/>
      <c r="EA283" s="237"/>
      <c r="EB283" s="237"/>
      <c r="EC283" s="237"/>
      <c r="ED283" s="237"/>
      <c r="EE283" s="237"/>
      <c r="EF283" s="237"/>
      <c r="EG283" s="237"/>
      <c r="EH283" s="237"/>
      <c r="EI283" s="237"/>
      <c r="EJ283" s="237"/>
      <c r="EK283" s="237"/>
      <c r="EL283" s="237"/>
      <c r="EM283" s="237"/>
      <c r="EN283" s="237"/>
      <c r="EO283" s="237"/>
      <c r="EP283" s="237"/>
      <c r="EQ283" s="237"/>
      <c r="ER283" s="237"/>
      <c r="ES283" s="237"/>
      <c r="ET283" s="237"/>
      <c r="EU283" s="237"/>
      <c r="EV283" s="237"/>
      <c r="EW283" s="237"/>
      <c r="EX283" s="237"/>
      <c r="EY283" s="237"/>
      <c r="EZ283" s="237"/>
      <c r="FA283" s="237"/>
      <c r="FB283" s="237"/>
      <c r="FC283" s="237"/>
      <c r="FD283" s="237"/>
      <c r="FE283" s="237"/>
      <c r="FF283" s="237"/>
      <c r="FG283" s="237"/>
      <c r="FH283" s="237"/>
      <c r="FI283" s="238"/>
      <c r="FJ283" s="114"/>
      <c r="FK283" s="114"/>
      <c r="FL283" s="114"/>
      <c r="FM283" s="114"/>
      <c r="FN283" s="114"/>
      <c r="FO283" s="114"/>
      <c r="FP283" s="114"/>
      <c r="FQ283" s="114"/>
      <c r="FR283" s="114"/>
      <c r="FS283" s="113"/>
      <c r="FT283" s="113"/>
      <c r="FU283" s="113"/>
      <c r="FV283" s="113"/>
      <c r="GY283" s="113"/>
      <c r="GZ283" s="113"/>
      <c r="HA283" s="113"/>
      <c r="HB283" s="113"/>
      <c r="HC283" s="113"/>
      <c r="HD283" s="113"/>
      <c r="HE283" s="113"/>
      <c r="HF283" s="113"/>
      <c r="HG283" s="113"/>
      <c r="HH283" s="113"/>
      <c r="HI283" s="113"/>
      <c r="HJ283" s="113"/>
      <c r="HK283" s="113"/>
      <c r="HL283" s="113"/>
      <c r="HM283" s="113"/>
      <c r="HN283" s="113"/>
      <c r="HO283" s="113"/>
      <c r="HP283" s="113"/>
      <c r="HQ283" s="113"/>
      <c r="HR283" s="113"/>
      <c r="HS283" s="113"/>
      <c r="HT283" s="113"/>
      <c r="HU283" s="113"/>
      <c r="HV283" s="113"/>
      <c r="HW283" s="37"/>
      <c r="HX283" s="37"/>
      <c r="HY283" s="37"/>
      <c r="HZ283" s="37"/>
      <c r="IA283" s="37"/>
      <c r="IB283" s="37"/>
      <c r="IC283" s="37"/>
      <c r="ID283" s="37"/>
      <c r="IE283" s="37"/>
      <c r="IF283" s="37"/>
    </row>
    <row r="284" spans="1:240" ht="6" customHeight="1">
      <c r="I284" s="79"/>
      <c r="J284" s="79"/>
      <c r="K284" s="79"/>
      <c r="L284" s="79"/>
      <c r="M284" s="79"/>
      <c r="N284" s="79"/>
      <c r="O284" s="79"/>
      <c r="P284" s="79"/>
      <c r="Q284" s="208"/>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09"/>
      <c r="BU284" s="209"/>
      <c r="BV284" s="209"/>
      <c r="BW284" s="209"/>
      <c r="BX284" s="209"/>
      <c r="BY284" s="209"/>
      <c r="BZ284" s="209"/>
      <c r="CA284" s="209"/>
      <c r="CB284" s="209"/>
      <c r="CC284" s="209"/>
      <c r="CD284" s="210"/>
      <c r="CE284" s="217"/>
      <c r="CF284" s="218"/>
      <c r="CG284" s="218"/>
      <c r="CH284" s="218"/>
      <c r="CI284" s="218"/>
      <c r="CJ284" s="218"/>
      <c r="CK284" s="218"/>
      <c r="CL284" s="218"/>
      <c r="CM284" s="218"/>
      <c r="CN284" s="218"/>
      <c r="CO284" s="218"/>
      <c r="CP284" s="218"/>
      <c r="CQ284" s="218"/>
      <c r="CR284" s="218"/>
      <c r="CS284" s="218"/>
      <c r="CT284" s="218"/>
      <c r="CU284" s="218"/>
      <c r="CV284" s="218"/>
      <c r="CW284" s="218"/>
      <c r="CX284" s="219"/>
      <c r="CY284" s="217"/>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39"/>
      <c r="DX284" s="240"/>
      <c r="DY284" s="240"/>
      <c r="DZ284" s="240"/>
      <c r="EA284" s="240"/>
      <c r="EB284" s="240"/>
      <c r="EC284" s="240"/>
      <c r="ED284" s="240"/>
      <c r="EE284" s="240"/>
      <c r="EF284" s="240"/>
      <c r="EG284" s="240"/>
      <c r="EH284" s="240"/>
      <c r="EI284" s="240"/>
      <c r="EJ284" s="240"/>
      <c r="EK284" s="240"/>
      <c r="EL284" s="240"/>
      <c r="EM284" s="240"/>
      <c r="EN284" s="240"/>
      <c r="EO284" s="240"/>
      <c r="EP284" s="240"/>
      <c r="EQ284" s="240"/>
      <c r="ER284" s="240"/>
      <c r="ES284" s="240"/>
      <c r="ET284" s="240"/>
      <c r="EU284" s="240"/>
      <c r="EV284" s="240"/>
      <c r="EW284" s="240"/>
      <c r="EX284" s="240"/>
      <c r="EY284" s="240"/>
      <c r="EZ284" s="240"/>
      <c r="FA284" s="240"/>
      <c r="FB284" s="240"/>
      <c r="FC284" s="240"/>
      <c r="FD284" s="240"/>
      <c r="FE284" s="240"/>
      <c r="FF284" s="240"/>
      <c r="FG284" s="240"/>
      <c r="FH284" s="240"/>
      <c r="FI284" s="241"/>
      <c r="FJ284" s="114"/>
      <c r="FK284" s="114"/>
      <c r="FL284" s="114"/>
      <c r="FM284" s="114"/>
      <c r="FN284" s="114"/>
      <c r="FO284" s="114"/>
      <c r="FP284" s="114"/>
      <c r="FQ284" s="114"/>
      <c r="FR284" s="114"/>
      <c r="FS284" s="113"/>
      <c r="FT284" s="113"/>
      <c r="FU284" s="113"/>
      <c r="FV284" s="113"/>
      <c r="GY284" s="113"/>
      <c r="GZ284" s="113"/>
      <c r="HA284" s="113"/>
      <c r="HB284" s="113"/>
      <c r="HC284" s="113"/>
      <c r="HD284" s="113"/>
      <c r="HE284" s="113"/>
      <c r="HF284" s="113"/>
      <c r="HG284" s="113"/>
      <c r="HH284" s="113"/>
      <c r="HI284" s="113"/>
      <c r="HJ284" s="113"/>
      <c r="HK284" s="113"/>
      <c r="HL284" s="113"/>
      <c r="HM284" s="113"/>
      <c r="HN284" s="113"/>
      <c r="HO284" s="113"/>
      <c r="HP284" s="113"/>
      <c r="HQ284" s="113"/>
      <c r="HR284" s="113"/>
      <c r="HS284" s="113"/>
      <c r="HT284" s="113"/>
      <c r="HU284" s="113"/>
      <c r="HV284" s="113"/>
      <c r="HW284" s="37"/>
      <c r="HX284" s="37"/>
      <c r="HY284" s="37"/>
      <c r="HZ284" s="37"/>
      <c r="IA284" s="37"/>
      <c r="IB284" s="37"/>
      <c r="IC284" s="37"/>
      <c r="ID284" s="37"/>
      <c r="IE284" s="37"/>
      <c r="IF284" s="37"/>
    </row>
    <row r="285" spans="1:240" ht="6" customHeight="1">
      <c r="I285" s="79"/>
      <c r="J285" s="79"/>
      <c r="K285" s="79"/>
      <c r="L285" s="79"/>
      <c r="M285" s="79"/>
      <c r="N285" s="79"/>
      <c r="O285" s="79"/>
      <c r="P285" s="79"/>
      <c r="Q285" s="208"/>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c r="BI285" s="209"/>
      <c r="BJ285" s="209"/>
      <c r="BK285" s="209"/>
      <c r="BL285" s="209"/>
      <c r="BM285" s="209"/>
      <c r="BN285" s="209"/>
      <c r="BO285" s="209"/>
      <c r="BP285" s="209"/>
      <c r="BQ285" s="209"/>
      <c r="BR285" s="209"/>
      <c r="BS285" s="209"/>
      <c r="BT285" s="209"/>
      <c r="BU285" s="209"/>
      <c r="BV285" s="209"/>
      <c r="BW285" s="209"/>
      <c r="BX285" s="209"/>
      <c r="BY285" s="209"/>
      <c r="BZ285" s="209"/>
      <c r="CA285" s="209"/>
      <c r="CB285" s="209"/>
      <c r="CC285" s="209"/>
      <c r="CD285" s="210"/>
      <c r="CE285" s="217"/>
      <c r="CF285" s="218"/>
      <c r="CG285" s="218"/>
      <c r="CH285" s="218"/>
      <c r="CI285" s="218"/>
      <c r="CJ285" s="218"/>
      <c r="CK285" s="218"/>
      <c r="CL285" s="218"/>
      <c r="CM285" s="218"/>
      <c r="CN285" s="218"/>
      <c r="CO285" s="218"/>
      <c r="CP285" s="218"/>
      <c r="CQ285" s="218"/>
      <c r="CR285" s="218"/>
      <c r="CS285" s="218"/>
      <c r="CT285" s="218"/>
      <c r="CU285" s="218"/>
      <c r="CV285" s="218"/>
      <c r="CW285" s="218"/>
      <c r="CX285" s="219"/>
      <c r="CY285" s="217"/>
      <c r="CZ285" s="218"/>
      <c r="DA285" s="218"/>
      <c r="DB285" s="218"/>
      <c r="DC285" s="218"/>
      <c r="DD285" s="218"/>
      <c r="DE285" s="218"/>
      <c r="DF285" s="218"/>
      <c r="DG285" s="218"/>
      <c r="DH285" s="218"/>
      <c r="DI285" s="218"/>
      <c r="DJ285" s="218"/>
      <c r="DK285" s="218"/>
      <c r="DL285" s="218"/>
      <c r="DM285" s="218"/>
      <c r="DN285" s="218"/>
      <c r="DO285" s="218"/>
      <c r="DP285" s="218"/>
      <c r="DQ285" s="218"/>
      <c r="DR285" s="218"/>
      <c r="DS285" s="218"/>
      <c r="DT285" s="218"/>
      <c r="DU285" s="218"/>
      <c r="DV285" s="218"/>
      <c r="DW285" s="239"/>
      <c r="DX285" s="240"/>
      <c r="DY285" s="240"/>
      <c r="DZ285" s="240"/>
      <c r="EA285" s="240"/>
      <c r="EB285" s="240"/>
      <c r="EC285" s="240"/>
      <c r="ED285" s="240"/>
      <c r="EE285" s="240"/>
      <c r="EF285" s="240"/>
      <c r="EG285" s="240"/>
      <c r="EH285" s="240"/>
      <c r="EI285" s="240"/>
      <c r="EJ285" s="240"/>
      <c r="EK285" s="240"/>
      <c r="EL285" s="240"/>
      <c r="EM285" s="240"/>
      <c r="EN285" s="240"/>
      <c r="EO285" s="240"/>
      <c r="EP285" s="240"/>
      <c r="EQ285" s="240"/>
      <c r="ER285" s="240"/>
      <c r="ES285" s="240"/>
      <c r="ET285" s="240"/>
      <c r="EU285" s="240"/>
      <c r="EV285" s="240"/>
      <c r="EW285" s="240"/>
      <c r="EX285" s="240"/>
      <c r="EY285" s="240"/>
      <c r="EZ285" s="240"/>
      <c r="FA285" s="240"/>
      <c r="FB285" s="240"/>
      <c r="FC285" s="240"/>
      <c r="FD285" s="240"/>
      <c r="FE285" s="240"/>
      <c r="FF285" s="240"/>
      <c r="FG285" s="240"/>
      <c r="FH285" s="240"/>
      <c r="FI285" s="241"/>
      <c r="FJ285" s="114"/>
      <c r="FK285" s="114"/>
      <c r="FL285" s="114"/>
      <c r="FM285" s="114"/>
      <c r="FN285" s="114"/>
      <c r="FO285" s="114"/>
      <c r="FP285" s="114"/>
      <c r="FQ285" s="114"/>
      <c r="FR285" s="114"/>
      <c r="FS285" s="113"/>
      <c r="FT285" s="113"/>
      <c r="FU285" s="113"/>
      <c r="FV285" s="113"/>
      <c r="GY285" s="113"/>
      <c r="GZ285" s="113"/>
      <c r="HA285" s="113"/>
      <c r="HB285" s="113"/>
      <c r="HC285" s="113"/>
      <c r="HD285" s="113"/>
      <c r="HE285" s="113"/>
      <c r="HF285" s="113"/>
      <c r="HG285" s="113"/>
      <c r="HH285" s="113"/>
      <c r="HI285" s="113"/>
      <c r="HJ285" s="113"/>
      <c r="HK285" s="113"/>
      <c r="HL285" s="113"/>
      <c r="HM285" s="113"/>
      <c r="HN285" s="113"/>
      <c r="HO285" s="113"/>
      <c r="HP285" s="113"/>
      <c r="HQ285" s="113"/>
      <c r="HR285" s="113"/>
      <c r="HS285" s="113"/>
      <c r="HT285" s="113"/>
      <c r="HU285" s="113"/>
      <c r="HV285" s="113"/>
      <c r="HW285" s="37"/>
      <c r="HX285" s="37"/>
      <c r="HY285" s="37"/>
      <c r="HZ285" s="37"/>
      <c r="IA285" s="37"/>
      <c r="IB285" s="37"/>
      <c r="IC285" s="37"/>
      <c r="ID285" s="37"/>
      <c r="IE285" s="37"/>
      <c r="IF285" s="37"/>
    </row>
    <row r="286" spans="1:240" ht="6" customHeight="1">
      <c r="I286" s="79"/>
      <c r="J286" s="79"/>
      <c r="K286" s="79"/>
      <c r="L286" s="79"/>
      <c r="M286" s="79"/>
      <c r="N286" s="79"/>
      <c r="O286" s="79"/>
      <c r="P286" s="79"/>
      <c r="Q286" s="208"/>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c r="BI286" s="209"/>
      <c r="BJ286" s="209"/>
      <c r="BK286" s="209"/>
      <c r="BL286" s="209"/>
      <c r="BM286" s="209"/>
      <c r="BN286" s="209"/>
      <c r="BO286" s="209"/>
      <c r="BP286" s="209"/>
      <c r="BQ286" s="209"/>
      <c r="BR286" s="209"/>
      <c r="BS286" s="209"/>
      <c r="BT286" s="209"/>
      <c r="BU286" s="209"/>
      <c r="BV286" s="209"/>
      <c r="BW286" s="209"/>
      <c r="BX286" s="209"/>
      <c r="BY286" s="209"/>
      <c r="BZ286" s="209"/>
      <c r="CA286" s="209"/>
      <c r="CB286" s="209"/>
      <c r="CC286" s="209"/>
      <c r="CD286" s="210"/>
      <c r="CE286" s="217"/>
      <c r="CF286" s="218"/>
      <c r="CG286" s="218"/>
      <c r="CH286" s="218"/>
      <c r="CI286" s="218"/>
      <c r="CJ286" s="218"/>
      <c r="CK286" s="218"/>
      <c r="CL286" s="218"/>
      <c r="CM286" s="218"/>
      <c r="CN286" s="218"/>
      <c r="CO286" s="218"/>
      <c r="CP286" s="218"/>
      <c r="CQ286" s="218"/>
      <c r="CR286" s="218"/>
      <c r="CS286" s="218"/>
      <c r="CT286" s="218"/>
      <c r="CU286" s="218"/>
      <c r="CV286" s="218"/>
      <c r="CW286" s="218"/>
      <c r="CX286" s="219"/>
      <c r="CY286" s="217"/>
      <c r="CZ286" s="218"/>
      <c r="DA286" s="218"/>
      <c r="DB286" s="218"/>
      <c r="DC286" s="218"/>
      <c r="DD286" s="218"/>
      <c r="DE286" s="218"/>
      <c r="DF286" s="218"/>
      <c r="DG286" s="218"/>
      <c r="DH286" s="218"/>
      <c r="DI286" s="218"/>
      <c r="DJ286" s="218"/>
      <c r="DK286" s="218"/>
      <c r="DL286" s="218"/>
      <c r="DM286" s="218"/>
      <c r="DN286" s="218"/>
      <c r="DO286" s="218"/>
      <c r="DP286" s="218"/>
      <c r="DQ286" s="218"/>
      <c r="DR286" s="218"/>
      <c r="DS286" s="218"/>
      <c r="DT286" s="218"/>
      <c r="DU286" s="218"/>
      <c r="DV286" s="218"/>
      <c r="DW286" s="239"/>
      <c r="DX286" s="240"/>
      <c r="DY286" s="240"/>
      <c r="DZ286" s="240"/>
      <c r="EA286" s="240"/>
      <c r="EB286" s="240"/>
      <c r="EC286" s="240"/>
      <c r="ED286" s="240"/>
      <c r="EE286" s="240"/>
      <c r="EF286" s="240"/>
      <c r="EG286" s="240"/>
      <c r="EH286" s="240"/>
      <c r="EI286" s="240"/>
      <c r="EJ286" s="240"/>
      <c r="EK286" s="240"/>
      <c r="EL286" s="240"/>
      <c r="EM286" s="240"/>
      <c r="EN286" s="240"/>
      <c r="EO286" s="240"/>
      <c r="EP286" s="240"/>
      <c r="EQ286" s="240"/>
      <c r="ER286" s="240"/>
      <c r="ES286" s="240"/>
      <c r="ET286" s="240"/>
      <c r="EU286" s="240"/>
      <c r="EV286" s="240"/>
      <c r="EW286" s="240"/>
      <c r="EX286" s="240"/>
      <c r="EY286" s="240"/>
      <c r="EZ286" s="240"/>
      <c r="FA286" s="240"/>
      <c r="FB286" s="240"/>
      <c r="FC286" s="240"/>
      <c r="FD286" s="240"/>
      <c r="FE286" s="240"/>
      <c r="FF286" s="240"/>
      <c r="FG286" s="240"/>
      <c r="FH286" s="240"/>
      <c r="FI286" s="241"/>
      <c r="FJ286" s="114"/>
      <c r="FK286" s="114"/>
      <c r="FL286" s="114"/>
      <c r="FM286" s="114"/>
      <c r="FN286" s="114"/>
      <c r="FO286" s="114"/>
      <c r="FP286" s="114"/>
      <c r="FQ286" s="114"/>
      <c r="FR286" s="114"/>
      <c r="FS286" s="113"/>
      <c r="FT286" s="113"/>
      <c r="FU286" s="113"/>
      <c r="FV286" s="113"/>
      <c r="GY286" s="113"/>
      <c r="GZ286" s="113"/>
      <c r="HA286" s="113"/>
      <c r="HB286" s="113"/>
      <c r="HC286" s="113"/>
      <c r="HD286" s="113"/>
      <c r="HE286" s="113"/>
      <c r="HF286" s="113"/>
      <c r="HG286" s="113"/>
      <c r="HH286" s="113"/>
      <c r="HI286" s="113"/>
      <c r="HJ286" s="113"/>
      <c r="HK286" s="113"/>
      <c r="HL286" s="113"/>
      <c r="HM286" s="113"/>
      <c r="HN286" s="113"/>
      <c r="HO286" s="113"/>
      <c r="HP286" s="113"/>
      <c r="HQ286" s="113"/>
      <c r="HR286" s="113"/>
      <c r="HS286" s="113"/>
      <c r="HT286" s="113"/>
      <c r="HU286" s="113"/>
      <c r="HV286" s="113"/>
      <c r="HW286" s="37"/>
      <c r="HX286" s="37"/>
      <c r="HY286" s="37"/>
      <c r="HZ286" s="37"/>
      <c r="IA286" s="37"/>
      <c r="IB286" s="37"/>
      <c r="IC286" s="37"/>
      <c r="ID286" s="37"/>
      <c r="IE286" s="37"/>
      <c r="IF286" s="37"/>
    </row>
    <row r="287" spans="1:240" ht="6" customHeight="1">
      <c r="I287" s="79"/>
      <c r="J287" s="79"/>
      <c r="K287" s="79"/>
      <c r="L287" s="79"/>
      <c r="M287" s="79"/>
      <c r="N287" s="79"/>
      <c r="O287" s="79"/>
      <c r="P287" s="79"/>
      <c r="Q287" s="208"/>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c r="BI287" s="209"/>
      <c r="BJ287" s="209"/>
      <c r="BK287" s="209"/>
      <c r="BL287" s="209"/>
      <c r="BM287" s="209"/>
      <c r="BN287" s="209"/>
      <c r="BO287" s="209"/>
      <c r="BP287" s="209"/>
      <c r="BQ287" s="209"/>
      <c r="BR287" s="209"/>
      <c r="BS287" s="209"/>
      <c r="BT287" s="209"/>
      <c r="BU287" s="209"/>
      <c r="BV287" s="209"/>
      <c r="BW287" s="209"/>
      <c r="BX287" s="209"/>
      <c r="BY287" s="209"/>
      <c r="BZ287" s="209"/>
      <c r="CA287" s="209"/>
      <c r="CB287" s="209"/>
      <c r="CC287" s="209"/>
      <c r="CD287" s="210"/>
      <c r="CE287" s="217"/>
      <c r="CF287" s="218"/>
      <c r="CG287" s="218"/>
      <c r="CH287" s="218"/>
      <c r="CI287" s="218"/>
      <c r="CJ287" s="218"/>
      <c r="CK287" s="218"/>
      <c r="CL287" s="218"/>
      <c r="CM287" s="218"/>
      <c r="CN287" s="218"/>
      <c r="CO287" s="218"/>
      <c r="CP287" s="218"/>
      <c r="CQ287" s="218"/>
      <c r="CR287" s="218"/>
      <c r="CS287" s="218"/>
      <c r="CT287" s="218"/>
      <c r="CU287" s="218"/>
      <c r="CV287" s="218"/>
      <c r="CW287" s="218"/>
      <c r="CX287" s="219"/>
      <c r="CY287" s="217"/>
      <c r="CZ287" s="218"/>
      <c r="DA287" s="218"/>
      <c r="DB287" s="218"/>
      <c r="DC287" s="218"/>
      <c r="DD287" s="218"/>
      <c r="DE287" s="218"/>
      <c r="DF287" s="218"/>
      <c r="DG287" s="218"/>
      <c r="DH287" s="218"/>
      <c r="DI287" s="218"/>
      <c r="DJ287" s="218"/>
      <c r="DK287" s="218"/>
      <c r="DL287" s="218"/>
      <c r="DM287" s="218"/>
      <c r="DN287" s="218"/>
      <c r="DO287" s="218"/>
      <c r="DP287" s="218"/>
      <c r="DQ287" s="218"/>
      <c r="DR287" s="218"/>
      <c r="DS287" s="218"/>
      <c r="DT287" s="218"/>
      <c r="DU287" s="218"/>
      <c r="DV287" s="218"/>
      <c r="DW287" s="239"/>
      <c r="DX287" s="240"/>
      <c r="DY287" s="240"/>
      <c r="DZ287" s="240"/>
      <c r="EA287" s="240"/>
      <c r="EB287" s="240"/>
      <c r="EC287" s="240"/>
      <c r="ED287" s="240"/>
      <c r="EE287" s="240"/>
      <c r="EF287" s="240"/>
      <c r="EG287" s="240"/>
      <c r="EH287" s="240"/>
      <c r="EI287" s="240"/>
      <c r="EJ287" s="240"/>
      <c r="EK287" s="240"/>
      <c r="EL287" s="240"/>
      <c r="EM287" s="240"/>
      <c r="EN287" s="240"/>
      <c r="EO287" s="240"/>
      <c r="EP287" s="240"/>
      <c r="EQ287" s="240"/>
      <c r="ER287" s="240"/>
      <c r="ES287" s="240"/>
      <c r="ET287" s="240"/>
      <c r="EU287" s="240"/>
      <c r="EV287" s="240"/>
      <c r="EW287" s="240"/>
      <c r="EX287" s="240"/>
      <c r="EY287" s="240"/>
      <c r="EZ287" s="240"/>
      <c r="FA287" s="240"/>
      <c r="FB287" s="240"/>
      <c r="FC287" s="240"/>
      <c r="FD287" s="240"/>
      <c r="FE287" s="240"/>
      <c r="FF287" s="240"/>
      <c r="FG287" s="240"/>
      <c r="FH287" s="240"/>
      <c r="FI287" s="241"/>
      <c r="FJ287" s="114"/>
      <c r="FK287" s="114"/>
      <c r="FL287" s="114"/>
      <c r="FM287" s="114"/>
      <c r="FN287" s="114"/>
      <c r="FO287" s="114"/>
      <c r="FP287" s="114"/>
      <c r="FQ287" s="114"/>
      <c r="FR287" s="114"/>
      <c r="FS287" s="113"/>
      <c r="FT287" s="113"/>
      <c r="FU287" s="113"/>
      <c r="FV287" s="113"/>
      <c r="GY287" s="113"/>
      <c r="GZ287" s="113"/>
      <c r="HA287" s="113"/>
      <c r="HB287" s="113"/>
      <c r="HC287" s="113"/>
      <c r="HD287" s="113"/>
      <c r="HE287" s="113"/>
      <c r="HF287" s="113"/>
      <c r="HG287" s="113"/>
      <c r="HH287" s="113"/>
      <c r="HI287" s="113"/>
      <c r="HJ287" s="113"/>
      <c r="HK287" s="113"/>
      <c r="HL287" s="113"/>
      <c r="HM287" s="113"/>
      <c r="HN287" s="113"/>
      <c r="HO287" s="113"/>
      <c r="HP287" s="113"/>
      <c r="HQ287" s="113"/>
      <c r="HR287" s="113"/>
      <c r="HS287" s="113"/>
      <c r="HT287" s="113"/>
      <c r="HU287" s="113"/>
      <c r="HV287" s="113"/>
      <c r="HW287" s="37"/>
      <c r="HX287" s="37"/>
      <c r="HY287" s="37"/>
      <c r="HZ287" s="37"/>
      <c r="IA287" s="37"/>
      <c r="IB287" s="37"/>
      <c r="IC287" s="37"/>
      <c r="ID287" s="37"/>
      <c r="IE287" s="37"/>
      <c r="IF287" s="37"/>
    </row>
    <row r="288" spans="1:240" ht="6" customHeight="1">
      <c r="I288" s="79"/>
      <c r="J288" s="79"/>
      <c r="K288" s="79"/>
      <c r="L288" s="79"/>
      <c r="M288" s="79"/>
      <c r="N288" s="79"/>
      <c r="O288" s="79"/>
      <c r="P288" s="79"/>
      <c r="Q288" s="208"/>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c r="BI288" s="209"/>
      <c r="BJ288" s="209"/>
      <c r="BK288" s="209"/>
      <c r="BL288" s="209"/>
      <c r="BM288" s="209"/>
      <c r="BN288" s="209"/>
      <c r="BO288" s="209"/>
      <c r="BP288" s="209"/>
      <c r="BQ288" s="209"/>
      <c r="BR288" s="209"/>
      <c r="BS288" s="209"/>
      <c r="BT288" s="209"/>
      <c r="BU288" s="209"/>
      <c r="BV288" s="209"/>
      <c r="BW288" s="209"/>
      <c r="BX288" s="209"/>
      <c r="BY288" s="209"/>
      <c r="BZ288" s="209"/>
      <c r="CA288" s="209"/>
      <c r="CB288" s="209"/>
      <c r="CC288" s="209"/>
      <c r="CD288" s="210"/>
      <c r="CE288" s="217"/>
      <c r="CF288" s="218"/>
      <c r="CG288" s="218"/>
      <c r="CH288" s="218"/>
      <c r="CI288" s="218"/>
      <c r="CJ288" s="218"/>
      <c r="CK288" s="218"/>
      <c r="CL288" s="218"/>
      <c r="CM288" s="218"/>
      <c r="CN288" s="218"/>
      <c r="CO288" s="218"/>
      <c r="CP288" s="218"/>
      <c r="CQ288" s="218"/>
      <c r="CR288" s="218"/>
      <c r="CS288" s="218"/>
      <c r="CT288" s="218"/>
      <c r="CU288" s="218"/>
      <c r="CV288" s="218"/>
      <c r="CW288" s="218"/>
      <c r="CX288" s="219"/>
      <c r="CY288" s="217"/>
      <c r="CZ288" s="218"/>
      <c r="DA288" s="218"/>
      <c r="DB288" s="218"/>
      <c r="DC288" s="218"/>
      <c r="DD288" s="218"/>
      <c r="DE288" s="218"/>
      <c r="DF288" s="218"/>
      <c r="DG288" s="218"/>
      <c r="DH288" s="218"/>
      <c r="DI288" s="218"/>
      <c r="DJ288" s="218"/>
      <c r="DK288" s="218"/>
      <c r="DL288" s="218"/>
      <c r="DM288" s="218"/>
      <c r="DN288" s="218"/>
      <c r="DO288" s="218"/>
      <c r="DP288" s="218"/>
      <c r="DQ288" s="218"/>
      <c r="DR288" s="218"/>
      <c r="DS288" s="218"/>
      <c r="DT288" s="218"/>
      <c r="DU288" s="218"/>
      <c r="DV288" s="218"/>
      <c r="DW288" s="239"/>
      <c r="DX288" s="240"/>
      <c r="DY288" s="240"/>
      <c r="DZ288" s="240"/>
      <c r="EA288" s="240"/>
      <c r="EB288" s="240"/>
      <c r="EC288" s="240"/>
      <c r="ED288" s="240"/>
      <c r="EE288" s="240"/>
      <c r="EF288" s="240"/>
      <c r="EG288" s="240"/>
      <c r="EH288" s="240"/>
      <c r="EI288" s="240"/>
      <c r="EJ288" s="240"/>
      <c r="EK288" s="240"/>
      <c r="EL288" s="240"/>
      <c r="EM288" s="240"/>
      <c r="EN288" s="240"/>
      <c r="EO288" s="240"/>
      <c r="EP288" s="240"/>
      <c r="EQ288" s="240"/>
      <c r="ER288" s="240"/>
      <c r="ES288" s="240"/>
      <c r="ET288" s="240"/>
      <c r="EU288" s="240"/>
      <c r="EV288" s="240"/>
      <c r="EW288" s="240"/>
      <c r="EX288" s="240"/>
      <c r="EY288" s="240"/>
      <c r="EZ288" s="240"/>
      <c r="FA288" s="240"/>
      <c r="FB288" s="240"/>
      <c r="FC288" s="240"/>
      <c r="FD288" s="240"/>
      <c r="FE288" s="240"/>
      <c r="FF288" s="240"/>
      <c r="FG288" s="240"/>
      <c r="FH288" s="240"/>
      <c r="FI288" s="241"/>
      <c r="FJ288" s="114"/>
      <c r="FK288" s="114"/>
      <c r="FL288" s="114"/>
      <c r="FM288" s="114"/>
      <c r="FN288" s="114"/>
      <c r="FO288" s="114"/>
      <c r="FP288" s="114"/>
      <c r="FQ288" s="114"/>
      <c r="FR288" s="114"/>
      <c r="FS288" s="113"/>
      <c r="FT288" s="113"/>
      <c r="FU288" s="113"/>
      <c r="FV288" s="113"/>
      <c r="GY288" s="113"/>
      <c r="GZ288" s="113"/>
      <c r="HA288" s="113"/>
      <c r="HB288" s="113"/>
      <c r="HC288" s="113"/>
      <c r="HD288" s="113"/>
      <c r="HE288" s="113"/>
      <c r="HF288" s="113"/>
      <c r="HG288" s="113"/>
      <c r="HH288" s="113"/>
      <c r="HI288" s="113"/>
      <c r="HJ288" s="113"/>
      <c r="HK288" s="113"/>
      <c r="HL288" s="113"/>
      <c r="HM288" s="113"/>
      <c r="HN288" s="113"/>
      <c r="HO288" s="113"/>
      <c r="HP288" s="113"/>
      <c r="HQ288" s="113"/>
      <c r="HR288" s="113"/>
      <c r="HS288" s="113"/>
      <c r="HT288" s="113"/>
      <c r="HU288" s="113"/>
      <c r="HV288" s="113"/>
      <c r="HW288" s="37"/>
      <c r="HX288" s="37"/>
      <c r="HY288" s="37"/>
      <c r="HZ288" s="37"/>
      <c r="IA288" s="37"/>
      <c r="IB288" s="37"/>
      <c r="IC288" s="37"/>
      <c r="ID288" s="37"/>
      <c r="IE288" s="37"/>
      <c r="IF288" s="37"/>
    </row>
    <row r="289" spans="9:253" ht="6" customHeight="1">
      <c r="I289" s="79"/>
      <c r="J289" s="79"/>
      <c r="K289" s="79"/>
      <c r="L289" s="79"/>
      <c r="M289" s="79"/>
      <c r="N289" s="79"/>
      <c r="O289" s="79"/>
      <c r="P289" s="79"/>
      <c r="Q289" s="208"/>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c r="BI289" s="209"/>
      <c r="BJ289" s="209"/>
      <c r="BK289" s="209"/>
      <c r="BL289" s="209"/>
      <c r="BM289" s="209"/>
      <c r="BN289" s="209"/>
      <c r="BO289" s="209"/>
      <c r="BP289" s="209"/>
      <c r="BQ289" s="209"/>
      <c r="BR289" s="209"/>
      <c r="BS289" s="209"/>
      <c r="BT289" s="209"/>
      <c r="BU289" s="209"/>
      <c r="BV289" s="209"/>
      <c r="BW289" s="209"/>
      <c r="BX289" s="209"/>
      <c r="BY289" s="209"/>
      <c r="BZ289" s="209"/>
      <c r="CA289" s="209"/>
      <c r="CB289" s="209"/>
      <c r="CC289" s="209"/>
      <c r="CD289" s="210"/>
      <c r="CE289" s="217"/>
      <c r="CF289" s="218"/>
      <c r="CG289" s="218"/>
      <c r="CH289" s="218"/>
      <c r="CI289" s="218"/>
      <c r="CJ289" s="218"/>
      <c r="CK289" s="218"/>
      <c r="CL289" s="218"/>
      <c r="CM289" s="218"/>
      <c r="CN289" s="218"/>
      <c r="CO289" s="218"/>
      <c r="CP289" s="218"/>
      <c r="CQ289" s="218"/>
      <c r="CR289" s="218"/>
      <c r="CS289" s="218"/>
      <c r="CT289" s="218"/>
      <c r="CU289" s="218"/>
      <c r="CV289" s="218"/>
      <c r="CW289" s="218"/>
      <c r="CX289" s="219"/>
      <c r="CY289" s="217"/>
      <c r="CZ289" s="218"/>
      <c r="DA289" s="218"/>
      <c r="DB289" s="218"/>
      <c r="DC289" s="218"/>
      <c r="DD289" s="218"/>
      <c r="DE289" s="218"/>
      <c r="DF289" s="218"/>
      <c r="DG289" s="218"/>
      <c r="DH289" s="218"/>
      <c r="DI289" s="218"/>
      <c r="DJ289" s="218"/>
      <c r="DK289" s="218"/>
      <c r="DL289" s="218"/>
      <c r="DM289" s="218"/>
      <c r="DN289" s="218"/>
      <c r="DO289" s="218"/>
      <c r="DP289" s="218"/>
      <c r="DQ289" s="218"/>
      <c r="DR289" s="218"/>
      <c r="DS289" s="218"/>
      <c r="DT289" s="218"/>
      <c r="DU289" s="218"/>
      <c r="DV289" s="218"/>
      <c r="DW289" s="239"/>
      <c r="DX289" s="240"/>
      <c r="DY289" s="240"/>
      <c r="DZ289" s="240"/>
      <c r="EA289" s="240"/>
      <c r="EB289" s="240"/>
      <c r="EC289" s="240"/>
      <c r="ED289" s="240"/>
      <c r="EE289" s="240"/>
      <c r="EF289" s="240"/>
      <c r="EG289" s="240"/>
      <c r="EH289" s="240"/>
      <c r="EI289" s="240"/>
      <c r="EJ289" s="240"/>
      <c r="EK289" s="240"/>
      <c r="EL289" s="240"/>
      <c r="EM289" s="240"/>
      <c r="EN289" s="240"/>
      <c r="EO289" s="240"/>
      <c r="EP289" s="240"/>
      <c r="EQ289" s="240"/>
      <c r="ER289" s="240"/>
      <c r="ES289" s="240"/>
      <c r="ET289" s="240"/>
      <c r="EU289" s="240"/>
      <c r="EV289" s="240"/>
      <c r="EW289" s="240"/>
      <c r="EX289" s="240"/>
      <c r="EY289" s="240"/>
      <c r="EZ289" s="240"/>
      <c r="FA289" s="240"/>
      <c r="FB289" s="240"/>
      <c r="FC289" s="240"/>
      <c r="FD289" s="240"/>
      <c r="FE289" s="240"/>
      <c r="FF289" s="240"/>
      <c r="FG289" s="240"/>
      <c r="FH289" s="240"/>
      <c r="FI289" s="241"/>
      <c r="FJ289" s="114"/>
      <c r="FK289" s="114"/>
      <c r="FL289" s="114"/>
      <c r="FM289" s="114"/>
      <c r="FN289" s="114"/>
      <c r="FO289" s="114"/>
      <c r="FP289" s="114"/>
      <c r="FQ289" s="114"/>
      <c r="FR289" s="114"/>
      <c r="FS289" s="113"/>
      <c r="FT289" s="113"/>
      <c r="FU289" s="113"/>
      <c r="FV289" s="113"/>
      <c r="GY289" s="113"/>
      <c r="GZ289" s="113"/>
      <c r="HA289" s="113"/>
      <c r="HB289" s="113"/>
      <c r="HC289" s="113"/>
      <c r="HD289" s="113"/>
      <c r="HE289" s="113"/>
      <c r="HF289" s="113"/>
      <c r="HG289" s="113"/>
      <c r="HH289" s="113"/>
      <c r="HI289" s="113"/>
      <c r="HJ289" s="113"/>
      <c r="HK289" s="113"/>
      <c r="HL289" s="113"/>
      <c r="HM289" s="113"/>
      <c r="HN289" s="113"/>
      <c r="HO289" s="113"/>
      <c r="HP289" s="113"/>
      <c r="HQ289" s="113"/>
      <c r="HR289" s="113"/>
      <c r="HS289" s="113"/>
      <c r="HT289" s="113"/>
      <c r="HU289" s="113"/>
      <c r="HV289" s="113"/>
      <c r="HW289" s="37"/>
      <c r="HX289" s="37"/>
      <c r="HY289" s="37"/>
      <c r="HZ289" s="37"/>
      <c r="IA289" s="37"/>
      <c r="IB289" s="37"/>
      <c r="IC289" s="37"/>
      <c r="ID289" s="37"/>
      <c r="IE289" s="37"/>
      <c r="IF289" s="37"/>
    </row>
    <row r="290" spans="9:253" ht="6" customHeight="1" thickBot="1">
      <c r="I290" s="79"/>
      <c r="J290" s="79"/>
      <c r="K290" s="79"/>
      <c r="L290" s="79"/>
      <c r="M290" s="79"/>
      <c r="N290" s="79"/>
      <c r="O290" s="79"/>
      <c r="P290" s="79"/>
      <c r="Q290" s="230"/>
      <c r="R290" s="231"/>
      <c r="S290" s="231"/>
      <c r="T290" s="231"/>
      <c r="U290" s="231"/>
      <c r="V290" s="231"/>
      <c r="W290" s="231"/>
      <c r="X290" s="231"/>
      <c r="Y290" s="231"/>
      <c r="Z290" s="231"/>
      <c r="AA290" s="231"/>
      <c r="AB290" s="231"/>
      <c r="AC290" s="231"/>
      <c r="AD290" s="231"/>
      <c r="AE290" s="231"/>
      <c r="AF290" s="231"/>
      <c r="AG290" s="231"/>
      <c r="AH290" s="231"/>
      <c r="AI290" s="231"/>
      <c r="AJ290" s="231"/>
      <c r="AK290" s="231"/>
      <c r="AL290" s="231"/>
      <c r="AM290" s="231"/>
      <c r="AN290" s="231"/>
      <c r="AO290" s="231"/>
      <c r="AP290" s="231"/>
      <c r="AQ290" s="231"/>
      <c r="AR290" s="231"/>
      <c r="AS290" s="231"/>
      <c r="AT290" s="231"/>
      <c r="AU290" s="231"/>
      <c r="AV290" s="231"/>
      <c r="AW290" s="231"/>
      <c r="AX290" s="231"/>
      <c r="AY290" s="231"/>
      <c r="AZ290" s="231"/>
      <c r="BA290" s="231"/>
      <c r="BB290" s="231"/>
      <c r="BC290" s="231"/>
      <c r="BD290" s="231"/>
      <c r="BE290" s="231"/>
      <c r="BF290" s="231"/>
      <c r="BG290" s="231"/>
      <c r="BH290" s="231"/>
      <c r="BI290" s="231"/>
      <c r="BJ290" s="231"/>
      <c r="BK290" s="231"/>
      <c r="BL290" s="231"/>
      <c r="BM290" s="231"/>
      <c r="BN290" s="231"/>
      <c r="BO290" s="231"/>
      <c r="BP290" s="231"/>
      <c r="BQ290" s="231"/>
      <c r="BR290" s="231"/>
      <c r="BS290" s="231"/>
      <c r="BT290" s="231"/>
      <c r="BU290" s="231"/>
      <c r="BV290" s="231"/>
      <c r="BW290" s="231"/>
      <c r="BX290" s="231"/>
      <c r="BY290" s="231"/>
      <c r="BZ290" s="231"/>
      <c r="CA290" s="231"/>
      <c r="CB290" s="231"/>
      <c r="CC290" s="231"/>
      <c r="CD290" s="232"/>
      <c r="CE290" s="233"/>
      <c r="CF290" s="234"/>
      <c r="CG290" s="234"/>
      <c r="CH290" s="234"/>
      <c r="CI290" s="234"/>
      <c r="CJ290" s="234"/>
      <c r="CK290" s="234"/>
      <c r="CL290" s="234"/>
      <c r="CM290" s="234"/>
      <c r="CN290" s="234"/>
      <c r="CO290" s="234"/>
      <c r="CP290" s="234"/>
      <c r="CQ290" s="234"/>
      <c r="CR290" s="234"/>
      <c r="CS290" s="234"/>
      <c r="CT290" s="234"/>
      <c r="CU290" s="234"/>
      <c r="CV290" s="234"/>
      <c r="CW290" s="234"/>
      <c r="CX290" s="235"/>
      <c r="CY290" s="233"/>
      <c r="CZ290" s="234"/>
      <c r="DA290" s="234"/>
      <c r="DB290" s="234"/>
      <c r="DC290" s="234"/>
      <c r="DD290" s="234"/>
      <c r="DE290" s="234"/>
      <c r="DF290" s="234"/>
      <c r="DG290" s="234"/>
      <c r="DH290" s="234"/>
      <c r="DI290" s="234"/>
      <c r="DJ290" s="234"/>
      <c r="DK290" s="234"/>
      <c r="DL290" s="234"/>
      <c r="DM290" s="234"/>
      <c r="DN290" s="234"/>
      <c r="DO290" s="234"/>
      <c r="DP290" s="234"/>
      <c r="DQ290" s="234"/>
      <c r="DR290" s="234"/>
      <c r="DS290" s="234"/>
      <c r="DT290" s="234"/>
      <c r="DU290" s="234"/>
      <c r="DV290" s="234"/>
      <c r="DW290" s="242"/>
      <c r="DX290" s="243"/>
      <c r="DY290" s="243"/>
      <c r="DZ290" s="243"/>
      <c r="EA290" s="243"/>
      <c r="EB290" s="243"/>
      <c r="EC290" s="243"/>
      <c r="ED290" s="243"/>
      <c r="EE290" s="243"/>
      <c r="EF290" s="243"/>
      <c r="EG290" s="243"/>
      <c r="EH290" s="243"/>
      <c r="EI290" s="243"/>
      <c r="EJ290" s="243"/>
      <c r="EK290" s="243"/>
      <c r="EL290" s="243"/>
      <c r="EM290" s="243"/>
      <c r="EN290" s="243"/>
      <c r="EO290" s="243"/>
      <c r="EP290" s="243"/>
      <c r="EQ290" s="243"/>
      <c r="ER290" s="243"/>
      <c r="ES290" s="243"/>
      <c r="ET290" s="243"/>
      <c r="EU290" s="243"/>
      <c r="EV290" s="243"/>
      <c r="EW290" s="243"/>
      <c r="EX290" s="243"/>
      <c r="EY290" s="243"/>
      <c r="EZ290" s="243"/>
      <c r="FA290" s="243"/>
      <c r="FB290" s="243"/>
      <c r="FC290" s="243"/>
      <c r="FD290" s="243"/>
      <c r="FE290" s="243"/>
      <c r="FF290" s="243"/>
      <c r="FG290" s="243"/>
      <c r="FH290" s="243"/>
      <c r="FI290" s="244"/>
      <c r="FJ290" s="114"/>
      <c r="FK290" s="114"/>
      <c r="FL290" s="114"/>
      <c r="FM290" s="114"/>
      <c r="FN290" s="114"/>
      <c r="FO290" s="114"/>
      <c r="FP290" s="114"/>
      <c r="FQ290" s="114"/>
      <c r="FR290" s="114"/>
      <c r="FS290" s="113"/>
      <c r="FT290" s="113"/>
      <c r="FU290" s="113"/>
      <c r="FV290" s="113"/>
      <c r="GY290" s="113"/>
      <c r="GZ290" s="113"/>
      <c r="HA290" s="113"/>
      <c r="HB290" s="113"/>
      <c r="HC290" s="113"/>
      <c r="HD290" s="113"/>
      <c r="HE290" s="113"/>
      <c r="HF290" s="113"/>
      <c r="HG290" s="113"/>
      <c r="HH290" s="113"/>
      <c r="HI290" s="113"/>
      <c r="HJ290" s="113"/>
      <c r="HK290" s="113"/>
      <c r="HL290" s="113"/>
      <c r="HM290" s="113"/>
      <c r="HN290" s="113"/>
      <c r="HO290" s="113"/>
      <c r="HP290" s="113"/>
      <c r="HQ290" s="113"/>
      <c r="HR290" s="113"/>
      <c r="HS290" s="113"/>
      <c r="HT290" s="113"/>
      <c r="HU290" s="113"/>
      <c r="HV290" s="113"/>
      <c r="HW290" s="37"/>
      <c r="HX290" s="37"/>
      <c r="HY290" s="37"/>
      <c r="HZ290" s="37"/>
      <c r="IA290" s="37"/>
      <c r="IB290" s="37"/>
      <c r="IC290" s="37"/>
      <c r="ID290" s="37"/>
      <c r="IE290" s="37"/>
      <c r="IF290" s="37"/>
    </row>
    <row r="291" spans="9:253" ht="6" customHeight="1" thickTop="1">
      <c r="GE291" s="37"/>
      <c r="GF291" s="37"/>
      <c r="GG291" s="37"/>
      <c r="GH291" s="37"/>
      <c r="GI291" s="37"/>
      <c r="GJ291" s="37"/>
      <c r="GK291" s="37"/>
      <c r="GL291" s="37"/>
      <c r="GM291" s="37"/>
      <c r="GN291" s="37"/>
      <c r="GO291" s="37"/>
      <c r="GP291" s="37"/>
      <c r="GQ291" s="37"/>
      <c r="GR291" s="37"/>
      <c r="GS291" s="37"/>
      <c r="GT291" s="37"/>
      <c r="GU291" s="37"/>
      <c r="GV291" s="37"/>
      <c r="GW291" s="37"/>
      <c r="GX291" s="37"/>
      <c r="GY291" s="37"/>
      <c r="GZ291" s="37"/>
      <c r="HA291" s="37"/>
      <c r="HB291" s="37"/>
      <c r="HC291" s="37"/>
      <c r="HD291" s="37"/>
      <c r="HE291" s="37"/>
      <c r="HF291" s="37"/>
      <c r="HG291" s="37"/>
      <c r="HH291" s="37"/>
      <c r="HI291" s="37"/>
      <c r="HJ291" s="37"/>
      <c r="HK291" s="37"/>
      <c r="HL291" s="37"/>
      <c r="HM291" s="37"/>
      <c r="HN291" s="37"/>
      <c r="HO291" s="37"/>
      <c r="HP291" s="37"/>
      <c r="HQ291" s="37"/>
      <c r="HR291" s="37"/>
      <c r="HS291" s="37"/>
      <c r="HT291" s="37"/>
      <c r="HU291" s="37"/>
      <c r="HV291" s="37"/>
      <c r="HW291" s="37"/>
      <c r="HX291" s="37"/>
      <c r="HY291" s="37"/>
      <c r="HZ291" s="37"/>
      <c r="IA291" s="37"/>
      <c r="IB291" s="37"/>
      <c r="IC291" s="37"/>
      <c r="ID291" s="37"/>
      <c r="IE291" s="37"/>
      <c r="IF291" s="37"/>
      <c r="IG291" s="37"/>
      <c r="IH291" s="37"/>
      <c r="II291" s="37"/>
      <c r="IJ291" s="37"/>
      <c r="IK291" s="37"/>
      <c r="IL291" s="37"/>
      <c r="IM291" s="37"/>
      <c r="IN291" s="37"/>
      <c r="IO291" s="37"/>
      <c r="IP291" s="37"/>
      <c r="IQ291" s="37"/>
      <c r="IR291" s="37"/>
      <c r="IS291" s="37"/>
    </row>
    <row r="292" spans="9:253" ht="6" customHeight="1">
      <c r="GE292" s="37"/>
      <c r="GF292" s="37"/>
      <c r="GG292" s="37"/>
      <c r="GH292" s="37"/>
      <c r="GI292" s="37"/>
      <c r="GJ292" s="37"/>
      <c r="GK292" s="37"/>
      <c r="GL292" s="37"/>
      <c r="GM292" s="37"/>
      <c r="GN292" s="37"/>
      <c r="GO292" s="37"/>
      <c r="GP292" s="37"/>
      <c r="GQ292" s="37"/>
      <c r="GR292" s="37"/>
      <c r="GS292" s="37"/>
      <c r="GT292" s="37"/>
      <c r="GU292" s="37"/>
      <c r="GV292" s="37"/>
      <c r="GW292" s="37"/>
      <c r="GX292" s="37"/>
      <c r="GY292" s="37"/>
      <c r="GZ292" s="37"/>
      <c r="HA292" s="37"/>
      <c r="HB292" s="37"/>
      <c r="HC292" s="37"/>
      <c r="HD292" s="37"/>
      <c r="HE292" s="37"/>
      <c r="HF292" s="37"/>
      <c r="HG292" s="37"/>
      <c r="HH292" s="37"/>
      <c r="HI292" s="37"/>
      <c r="HJ292" s="37"/>
      <c r="HK292" s="37"/>
      <c r="HL292" s="37"/>
      <c r="HM292" s="37"/>
      <c r="HN292" s="37"/>
      <c r="HO292" s="37"/>
      <c r="HP292" s="37"/>
      <c r="HQ292" s="37"/>
      <c r="HR292" s="37"/>
      <c r="HS292" s="37"/>
      <c r="HT292" s="37"/>
      <c r="HU292" s="37"/>
      <c r="HV292" s="37"/>
      <c r="HW292" s="37"/>
      <c r="HX292" s="37"/>
      <c r="HY292" s="37"/>
      <c r="HZ292" s="37"/>
      <c r="IA292" s="37"/>
      <c r="IB292" s="37"/>
      <c r="IC292" s="37"/>
      <c r="ID292" s="37"/>
      <c r="IE292" s="37"/>
      <c r="IF292" s="37"/>
      <c r="IG292" s="37"/>
      <c r="IH292" s="37"/>
      <c r="II292" s="37"/>
      <c r="IJ292" s="37"/>
      <c r="IK292" s="37"/>
      <c r="IL292" s="37"/>
      <c r="IM292" s="37"/>
      <c r="IN292" s="37"/>
      <c r="IO292" s="37"/>
      <c r="IP292" s="37"/>
      <c r="IQ292" s="37"/>
      <c r="IR292" s="37"/>
      <c r="IS292" s="37"/>
    </row>
    <row r="293" spans="9:253" ht="6" customHeight="1">
      <c r="P293" s="229" t="s">
        <v>131</v>
      </c>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c r="BD293" s="229"/>
      <c r="BE293" s="229"/>
      <c r="BF293" s="229"/>
      <c r="BR293" s="229" t="s">
        <v>132</v>
      </c>
      <c r="BS293" s="229"/>
      <c r="BT293" s="229"/>
      <c r="BU293" s="229"/>
      <c r="BV293" s="229"/>
      <c r="BW293" s="229"/>
      <c r="BX293" s="229"/>
      <c r="BY293" s="229"/>
      <c r="BZ293" s="229"/>
      <c r="CA293" s="229"/>
      <c r="CB293" s="229"/>
      <c r="CC293" s="229"/>
      <c r="CD293" s="229"/>
      <c r="CE293" s="229"/>
      <c r="CF293" s="229"/>
      <c r="CG293" s="229"/>
      <c r="CH293" s="229"/>
      <c r="CI293" s="229"/>
      <c r="CJ293" s="229"/>
      <c r="CK293" s="229"/>
      <c r="CL293" s="229"/>
      <c r="CM293" s="229"/>
      <c r="CN293" s="229"/>
      <c r="CO293" s="229"/>
      <c r="CP293" s="229"/>
      <c r="CQ293" s="229"/>
      <c r="CR293" s="229"/>
      <c r="CS293" s="229"/>
      <c r="CT293" s="229"/>
      <c r="CU293" s="229"/>
      <c r="CV293" s="229"/>
      <c r="CW293" s="229"/>
      <c r="CX293" s="229"/>
      <c r="CY293" s="229"/>
      <c r="CZ293" s="229"/>
      <c r="DA293" s="229"/>
      <c r="DB293" s="229"/>
      <c r="DC293" s="229"/>
      <c r="DD293" s="229"/>
      <c r="DE293" s="229"/>
      <c r="DF293" s="229"/>
      <c r="DG293" s="229"/>
      <c r="DH293" s="229"/>
      <c r="DI293" s="229"/>
      <c r="DJ293" s="229"/>
      <c r="DK293" s="229"/>
      <c r="DL293" s="229"/>
      <c r="DM293" s="229"/>
      <c r="DN293" s="229"/>
      <c r="DO293" s="229"/>
      <c r="DP293" s="229"/>
      <c r="DQ293" s="229"/>
      <c r="DR293" s="229"/>
      <c r="DS293" s="229"/>
      <c r="DT293" s="229"/>
      <c r="DU293" s="229"/>
      <c r="DV293" s="229"/>
      <c r="DW293" s="229"/>
      <c r="DX293" s="229"/>
      <c r="DY293" s="229"/>
      <c r="DZ293" s="229"/>
      <c r="EA293" s="229"/>
      <c r="EB293" s="229"/>
      <c r="EC293" s="229"/>
      <c r="ED293" s="229"/>
      <c r="EE293" s="229"/>
      <c r="EF293" s="229"/>
      <c r="EG293" s="229"/>
      <c r="EH293" s="229"/>
      <c r="EI293" s="229"/>
      <c r="EJ293" s="229"/>
      <c r="EK293" s="229"/>
      <c r="EL293" s="229"/>
      <c r="EM293" s="229"/>
      <c r="EN293" s="229"/>
      <c r="EO293" s="229"/>
      <c r="EP293" s="229"/>
      <c r="EQ293" s="229"/>
      <c r="ER293" s="229"/>
      <c r="ES293" s="229"/>
      <c r="ET293" s="229"/>
      <c r="EU293" s="229"/>
      <c r="EV293" s="229"/>
      <c r="EW293" s="229"/>
      <c r="EX293" s="229"/>
      <c r="EY293" s="229"/>
      <c r="EZ293" s="229"/>
      <c r="FA293" s="229"/>
      <c r="FB293" s="229"/>
      <c r="GE293" s="37"/>
      <c r="GF293" s="37"/>
      <c r="GG293" s="37"/>
      <c r="GH293" s="37"/>
      <c r="GI293" s="37"/>
      <c r="GJ293" s="37"/>
      <c r="GK293" s="37"/>
      <c r="GL293" s="37"/>
      <c r="GM293" s="37"/>
      <c r="GN293" s="37"/>
      <c r="GO293" s="37"/>
      <c r="GP293" s="37"/>
      <c r="GQ293" s="37"/>
      <c r="GR293" s="37"/>
      <c r="GS293" s="37"/>
      <c r="GT293" s="37"/>
      <c r="GU293" s="37"/>
      <c r="GV293" s="37"/>
      <c r="GW293" s="37"/>
      <c r="GX293" s="37"/>
      <c r="GY293" s="37"/>
      <c r="GZ293" s="37"/>
      <c r="HA293" s="37"/>
      <c r="HB293" s="37"/>
      <c r="HC293" s="37"/>
      <c r="HD293" s="37"/>
      <c r="HE293" s="37"/>
      <c r="HF293" s="37"/>
      <c r="HG293" s="37"/>
      <c r="HH293" s="37"/>
      <c r="HI293" s="37"/>
      <c r="HJ293" s="37"/>
      <c r="HK293" s="37"/>
      <c r="HL293" s="37"/>
      <c r="HM293" s="37"/>
      <c r="HN293" s="37"/>
      <c r="HO293" s="37"/>
      <c r="HP293" s="37"/>
      <c r="HQ293" s="37"/>
      <c r="HR293" s="37"/>
      <c r="HS293" s="37"/>
      <c r="HT293" s="37"/>
      <c r="HU293" s="37"/>
      <c r="HV293" s="37"/>
      <c r="HW293" s="37"/>
      <c r="HX293" s="37"/>
      <c r="HY293" s="37"/>
      <c r="HZ293" s="37"/>
      <c r="IA293" s="37"/>
      <c r="IB293" s="37"/>
      <c r="IC293" s="37"/>
      <c r="ID293" s="37"/>
      <c r="IE293" s="37"/>
      <c r="IF293" s="37"/>
      <c r="IG293" s="37"/>
      <c r="IH293" s="37"/>
      <c r="II293" s="37"/>
      <c r="IJ293" s="37"/>
      <c r="IK293" s="37"/>
      <c r="IL293" s="37"/>
      <c r="IM293" s="37"/>
      <c r="IN293" s="37"/>
      <c r="IO293" s="37"/>
      <c r="IP293" s="37"/>
      <c r="IQ293" s="37"/>
      <c r="IR293" s="37"/>
      <c r="IS293" s="37"/>
    </row>
    <row r="294" spans="9:253" ht="6" customHeight="1">
      <c r="P294" s="229"/>
      <c r="Q294" s="229"/>
      <c r="R294" s="229"/>
      <c r="S294" s="229"/>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c r="BD294" s="229"/>
      <c r="BE294" s="229"/>
      <c r="BF294" s="229"/>
      <c r="BR294" s="229"/>
      <c r="BS294" s="229"/>
      <c r="BT294" s="229"/>
      <c r="BU294" s="229"/>
      <c r="BV294" s="229"/>
      <c r="BW294" s="229"/>
      <c r="BX294" s="229"/>
      <c r="BY294" s="229"/>
      <c r="BZ294" s="229"/>
      <c r="CA294" s="229"/>
      <c r="CB294" s="229"/>
      <c r="CC294" s="229"/>
      <c r="CD294" s="229"/>
      <c r="CE294" s="229"/>
      <c r="CF294" s="229"/>
      <c r="CG294" s="229"/>
      <c r="CH294" s="229"/>
      <c r="CI294" s="229"/>
      <c r="CJ294" s="229"/>
      <c r="CK294" s="229"/>
      <c r="CL294" s="229"/>
      <c r="CM294" s="229"/>
      <c r="CN294" s="229"/>
      <c r="CO294" s="229"/>
      <c r="CP294" s="229"/>
      <c r="CQ294" s="229"/>
      <c r="CR294" s="229"/>
      <c r="CS294" s="229"/>
      <c r="CT294" s="229"/>
      <c r="CU294" s="229"/>
      <c r="CV294" s="229"/>
      <c r="CW294" s="229"/>
      <c r="CX294" s="229"/>
      <c r="CY294" s="229"/>
      <c r="CZ294" s="229"/>
      <c r="DA294" s="229"/>
      <c r="DB294" s="229"/>
      <c r="DC294" s="229"/>
      <c r="DD294" s="229"/>
      <c r="DE294" s="229"/>
      <c r="DF294" s="229"/>
      <c r="DG294" s="229"/>
      <c r="DH294" s="229"/>
      <c r="DI294" s="229"/>
      <c r="DJ294" s="229"/>
      <c r="DK294" s="229"/>
      <c r="DL294" s="229"/>
      <c r="DM294" s="229"/>
      <c r="DN294" s="229"/>
      <c r="DO294" s="229"/>
      <c r="DP294" s="229"/>
      <c r="DQ294" s="229"/>
      <c r="DR294" s="229"/>
      <c r="DS294" s="229"/>
      <c r="DT294" s="229"/>
      <c r="DU294" s="229"/>
      <c r="DV294" s="229"/>
      <c r="DW294" s="229"/>
      <c r="DX294" s="229"/>
      <c r="DY294" s="229"/>
      <c r="DZ294" s="229"/>
      <c r="EA294" s="229"/>
      <c r="EB294" s="229"/>
      <c r="EC294" s="229"/>
      <c r="ED294" s="229"/>
      <c r="EE294" s="229"/>
      <c r="EF294" s="229"/>
      <c r="EG294" s="229"/>
      <c r="EH294" s="229"/>
      <c r="EI294" s="229"/>
      <c r="EJ294" s="229"/>
      <c r="EK294" s="229"/>
      <c r="EL294" s="229"/>
      <c r="EM294" s="229"/>
      <c r="EN294" s="229"/>
      <c r="EO294" s="229"/>
      <c r="EP294" s="229"/>
      <c r="EQ294" s="229"/>
      <c r="ER294" s="229"/>
      <c r="ES294" s="229"/>
      <c r="ET294" s="229"/>
      <c r="EU294" s="229"/>
      <c r="EV294" s="229"/>
      <c r="EW294" s="229"/>
      <c r="EX294" s="229"/>
      <c r="EY294" s="229"/>
      <c r="EZ294" s="229"/>
      <c r="FA294" s="229"/>
      <c r="FB294" s="229"/>
    </row>
    <row r="295" spans="9:253" ht="6" customHeight="1">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c r="DQ295" s="229"/>
      <c r="DR295" s="229"/>
      <c r="DS295" s="229"/>
      <c r="DT295" s="229"/>
      <c r="DU295" s="229"/>
      <c r="DV295" s="229"/>
      <c r="DW295" s="229"/>
      <c r="DX295" s="229"/>
      <c r="DY295" s="229"/>
      <c r="DZ295" s="229"/>
      <c r="EA295" s="229"/>
      <c r="EB295" s="229"/>
      <c r="EC295" s="229"/>
      <c r="ED295" s="229"/>
      <c r="EE295" s="229"/>
      <c r="EF295" s="229"/>
      <c r="EG295" s="229"/>
      <c r="EH295" s="229"/>
      <c r="EI295" s="229"/>
      <c r="EJ295" s="229"/>
      <c r="EK295" s="229"/>
      <c r="EL295" s="229"/>
      <c r="EM295" s="229"/>
      <c r="EN295" s="229"/>
      <c r="EO295" s="229"/>
      <c r="EP295" s="229"/>
      <c r="EQ295" s="229"/>
      <c r="ER295" s="229"/>
      <c r="ES295" s="229"/>
      <c r="ET295" s="229"/>
      <c r="EU295" s="229"/>
      <c r="EV295" s="229"/>
      <c r="EW295" s="229"/>
      <c r="EX295" s="229"/>
      <c r="EY295" s="229"/>
      <c r="EZ295" s="229"/>
      <c r="FA295" s="229"/>
      <c r="FB295" s="229"/>
    </row>
    <row r="296" spans="9:253" ht="6" customHeight="1">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c r="EI296" s="229"/>
      <c r="EJ296" s="229"/>
      <c r="EK296" s="229"/>
      <c r="EL296" s="229"/>
      <c r="EM296" s="229"/>
      <c r="EN296" s="229"/>
      <c r="EO296" s="229"/>
      <c r="EP296" s="229"/>
      <c r="EQ296" s="229"/>
      <c r="ER296" s="229"/>
      <c r="ES296" s="229"/>
      <c r="ET296" s="229"/>
      <c r="EU296" s="229"/>
      <c r="EV296" s="229"/>
      <c r="EW296" s="229"/>
      <c r="EX296" s="229"/>
      <c r="EY296" s="229"/>
      <c r="EZ296" s="229"/>
      <c r="FA296" s="229"/>
      <c r="FB296" s="229"/>
    </row>
  </sheetData>
  <mergeCells count="142">
    <mergeCell ref="Q1:FO8"/>
    <mergeCell ref="Q10:BA24"/>
    <mergeCell ref="BB10:BQ12"/>
    <mergeCell ref="BB13:BQ24"/>
    <mergeCell ref="Q26:AK32"/>
    <mergeCell ref="AL26:BZ32"/>
    <mergeCell ref="EF30:FW71"/>
    <mergeCell ref="DM57:DP63"/>
    <mergeCell ref="DQ57:DW63"/>
    <mergeCell ref="DX57:EC63"/>
    <mergeCell ref="K34:N91"/>
    <mergeCell ref="Q34:AK47"/>
    <mergeCell ref="AL34:AZ47"/>
    <mergeCell ref="BA34:EC47"/>
    <mergeCell ref="Q48:EC56"/>
    <mergeCell ref="Q57:CK63"/>
    <mergeCell ref="CL57:CT63"/>
    <mergeCell ref="CU57:DA63"/>
    <mergeCell ref="DB57:DE63"/>
    <mergeCell ref="DF57:DL63"/>
    <mergeCell ref="Q64:AF77"/>
    <mergeCell ref="AG64:EC77"/>
    <mergeCell ref="EF73:FU76"/>
    <mergeCell ref="EF77:FU80"/>
    <mergeCell ref="Q78:AF93"/>
    <mergeCell ref="AG78:DP90"/>
    <mergeCell ref="DQ78:EC90"/>
    <mergeCell ref="EF81:FU84"/>
    <mergeCell ref="EF85:FU88"/>
    <mergeCell ref="EF90:FU102"/>
    <mergeCell ref="AG91:EC93"/>
    <mergeCell ref="Q94:AQ102"/>
    <mergeCell ref="AR94:EC102"/>
    <mergeCell ref="Q113:U168"/>
    <mergeCell ref="W115:BC123"/>
    <mergeCell ref="BE115:CC123"/>
    <mergeCell ref="CD115:CI123"/>
    <mergeCell ref="CJ115:CO123"/>
    <mergeCell ref="CP115:CU123"/>
    <mergeCell ref="CV115:DA123"/>
    <mergeCell ref="DB115:DG123"/>
    <mergeCell ref="DH115:DM123"/>
    <mergeCell ref="X162:BC166"/>
    <mergeCell ref="BE162:FT166"/>
    <mergeCell ref="DN115:DS123"/>
    <mergeCell ref="DT115:DY123"/>
    <mergeCell ref="DZ115:EE123"/>
    <mergeCell ref="EF115:EK123"/>
    <mergeCell ref="W126:AV130"/>
    <mergeCell ref="BE126:BI159"/>
    <mergeCell ref="BJ126:BW134"/>
    <mergeCell ref="BX126:DE134"/>
    <mergeCell ref="DF126:DW128"/>
    <mergeCell ref="DX126:FE134"/>
    <mergeCell ref="DM135:DR143"/>
    <mergeCell ref="DS135:DX143"/>
    <mergeCell ref="DY135:ED143"/>
    <mergeCell ref="EE135:EJ143"/>
    <mergeCell ref="BJ144:BW159"/>
    <mergeCell ref="BX144:FT147"/>
    <mergeCell ref="BX148:FT159"/>
    <mergeCell ref="FF126:FR128"/>
    <mergeCell ref="DF129:DW131"/>
    <mergeCell ref="FF129:FR131"/>
    <mergeCell ref="W132:BC140"/>
    <mergeCell ref="DF132:DW134"/>
    <mergeCell ref="FF132:FR134"/>
    <mergeCell ref="BJ135:BW143"/>
    <mergeCell ref="BX135:CO137"/>
    <mergeCell ref="CP135:DF143"/>
    <mergeCell ref="DG135:DL143"/>
    <mergeCell ref="EK135:EP143"/>
    <mergeCell ref="EQ135:EV143"/>
    <mergeCell ref="BX138:CO140"/>
    <mergeCell ref="BX141:CO143"/>
    <mergeCell ref="Q171:FV174"/>
    <mergeCell ref="Q175:CD178"/>
    <mergeCell ref="CE175:CX178"/>
    <mergeCell ref="CY175:DV178"/>
    <mergeCell ref="DW175:FI178"/>
    <mergeCell ref="Q179:X194"/>
    <mergeCell ref="Y179:AE194"/>
    <mergeCell ref="AF179:AK194"/>
    <mergeCell ref="AL179:AR194"/>
    <mergeCell ref="AS179:AZ194"/>
    <mergeCell ref="BA179:CD186"/>
    <mergeCell ref="CE179:CX186"/>
    <mergeCell ref="CY179:DV186"/>
    <mergeCell ref="DW179:FI186"/>
    <mergeCell ref="BA187:CD194"/>
    <mergeCell ref="CE187:CX194"/>
    <mergeCell ref="CY187:DV194"/>
    <mergeCell ref="DW187:FI194"/>
    <mergeCell ref="Q195:CD202"/>
    <mergeCell ref="CE195:CX202"/>
    <mergeCell ref="CY195:DV202"/>
    <mergeCell ref="DW195:FI202"/>
    <mergeCell ref="Q203:CD210"/>
    <mergeCell ref="CE203:CX210"/>
    <mergeCell ref="CY203:DV210"/>
    <mergeCell ref="DW203:FI210"/>
    <mergeCell ref="Q211:CD218"/>
    <mergeCell ref="CE211:CX218"/>
    <mergeCell ref="CY211:DV218"/>
    <mergeCell ref="DW211:FI218"/>
    <mergeCell ref="Q219:CD226"/>
    <mergeCell ref="CE219:CX226"/>
    <mergeCell ref="CY219:DV226"/>
    <mergeCell ref="DW219:FI226"/>
    <mergeCell ref="Q227:CD234"/>
    <mergeCell ref="CE227:CX234"/>
    <mergeCell ref="CY227:DV234"/>
    <mergeCell ref="DW227:FI234"/>
    <mergeCell ref="Q235:CD242"/>
    <mergeCell ref="CE235:CX242"/>
    <mergeCell ref="CY235:DV242"/>
    <mergeCell ref="DW235:FI242"/>
    <mergeCell ref="Q243:CD250"/>
    <mergeCell ref="CE243:CX250"/>
    <mergeCell ref="CY243:DV250"/>
    <mergeCell ref="DW243:FI250"/>
    <mergeCell ref="Q251:CD258"/>
    <mergeCell ref="CE251:CX258"/>
    <mergeCell ref="CY251:DV258"/>
    <mergeCell ref="DW251:FI258"/>
    <mergeCell ref="Q259:CD266"/>
    <mergeCell ref="CE259:CX266"/>
    <mergeCell ref="CY259:DV266"/>
    <mergeCell ref="DW259:FI266"/>
    <mergeCell ref="Q267:CD274"/>
    <mergeCell ref="CE267:CX274"/>
    <mergeCell ref="CY267:DV274"/>
    <mergeCell ref="DW267:FI274"/>
    <mergeCell ref="P293:BF296"/>
    <mergeCell ref="BR293:FB296"/>
    <mergeCell ref="CE275:CX282"/>
    <mergeCell ref="CY275:DV282"/>
    <mergeCell ref="DW275:FI282"/>
    <mergeCell ref="Q283:CD290"/>
    <mergeCell ref="CE283:CX290"/>
    <mergeCell ref="CY283:DV290"/>
    <mergeCell ref="DW283:FI290"/>
  </mergeCells>
  <phoneticPr fontId="1"/>
  <pageMargins left="0.27559055118110237" right="0.19685039370078741" top="0.62992125984251968" bottom="0.39370078740157483" header="0.23622047244094491" footer="0.27559055118110237"/>
  <pageSetup paperSize="9" scale="55" orientation="portrait" verticalDpi="300" r:id="rId1"/>
  <headerFooter alignWithMargins="0">
    <oddFooter>&amp;C&amp;14（　　　　　/　　　　　）</oddFooter>
  </headerFooter>
  <colBreaks count="1" manualBreakCount="1">
    <brk id="187" max="3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１実績報告書（児）</vt:lpstr>
      <vt:lpstr>１実績報告書（児） (2枚目)</vt:lpstr>
      <vt:lpstr>１実績報告書（者）</vt:lpstr>
      <vt:lpstr>１実績報告書（者） (2枚目)</vt:lpstr>
      <vt:lpstr>２完了届様式第１号</vt:lpstr>
      <vt:lpstr>３請求（見積）書 </vt:lpstr>
      <vt:lpstr>'１実績報告書（児）'!Print_Area</vt:lpstr>
      <vt:lpstr>'１実績報告書（児） (2枚目)'!Print_Area</vt:lpstr>
      <vt:lpstr>'１実績報告書（者）'!Print_Area</vt:lpstr>
      <vt:lpstr>'１実績報告書（者） (2枚目)'!Print_Area</vt:lpstr>
      <vt:lpstr>'２完了届様式第１号'!Print_Area</vt:lpstr>
      <vt:lpstr>'３請求（見積）書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2022-11-21T05:47:08Z</dcterms:created>
  <dcterms:modified xsi:type="dcterms:W3CDTF">2023-12-05T02:43:25Z</dcterms:modified>
</cp:coreProperties>
</file>