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財務部" sheetId="1" r:id="rId1"/>
    <sheet name="教育委員会" sheetId="2" r:id="rId2"/>
    <sheet name="健康福祉部" sheetId="3" r:id="rId3"/>
    <sheet name="環境部" sheetId="4" r:id="rId4"/>
    <sheet name="商工観光部" sheetId="5" r:id="rId5"/>
    <sheet name="消防局" sheetId="6" r:id="rId6"/>
    <sheet name="総務部" sheetId="7" r:id="rId7"/>
  </sheets>
  <definedNames>
    <definedName name="適用条項" localSheetId="3">'環境部'!$Q$2:$Q$7</definedName>
    <definedName name="適用条項" localSheetId="1">'教育委員会'!$Q$2:$Q$7</definedName>
    <definedName name="適用条項" localSheetId="2">'健康福祉部'!$Q$2:$Q$7</definedName>
    <definedName name="適用条項" localSheetId="0">'財務部'!$Q$2:$Q$7</definedName>
    <definedName name="適用条項" localSheetId="4">'商工観光部'!$Q$2:$Q$7</definedName>
    <definedName name="適用条項" localSheetId="5">'消防局'!$Q$2:$Q$7</definedName>
    <definedName name="適用条項" localSheetId="6">'総務部'!$Q$2:$Q$7</definedName>
    <definedName name="適用条項">#REF!</definedName>
    <definedName name="分類" localSheetId="3">'環境部'!$V$2:$V$3</definedName>
    <definedName name="分類" localSheetId="1">'教育委員会'!$V$2:$V$3</definedName>
    <definedName name="分類" localSheetId="2">'健康福祉部'!$V$2:$V$3</definedName>
    <definedName name="分類" localSheetId="0">'財務部'!$V$2:$V$3</definedName>
    <definedName name="分類" localSheetId="4">'商工観光部'!$V$2:$V$3</definedName>
    <definedName name="分類" localSheetId="5">'消防局'!$V$2:$V$3</definedName>
    <definedName name="分類" localSheetId="6">'総務部'!$V$2:$V$3</definedName>
    <definedName name="分類">#REF!</definedName>
  </definedNames>
  <calcPr fullCalcOnLoad="1"/>
</workbook>
</file>

<file path=xl/sharedStrings.xml><?xml version="1.0" encoding="utf-8"?>
<sst xmlns="http://schemas.openxmlformats.org/spreadsheetml/2006/main" count="287" uniqueCount="99">
  <si>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</si>
  <si>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</si>
  <si>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</si>
  <si>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</si>
  <si>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</si>
  <si>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</si>
  <si>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</si>
  <si>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</si>
  <si>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</si>
  <si>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</si>
  <si>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</si>
  <si>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</si>
  <si>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</si>
  <si>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</si>
  <si>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</si>
  <si>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</si>
  <si>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</si>
  <si>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</si>
  <si>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</si>
  <si>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</si>
  <si>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</si>
  <si>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</si>
  <si>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</si>
  <si>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</si>
  <si>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</si>
  <si>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</si>
  <si>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</si>
  <si>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市民税課</t>
  </si>
  <si>
    <t>共通納税システム税目追加対応（個人住民税システム）に関する業務委託</t>
  </si>
  <si>
    <t>R5.8.29～R6.3.31</t>
  </si>
  <si>
    <t>本市個人住民税システム「ＭＩＮＤ－ＣＩＴＹ」の著作権を有する唯一の業者で当該システムに精通しており，迅速かつ的確に対応できる技術力と組織体制をもっているため。</t>
  </si>
  <si>
    <t>令和５年８月契約分</t>
  </si>
  <si>
    <t>高知商業高等学校</t>
  </si>
  <si>
    <t>テスト採点及び診断
レポート作成業務</t>
  </si>
  <si>
    <t>R5.8.18～R5.11.30</t>
  </si>
  <si>
    <t>実力診断ﾃｽﾄ
①2,200
ｽﾀﾃﾞｨｰｻﾎﾟｰﾄ
②2,800</t>
  </si>
  <si>
    <t>２　号</t>
  </si>
  <si>
    <t>株式会社
ﾍﾞﾈｯｾｺｰﾎﾟﾚｰｼｮﾝ
岡山市北区南方三丁目７番17号</t>
  </si>
  <si>
    <t xml:space="preserve">富士通Japan株式会社　四国公共ビジネス部
高知市本町４丁目２番40号
</t>
  </si>
  <si>
    <t>文部科学省から認定を受けた業者の中で，唯一本校の希望する内容を実施可能なため。</t>
  </si>
  <si>
    <t>介護保険課</t>
  </si>
  <si>
    <t xml:space="preserve">介護保険指定事業者等管理システムクラウド版『ＬＥＭＳＣＡＲＥ』
公表システム連携オプショナルライセンスの購入契約
</t>
  </si>
  <si>
    <t>本業務を安全・確実に運用するためにはシステムの動作環境等を熟知していることが必須の要件となり，契約先が左記の一者に特定される。</t>
  </si>
  <si>
    <t>株式会社高知電子計算センター
高知市本町四丁目１番16号</t>
  </si>
  <si>
    <t>清掃工場</t>
  </si>
  <si>
    <t>高知市清掃工場
２号ボイラー定期自主検査等業務</t>
  </si>
  <si>
    <t>三菱重工環境・化学エンジニアリング株式会社　関西支店
大阪府大阪市西区土佐堀一丁目３番20号　
三菱重工大阪ビル</t>
  </si>
  <si>
    <t>R5.8.24～R6.2.29</t>
  </si>
  <si>
    <t>三菱重工株式会社が設計施工したボイラーをはじめとする設備を専門的に保守管理する業者であり，メーカーから詳細で技術的なデータ等の提供を受けることが出来，当該機器のメンテナンス方法等に精通しているため，確実で安全な施工ができる唯一の業者である。</t>
  </si>
  <si>
    <t>清掃工場</t>
  </si>
  <si>
    <t>灰クレーン巻上電動機</t>
  </si>
  <si>
    <t>有限会社サヌキ環境エンジニアリング
香川県丸亀市飯山町東坂元4107番地70</t>
  </si>
  <si>
    <t>R5.8.30～R6.3.29</t>
  </si>
  <si>
    <t xml:space="preserve">高知市清掃工場の灰クレーン巻上電動機は，有限会社サヌキ環境エンジニアリングが独自のノウハウで高知市清掃工場専用に設計及び製作しており，詳細な仕様は一般には公開されていない。
左記業者は，当該巻上装置およびその構成部品についての詳細な仕様を把握し，本業務を確実に遂行できる唯一の事業者である。
</t>
  </si>
  <si>
    <t>学校環境整備課</t>
  </si>
  <si>
    <t>高知市立学校インターネット接続業務委託</t>
  </si>
  <si>
    <t>R5.9.1～R8.6.30</t>
  </si>
  <si>
    <t>本業者以外と契約する場合，入替に伴い初期設定が必要となり，新たに費用負担が発生する。現行契約で引き続き利用した場合，新規調達より著しく有利な価格で調達できるもの。</t>
  </si>
  <si>
    <t>商業振興・外商支援課</t>
  </si>
  <si>
    <t>関西圏での外商促進に係る市場調査及び物産展等開催運営業務委託契約</t>
  </si>
  <si>
    <t>R5.8.8～R6.2.29</t>
  </si>
  <si>
    <t>本業務の目的をより効果的に達成するため，公募型プロポーザル方式による業者選定を経たため。</t>
  </si>
  <si>
    <t>「第34回グルメ＆ダイニングスタイルショー秋2023」に係る出展等業務委託契約</t>
  </si>
  <si>
    <t>R5.8.23～R6.1.31</t>
  </si>
  <si>
    <t>当該事業者は出展する展示会の主催者であり，主催者リースの一環として発注が可能であるなど，経費のほか，業務の効率性の面で有利であるため。</t>
  </si>
  <si>
    <t>ＴＳＵＮＡＧＵマーケット開催事業委託業務契約</t>
  </si>
  <si>
    <t>R5.8.24～R6.3.15</t>
  </si>
  <si>
    <t>「第２回Ｇｏｏｄ　Ｆｏｏｄｓ　ＥＸＰＯ　関西」に係る出展等業務委託契約</t>
  </si>
  <si>
    <t>R5.8.31～R5.10.31</t>
  </si>
  <si>
    <t xml:space="preserve">
株式会社ジーブリッジ
大阪府大阪市中央区石町１－２－９　
天満橋シルバービル501
</t>
  </si>
  <si>
    <t>株式会社高知放送
高知市本町３丁目２番８号</t>
  </si>
  <si>
    <t>株式会社
ビジネスガイド社
東京都台東区雷門２－６－２　ぎふとビル</t>
  </si>
  <si>
    <t>ＲＸ　Ｊａｐａｎ株式会社
東京都中央区八重洲２－２－１　東京ミッドタウン八重洲　八重洲セントラルタワー11Ｆ</t>
  </si>
  <si>
    <t>西日本電信電話
株式会社高知支店
高知市帯屋町二丁目５番11号
エヌ・ティ・ティ・コミュニケーションズ株式会社
四国支社　
香川県高松市錦町２丁目４-８</t>
  </si>
  <si>
    <t>総額（見込）
2,171,800円</t>
  </si>
  <si>
    <t>観光魅力創造課</t>
  </si>
  <si>
    <t>観光周遊ルート情報発信業務</t>
  </si>
  <si>
    <t>R5.8.28～R6.3.31</t>
  </si>
  <si>
    <t>消防局
総務課</t>
  </si>
  <si>
    <t>空気充填所定期検査業務</t>
  </si>
  <si>
    <t>土佐酸素株式会社
高知市稲荷町２番15号</t>
  </si>
  <si>
    <t>R5.8.22～R5.12.22</t>
  </si>
  <si>
    <t>当該施設を消防局各署に施工した株式会社松原鐵工所の県内唯一の代理店である土佐酸素株式会社は，本検査を実施するために必要な知識，技術及び資格を有し，施工業者から詳細なデータ等の提供を受けることが可能なため，当該設備を設置以降，検査を行ってきた。このことから，より安全・確実に本業務を履行できるのは土佐酸素株式会社以外にない。</t>
  </si>
  <si>
    <t>消防業務賠償責任保険</t>
  </si>
  <si>
    <t>R5.10.１～R6.10.1</t>
  </si>
  <si>
    <t>消防業務上の損害補償に幅広く対応でき，ドローンの機体補償についても本市が求める条件を有している保険は，一般財団法人全国消防協会が運営する，消防業務賠償責任保険のみである。</t>
  </si>
  <si>
    <t>情報政策課</t>
  </si>
  <si>
    <t>高知市基幹業務システム標準化対応支援業務委託契約</t>
  </si>
  <si>
    <t>R5.8.14～R8.3.31</t>
  </si>
  <si>
    <t>公募型プロポーザルの選定手続きにおいて，プロポーザル選定委員会による審査を経て，優先交渉業者として選定されたため。</t>
  </si>
  <si>
    <t>行政事務支援システムの移行データ抽出に関する業務委託契約</t>
  </si>
  <si>
    <t>R5.8.29～R6.1.31</t>
  </si>
  <si>
    <t>株式会社高知電子計算センターは，行政事務支援システムの運用保守業者であることから当該システムの仕様及び動作環境を熟知していることから，移行データの抽出を確実に実施できる唯一の事業者であるため。</t>
  </si>
  <si>
    <t xml:space="preserve">有限責任監査法人トーマツ　大阪事務所　
大阪市中央区今橋四丁目１番１号　淀屋橋三井ビルディング
</t>
  </si>
  <si>
    <t>株式会社高知電子計算センター　
高知市本町４丁目１番16号
　</t>
  </si>
  <si>
    <t>一般財団法人
全国消防協会
東京都千代田区麹町１-6-2麹町一丁目ビル５階</t>
  </si>
  <si>
    <t>日本航空株式会社
高知支店
高知市本町１-１-３朝日生命高知本町ビル６階</t>
  </si>
  <si>
    <t>本業務の目的をより効果的に達成するため，指名型プロポーザル方式による業者選定を経たため。</t>
  </si>
  <si>
    <t>本市が誘客を推進する関東や九州，中部エリアからの航空路線を全て取り扱っているのは,日本航空株式会社だけであるため。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</si>
</sst>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4">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43">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10" xfId="0" applyFont="1" applyBorder="1" applyAlignment="1">
      <alignment horizontal="right" vertical="center" wrapText="1"/>
    </xf>
    <xf numFmtId="0" fontId="0" fillId="0" borderId="10" xfId="0" applyFont="1" applyBorder="1" applyAlignment="1">
      <alignment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0" fillId="0" borderId="10" xfId="0" applyBorder="1" applyAlignment="1">
      <alignment vertical="center" wrapText="1"/>
    </xf>
    <xf numFmtId="38" fontId="0" fillId="0" borderId="10" xfId="49" applyFont="1" applyBorder="1" applyAlignment="1">
      <alignment horizontal="right" vertical="center" wrapText="1"/>
    </xf>
    <xf numFmtId="0" fontId="0" fillId="0" borderId="0" xfId="0" applyAlignment="1">
      <alignment horizontal="left" vertical="center"/>
    </xf>
    <xf numFmtId="0" fontId="0" fillId="0" borderId="10" xfId="0" applyBorder="1" applyAlignment="1">
      <alignment horizontal="center" vertical="center" wrapText="1" shrinkToFit="1"/>
    </xf>
    <xf numFmtId="0" fontId="7" fillId="0" borderId="0" xfId="0" applyFont="1" applyAlignment="1">
      <alignment horizontal="center" vertical="center"/>
    </xf>
    <xf numFmtId="0" fontId="6" fillId="0" borderId="0" xfId="0" applyFont="1" applyAlignment="1">
      <alignment horizontal="right" vertical="center" wrapText="1"/>
    </xf>
    <xf numFmtId="0" fontId="0" fillId="0" borderId="10" xfId="0" applyBorder="1" applyAlignment="1" applyProtection="1">
      <alignment horizontal="center" vertical="center"/>
      <protection/>
    </xf>
    <xf numFmtId="0" fontId="0" fillId="0" borderId="10" xfId="0" applyBorder="1" applyAlignment="1" applyProtection="1">
      <alignment horizontal="left" vertical="center"/>
      <protection/>
    </xf>
    <xf numFmtId="177" fontId="0" fillId="0" borderId="10" xfId="0" applyNumberFormat="1" applyBorder="1" applyAlignment="1">
      <alignment horizontal="center" vertical="center" wrapText="1" shrinkToFit="1"/>
    </xf>
    <xf numFmtId="0" fontId="5" fillId="0" borderId="12" xfId="0" applyFont="1" applyBorder="1" applyAlignment="1">
      <alignment horizontal="left" vertical="center"/>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1">
      <selection activeCell="A1" sqref="A1:C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2" t="s">
        <v>26</v>
      </c>
      <c r="B1" s="32"/>
      <c r="C1" s="32"/>
      <c r="Q1" s="6" t="s">
        <v>17</v>
      </c>
      <c r="R1" s="36" t="s">
        <v>18</v>
      </c>
      <c r="S1" s="36"/>
      <c r="T1" s="36"/>
      <c r="V1" s="8"/>
    </row>
    <row r="2" spans="9:23" ht="13.5" customHeight="1">
      <c r="I2" s="35" t="s">
        <v>31</v>
      </c>
      <c r="J2" s="35"/>
      <c r="Q2" s="6" t="s">
        <v>11</v>
      </c>
      <c r="R2" s="37" t="s">
        <v>5</v>
      </c>
      <c r="S2" s="37"/>
      <c r="T2" s="37"/>
      <c r="V2" s="7"/>
      <c r="W2" s="7"/>
    </row>
    <row r="3" spans="3:23" ht="13.5" customHeight="1">
      <c r="C3" s="34" t="s">
        <v>23</v>
      </c>
      <c r="D3" s="34"/>
      <c r="E3" s="34"/>
      <c r="F3" s="34"/>
      <c r="G3" s="34"/>
      <c r="Q3" s="6" t="s">
        <v>12</v>
      </c>
      <c r="R3" s="37" t="s">
        <v>6</v>
      </c>
      <c r="S3" s="37"/>
      <c r="T3" s="37"/>
      <c r="V3" s="7"/>
      <c r="W3" s="7"/>
    </row>
    <row r="4" spans="9:22" ht="13.5" customHeight="1">
      <c r="I4" s="39" t="s">
        <v>21</v>
      </c>
      <c r="J4" s="39"/>
      <c r="Q4" s="6" t="s">
        <v>13</v>
      </c>
      <c r="R4" s="37" t="s">
        <v>7</v>
      </c>
      <c r="S4" s="37"/>
      <c r="T4" s="37"/>
      <c r="V4" s="8"/>
    </row>
    <row r="5" spans="1:20" ht="13.5" customHeight="1">
      <c r="A5" s="33" t="s">
        <v>19</v>
      </c>
      <c r="B5" s="33" t="s">
        <v>2</v>
      </c>
      <c r="C5" s="33" t="s">
        <v>3</v>
      </c>
      <c r="D5" s="33" t="s">
        <v>22</v>
      </c>
      <c r="E5" s="38" t="s">
        <v>4</v>
      </c>
      <c r="F5" s="33" t="s">
        <v>1</v>
      </c>
      <c r="G5" s="33" t="s">
        <v>25</v>
      </c>
      <c r="H5" s="33" t="s">
        <v>0</v>
      </c>
      <c r="I5" s="40" t="s">
        <v>24</v>
      </c>
      <c r="J5" s="33" t="s">
        <v>20</v>
      </c>
      <c r="Q5" s="6" t="s">
        <v>14</v>
      </c>
      <c r="R5" s="37" t="s">
        <v>8</v>
      </c>
      <c r="S5" s="37"/>
      <c r="T5" s="37"/>
    </row>
    <row r="6" spans="1:20" ht="13.5" customHeight="1">
      <c r="A6" s="33"/>
      <c r="B6" s="33"/>
      <c r="C6" s="33"/>
      <c r="D6" s="33"/>
      <c r="E6" s="38"/>
      <c r="F6" s="33"/>
      <c r="G6" s="33"/>
      <c r="H6" s="33"/>
      <c r="I6" s="41"/>
      <c r="J6" s="33"/>
      <c r="Q6" s="6" t="s">
        <v>15</v>
      </c>
      <c r="R6" s="37" t="s">
        <v>9</v>
      </c>
      <c r="S6" s="37"/>
      <c r="T6" s="37"/>
    </row>
    <row r="7" spans="1:20" ht="13.5" customHeight="1">
      <c r="A7" s="33"/>
      <c r="B7" s="33"/>
      <c r="C7" s="33"/>
      <c r="D7" s="33"/>
      <c r="E7" s="38"/>
      <c r="F7" s="33"/>
      <c r="G7" s="33"/>
      <c r="H7" s="33"/>
      <c r="I7" s="41"/>
      <c r="J7" s="33"/>
      <c r="Q7" s="6" t="s">
        <v>16</v>
      </c>
      <c r="R7" s="37" t="s">
        <v>10</v>
      </c>
      <c r="S7" s="37"/>
      <c r="T7" s="37"/>
    </row>
    <row r="8" spans="1:10" s="1" customFormat="1" ht="13.5" customHeight="1">
      <c r="A8" s="33"/>
      <c r="B8" s="33"/>
      <c r="C8" s="33"/>
      <c r="D8" s="33"/>
      <c r="E8" s="38"/>
      <c r="F8" s="33"/>
      <c r="G8" s="33"/>
      <c r="H8" s="33"/>
      <c r="I8" s="42"/>
      <c r="J8" s="33"/>
    </row>
    <row r="9" spans="1:12" ht="159" customHeight="1">
      <c r="A9" s="20">
        <v>1</v>
      </c>
      <c r="B9" s="20" t="s">
        <v>27</v>
      </c>
      <c r="C9" s="21" t="s">
        <v>28</v>
      </c>
      <c r="D9" s="21" t="s">
        <v>38</v>
      </c>
      <c r="E9" s="22">
        <v>45167</v>
      </c>
      <c r="F9" s="23" t="s">
        <v>29</v>
      </c>
      <c r="G9" s="24">
        <v>8168600</v>
      </c>
      <c r="H9" s="21" t="s">
        <v>30</v>
      </c>
      <c r="I9" s="25" t="s">
        <v>11</v>
      </c>
      <c r="J9" s="21"/>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C5:C8"/>
    <mergeCell ref="D5:D8"/>
    <mergeCell ref="E5:E8"/>
    <mergeCell ref="R6:T6"/>
    <mergeCell ref="R7:T7"/>
    <mergeCell ref="R5:T5"/>
    <mergeCell ref="G5:G8"/>
    <mergeCell ref="I4:J4"/>
    <mergeCell ref="I5:I8"/>
    <mergeCell ref="F5:F8"/>
    <mergeCell ref="H5:H8"/>
    <mergeCell ref="A1:C1"/>
    <mergeCell ref="A5:A8"/>
    <mergeCell ref="B5:B8"/>
    <mergeCell ref="C3:G3"/>
    <mergeCell ref="I2:J2"/>
    <mergeCell ref="R1:T1"/>
    <mergeCell ref="J5:J8"/>
    <mergeCell ref="R2:T2"/>
    <mergeCell ref="R3:T3"/>
    <mergeCell ref="R4:T4"/>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A11" sqref="A1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2" t="s">
        <v>26</v>
      </c>
      <c r="B1" s="32"/>
      <c r="C1" s="32"/>
      <c r="Q1" s="6" t="s">
        <v>17</v>
      </c>
      <c r="R1" s="36" t="s">
        <v>18</v>
      </c>
      <c r="S1" s="36"/>
      <c r="T1" s="36"/>
      <c r="V1" s="8"/>
    </row>
    <row r="2" spans="9:23" ht="13.5" customHeight="1">
      <c r="I2" s="35" t="s">
        <v>31</v>
      </c>
      <c r="J2" s="35"/>
      <c r="Q2" s="6" t="s">
        <v>11</v>
      </c>
      <c r="R2" s="37" t="s">
        <v>5</v>
      </c>
      <c r="S2" s="37"/>
      <c r="T2" s="37"/>
      <c r="V2" s="7"/>
      <c r="W2" s="7"/>
    </row>
    <row r="3" spans="3:23" ht="13.5" customHeight="1">
      <c r="C3" s="34" t="s">
        <v>23</v>
      </c>
      <c r="D3" s="34"/>
      <c r="E3" s="34"/>
      <c r="F3" s="34"/>
      <c r="G3" s="34"/>
      <c r="Q3" s="6" t="s">
        <v>12</v>
      </c>
      <c r="R3" s="37" t="s">
        <v>6</v>
      </c>
      <c r="S3" s="37"/>
      <c r="T3" s="37"/>
      <c r="V3" s="7"/>
      <c r="W3" s="7"/>
    </row>
    <row r="4" spans="9:22" ht="13.5" customHeight="1">
      <c r="I4" s="39" t="s">
        <v>21</v>
      </c>
      <c r="J4" s="39"/>
      <c r="Q4" s="6" t="s">
        <v>13</v>
      </c>
      <c r="R4" s="37" t="s">
        <v>7</v>
      </c>
      <c r="S4" s="37"/>
      <c r="T4" s="37"/>
      <c r="V4" s="8"/>
    </row>
    <row r="5" spans="1:20" ht="13.5" customHeight="1">
      <c r="A5" s="33" t="s">
        <v>19</v>
      </c>
      <c r="B5" s="33" t="s">
        <v>2</v>
      </c>
      <c r="C5" s="33" t="s">
        <v>3</v>
      </c>
      <c r="D5" s="33" t="s">
        <v>22</v>
      </c>
      <c r="E5" s="38" t="s">
        <v>4</v>
      </c>
      <c r="F5" s="33" t="s">
        <v>1</v>
      </c>
      <c r="G5" s="33" t="s">
        <v>25</v>
      </c>
      <c r="H5" s="33" t="s">
        <v>0</v>
      </c>
      <c r="I5" s="40" t="s">
        <v>24</v>
      </c>
      <c r="J5" s="33" t="s">
        <v>20</v>
      </c>
      <c r="Q5" s="6" t="s">
        <v>14</v>
      </c>
      <c r="R5" s="37" t="s">
        <v>8</v>
      </c>
      <c r="S5" s="37"/>
      <c r="T5" s="37"/>
    </row>
    <row r="6" spans="1:20" ht="13.5" customHeight="1">
      <c r="A6" s="33"/>
      <c r="B6" s="33"/>
      <c r="C6" s="33"/>
      <c r="D6" s="33"/>
      <c r="E6" s="38"/>
      <c r="F6" s="33"/>
      <c r="G6" s="33"/>
      <c r="H6" s="33"/>
      <c r="I6" s="41"/>
      <c r="J6" s="33"/>
      <c r="Q6" s="6" t="s">
        <v>15</v>
      </c>
      <c r="R6" s="37" t="s">
        <v>9</v>
      </c>
      <c r="S6" s="37"/>
      <c r="T6" s="37"/>
    </row>
    <row r="7" spans="1:20" ht="13.5" customHeight="1">
      <c r="A7" s="33"/>
      <c r="B7" s="33"/>
      <c r="C7" s="33"/>
      <c r="D7" s="33"/>
      <c r="E7" s="38"/>
      <c r="F7" s="33"/>
      <c r="G7" s="33"/>
      <c r="H7" s="33"/>
      <c r="I7" s="41"/>
      <c r="J7" s="33"/>
      <c r="Q7" s="6" t="s">
        <v>16</v>
      </c>
      <c r="R7" s="37" t="s">
        <v>10</v>
      </c>
      <c r="S7" s="37"/>
      <c r="T7" s="37"/>
    </row>
    <row r="8" spans="1:10" s="1" customFormat="1" ht="13.5" customHeight="1">
      <c r="A8" s="33"/>
      <c r="B8" s="33"/>
      <c r="C8" s="33"/>
      <c r="D8" s="33"/>
      <c r="E8" s="38"/>
      <c r="F8" s="33"/>
      <c r="G8" s="33"/>
      <c r="H8" s="33"/>
      <c r="I8" s="42"/>
      <c r="J8" s="33"/>
    </row>
    <row r="9" spans="1:12" ht="108" customHeight="1">
      <c r="A9" s="20">
        <v>1</v>
      </c>
      <c r="B9" s="21" t="s">
        <v>32</v>
      </c>
      <c r="C9" s="21" t="s">
        <v>33</v>
      </c>
      <c r="D9" s="21" t="s">
        <v>37</v>
      </c>
      <c r="E9" s="22">
        <v>45156</v>
      </c>
      <c r="F9" s="29" t="s">
        <v>34</v>
      </c>
      <c r="G9" s="24" t="s">
        <v>35</v>
      </c>
      <c r="H9" s="21" t="s">
        <v>39</v>
      </c>
      <c r="I9" s="25" t="s">
        <v>36</v>
      </c>
      <c r="J9" s="26" t="s">
        <v>74</v>
      </c>
      <c r="L9" s="5"/>
    </row>
    <row r="10" spans="1:10" ht="176.25" customHeight="1">
      <c r="A10" s="11">
        <v>2</v>
      </c>
      <c r="B10" s="9" t="s">
        <v>54</v>
      </c>
      <c r="C10" s="9" t="s">
        <v>55</v>
      </c>
      <c r="D10" s="9" t="s">
        <v>73</v>
      </c>
      <c r="E10" s="17">
        <v>45169</v>
      </c>
      <c r="F10" s="11" t="s">
        <v>56</v>
      </c>
      <c r="G10" s="19">
        <v>25555420</v>
      </c>
      <c r="H10" s="9" t="s">
        <v>57</v>
      </c>
      <c r="I10" s="12" t="s">
        <v>13</v>
      </c>
      <c r="J10" s="9"/>
    </row>
    <row r="11" spans="1:10" s="8" customFormat="1" ht="42" customHeight="1">
      <c r="A11" s="13"/>
      <c r="B11" s="13"/>
      <c r="C11" s="14"/>
      <c r="D11" s="14"/>
      <c r="E11" s="18"/>
      <c r="F11" s="13"/>
      <c r="G11" s="15"/>
      <c r="H11" s="14"/>
      <c r="I11" s="13"/>
      <c r="J11" s="14"/>
    </row>
    <row r="12" spans="2:10" s="8" customFormat="1" ht="42" customHeight="1">
      <c r="B12" s="10"/>
      <c r="C12" s="10"/>
      <c r="D12" s="14"/>
      <c r="E12" s="18"/>
      <c r="F12" s="13"/>
      <c r="G12" s="15"/>
      <c r="H12" s="14"/>
      <c r="I12" s="13"/>
      <c r="J12" s="14"/>
    </row>
    <row r="13" spans="2:10" s="8" customFormat="1" ht="42"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3:10" ht="12.75">
      <c r="C48" s="4"/>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R1:T1"/>
    <mergeCell ref="I2:J2"/>
    <mergeCell ref="R2:T2"/>
    <mergeCell ref="C3:G3"/>
    <mergeCell ref="R3:T3"/>
    <mergeCell ref="R7:T7"/>
    <mergeCell ref="A1:C1"/>
    <mergeCell ref="A5:A8"/>
    <mergeCell ref="F5:F8"/>
    <mergeCell ref="R5:T5"/>
    <mergeCell ref="I5:I8"/>
    <mergeCell ref="R6:T6"/>
    <mergeCell ref="H5:H8"/>
    <mergeCell ref="R4:T4"/>
    <mergeCell ref="D5:D8"/>
    <mergeCell ref="G5:G8"/>
    <mergeCell ref="J5:J8"/>
    <mergeCell ref="I4:J4"/>
    <mergeCell ref="C5:C8"/>
    <mergeCell ref="E5:E8"/>
    <mergeCell ref="B5:B8"/>
  </mergeCells>
  <dataValidations count="2">
    <dataValidation type="date" operator="greaterThanOrEqual" allowBlank="1" showInputMessage="1" showErrorMessage="1" sqref="E1:E65536">
      <formula1>39904</formula1>
    </dataValidation>
    <dataValidation type="list" allowBlank="1" showInputMessage="1" showErrorMessage="1" sqref="I9:I52">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A1" sqref="A1:C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2" t="s">
        <v>26</v>
      </c>
      <c r="B1" s="32"/>
      <c r="C1" s="32"/>
      <c r="Q1" s="6" t="s">
        <v>17</v>
      </c>
      <c r="R1" s="36" t="s">
        <v>18</v>
      </c>
      <c r="S1" s="36"/>
      <c r="T1" s="36"/>
      <c r="V1" s="8"/>
    </row>
    <row r="2" spans="9:23" ht="13.5" customHeight="1">
      <c r="I2" s="35" t="s">
        <v>31</v>
      </c>
      <c r="J2" s="35"/>
      <c r="Q2" s="6" t="s">
        <v>11</v>
      </c>
      <c r="R2" s="37" t="s">
        <v>5</v>
      </c>
      <c r="S2" s="37"/>
      <c r="T2" s="37"/>
      <c r="V2" s="7"/>
      <c r="W2" s="7"/>
    </row>
    <row r="3" spans="3:23" ht="13.5" customHeight="1">
      <c r="C3" s="34" t="s">
        <v>23</v>
      </c>
      <c r="D3" s="34"/>
      <c r="E3" s="34"/>
      <c r="F3" s="34"/>
      <c r="G3" s="34"/>
      <c r="Q3" s="6" t="s">
        <v>12</v>
      </c>
      <c r="R3" s="37" t="s">
        <v>6</v>
      </c>
      <c r="S3" s="37"/>
      <c r="T3" s="37"/>
      <c r="V3" s="7"/>
      <c r="W3" s="7"/>
    </row>
    <row r="4" spans="9:22" ht="13.5" customHeight="1">
      <c r="I4" s="39" t="s">
        <v>21</v>
      </c>
      <c r="J4" s="39"/>
      <c r="Q4" s="6" t="s">
        <v>13</v>
      </c>
      <c r="R4" s="37" t="s">
        <v>7</v>
      </c>
      <c r="S4" s="37"/>
      <c r="T4" s="37"/>
      <c r="V4" s="8"/>
    </row>
    <row r="5" spans="1:20" ht="13.5" customHeight="1">
      <c r="A5" s="33" t="s">
        <v>19</v>
      </c>
      <c r="B5" s="33" t="s">
        <v>2</v>
      </c>
      <c r="C5" s="33" t="s">
        <v>3</v>
      </c>
      <c r="D5" s="33" t="s">
        <v>22</v>
      </c>
      <c r="E5" s="38" t="s">
        <v>4</v>
      </c>
      <c r="F5" s="33" t="s">
        <v>1</v>
      </c>
      <c r="G5" s="33" t="s">
        <v>25</v>
      </c>
      <c r="H5" s="33" t="s">
        <v>0</v>
      </c>
      <c r="I5" s="40" t="s">
        <v>24</v>
      </c>
      <c r="J5" s="33" t="s">
        <v>20</v>
      </c>
      <c r="Q5" s="6" t="s">
        <v>14</v>
      </c>
      <c r="R5" s="37" t="s">
        <v>8</v>
      </c>
      <c r="S5" s="37"/>
      <c r="T5" s="37"/>
    </row>
    <row r="6" spans="1:20" ht="13.5" customHeight="1">
      <c r="A6" s="33"/>
      <c r="B6" s="33"/>
      <c r="C6" s="33"/>
      <c r="D6" s="33"/>
      <c r="E6" s="38"/>
      <c r="F6" s="33"/>
      <c r="G6" s="33"/>
      <c r="H6" s="33"/>
      <c r="I6" s="41"/>
      <c r="J6" s="33"/>
      <c r="Q6" s="6" t="s">
        <v>15</v>
      </c>
      <c r="R6" s="37" t="s">
        <v>9</v>
      </c>
      <c r="S6" s="37"/>
      <c r="T6" s="37"/>
    </row>
    <row r="7" spans="1:20" ht="13.5" customHeight="1">
      <c r="A7" s="33"/>
      <c r="B7" s="33"/>
      <c r="C7" s="33"/>
      <c r="D7" s="33"/>
      <c r="E7" s="38"/>
      <c r="F7" s="33"/>
      <c r="G7" s="33"/>
      <c r="H7" s="33"/>
      <c r="I7" s="41"/>
      <c r="J7" s="33"/>
      <c r="Q7" s="6" t="s">
        <v>16</v>
      </c>
      <c r="R7" s="37" t="s">
        <v>10</v>
      </c>
      <c r="S7" s="37"/>
      <c r="T7" s="37"/>
    </row>
    <row r="8" spans="1:10" s="1" customFormat="1" ht="13.5" customHeight="1">
      <c r="A8" s="33"/>
      <c r="B8" s="33"/>
      <c r="C8" s="33"/>
      <c r="D8" s="33"/>
      <c r="E8" s="38"/>
      <c r="F8" s="33"/>
      <c r="G8" s="33"/>
      <c r="H8" s="33"/>
      <c r="I8" s="42"/>
      <c r="J8" s="33"/>
    </row>
    <row r="9" spans="1:12" ht="108" customHeight="1">
      <c r="A9" s="20">
        <v>1</v>
      </c>
      <c r="B9" s="21" t="s">
        <v>40</v>
      </c>
      <c r="C9" s="21" t="s">
        <v>41</v>
      </c>
      <c r="D9" s="21" t="s">
        <v>43</v>
      </c>
      <c r="E9" s="22">
        <v>45168</v>
      </c>
      <c r="F9" s="20"/>
      <c r="G9" s="24">
        <v>1650000</v>
      </c>
      <c r="H9" s="21" t="s">
        <v>42</v>
      </c>
      <c r="I9" s="25" t="s">
        <v>11</v>
      </c>
      <c r="J9" s="21"/>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1:T1"/>
    <mergeCell ref="I2:J2"/>
    <mergeCell ref="R2:T2"/>
    <mergeCell ref="C3:G3"/>
    <mergeCell ref="R3:T3"/>
    <mergeCell ref="R7:T7"/>
    <mergeCell ref="A1:C1"/>
    <mergeCell ref="A5:A8"/>
    <mergeCell ref="F5:F8"/>
    <mergeCell ref="R5:T5"/>
    <mergeCell ref="I5:I8"/>
    <mergeCell ref="R6:T6"/>
    <mergeCell ref="H5:H8"/>
    <mergeCell ref="R4:T4"/>
    <mergeCell ref="D5:D8"/>
    <mergeCell ref="G5:G8"/>
    <mergeCell ref="J5:J8"/>
    <mergeCell ref="I4:J4"/>
    <mergeCell ref="C5:C8"/>
    <mergeCell ref="E5:E8"/>
    <mergeCell ref="B5:B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0">
      <selection activeCell="I13" sqref="I1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2" t="s">
        <v>26</v>
      </c>
      <c r="B1" s="32"/>
      <c r="C1" s="32"/>
      <c r="Q1" s="6" t="s">
        <v>17</v>
      </c>
      <c r="R1" s="36" t="s">
        <v>18</v>
      </c>
      <c r="S1" s="36"/>
      <c r="T1" s="36"/>
      <c r="V1" s="8"/>
    </row>
    <row r="2" spans="9:23" ht="13.5" customHeight="1">
      <c r="I2" s="35" t="s">
        <v>31</v>
      </c>
      <c r="J2" s="35"/>
      <c r="Q2" s="6" t="s">
        <v>11</v>
      </c>
      <c r="R2" s="37" t="s">
        <v>5</v>
      </c>
      <c r="S2" s="37"/>
      <c r="T2" s="37"/>
      <c r="V2" s="7"/>
      <c r="W2" s="7"/>
    </row>
    <row r="3" spans="3:23" ht="13.5" customHeight="1">
      <c r="C3" s="34" t="s">
        <v>23</v>
      </c>
      <c r="D3" s="34"/>
      <c r="E3" s="34"/>
      <c r="F3" s="34"/>
      <c r="G3" s="34"/>
      <c r="Q3" s="6" t="s">
        <v>12</v>
      </c>
      <c r="R3" s="37" t="s">
        <v>6</v>
      </c>
      <c r="S3" s="37"/>
      <c r="T3" s="37"/>
      <c r="V3" s="7"/>
      <c r="W3" s="7"/>
    </row>
    <row r="4" spans="9:22" ht="13.5" customHeight="1">
      <c r="I4" s="39" t="s">
        <v>21</v>
      </c>
      <c r="J4" s="39"/>
      <c r="Q4" s="6" t="s">
        <v>13</v>
      </c>
      <c r="R4" s="37" t="s">
        <v>7</v>
      </c>
      <c r="S4" s="37"/>
      <c r="T4" s="37"/>
      <c r="V4" s="8"/>
    </row>
    <row r="5" spans="1:20" ht="13.5" customHeight="1">
      <c r="A5" s="33" t="s">
        <v>19</v>
      </c>
      <c r="B5" s="33" t="s">
        <v>2</v>
      </c>
      <c r="C5" s="33" t="s">
        <v>3</v>
      </c>
      <c r="D5" s="33" t="s">
        <v>22</v>
      </c>
      <c r="E5" s="38" t="s">
        <v>4</v>
      </c>
      <c r="F5" s="33" t="s">
        <v>1</v>
      </c>
      <c r="G5" s="33" t="s">
        <v>25</v>
      </c>
      <c r="H5" s="33" t="s">
        <v>0</v>
      </c>
      <c r="I5" s="40" t="s">
        <v>24</v>
      </c>
      <c r="J5" s="33" t="s">
        <v>20</v>
      </c>
      <c r="Q5" s="6" t="s">
        <v>14</v>
      </c>
      <c r="R5" s="37" t="s">
        <v>8</v>
      </c>
      <c r="S5" s="37"/>
      <c r="T5" s="37"/>
    </row>
    <row r="6" spans="1:20" ht="13.5" customHeight="1">
      <c r="A6" s="33"/>
      <c r="B6" s="33"/>
      <c r="C6" s="33"/>
      <c r="D6" s="33"/>
      <c r="E6" s="38"/>
      <c r="F6" s="33"/>
      <c r="G6" s="33"/>
      <c r="H6" s="33"/>
      <c r="I6" s="41"/>
      <c r="J6" s="33"/>
      <c r="Q6" s="6" t="s">
        <v>15</v>
      </c>
      <c r="R6" s="37" t="s">
        <v>9</v>
      </c>
      <c r="S6" s="37"/>
      <c r="T6" s="37"/>
    </row>
    <row r="7" spans="1:20" ht="13.5" customHeight="1">
      <c r="A7" s="33"/>
      <c r="B7" s="33"/>
      <c r="C7" s="33"/>
      <c r="D7" s="33"/>
      <c r="E7" s="38"/>
      <c r="F7" s="33"/>
      <c r="G7" s="33"/>
      <c r="H7" s="33"/>
      <c r="I7" s="41"/>
      <c r="J7" s="33"/>
      <c r="Q7" s="6" t="s">
        <v>16</v>
      </c>
      <c r="R7" s="37" t="s">
        <v>10</v>
      </c>
      <c r="S7" s="37"/>
      <c r="T7" s="37"/>
    </row>
    <row r="8" spans="1:10" s="1" customFormat="1" ht="13.5" customHeight="1">
      <c r="A8" s="33"/>
      <c r="B8" s="33"/>
      <c r="C8" s="33"/>
      <c r="D8" s="33"/>
      <c r="E8" s="38"/>
      <c r="F8" s="33"/>
      <c r="G8" s="33"/>
      <c r="H8" s="33"/>
      <c r="I8" s="42"/>
      <c r="J8" s="33"/>
    </row>
    <row r="9" spans="1:12" ht="153.75" customHeight="1">
      <c r="A9" s="20">
        <v>1</v>
      </c>
      <c r="B9" s="20" t="s">
        <v>44</v>
      </c>
      <c r="C9" s="21" t="s">
        <v>45</v>
      </c>
      <c r="D9" s="21" t="s">
        <v>46</v>
      </c>
      <c r="E9" s="22">
        <v>45162</v>
      </c>
      <c r="F9" s="20" t="s">
        <v>47</v>
      </c>
      <c r="G9" s="24">
        <v>128700000</v>
      </c>
      <c r="H9" s="21" t="s">
        <v>48</v>
      </c>
      <c r="I9" s="25" t="s">
        <v>11</v>
      </c>
      <c r="J9" s="21"/>
      <c r="L9" s="5"/>
    </row>
    <row r="10" spans="1:10" ht="180" customHeight="1">
      <c r="A10" s="20">
        <v>2</v>
      </c>
      <c r="B10" s="20" t="s">
        <v>49</v>
      </c>
      <c r="C10" s="21" t="s">
        <v>50</v>
      </c>
      <c r="D10" s="21" t="s">
        <v>51</v>
      </c>
      <c r="E10" s="22">
        <v>45168</v>
      </c>
      <c r="F10" s="20" t="s">
        <v>52</v>
      </c>
      <c r="G10" s="24">
        <v>1991000</v>
      </c>
      <c r="H10" s="21" t="s">
        <v>53</v>
      </c>
      <c r="I10" s="25" t="s">
        <v>11</v>
      </c>
      <c r="J10" s="21"/>
    </row>
    <row r="11" spans="1:10" s="8" customFormat="1" ht="42" customHeight="1">
      <c r="A11" s="13"/>
      <c r="B11" s="13"/>
      <c r="C11" s="14"/>
      <c r="D11" s="14"/>
      <c r="E11" s="18"/>
      <c r="F11" s="13"/>
      <c r="G11" s="15"/>
      <c r="H11" s="14"/>
      <c r="I11" s="13"/>
      <c r="J11" s="14"/>
    </row>
    <row r="12" spans="2:10" s="8" customFormat="1" ht="42" customHeight="1">
      <c r="B12" s="10"/>
      <c r="C12" s="10"/>
      <c r="D12" s="14"/>
      <c r="E12" s="18"/>
      <c r="F12" s="13"/>
      <c r="G12" s="15"/>
      <c r="H12" s="14"/>
      <c r="I12" s="13"/>
      <c r="J12" s="14"/>
    </row>
    <row r="13" spans="2:10" s="8" customFormat="1" ht="42"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3:10" ht="12.75">
      <c r="C48" s="4"/>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R1:T1"/>
    <mergeCell ref="I2:J2"/>
    <mergeCell ref="R2:T2"/>
    <mergeCell ref="C3:G3"/>
    <mergeCell ref="R3:T3"/>
    <mergeCell ref="R7:T7"/>
    <mergeCell ref="A1:C1"/>
    <mergeCell ref="A5:A8"/>
    <mergeCell ref="F5:F8"/>
    <mergeCell ref="R5:T5"/>
    <mergeCell ref="I5:I8"/>
    <mergeCell ref="R6:T6"/>
    <mergeCell ref="H5:H8"/>
    <mergeCell ref="R4:T4"/>
    <mergeCell ref="D5:D8"/>
    <mergeCell ref="G5:G8"/>
    <mergeCell ref="J5:J8"/>
    <mergeCell ref="I4:J4"/>
    <mergeCell ref="C5:C8"/>
    <mergeCell ref="E5:E8"/>
    <mergeCell ref="B5:B8"/>
  </mergeCells>
  <dataValidations count="2">
    <dataValidation type="date" operator="greaterThanOrEqual" allowBlank="1" showInputMessage="1" showErrorMessage="1" sqref="E1:E65536">
      <formula1>39904</formula1>
    </dataValidation>
    <dataValidation type="list" allowBlank="1" showInputMessage="1" showErrorMessage="1" sqref="I9:I52">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35"/>
  <sheetViews>
    <sheetView zoomScale="83" zoomScaleNormal="83" zoomScalePageLayoutView="0" workbookViewId="0" topLeftCell="A11">
      <selection activeCell="L13" sqref="L1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2" t="s">
        <v>26</v>
      </c>
      <c r="B1" s="32"/>
      <c r="C1" s="32"/>
      <c r="Q1" s="6" t="s">
        <v>17</v>
      </c>
      <c r="R1" s="36" t="s">
        <v>18</v>
      </c>
      <c r="S1" s="36"/>
      <c r="T1" s="36"/>
      <c r="V1" s="8"/>
    </row>
    <row r="2" spans="9:23" ht="13.5" customHeight="1">
      <c r="I2" s="35" t="s">
        <v>31</v>
      </c>
      <c r="J2" s="35"/>
      <c r="Q2" s="6" t="s">
        <v>11</v>
      </c>
      <c r="R2" s="37" t="s">
        <v>5</v>
      </c>
      <c r="S2" s="37"/>
      <c r="T2" s="37"/>
      <c r="V2" s="7"/>
      <c r="W2" s="7"/>
    </row>
    <row r="3" spans="3:23" ht="13.5" customHeight="1">
      <c r="C3" s="34" t="s">
        <v>23</v>
      </c>
      <c r="D3" s="34"/>
      <c r="E3" s="34"/>
      <c r="F3" s="34"/>
      <c r="G3" s="34"/>
      <c r="Q3" s="6" t="s">
        <v>12</v>
      </c>
      <c r="R3" s="37" t="s">
        <v>6</v>
      </c>
      <c r="S3" s="37"/>
      <c r="T3" s="37"/>
      <c r="V3" s="7"/>
      <c r="W3" s="7"/>
    </row>
    <row r="4" spans="9:22" ht="13.5" customHeight="1">
      <c r="I4" s="39" t="s">
        <v>21</v>
      </c>
      <c r="J4" s="39"/>
      <c r="Q4" s="6" t="s">
        <v>13</v>
      </c>
      <c r="R4" s="37" t="s">
        <v>7</v>
      </c>
      <c r="S4" s="37"/>
      <c r="T4" s="37"/>
      <c r="V4" s="8"/>
    </row>
    <row r="5" spans="1:20" ht="13.5" customHeight="1">
      <c r="A5" s="33" t="s">
        <v>19</v>
      </c>
      <c r="B5" s="33" t="s">
        <v>2</v>
      </c>
      <c r="C5" s="33" t="s">
        <v>3</v>
      </c>
      <c r="D5" s="33" t="s">
        <v>22</v>
      </c>
      <c r="E5" s="38" t="s">
        <v>4</v>
      </c>
      <c r="F5" s="33" t="s">
        <v>1</v>
      </c>
      <c r="G5" s="33" t="s">
        <v>25</v>
      </c>
      <c r="H5" s="33" t="s">
        <v>0</v>
      </c>
      <c r="I5" s="40" t="s">
        <v>24</v>
      </c>
      <c r="J5" s="33" t="s">
        <v>20</v>
      </c>
      <c r="Q5" s="6" t="s">
        <v>14</v>
      </c>
      <c r="R5" s="37" t="s">
        <v>8</v>
      </c>
      <c r="S5" s="37"/>
      <c r="T5" s="37"/>
    </row>
    <row r="6" spans="1:20" ht="13.5" customHeight="1">
      <c r="A6" s="33"/>
      <c r="B6" s="33"/>
      <c r="C6" s="33"/>
      <c r="D6" s="33"/>
      <c r="E6" s="38"/>
      <c r="F6" s="33"/>
      <c r="G6" s="33"/>
      <c r="H6" s="33"/>
      <c r="I6" s="41"/>
      <c r="J6" s="33"/>
      <c r="Q6" s="6" t="s">
        <v>15</v>
      </c>
      <c r="R6" s="37" t="s">
        <v>9</v>
      </c>
      <c r="S6" s="37"/>
      <c r="T6" s="37"/>
    </row>
    <row r="7" spans="1:20" ht="13.5" customHeight="1">
      <c r="A7" s="33"/>
      <c r="B7" s="33"/>
      <c r="C7" s="33"/>
      <c r="D7" s="33"/>
      <c r="E7" s="38"/>
      <c r="F7" s="33"/>
      <c r="G7" s="33"/>
      <c r="H7" s="33"/>
      <c r="I7" s="41"/>
      <c r="J7" s="33"/>
      <c r="Q7" s="6" t="s">
        <v>16</v>
      </c>
      <c r="R7" s="37" t="s">
        <v>10</v>
      </c>
      <c r="S7" s="37"/>
      <c r="T7" s="37"/>
    </row>
    <row r="8" spans="1:10" s="1" customFormat="1" ht="13.5" customHeight="1">
      <c r="A8" s="33"/>
      <c r="B8" s="33"/>
      <c r="C8" s="33"/>
      <c r="D8" s="33"/>
      <c r="E8" s="38"/>
      <c r="F8" s="33"/>
      <c r="G8" s="33"/>
      <c r="H8" s="33"/>
      <c r="I8" s="42"/>
      <c r="J8" s="33"/>
    </row>
    <row r="9" spans="1:12" ht="153.75" customHeight="1">
      <c r="A9" s="20">
        <v>1</v>
      </c>
      <c r="B9" s="27" t="s">
        <v>58</v>
      </c>
      <c r="C9" s="21" t="s">
        <v>59</v>
      </c>
      <c r="D9" s="21" t="s">
        <v>69</v>
      </c>
      <c r="E9" s="22">
        <v>45146</v>
      </c>
      <c r="F9" s="20" t="s">
        <v>60</v>
      </c>
      <c r="G9" s="24">
        <v>19664543</v>
      </c>
      <c r="H9" s="21" t="s">
        <v>61</v>
      </c>
      <c r="I9" s="25" t="s">
        <v>11</v>
      </c>
      <c r="J9" s="21"/>
      <c r="L9" s="5"/>
    </row>
    <row r="10" spans="1:10" ht="180" customHeight="1">
      <c r="A10" s="20">
        <v>2</v>
      </c>
      <c r="B10" s="27" t="s">
        <v>58</v>
      </c>
      <c r="C10" s="21" t="s">
        <v>62</v>
      </c>
      <c r="D10" s="21" t="s">
        <v>71</v>
      </c>
      <c r="E10" s="22">
        <v>45161</v>
      </c>
      <c r="F10" s="20" t="s">
        <v>63</v>
      </c>
      <c r="G10" s="24">
        <v>5940319</v>
      </c>
      <c r="H10" s="21" t="s">
        <v>64</v>
      </c>
      <c r="I10" s="25" t="s">
        <v>13</v>
      </c>
      <c r="J10" s="21"/>
    </row>
    <row r="11" spans="1:10" ht="117.75" customHeight="1">
      <c r="A11" s="20">
        <v>3</v>
      </c>
      <c r="B11" s="27" t="s">
        <v>58</v>
      </c>
      <c r="C11" s="21" t="s">
        <v>65</v>
      </c>
      <c r="D11" s="21" t="s">
        <v>70</v>
      </c>
      <c r="E11" s="22">
        <v>45162</v>
      </c>
      <c r="F11" s="20" t="s">
        <v>66</v>
      </c>
      <c r="G11" s="24">
        <v>20106056</v>
      </c>
      <c r="H11" s="21" t="s">
        <v>97</v>
      </c>
      <c r="I11" s="25" t="s">
        <v>11</v>
      </c>
      <c r="J11" s="21"/>
    </row>
    <row r="12" spans="1:10" ht="145.5" customHeight="1">
      <c r="A12" s="20">
        <v>4</v>
      </c>
      <c r="B12" s="27" t="s">
        <v>58</v>
      </c>
      <c r="C12" s="21" t="s">
        <v>67</v>
      </c>
      <c r="D12" s="21" t="s">
        <v>72</v>
      </c>
      <c r="E12" s="22">
        <v>45169</v>
      </c>
      <c r="F12" s="28" t="s">
        <v>68</v>
      </c>
      <c r="G12" s="24">
        <v>1402500</v>
      </c>
      <c r="H12" s="21" t="s">
        <v>64</v>
      </c>
      <c r="I12" s="25" t="s">
        <v>13</v>
      </c>
      <c r="J12" s="21"/>
    </row>
    <row r="13" spans="1:10" s="8" customFormat="1" ht="104.25" customHeight="1">
      <c r="A13" s="11">
        <v>5</v>
      </c>
      <c r="B13" s="9" t="s">
        <v>75</v>
      </c>
      <c r="C13" s="9" t="s">
        <v>76</v>
      </c>
      <c r="D13" s="9" t="s">
        <v>96</v>
      </c>
      <c r="E13" s="17">
        <v>45166</v>
      </c>
      <c r="F13" s="30" t="s">
        <v>77</v>
      </c>
      <c r="G13" s="31">
        <v>5500000</v>
      </c>
      <c r="H13" s="9" t="s">
        <v>98</v>
      </c>
      <c r="I13" s="11" t="s">
        <v>11</v>
      </c>
      <c r="J13" s="9"/>
    </row>
    <row r="14" spans="2:10" s="8" customFormat="1" ht="42" customHeight="1">
      <c r="B14" s="10"/>
      <c r="C14" s="10"/>
      <c r="D14" s="14"/>
      <c r="E14" s="18"/>
      <c r="F14" s="13"/>
      <c r="G14" s="15"/>
      <c r="H14" s="14"/>
      <c r="I14" s="13"/>
      <c r="J14" s="14"/>
    </row>
    <row r="15" spans="2:10" s="8" customFormat="1" ht="42"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2:10" s="8" customFormat="1" ht="42.75" customHeight="1">
      <c r="B49" s="10"/>
      <c r="C49" s="10"/>
      <c r="D49" s="14"/>
      <c r="E49" s="18"/>
      <c r="F49" s="13"/>
      <c r="G49" s="15"/>
      <c r="H49" s="14"/>
      <c r="I49" s="13"/>
      <c r="J49" s="14"/>
    </row>
    <row r="50" spans="3:10" ht="12.75">
      <c r="C50" s="4"/>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53" spans="4:10" ht="12.75">
      <c r="D53" s="14"/>
      <c r="E53" s="18"/>
      <c r="F53" s="13"/>
      <c r="G53" s="15"/>
      <c r="H53" s="14"/>
      <c r="I53" s="13"/>
      <c r="J53" s="14"/>
    </row>
    <row r="54" spans="4:10" ht="12.75">
      <c r="D54" s="14"/>
      <c r="E54" s="18"/>
      <c r="F54" s="13"/>
      <c r="G54" s="15"/>
      <c r="H54" s="14"/>
      <c r="I54" s="13"/>
      <c r="J54" s="14"/>
    </row>
    <row r="64" ht="12.75">
      <c r="C64" s="3"/>
    </row>
    <row r="68" ht="12.75">
      <c r="C68" s="4"/>
    </row>
    <row r="85" ht="12.75">
      <c r="C85" s="3"/>
    </row>
    <row r="88" ht="12.75">
      <c r="C88" s="4"/>
    </row>
    <row r="102" ht="12.75">
      <c r="C102" s="3"/>
    </row>
    <row r="105" ht="12.75">
      <c r="C105" s="4"/>
    </row>
    <row r="117" ht="12.75">
      <c r="C117" s="3"/>
    </row>
    <row r="135" ht="12.75">
      <c r="C135" s="3"/>
    </row>
  </sheetData>
  <sheetProtection/>
  <mergeCells count="21">
    <mergeCell ref="I4:J4"/>
    <mergeCell ref="R5:T5"/>
    <mergeCell ref="A1:C1"/>
    <mergeCell ref="I5:I8"/>
    <mergeCell ref="A5:A8"/>
    <mergeCell ref="F5:F8"/>
    <mergeCell ref="J5:J8"/>
    <mergeCell ref="R6:T6"/>
    <mergeCell ref="H5:H8"/>
    <mergeCell ref="R4:T4"/>
    <mergeCell ref="D5:D8"/>
    <mergeCell ref="C5:C8"/>
    <mergeCell ref="R7:T7"/>
    <mergeCell ref="E5:E8"/>
    <mergeCell ref="B5:B8"/>
    <mergeCell ref="R1:T1"/>
    <mergeCell ref="I2:J2"/>
    <mergeCell ref="R2:T2"/>
    <mergeCell ref="C3:G3"/>
    <mergeCell ref="R3:T3"/>
    <mergeCell ref="G5:G8"/>
  </mergeCells>
  <dataValidations count="2">
    <dataValidation type="list" allowBlank="1" showInputMessage="1" showErrorMessage="1" sqref="I9:I54">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0">
      <selection activeCell="D16" sqref="D16"/>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2" t="s">
        <v>26</v>
      </c>
      <c r="B1" s="32"/>
      <c r="C1" s="32"/>
      <c r="Q1" s="6" t="s">
        <v>17</v>
      </c>
      <c r="R1" s="36" t="s">
        <v>18</v>
      </c>
      <c r="S1" s="36"/>
      <c r="T1" s="36"/>
      <c r="V1" s="8"/>
    </row>
    <row r="2" spans="9:23" ht="13.5" customHeight="1">
      <c r="I2" s="35" t="s">
        <v>31</v>
      </c>
      <c r="J2" s="35"/>
      <c r="Q2" s="6" t="s">
        <v>11</v>
      </c>
      <c r="R2" s="37" t="s">
        <v>5</v>
      </c>
      <c r="S2" s="37"/>
      <c r="T2" s="37"/>
      <c r="V2" s="7"/>
      <c r="W2" s="7"/>
    </row>
    <row r="3" spans="3:23" ht="13.5" customHeight="1">
      <c r="C3" s="34" t="s">
        <v>23</v>
      </c>
      <c r="D3" s="34"/>
      <c r="E3" s="34"/>
      <c r="F3" s="34"/>
      <c r="G3" s="34"/>
      <c r="Q3" s="6" t="s">
        <v>12</v>
      </c>
      <c r="R3" s="37" t="s">
        <v>6</v>
      </c>
      <c r="S3" s="37"/>
      <c r="T3" s="37"/>
      <c r="V3" s="7"/>
      <c r="W3" s="7"/>
    </row>
    <row r="4" spans="9:22" ht="13.5" customHeight="1">
      <c r="I4" s="39" t="s">
        <v>21</v>
      </c>
      <c r="J4" s="39"/>
      <c r="Q4" s="6" t="s">
        <v>13</v>
      </c>
      <c r="R4" s="37" t="s">
        <v>7</v>
      </c>
      <c r="S4" s="37"/>
      <c r="T4" s="37"/>
      <c r="V4" s="8"/>
    </row>
    <row r="5" spans="1:20" ht="13.5" customHeight="1">
      <c r="A5" s="33" t="s">
        <v>19</v>
      </c>
      <c r="B5" s="33" t="s">
        <v>2</v>
      </c>
      <c r="C5" s="33" t="s">
        <v>3</v>
      </c>
      <c r="D5" s="33" t="s">
        <v>22</v>
      </c>
      <c r="E5" s="38" t="s">
        <v>4</v>
      </c>
      <c r="F5" s="33" t="s">
        <v>1</v>
      </c>
      <c r="G5" s="33" t="s">
        <v>25</v>
      </c>
      <c r="H5" s="33" t="s">
        <v>0</v>
      </c>
      <c r="I5" s="40" t="s">
        <v>24</v>
      </c>
      <c r="J5" s="33" t="s">
        <v>20</v>
      </c>
      <c r="Q5" s="6" t="s">
        <v>14</v>
      </c>
      <c r="R5" s="37" t="s">
        <v>8</v>
      </c>
      <c r="S5" s="37"/>
      <c r="T5" s="37"/>
    </row>
    <row r="6" spans="1:20" ht="13.5" customHeight="1">
      <c r="A6" s="33"/>
      <c r="B6" s="33"/>
      <c r="C6" s="33"/>
      <c r="D6" s="33"/>
      <c r="E6" s="38"/>
      <c r="F6" s="33"/>
      <c r="G6" s="33"/>
      <c r="H6" s="33"/>
      <c r="I6" s="41"/>
      <c r="J6" s="33"/>
      <c r="Q6" s="6" t="s">
        <v>15</v>
      </c>
      <c r="R6" s="37" t="s">
        <v>9</v>
      </c>
      <c r="S6" s="37"/>
      <c r="T6" s="37"/>
    </row>
    <row r="7" spans="1:20" ht="13.5" customHeight="1">
      <c r="A7" s="33"/>
      <c r="B7" s="33"/>
      <c r="C7" s="33"/>
      <c r="D7" s="33"/>
      <c r="E7" s="38"/>
      <c r="F7" s="33"/>
      <c r="G7" s="33"/>
      <c r="H7" s="33"/>
      <c r="I7" s="41"/>
      <c r="J7" s="33"/>
      <c r="Q7" s="6" t="s">
        <v>16</v>
      </c>
      <c r="R7" s="37" t="s">
        <v>10</v>
      </c>
      <c r="S7" s="37"/>
      <c r="T7" s="37"/>
    </row>
    <row r="8" spans="1:10" s="1" customFormat="1" ht="13.5" customHeight="1">
      <c r="A8" s="33"/>
      <c r="B8" s="33"/>
      <c r="C8" s="33"/>
      <c r="D8" s="33"/>
      <c r="E8" s="38"/>
      <c r="F8" s="33"/>
      <c r="G8" s="33"/>
      <c r="H8" s="33"/>
      <c r="I8" s="42"/>
      <c r="J8" s="33"/>
    </row>
    <row r="9" spans="1:12" ht="196.5" customHeight="1">
      <c r="A9" s="20">
        <v>1</v>
      </c>
      <c r="B9" s="27" t="s">
        <v>78</v>
      </c>
      <c r="C9" s="21" t="s">
        <v>79</v>
      </c>
      <c r="D9" s="21" t="s">
        <v>80</v>
      </c>
      <c r="E9" s="22">
        <v>45160</v>
      </c>
      <c r="F9" s="29" t="s">
        <v>81</v>
      </c>
      <c r="G9" s="24">
        <v>528000</v>
      </c>
      <c r="H9" s="21" t="s">
        <v>82</v>
      </c>
      <c r="I9" s="25" t="s">
        <v>11</v>
      </c>
      <c r="J9" s="21"/>
      <c r="L9" s="5"/>
    </row>
    <row r="10" spans="1:10" ht="180" customHeight="1">
      <c r="A10" s="20">
        <v>2</v>
      </c>
      <c r="B10" s="27" t="s">
        <v>78</v>
      </c>
      <c r="C10" s="21" t="s">
        <v>83</v>
      </c>
      <c r="D10" s="21" t="s">
        <v>95</v>
      </c>
      <c r="E10" s="22">
        <v>45155</v>
      </c>
      <c r="F10" s="29" t="s">
        <v>84</v>
      </c>
      <c r="G10" s="24">
        <v>559920</v>
      </c>
      <c r="H10" s="21" t="s">
        <v>85</v>
      </c>
      <c r="I10" s="25" t="s">
        <v>11</v>
      </c>
      <c r="J10" s="21"/>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spans="1:23" s="2" customFormat="1" ht="12.75">
      <c r="A65"/>
      <c r="C65" s="4"/>
      <c r="E65" s="16"/>
      <c r="J65"/>
      <c r="K65"/>
      <c r="L65"/>
      <c r="M65"/>
      <c r="N65"/>
      <c r="O65"/>
      <c r="P65"/>
      <c r="Q65"/>
      <c r="R65"/>
      <c r="S65"/>
      <c r="T65"/>
      <c r="U65"/>
      <c r="V65"/>
      <c r="W65"/>
    </row>
    <row r="82" spans="1:23" s="2" customFormat="1" ht="12.75">
      <c r="A82"/>
      <c r="C82" s="3"/>
      <c r="E82" s="16"/>
      <c r="J82"/>
      <c r="K82"/>
      <c r="L82"/>
      <c r="M82"/>
      <c r="N82"/>
      <c r="O82"/>
      <c r="P82"/>
      <c r="Q82"/>
      <c r="R82"/>
      <c r="S82"/>
      <c r="T82"/>
      <c r="U82"/>
      <c r="V82"/>
      <c r="W82"/>
    </row>
    <row r="85" spans="1:23" s="2" customFormat="1" ht="12.75">
      <c r="A85"/>
      <c r="C85" s="4"/>
      <c r="E85" s="16"/>
      <c r="J85"/>
      <c r="K85"/>
      <c r="L85"/>
      <c r="M85"/>
      <c r="N85"/>
      <c r="O85"/>
      <c r="P85"/>
      <c r="Q85"/>
      <c r="R85"/>
      <c r="S85"/>
      <c r="T85"/>
      <c r="U85"/>
      <c r="V85"/>
      <c r="W85"/>
    </row>
    <row r="99" spans="1:23" s="2" customFormat="1" ht="12.75">
      <c r="A99"/>
      <c r="C99" s="3"/>
      <c r="E99" s="16"/>
      <c r="J99"/>
      <c r="K99"/>
      <c r="L99"/>
      <c r="M99"/>
      <c r="N99"/>
      <c r="O99"/>
      <c r="P99"/>
      <c r="Q99"/>
      <c r="R99"/>
      <c r="S99"/>
      <c r="T99"/>
      <c r="U99"/>
      <c r="V99"/>
      <c r="W99"/>
    </row>
    <row r="102" spans="1:23" s="2" customFormat="1" ht="12.75">
      <c r="A102"/>
      <c r="C102" s="4"/>
      <c r="E102" s="16"/>
      <c r="J102"/>
      <c r="K102"/>
      <c r="L102"/>
      <c r="M102"/>
      <c r="N102"/>
      <c r="O102"/>
      <c r="P102"/>
      <c r="Q102"/>
      <c r="R102"/>
      <c r="S102"/>
      <c r="T102"/>
      <c r="U102"/>
      <c r="V102"/>
      <c r="W102"/>
    </row>
    <row r="114" spans="1:23" s="2" customFormat="1" ht="12.75">
      <c r="A114"/>
      <c r="C114" s="3"/>
      <c r="E114" s="16"/>
      <c r="J114"/>
      <c r="K114"/>
      <c r="L114"/>
      <c r="M114"/>
      <c r="N114"/>
      <c r="O114"/>
      <c r="P114"/>
      <c r="Q114"/>
      <c r="R114"/>
      <c r="S114"/>
      <c r="T114"/>
      <c r="U114"/>
      <c r="V114"/>
      <c r="W114"/>
    </row>
    <row r="132" spans="1:23" s="2" customFormat="1" ht="12.75">
      <c r="A132"/>
      <c r="C132" s="3"/>
      <c r="E132" s="16"/>
      <c r="J132"/>
      <c r="K132"/>
      <c r="L132"/>
      <c r="M132"/>
      <c r="N132"/>
      <c r="O132"/>
      <c r="P132"/>
      <c r="Q132"/>
      <c r="R132"/>
      <c r="S132"/>
      <c r="T132"/>
      <c r="U132"/>
      <c r="V132"/>
      <c r="W132"/>
    </row>
  </sheetData>
  <sheetProtection/>
  <mergeCells count="21">
    <mergeCell ref="R4:T4"/>
    <mergeCell ref="D5:D8"/>
    <mergeCell ref="R1:T1"/>
    <mergeCell ref="I2:J2"/>
    <mergeCell ref="R2:T2"/>
    <mergeCell ref="C3:G3"/>
    <mergeCell ref="R3:T3"/>
    <mergeCell ref="F5:F8"/>
    <mergeCell ref="R5:T5"/>
    <mergeCell ref="R6:T6"/>
    <mergeCell ref="R7:T7"/>
    <mergeCell ref="E5:E8"/>
    <mergeCell ref="B5:B8"/>
    <mergeCell ref="J5:J8"/>
    <mergeCell ref="G5:G8"/>
    <mergeCell ref="H5:H8"/>
    <mergeCell ref="A1:C1"/>
    <mergeCell ref="I5:I8"/>
    <mergeCell ref="A5:A8"/>
    <mergeCell ref="I4:J4"/>
    <mergeCell ref="C5:C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A1" sqref="A1:C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2" t="s">
        <v>26</v>
      </c>
      <c r="B1" s="32"/>
      <c r="C1" s="32"/>
      <c r="Q1" s="6" t="s">
        <v>17</v>
      </c>
      <c r="R1" s="36" t="s">
        <v>18</v>
      </c>
      <c r="S1" s="36"/>
      <c r="T1" s="36"/>
      <c r="V1" s="8"/>
    </row>
    <row r="2" spans="9:23" ht="13.5" customHeight="1">
      <c r="I2" s="35" t="s">
        <v>31</v>
      </c>
      <c r="J2" s="35"/>
      <c r="Q2" s="6" t="s">
        <v>11</v>
      </c>
      <c r="R2" s="37" t="s">
        <v>5</v>
      </c>
      <c r="S2" s="37"/>
      <c r="T2" s="37"/>
      <c r="V2" s="7"/>
      <c r="W2" s="7"/>
    </row>
    <row r="3" spans="3:23" ht="13.5" customHeight="1">
      <c r="C3" s="34" t="s">
        <v>23</v>
      </c>
      <c r="D3" s="34"/>
      <c r="E3" s="34"/>
      <c r="F3" s="34"/>
      <c r="G3" s="34"/>
      <c r="Q3" s="6" t="s">
        <v>12</v>
      </c>
      <c r="R3" s="37" t="s">
        <v>6</v>
      </c>
      <c r="S3" s="37"/>
      <c r="T3" s="37"/>
      <c r="V3" s="7"/>
      <c r="W3" s="7"/>
    </row>
    <row r="4" spans="9:22" ht="13.5" customHeight="1">
      <c r="I4" s="39" t="s">
        <v>21</v>
      </c>
      <c r="J4" s="39"/>
      <c r="Q4" s="6" t="s">
        <v>13</v>
      </c>
      <c r="R4" s="37" t="s">
        <v>7</v>
      </c>
      <c r="S4" s="37"/>
      <c r="T4" s="37"/>
      <c r="V4" s="8"/>
    </row>
    <row r="5" spans="1:20" ht="13.5" customHeight="1">
      <c r="A5" s="33" t="s">
        <v>19</v>
      </c>
      <c r="B5" s="33" t="s">
        <v>2</v>
      </c>
      <c r="C5" s="33" t="s">
        <v>3</v>
      </c>
      <c r="D5" s="33" t="s">
        <v>22</v>
      </c>
      <c r="E5" s="38" t="s">
        <v>4</v>
      </c>
      <c r="F5" s="33" t="s">
        <v>1</v>
      </c>
      <c r="G5" s="33" t="s">
        <v>25</v>
      </c>
      <c r="H5" s="33" t="s">
        <v>0</v>
      </c>
      <c r="I5" s="40" t="s">
        <v>24</v>
      </c>
      <c r="J5" s="33" t="s">
        <v>20</v>
      </c>
      <c r="Q5" s="6" t="s">
        <v>14</v>
      </c>
      <c r="R5" s="37" t="s">
        <v>8</v>
      </c>
      <c r="S5" s="37"/>
      <c r="T5" s="37"/>
    </row>
    <row r="6" spans="1:20" ht="13.5" customHeight="1">
      <c r="A6" s="33"/>
      <c r="B6" s="33"/>
      <c r="C6" s="33"/>
      <c r="D6" s="33"/>
      <c r="E6" s="38"/>
      <c r="F6" s="33"/>
      <c r="G6" s="33"/>
      <c r="H6" s="33"/>
      <c r="I6" s="41"/>
      <c r="J6" s="33"/>
      <c r="Q6" s="6" t="s">
        <v>15</v>
      </c>
      <c r="R6" s="37" t="s">
        <v>9</v>
      </c>
      <c r="S6" s="37"/>
      <c r="T6" s="37"/>
    </row>
    <row r="7" spans="1:20" ht="13.5" customHeight="1">
      <c r="A7" s="33"/>
      <c r="B7" s="33"/>
      <c r="C7" s="33"/>
      <c r="D7" s="33"/>
      <c r="E7" s="38"/>
      <c r="F7" s="33"/>
      <c r="G7" s="33"/>
      <c r="H7" s="33"/>
      <c r="I7" s="41"/>
      <c r="J7" s="33"/>
      <c r="Q7" s="6" t="s">
        <v>16</v>
      </c>
      <c r="R7" s="37" t="s">
        <v>10</v>
      </c>
      <c r="S7" s="37"/>
      <c r="T7" s="37"/>
    </row>
    <row r="8" spans="1:10" s="1" customFormat="1" ht="13.5" customHeight="1">
      <c r="A8" s="33"/>
      <c r="B8" s="33"/>
      <c r="C8" s="33"/>
      <c r="D8" s="33"/>
      <c r="E8" s="38"/>
      <c r="F8" s="33"/>
      <c r="G8" s="33"/>
      <c r="H8" s="33"/>
      <c r="I8" s="42"/>
      <c r="J8" s="33"/>
    </row>
    <row r="9" spans="1:12" ht="153.75" customHeight="1">
      <c r="A9" s="11">
        <v>1</v>
      </c>
      <c r="B9" s="9" t="s">
        <v>86</v>
      </c>
      <c r="C9" s="9" t="s">
        <v>87</v>
      </c>
      <c r="D9" s="9" t="s">
        <v>93</v>
      </c>
      <c r="E9" s="17">
        <v>45152</v>
      </c>
      <c r="F9" s="11" t="s">
        <v>88</v>
      </c>
      <c r="G9" s="19">
        <v>62260000</v>
      </c>
      <c r="H9" s="9" t="s">
        <v>89</v>
      </c>
      <c r="I9" s="12" t="s">
        <v>11</v>
      </c>
      <c r="J9" s="9"/>
      <c r="L9" s="5"/>
    </row>
    <row r="10" spans="1:10" ht="180" customHeight="1">
      <c r="A10" s="11">
        <v>2</v>
      </c>
      <c r="B10" s="9" t="s">
        <v>86</v>
      </c>
      <c r="C10" s="9" t="s">
        <v>90</v>
      </c>
      <c r="D10" s="9" t="s">
        <v>94</v>
      </c>
      <c r="E10" s="17">
        <v>45167</v>
      </c>
      <c r="F10" s="11" t="s">
        <v>91</v>
      </c>
      <c r="G10" s="19">
        <v>660000</v>
      </c>
      <c r="H10" s="9" t="s">
        <v>92</v>
      </c>
      <c r="I10" s="12" t="s">
        <v>11</v>
      </c>
      <c r="J10" s="9"/>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spans="1:23" s="2" customFormat="1" ht="12.75">
      <c r="A65"/>
      <c r="C65" s="4"/>
      <c r="E65" s="16"/>
      <c r="J65"/>
      <c r="K65"/>
      <c r="L65"/>
      <c r="M65"/>
      <c r="N65"/>
      <c r="O65"/>
      <c r="P65"/>
      <c r="Q65"/>
      <c r="R65"/>
      <c r="S65"/>
      <c r="T65"/>
      <c r="U65"/>
      <c r="V65"/>
      <c r="W65"/>
    </row>
    <row r="82" spans="1:23" s="2" customFormat="1" ht="12.75">
      <c r="A82"/>
      <c r="C82" s="3"/>
      <c r="E82" s="16"/>
      <c r="J82"/>
      <c r="K82"/>
      <c r="L82"/>
      <c r="M82"/>
      <c r="N82"/>
      <c r="O82"/>
      <c r="P82"/>
      <c r="Q82"/>
      <c r="R82"/>
      <c r="S82"/>
      <c r="T82"/>
      <c r="U82"/>
      <c r="V82"/>
      <c r="W82"/>
    </row>
    <row r="85" spans="1:23" s="2" customFormat="1" ht="12.75">
      <c r="A85"/>
      <c r="C85" s="4"/>
      <c r="E85" s="16"/>
      <c r="J85"/>
      <c r="K85"/>
      <c r="L85"/>
      <c r="M85"/>
      <c r="N85"/>
      <c r="O85"/>
      <c r="P85"/>
      <c r="Q85"/>
      <c r="R85"/>
      <c r="S85"/>
      <c r="T85"/>
      <c r="U85"/>
      <c r="V85"/>
      <c r="W85"/>
    </row>
    <row r="99" spans="1:23" s="2" customFormat="1" ht="12.75">
      <c r="A99"/>
      <c r="C99" s="3"/>
      <c r="E99" s="16"/>
      <c r="J99"/>
      <c r="K99"/>
      <c r="L99"/>
      <c r="M99"/>
      <c r="N99"/>
      <c r="O99"/>
      <c r="P99"/>
      <c r="Q99"/>
      <c r="R99"/>
      <c r="S99"/>
      <c r="T99"/>
      <c r="U99"/>
      <c r="V99"/>
      <c r="W99"/>
    </row>
    <row r="102" spans="1:23" s="2" customFormat="1" ht="12.75">
      <c r="A102"/>
      <c r="C102" s="4"/>
      <c r="E102" s="16"/>
      <c r="J102"/>
      <c r="K102"/>
      <c r="L102"/>
      <c r="M102"/>
      <c r="N102"/>
      <c r="O102"/>
      <c r="P102"/>
      <c r="Q102"/>
      <c r="R102"/>
      <c r="S102"/>
      <c r="T102"/>
      <c r="U102"/>
      <c r="V102"/>
      <c r="W102"/>
    </row>
    <row r="114" spans="1:23" s="2" customFormat="1" ht="12.75">
      <c r="A114"/>
      <c r="C114" s="3"/>
      <c r="E114" s="16"/>
      <c r="J114"/>
      <c r="K114"/>
      <c r="L114"/>
      <c r="M114"/>
      <c r="N114"/>
      <c r="O114"/>
      <c r="P114"/>
      <c r="Q114"/>
      <c r="R114"/>
      <c r="S114"/>
      <c r="T114"/>
      <c r="U114"/>
      <c r="V114"/>
      <c r="W114"/>
    </row>
    <row r="132" spans="1:23" s="2" customFormat="1" ht="12.75">
      <c r="A132"/>
      <c r="C132" s="3"/>
      <c r="E132" s="16"/>
      <c r="J132"/>
      <c r="K132"/>
      <c r="L132"/>
      <c r="M132"/>
      <c r="N132"/>
      <c r="O132"/>
      <c r="P132"/>
      <c r="Q132"/>
      <c r="R132"/>
      <c r="S132"/>
      <c r="T132"/>
      <c r="U132"/>
      <c r="V132"/>
      <c r="W132"/>
    </row>
  </sheetData>
  <sheetProtection/>
  <mergeCells count="21">
    <mergeCell ref="E5:E8"/>
    <mergeCell ref="B5:B8"/>
    <mergeCell ref="J5:J8"/>
    <mergeCell ref="G5:G8"/>
    <mergeCell ref="H5:H8"/>
    <mergeCell ref="A1:C1"/>
    <mergeCell ref="I5:I8"/>
    <mergeCell ref="A5:A8"/>
    <mergeCell ref="I4:J4"/>
    <mergeCell ref="C5:C8"/>
    <mergeCell ref="D5:D8"/>
    <mergeCell ref="R1:T1"/>
    <mergeCell ref="I2:J2"/>
    <mergeCell ref="R2:T2"/>
    <mergeCell ref="C3:G3"/>
    <mergeCell ref="R3:T3"/>
    <mergeCell ref="F5:F8"/>
    <mergeCell ref="R5:T5"/>
    <mergeCell ref="R6:T6"/>
    <mergeCell ref="R7:T7"/>
    <mergeCell ref="R4:T4"/>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2023-09-19T05:05:52Z</cp:lastPrinted>
  <dcterms:created xsi:type="dcterms:W3CDTF">2008-11-04T05:25:40Z</dcterms:created>
  <dcterms:modified xsi:type="dcterms:W3CDTF">2023-09-20T07:00:07Z</dcterms:modified>
  <cp:category/>
  <cp:version/>
  <cp:contentType/>
  <cp:contentStatus/>
</cp:coreProperties>
</file>