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防災対策部" sheetId="1" r:id="rId1"/>
    <sheet name="財務部" sheetId="2" r:id="rId2"/>
    <sheet name="健康福祉部" sheetId="3" r:id="rId3"/>
    <sheet name="こども未来部" sheetId="4" r:id="rId4"/>
    <sheet name="環境部" sheetId="5" r:id="rId5"/>
    <sheet name="商工観光部" sheetId="6" r:id="rId6"/>
    <sheet name="消防局" sheetId="7" r:id="rId7"/>
    <sheet name="教育委員会" sheetId="8" r:id="rId8"/>
  </sheets>
  <definedNames>
    <definedName name="適用条項" localSheetId="3">'こども未来部'!$Q$1:$Q$6</definedName>
    <definedName name="適用条項" localSheetId="4">'環境部'!$Q$1:$Q$6</definedName>
    <definedName name="適用条項" localSheetId="7">'教育委員会'!$Q$1:$Q$6</definedName>
    <definedName name="適用条項" localSheetId="2">'健康福祉部'!$Q$1:$Q$6</definedName>
    <definedName name="適用条項" localSheetId="1">'財務部'!$Q$1:$Q$6</definedName>
    <definedName name="適用条項" localSheetId="5">'商工観光部'!$Q$1:$Q$6</definedName>
    <definedName name="適用条項" localSheetId="6">'消防局'!$Q$1:$Q$6</definedName>
    <definedName name="適用条項" localSheetId="0">'防災対策部'!$Q$1:$Q$6</definedName>
    <definedName name="適用条項">#REF!</definedName>
    <definedName name="分類" localSheetId="3">'こども未来部'!$V$1:$V$2</definedName>
    <definedName name="分類" localSheetId="4">'環境部'!$V$1:$V$2</definedName>
    <definedName name="分類" localSheetId="7">'教育委員会'!$V$1:$V$2</definedName>
    <definedName name="分類" localSheetId="2">'健康福祉部'!$V$1:$V$2</definedName>
    <definedName name="分類" localSheetId="1">'財務部'!$V$1:$V$2</definedName>
    <definedName name="分類" localSheetId="5">'商工観光部'!$V$1:$V$2</definedName>
    <definedName name="分類" localSheetId="6">'消防局'!$V$1:$V$2</definedName>
    <definedName name="分類" localSheetId="0">'防災対策部'!$V$1:$V$2</definedName>
    <definedName name="分類">#REF!</definedName>
  </definedNames>
  <calcPr fullCalcOnLoad="1"/>
</workbook>
</file>

<file path=xl/sharedStrings.xml><?xml version="1.0" encoding="utf-8"?>
<sst xmlns="http://schemas.openxmlformats.org/spreadsheetml/2006/main" count="1228" uniqueCount="415">
  <si>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</si>
  <si>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</si>
  <si>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</si>
  <si>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</si>
  <si>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</si>
  <si>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</si>
  <si>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</si>
  <si>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</si>
  <si>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</si>
  <si>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</si>
  <si>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</si>
  <si>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</si>
  <si>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</si>
  <si>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</si>
  <si>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</si>
  <si>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</si>
  <si>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</si>
  <si>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t>
  </si>
  <si>
    <t>備  考</t>
  </si>
  <si>
    <t>　(　物　件　関　係　）</t>
  </si>
  <si>
    <t>契約相手方の名称
及び所在地</t>
  </si>
  <si>
    <t>高 知 市 特 命 随 意 契 約 公 表 一 覧</t>
  </si>
  <si>
    <t>地方自治法
施　 行 　令
第167条の2
第1項中の号</t>
  </si>
  <si>
    <t>契約金額
(単位：円）</t>
  </si>
  <si>
    <t>平成31年度　母子家庭等就業・自立支援相談事業等業務委託</t>
  </si>
  <si>
    <t>特定非営利活動法人　大地の会
南国市大埇甲2301番地４</t>
  </si>
  <si>
    <t>市民の利便性や経費節減等総合的に判断し県と共同実施することとしているが，プロポーザル方式で応募のあった唯一の団体であり，同様の事業を展開できる団体が現れていないため。</t>
  </si>
  <si>
    <t>２　号</t>
  </si>
  <si>
    <t>子育て
給付課</t>
  </si>
  <si>
    <t>小児慢性特定疾病児童等自立支援業務委託</t>
  </si>
  <si>
    <t>特定非営利活動法人　高知県難病団体連絡協議会
高知市新本町１丁目14番６号</t>
  </si>
  <si>
    <t>本業務は，疾病の知識や日常生活での課題等に精通している必要があり，このような条件を満たす唯一の団体である。</t>
  </si>
  <si>
    <t>子育て
給付課</t>
  </si>
  <si>
    <t>アイビーシステム公費負担システム賃貸借に関する契約</t>
  </si>
  <si>
    <t xml:space="preserve">アイビーシステム株式会社
石川県金沢市問屋町1丁目33番地
</t>
  </si>
  <si>
    <t>ひとり親家庭医療　みなし寡婦控除対応に伴う総合健康福祉オンラインシステム改修</t>
  </si>
  <si>
    <t>富士通株式会社　高知支店
高知市本町４丁目２番40号</t>
  </si>
  <si>
    <t>左の業者は医療助成情報サブシステムが含まれる総合健康福祉情報システムの開発者で，かつ，運用保守業者である。よって，他の業者が改修を行った場合，責任区分が不明確となることから，左の業者が唯一委託可能な業者である。</t>
  </si>
  <si>
    <t>公費負担システムについては，左記業者が開発し著作権を有しているパッケージシステムであり，システムの詳細な仕様も公開されておらず，また当業者しか扱っていないことから当該業者と契約するもの。</t>
  </si>
  <si>
    <t>H31.4.1～R2.3.31</t>
  </si>
  <si>
    <t>H31.4.1～R1.6.28</t>
  </si>
  <si>
    <t>平成31年4月契約分</t>
  </si>
  <si>
    <t>環境業務課</t>
  </si>
  <si>
    <t>資源・不燃物収集運搬等業務委託契約</t>
  </si>
  <si>
    <t>高知市再生資源処理協同組合
高知市大津乙1786番地1</t>
  </si>
  <si>
    <t>　220,993,460円</t>
  </si>
  <si>
    <t>再生資源の回収に関する覚書を締結している法人であり,業務の性格・規模やこれまでの実績等から他にいない。</t>
  </si>
  <si>
    <t>水銀含有廃棄物中間処理業務委託契約</t>
  </si>
  <si>
    <t>■乾電池等　
3,456円/缶(4～9月分)
3,520円/缶(10～3月分)
■破砕済蛍光灯　
6,696円/缶(4～9月分)　
6,820円/缶(10～3月分)</t>
  </si>
  <si>
    <t>水銀含有廃棄物の収集運搬業務に併せてその中間処理を連続して従事することで処理の効率化・安定化を図ることができ，覚書の趣旨・実績等から他にいない。　</t>
  </si>
  <si>
    <t>総額（見込み）
3,075,980円</t>
  </si>
  <si>
    <t>リサイクル型破砕機による破砕蛍光灯等の運搬業務委託契約</t>
  </si>
  <si>
    <t>日本通運（㈱）高知支店
高知市南竹島町37-7
日本貨物鉄道（㈱）四国支店
高松市香西南町347番地２号</t>
  </si>
  <si>
    <t>105,138円/基(4～9月分)
残渣30.9円/㎏×1.08(4～9月分)
107,085円/基(10～3月分)
残渣30.9円/㎏×1.10(10～3月分)</t>
  </si>
  <si>
    <t>高知市は水銀含有廃棄物について，広域回収・処理方式を採用しており，厚生省通知（Ｓ60）による適正処理推進団体の指定を受けた業者は他にいない。</t>
  </si>
  <si>
    <t>総額（見込み）
1,145,284円</t>
  </si>
  <si>
    <t>使用済み乾電池等の運搬業務委託契約</t>
  </si>
  <si>
    <t>日本通運（㈱）高知支店
高知市南竹島町37-7
日本海運（㈱）
東京都港区東新橋１丁目９番３号</t>
  </si>
  <si>
    <t>172,800円/基(4～9月分)
176,000円/基(10～3月分)</t>
  </si>
  <si>
    <t>総額（見込み）
3,139,200円</t>
  </si>
  <si>
    <t>水銀含有廃棄物最終処理業務委託契約</t>
  </si>
  <si>
    <t>野村興産（株）関西営業所
大阪市中央区高麗橋２丁目１番２号　</t>
  </si>
  <si>
    <t>■乾電池等　
73円/㎏×1.08(4～9月分)
73円/㎏×1.10(10～3月分)
■蛍光管等　
68円/㎏×1.08(4～9月分)　
68円/㎏×1.10(10～3月分)　</t>
  </si>
  <si>
    <t>総額（見込み）
8,896,580円</t>
  </si>
  <si>
    <t>Ｈ31.4.1～
R2.3.31</t>
  </si>
  <si>
    <t>Ｈ31.4.1～
R2.3.31</t>
  </si>
  <si>
    <t>観光振興課</t>
  </si>
  <si>
    <t>高知市桂浜公園維持業務委託</t>
  </si>
  <si>
    <t>公益財団法人高知市都市整備公社
高知市本町５丁目１番45号</t>
  </si>
  <si>
    <t>高知市桂浜公園清掃業務委託</t>
  </si>
  <si>
    <t>桂浜観光清掃組合
高知市浦戸251番地</t>
  </si>
  <si>
    <t>高知市桂浜公園山頂地区清掃業務委託</t>
  </si>
  <si>
    <t>観光振興課</t>
  </si>
  <si>
    <t>高知市田中良助旧邸資料館運営業務委託</t>
  </si>
  <si>
    <t>田中　照久　　　　　　　　　　　　　高知市一ツ橋町２丁目176番地２</t>
  </si>
  <si>
    <t>当資料館の土地は田中家の所有となっており，田中家当主である田中照久氏が本業務を委託することのできる唯一の相手であるため。また，資料館の展示資料の保全及び鍵の開閉，清掃，災害時における応急処置，通常開館以外の入館希望者がいる場合の臨時開館などにも迅速に対応ができるため。</t>
  </si>
  <si>
    <t>コンベンションに対する郷土芸能等提供業務委託</t>
  </si>
  <si>
    <t>公益財団法人高知県観光コンベンション協会　　　高知市丸の内１丁目２番20号　高知県庁本庁舎５階　　　　　　　　　　　　　</t>
  </si>
  <si>
    <t>公益財団法人高知県観光コンベンション協会は，高知県下における全国大会等の誘致及び受入支援を行っており，最も適当な相手先であるため。</t>
  </si>
  <si>
    <t>６　号</t>
  </si>
  <si>
    <t>観光振興課</t>
  </si>
  <si>
    <t>高知観光情報発信館とさてらす観光案内業務委託</t>
  </si>
  <si>
    <t>特定非営利活動法人土佐観光ガイドボランティア協会
高知市上町２丁目６番34号　高知市立龍馬の生まれたまち記念館内</t>
  </si>
  <si>
    <t>特定非営利活動法人土佐観光ガイドボランティア協会は，観光案内を通じて観光に寄与することを目的として設立された市内で唯一の団体であり，本事業を委託することのできる唯一の相手方であるため。</t>
  </si>
  <si>
    <t>高知市立龍馬の生まれたまち記念館案内業務委託</t>
  </si>
  <si>
    <t>特定非営利活動法人土佐観光ガイドボランティア協会
高知市上町２丁目６番33号　高知市立龍馬の生まれたまち記念館内</t>
  </si>
  <si>
    <t>H31.4.1～
R2.3.31</t>
  </si>
  <si>
    <t>H31.4.1～
R2.3.31</t>
  </si>
  <si>
    <t>商業高等学校</t>
  </si>
  <si>
    <t>高知商業高等学校教材モバイル端末通信利用にかかる契約</t>
  </si>
  <si>
    <r>
      <t xml:space="preserve">Ｃｌａｓｓｉ株式会社
</t>
    </r>
    <r>
      <rPr>
        <sz val="11"/>
        <rFont val="ＭＳ Ｐゴシック"/>
        <family val="3"/>
      </rPr>
      <t>東京都新宿西新宿２－１－１　新宿三井ビルディング　</t>
    </r>
  </si>
  <si>
    <t>H31.4.１～R2.3.31</t>
  </si>
  <si>
    <t>消防局
警防課</t>
  </si>
  <si>
    <t>平成31年度災害支援車Ⅰ型架装部定期点検整備業務</t>
  </si>
  <si>
    <t>株式会社ヨコハマモーターセールス
福島県石川郡石川町字大橋2-16</t>
  </si>
  <si>
    <t>株式会社ヨコハマモーターセールスが製作及び納入した車両であり，拡幅装置及び各種電装等の架装部点検整備は他業者では実施できないため。</t>
  </si>
  <si>
    <t>H31.4.24～R1.9.30</t>
  </si>
  <si>
    <t>清掃工場</t>
  </si>
  <si>
    <t>清掃工場建築中央管制装置保守点検業務</t>
  </si>
  <si>
    <t>香川県高松市天神前10番12号
アズビル株式会社　ビルシステムカンパニー高松営業所</t>
  </si>
  <si>
    <t>左記業者は，当該装置の製造業者である。
本業務を実施するためにはメーカー独自のハードウェア及びソフトウェアについての詳細な仕様及び保守点検の方法を把握する必要があるため，他の事業者は，本業務を実施することができない。</t>
  </si>
  <si>
    <t>地域保健課</t>
  </si>
  <si>
    <t>風しんの抗体検査及び定期の予防接種の費用の支払に係る委託契約</t>
  </si>
  <si>
    <t>H31.4.1～R2.3.31</t>
  </si>
  <si>
    <t>1件　300</t>
  </si>
  <si>
    <t>見込み額
　906,000円</t>
  </si>
  <si>
    <t>国の指導により市が県に契約締結に関して委任をし，高知県国民健康保険団体連合会と委託契約を締結することとされているため。</t>
  </si>
  <si>
    <t>防災政策課</t>
  </si>
  <si>
    <t>平成31年度に係る「避難者情報伝達・収集システム」システム及びアプリケーション保守業務委託</t>
  </si>
  <si>
    <t>株式会社構造計画研究所
東京都中野区本町４丁目38番地13号　日本ホスルタイン会館内　</t>
  </si>
  <si>
    <t>平成31年度に係る高知市総合防災情報システムの運用保守に関する業務委託</t>
  </si>
  <si>
    <t>国際航業株式会社
高知市はりまや町３丁目３番２号　</t>
  </si>
  <si>
    <t>システムの運用保守業務は，本システムを開発構築した業者でなければできない。また，当該システムの不具合の原因切り分けも開発構築業者でなければできないことから，当該業務を適切に実施できる唯一の業者であるため。</t>
  </si>
  <si>
    <t>全国市長会防災・減災費用保険加入契約</t>
  </si>
  <si>
    <t>全国市長会
東京都千代田区平河町二丁目４番２号</t>
  </si>
  <si>
    <t>H31.4.1～R2.4.1</t>
  </si>
  <si>
    <t>早期の適切な避難勧告等の発令に資するため全国市長会が創設した保険であり，当該保険を取り扱っている唯一の団体であるため。</t>
  </si>
  <si>
    <t>市民税課</t>
  </si>
  <si>
    <t>個人住民税システム平成31年度課税に関する税制改正等に対応する平成31年度業務委託</t>
  </si>
  <si>
    <t>Ｈ31.4.11～Ｒ1.9.30</t>
  </si>
  <si>
    <t>充分な知識と実績があり，迅速かつ的確に対応できる技術力と組織体制を有し，本業務を期限までに実施することができる唯一の業者である。</t>
  </si>
  <si>
    <t>TomasForce改元対応に係る業務委託</t>
  </si>
  <si>
    <t>㈱ジェイエスキューブ中四国サービス部
香川県高松市鍛冶屋町３番地</t>
  </si>
  <si>
    <t>Ｈ31.4.22～H31.4.30</t>
  </si>
  <si>
    <t>総額（見込み）
4,798,626円</t>
  </si>
  <si>
    <t>学習支援ソフトClassiに付随する教材タブレットとして導入することで,市場価格より廉価に提供できることや,一般的な携帯電話通信網を利用しての定額通信料となることから左記業者が適当であるとともに,学習支援ソフトとの一体的なサービスの提供を受けることができることから,左記業者以外にない。</t>
  </si>
  <si>
    <t>366,700/月</t>
  </si>
  <si>
    <t>「避難者情報伝達・収集システム」の保守点検は，システムに使われている特殊な通信技術のプログラム等の使用権許諾を唯一受けている左記業者でしかできないため。</t>
  </si>
  <si>
    <t>富士通㈱高知支店
高知市本町四丁目２番40号</t>
  </si>
  <si>
    <t>本業務は，高知市桂浜公園の園内施設等の保守管理（即応性を求められる軽微な修理・修繕を含む）を行うものである。
　当該公園は，高知市都市公園条例に規定される都市公園であることに加え，本市代表的な観光地でもある。このため本業務の実施においては，地域住民はもとより公園内の観光関連事業関係者等との連携が必要不可欠であり，高い公共性と公平性が求められる。
　また，高知市都市公園条例においては，この公平性と公正性を担保するという観点から公園施設の設置及び管理に関する業務の全部又は一部を委託する相手方としては，公共的団体を予定している。
　公益財団法人高知市都市整備公社は，本市が基本財産の全額を出資し設立した公益法人であり，都市施設及び都市公園の整備改善等，まちづくりに必要な諸事業を推進という設立趣旨からみても，本業務を委託できる唯一の法人である。</t>
  </si>
  <si>
    <t>本委託業務は，本市の観光の中核として，その全国的な知名度と美観により高い集客力を維持する高知市桂浜公園について清掃業務を委託するものである。
桂浜観光清掃組合は，桂浜公園の清掃業務を実施するために，地元の浦戸地区住民を中心に設立された団体であり，清掃業務等を通じて本市の観光振興に寄与するとともに，地区組合員の福祉の向上を図ることを目的としている。
同組合は，通常時においては観光客が訪れる前に，また，台風等の荒天時においても，天候回復後，即座に業務を行うことなど，地元ならではの即応性と公園や周辺地形等を熟知した業務が可能であり，観光客の安全や公園の景観を維持することができる。また，同組合は長年にわたり，桂浜でのボランティア清掃や各種観光行事にも積極的に協力・参加しており，まごころ観光を本市とともに推進する地元団体である。
本業務を同組合に委託することにより，地域住民が主体的に公園愛護に参加することが期待できることから，地元に愛され，そして来訪者にも愛される公園づくりの推進に寄与する。
これらの点から，同組合は桂浜の清掃業務委託先として最も適切な相手方であると判断される。</t>
  </si>
  <si>
    <t>H31.4.1～
Ｒ2.3.31</t>
  </si>
  <si>
    <t xml:space="preserve">本委託業務は，本市の観光の中核として，その全国的な知名度と美観により高い集客力を維持する高知市桂浜公園について清掃業務を委託するものである。
桂浜観光清掃組合は，桂浜公園の清掃業務を実施するために，地元の浦戸地区住民を中心に設立された団体であり，清掃業務等を通じて本市の観光振興に寄与するとともに，地区組合員の福祉の向上を図ることを目的としている。
同組合は，通常時においては観光客が訪れる前に，また，台風等の荒天時においても，天候回復後，即座に業務を行うことなど，地元ならではの即応性と公園や周辺地形等を熟知した業務が可能であり，観光客の安全や公園の景観を維持することができる。また，同組合は長年にわたり，桂浜でのボランティア清掃や各種観光行事にも積極的に協力・参加しており，まごころ観光を本市とともに推進する地元団体である。
本業務を同組合に委託することにより，地域住民が主体的に公園愛護に参加することが期待できることから，地元に愛され，そして来訪者にも愛される公園づくりの推進に寄与する。
これらの点から，同組合は桂浜の清掃業務委託先として最も適切な相手方であると判断される。
</t>
  </si>
  <si>
    <t>公営事業課</t>
  </si>
  <si>
    <t>平成31年度高知市営高知競輪臨時場外車券売場設置に係る業務委託契約書等の締結について（函館競輪場）</t>
  </si>
  <si>
    <t>日本トーター㈱
東京都港区港南2-16-1</t>
  </si>
  <si>
    <t>H31.4.1～H32.3.31</t>
  </si>
  <si>
    <t>売上金額の14.56％（消費税込）</t>
  </si>
  <si>
    <t>場外車券売場設置に同意した施行者が業務委託契約している相手方であり，高知市が業者選定をすることはできない。</t>
  </si>
  <si>
    <t>2号</t>
  </si>
  <si>
    <t>平成31年度高知市営高知競輪臨時場外車券売場設置に関する業務委託契約書等の締結について（青森競輪場・前売SC・藤崎場外）</t>
  </si>
  <si>
    <t>日本トーター㈱
東京都港区港南2-16-2</t>
  </si>
  <si>
    <t>GⅢ：売上金額の7.68％（消費税込）
FⅠ：売上金額の8.92％（消費税込）</t>
  </si>
  <si>
    <t>平成31年度高知市営高知競輪臨時場外車券売場設置に関する業務委託契約書等の締結について（大宮競輪場・西武園競輪場）</t>
  </si>
  <si>
    <t>日本トーター㈱
東京都港区港南2-16-3</t>
  </si>
  <si>
    <t>売上金額の9.5％×1.08－経費等</t>
  </si>
  <si>
    <t>平成31年度高知市営高知競輪臨時場外車券売場設置に関する業務委託契約書等の締結について（松戸競輪場）</t>
  </si>
  <si>
    <t>松戸公産㈱
松戸市上本郷594</t>
  </si>
  <si>
    <t>売上金額の10.50％×1.08-賃金及び共済費</t>
  </si>
  <si>
    <t>平成31年度高知市営高知競輪臨時場外車券売場設置に関する業務委託契約書等の締結について（千葉競輪場）</t>
  </si>
  <si>
    <t>日本写真判定㈱
東京都千代田区富士見2-4-11</t>
  </si>
  <si>
    <t>売上金額の13.12％（消費税込）</t>
  </si>
  <si>
    <t>平成31年度高知市営高知競輪臨時場外車券売場設置に関する業務代行協定書等の締結について（川崎競輪場）</t>
  </si>
  <si>
    <t>トータリゼータエンジニアリング㈱
川崎事業所
川崎市川崎区東田町8パレール三井ビル</t>
  </si>
  <si>
    <t xml:space="preserve">GⅢ：売上金額の7.49％×1.08
</t>
  </si>
  <si>
    <t>平成31年度高知市営高知競輪臨時場外車券売場設置に関する業務代行契約書等の締結について（静岡競輪場）</t>
  </si>
  <si>
    <t>ＧⅢ（売上の6.75％×1.08）</t>
  </si>
  <si>
    <t>平成31年度高知市営高知競輪臨時場外車券売場設置に係る業務代行契約書等の締結について（豊橋競輪場）</t>
  </si>
  <si>
    <t>GⅢ売上金額の6.70％×1.08
FⅠ売上金額の7.50％×1.08</t>
  </si>
  <si>
    <t>平成31年度高知市営高知競輪臨時場外車券売場設置に関する業務委託契約書等の締結について（富山競輪場）</t>
  </si>
  <si>
    <t>GⅢ：売上金額の7.60％
FⅠ：売上金額の7.90％</t>
  </si>
  <si>
    <t>平成31年度高知市営高知競輪臨時場外車券売場設置に関する業務委託契約書等の締結について（松阪競輪場）</t>
  </si>
  <si>
    <t>H31.4.1～H31.9.30</t>
  </si>
  <si>
    <t>GⅢ：売上金額の11.04％（消費税含む）
FⅠ：売上金額の12.34％（消費税含む）</t>
  </si>
  <si>
    <t>平成31年度高知市営高知競輪臨時場外車券売場設置に関する業務委託契約書等の締結について（四日市競輪場）</t>
  </si>
  <si>
    <t xml:space="preserve">売上金額の12.00％×1.08
</t>
  </si>
  <si>
    <t>平成31年度高知市営高知競輪臨時場外車券売場設置に関する業務代行契約書等の締結について（奈良競輪場）</t>
  </si>
  <si>
    <t xml:space="preserve">売上額の9.8％×1.08
</t>
  </si>
  <si>
    <t>平成31年度高知市営高知競輪の臨時場外車券売場設置に関する場内整理サービスに関する業務委託契約書等の締結について（奈良競輪場）</t>
  </si>
  <si>
    <t>（公財）JKA
東京都港区港南1-2-70　品川シーズンテラス25階</t>
  </si>
  <si>
    <t>【GⅢ】（250,438円×3日+260,108円×1日）×1.08　　　　　
【ＦⅠ】（209,586円×2日+219,256円×1日）×1.08×2節</t>
  </si>
  <si>
    <t>平成31年度高知市営高知競輪臨時場外車券売場設置に関する業務委託契約書等の締結について（京都向日町競輪場）</t>
  </si>
  <si>
    <t>GⅢ（売上金額の10.20％　消費税含む）　　　　　　　　　　　　　　　　　　　　　　　　　　　　　　　　　　ＦⅠ（売上金額の11.80％　消費税含む）</t>
  </si>
  <si>
    <t>平成31年度高知市営高知競輪の臨時場外車券売場設置に関する場内整理サービス業務に関する契約書等の締結について（京都向日町競輪場）</t>
  </si>
  <si>
    <t>GⅢ　954,357円（うち消費税及び地方消費税70,693円）　　　　　　　　　　　　　　　　　　　　　　　　　　　　　　　　　ＦⅠ 411,343円（うち消費税及び地方消費税30,469円）</t>
  </si>
  <si>
    <t>平成31年度高知市営高知競輪臨時場外車券売場設置に関する業務委託契約書等について（広島競輪場）</t>
  </si>
  <si>
    <t>H31.4.11～H32.3.31</t>
  </si>
  <si>
    <t>GⅢ（売上の8％　消費税含む）
FⅠ（売上の12％　消費税含む）</t>
  </si>
  <si>
    <t>平成31年度高知市営高知競輪臨時場外車券売場設置に関する業務委託契約書等の締結について（佐世保競輪場）</t>
  </si>
  <si>
    <t>売上金額の9.43％×1.08</t>
  </si>
  <si>
    <t>平成31年度高知市営高知競輪臨時場外車券売場設置に係る業務委託基本契約書等の締結について（ＷｉｎＴｉｃＫｅｔ）</t>
  </si>
  <si>
    <t>(株)ＷｉｎＴｉｃＫｅｔ　　　　　東京都渋谷区円山町19-1</t>
  </si>
  <si>
    <t>高知市営高知競輪にかかわる　　　　　　　　　　　　　　　　　　　　　　　　　　売上金額の10.47％+消費税及び地方消費税額</t>
  </si>
  <si>
    <t>売上確保及びファンサービスの観点から，競輪のインターネット投票を行う法人との契約が必須であり，それぞれと契約するもの。</t>
  </si>
  <si>
    <t>平成31年度高知市営高知競輪臨時場外車券売場設置に係る勝者投票券発売等に関する委託契約書等の締結について（オッズ・パーク）</t>
  </si>
  <si>
    <t>オッズ・パーク(株)　　　　　東京都中央区京橋2-2-1</t>
  </si>
  <si>
    <t>平成31年度高知市営高知競輪臨時場外車券売場設置に係るケイドリームス投票システム業務代行契約書等の締結について（ケイドリームス）</t>
  </si>
  <si>
    <t>(株)ケイドリームス　　　東京都品川区北品川1-20-9</t>
  </si>
  <si>
    <t>高知市営高知競輪にかかわる　　　　　　　　　　　　　　　　　　　　　　　　　　売上金額の12.5％+消費税及び地方消費税額</t>
  </si>
  <si>
    <t>平成31年度高知市営高知競輪臨時場外車券売場設置に係る新競輪オンライン投票システム業務委託契約書等の締結について（チャリロトＫＥＩＲＩＮ）</t>
  </si>
  <si>
    <t>(株)チャリ・ロト　　　　　東京都品川区東五反田1-14-10</t>
  </si>
  <si>
    <t>高知市営高知競輪にかかわる　　　　　　　　　　　　　　　　　　　　　　　　　　売上金額の13％+消費税及び地方消費税額</t>
  </si>
  <si>
    <t>平成31年度高知市営高知競輪臨時場外車券売場設置に関する業務委託契約書等の締結について（サテライト札幌）</t>
  </si>
  <si>
    <t>㈱村松興産
札幌市中央区南5条西1-1-10</t>
  </si>
  <si>
    <t>売上金額の10.593％×1.08</t>
  </si>
  <si>
    <t>平成31年度高知市営高知競輪臨時場外車券売場設置に関する業務委託契約書等の締結について（サテライト石狩）</t>
  </si>
  <si>
    <t>(有)サテライトいしかり
石狩市新港南2-729-3</t>
  </si>
  <si>
    <t>売上金額の10.57％×1.08</t>
  </si>
  <si>
    <t>平成31年度高知市営高知競輪臨時場外車券売場設置に関する業務委託契約書等の締結について（サテライト松風）</t>
  </si>
  <si>
    <t>売上金額の13.11％（消費税込）</t>
  </si>
  <si>
    <t>平成31年度高知市営高知競輪臨時場外車券売場設置に関する業務委託契約書等の締結について（サテライト六戸）</t>
  </si>
  <si>
    <t>㈱サテライト六戸
上北郡六戸町大字犬落瀬字坪毛沢146</t>
  </si>
  <si>
    <t>売上金額の10.49％×1.08</t>
  </si>
  <si>
    <t>平成31年度高知市営高知競輪臨時場外車券売場設置に関する業務委託契約書等の締結について（サテライト石鳥谷）</t>
  </si>
  <si>
    <t>売上金額の10.91％×1.08％</t>
  </si>
  <si>
    <t>平成31年度高知市営高知競輪臨時場外車券売場設置に関する運営業務等に関する契約書等の締結について（サテライト大和）</t>
  </si>
  <si>
    <t>花月園観光㈱
横浜市中区桜木町3-7-2</t>
  </si>
  <si>
    <t>売上金額の14.32％×1.08％</t>
  </si>
  <si>
    <t>平成31年度高知市営高知競輪臨時場外車券売場設置に関する業務委託契約書等の締結について（サテライト宮城）</t>
  </si>
  <si>
    <t>㈱サテライト宮城
柴田郡村田町大字村田字小池336</t>
  </si>
  <si>
    <t>売上金額の10.51％×1.08</t>
  </si>
  <si>
    <t>平成31年度高知市営高知競輪臨時場外車券売場設置に関する業務委託契約書等の締結について（サテライト男鹿）</t>
  </si>
  <si>
    <t>㈱ヤマサ興産
大仙市大曲花園町10-11</t>
  </si>
  <si>
    <t>売上金額の10.29％×1.08</t>
  </si>
  <si>
    <t>平成31年度高知市営高知競輪臨時場外車券売場設置に係る業務委託契約書等の締結について（サテライト六郷）</t>
  </si>
  <si>
    <t>六郷開発㈱
仙北郡美郷町六郷字古館南6</t>
  </si>
  <si>
    <t>売上金額の10.43％×1.08</t>
  </si>
  <si>
    <t>平成31年度高知市営高知競輪臨時場外車券売場設置に関する業務委託契約書等の締結について（サテライト会津）</t>
  </si>
  <si>
    <t>売上金額の9.814％×1.08</t>
  </si>
  <si>
    <t>平成31年度高知市営高知競輪臨時場外車券売場設置に関する業務委託契約書等の締結について（サテライト福島）</t>
  </si>
  <si>
    <t>㈱サテライト福島
福島市瀬上町字北中川原6-1</t>
  </si>
  <si>
    <t>売上金額の10.32％×1.08</t>
  </si>
  <si>
    <t>平成31年度高知市営高知競輪臨時場外車券売場設置に関する業務委託契約書等の締結について（サテライトあだたら）</t>
  </si>
  <si>
    <t>(有)本陣
結城郡八千代町大字菅谷2132-1</t>
  </si>
  <si>
    <t>平成31年度高知市営高知競輪臨時場外車券売場設置に関する業務委託契約書等の締結について（サテライトかしま）</t>
  </si>
  <si>
    <t>平成31年度高知市営高知競輪臨時場外車券売場設置に係る業務委託契約書等の締結について（サテライト水戸）</t>
  </si>
  <si>
    <t>㈱オペレーションサービス
東京都港区芝2-22-17</t>
  </si>
  <si>
    <t>売上金額の4.0％×1.08</t>
  </si>
  <si>
    <t>平成31年度高知市営高知競輪臨時場外車券売場設置に係る施設賃貸借等契約書等の締結について（サテライト水戸）</t>
  </si>
  <si>
    <t>日新健商㈱
水戸市五軒町1-5-48</t>
  </si>
  <si>
    <t>売上金額の5.33％×1.08</t>
  </si>
  <si>
    <t>平成31年度高知市営高知競輪臨時場外車券売場設置に係る業務委託契約書等の締結について（サテライトしおさい鹿島）</t>
  </si>
  <si>
    <t>㈱三和
鹿嶋市神向寺129-1</t>
  </si>
  <si>
    <t>売上金額の9.29％×1.08</t>
  </si>
  <si>
    <t>平成31年度高知市営高知競輪臨時場外車券売場設置に係る業務委託契約書等の締結について（サテライト前橋）</t>
  </si>
  <si>
    <t>㈱NFC
東京都港区北青山3-6-7　青山パラシオタワー１１階</t>
  </si>
  <si>
    <t>売上金額の9.93％（消費税込）</t>
  </si>
  <si>
    <t>平成31年度高知市営高知競輪臨時場外車券売場設置に関する場外車券売場に係る契約書等の締結について（ラ・ピスタ新橋）</t>
  </si>
  <si>
    <t>㈱サテライトジャパン
東京都港区新橋2-16-1-505</t>
  </si>
  <si>
    <t>売上金額の9.32％
（消費税込）</t>
  </si>
  <si>
    <t>平成31年度高知市営高知競輪臨時場外車券売場設置に係る業務委託契約書等の締結について（サテライト双葉）</t>
  </si>
  <si>
    <t>(有)関東興業
甲斐市下今井1691</t>
  </si>
  <si>
    <t>売上金額の9.85％×1.08</t>
  </si>
  <si>
    <t>平成31年度高知市営高知競輪臨時場外車券売場設置に係る業務委託契約書等の締結について（サテライト中越）</t>
  </si>
  <si>
    <t>売上金額の8.88％×1.08</t>
  </si>
  <si>
    <t>平成31年度高知市営高知競輪臨時場外車券売場設置に関する場外車券売場に係る契約書等の締結について（サテライト新潟）</t>
  </si>
  <si>
    <t>㈱やひこドリーム
新潟市中央区弁天橋通1-4-17</t>
  </si>
  <si>
    <t>売上金額の8.75％×1.08</t>
  </si>
  <si>
    <t>平成31年度高知市営高知競輪臨時場外車券売場設置に係る業務委託契約書等の締結について（サテライト妙高）</t>
  </si>
  <si>
    <t>売上金額の11.34％×1.08</t>
  </si>
  <si>
    <t>平成31年度高知市営高知競輪臨時場外車券売場設置に関する業務委託契約書等の締結について（サテライト鴨川）</t>
  </si>
  <si>
    <t>(株)サテライト鴨川　　　鴨川市上小原482-1</t>
  </si>
  <si>
    <t>売上金額の16.43％-経費等（消費税込み）</t>
  </si>
  <si>
    <t>平成31年度高知市営高知競輪臨時場外車券売場設置に関する場外車券売場に係る契約書等の締結について（サテライト市原）</t>
  </si>
  <si>
    <t>マリンコーポレーション㈱
市原市五所1966-1</t>
  </si>
  <si>
    <t>売上金額の8.676％
（消費税込）</t>
  </si>
  <si>
    <t>平成31年度高知市営高知競輪臨時場外車券売場設置に関する場外車券発売施設にかかる契約書等の締結について（サテライト船橋）</t>
  </si>
  <si>
    <t>㈱よみうりランド
東京都稲城市矢野口4015-1</t>
  </si>
  <si>
    <t>売上金額の9.8％×1.08
（消費税込）</t>
  </si>
  <si>
    <t>平成31年度高知市営高知競輪臨時場外車券売場設置に係る業務委託契約書等の締結について（サテライト成田）</t>
  </si>
  <si>
    <t>㈱ガードワン
千葉市中央区長洲1-21-3</t>
  </si>
  <si>
    <t>売上金額の10.08％
（消費税込）</t>
  </si>
  <si>
    <t>平成31年度高知市営高知競輪臨時場外車券売場設置に係る場外車券売場賃貸借等契約書等の締結について（サテライト横浜）</t>
  </si>
  <si>
    <t>売上金額の10.87％×1.08</t>
  </si>
  <si>
    <t>平成31年度高知市営高知競輪臨時場外車券売場設置に関する賃貸借及び業務委託契約書等の締結について（サテライト名古屋）</t>
  </si>
  <si>
    <t>㈱サテライト名古屋
名古屋市中区栄3-9-21</t>
  </si>
  <si>
    <t>売上金額の15.37％
（消費税込）</t>
  </si>
  <si>
    <t>平成31年度高知市営高知競輪臨時場外車券売場設置に関する業務委託契約書等の締結について（サテライト一宮）</t>
  </si>
  <si>
    <t>サテライト一宮（株）　　一宮市三ツ井8-5-25</t>
  </si>
  <si>
    <t>売上金額の14.4％×1.8（賃借料含む）</t>
  </si>
  <si>
    <t>平成31年度高知市営高知競輪臨時場外車券売場設置に関する業務委託契約書等の締結について（川越場外）</t>
  </si>
  <si>
    <t>GⅢ（売上金額の11.04％　消費税含む）
FⅠ（売上金額の12.34％　消費税含む）</t>
  </si>
  <si>
    <t>平成31年度高知市営高知競輪臨時場外車券売場設置に関する業務委託契約書等の締結について（サテライト湖南コスモス）</t>
  </si>
  <si>
    <t>売上金額の10％×1.08</t>
  </si>
  <si>
    <t>平成31年度高知市営高知競輪臨時場外車券売場設置に関する業務委託契約書等の締結について（サテライト大阪）</t>
  </si>
  <si>
    <t>売上の10.48％×1.08</t>
  </si>
  <si>
    <t>平成31年度高知市営高知競輪臨時場外車券売場設置に関する業務委託契約書等の締結について（サテライト阪神）</t>
  </si>
  <si>
    <t>種子島・ティーエムイーエス㈱
東京都港区西新橋3-4-1</t>
  </si>
  <si>
    <t>売上金額の10.0％×1.08</t>
  </si>
  <si>
    <t>平成31年度高知市営高知競輪臨時場外車券売場設置に関する業務委託契約書等の締結について（サテライト姫路）</t>
  </si>
  <si>
    <t>(株)アップル　　　　　　　姫路市飾麿区中野田1-7</t>
  </si>
  <si>
    <t>売上金額の9.0％×1.08</t>
  </si>
  <si>
    <t>平成31年度高知市営高知競輪臨時場外車券売場設置に関する業務協力等に関する契約書等の締結について（サテライト鳥取）</t>
  </si>
  <si>
    <t>㈱玉川
鳥取市商栄町251-8</t>
  </si>
  <si>
    <t>売上金額の13.2％×1.08(賃借料含む)</t>
  </si>
  <si>
    <t>平成31年度高知市営高知競輪臨時場外車券売場設置に関する業務協力契約書等の締結について（サテライト山陰）</t>
  </si>
  <si>
    <t>(株)トウリン　　　　　　　　　松江市東出雲町意宇南4-3-1</t>
  </si>
  <si>
    <t>売上金額の10.27％×1.08</t>
  </si>
  <si>
    <t>平成31年度高知市営高知競輪臨時場外車券売場設置に関する業務協力に関する契約書等の締結について（サテライト笠岡）</t>
  </si>
  <si>
    <t>笠岡マルセン開発㈱
笠岡市笠岡2388</t>
  </si>
  <si>
    <t>売上金額の9.05％×1.08</t>
  </si>
  <si>
    <t>平成31年度高知市営高知競輪臨時場外車券売場設置に関する業務委託契約書等の締結について（サテライト津山）</t>
  </si>
  <si>
    <t>㈱対鶴ビル
津山市大手町5-10</t>
  </si>
  <si>
    <t>平成31年度高知市営高知競輪臨時場外車券売場設置に係る業務委託契約書等の締結について（サテライト山陽）</t>
  </si>
  <si>
    <t>サテライト山陽㈱
三原市本郷町南方字大判平2111-2</t>
  </si>
  <si>
    <t>売上金額の14.68％×1.08</t>
  </si>
  <si>
    <t>平成31年度高知市営高知競輪臨時場外車券売場設置に関する業務委託契約書等の締結について（サテライト観音寺）</t>
  </si>
  <si>
    <t>種子島・ティーエムイーエス㈱
東京都港区西新橋3-4-1　MYビル</t>
  </si>
  <si>
    <t>平成31年度高知市営高知競輪臨時場外車券売場設置に係る賃貸借及び業務委託に関する契約書等の締結について（サテライト徳島）</t>
  </si>
  <si>
    <t>㈱セイワ
徳島市東沖洲2-8</t>
  </si>
  <si>
    <t xml:space="preserve">昼間：売上金額の10.18％（消費税込）
ナイター：売上金額の10.69％（消費税込）
</t>
  </si>
  <si>
    <t>平成31年度高知市営高知競輪臨時場外車券売場設置に関する業務委託に関する協定書等の締結について（サテライトこまつ）</t>
  </si>
  <si>
    <t>(有)イースト
西条市小松町新屋敷甲1012-1</t>
  </si>
  <si>
    <t>売上金額の9.38％×1.08</t>
  </si>
  <si>
    <t>平成31年度高知市営高知競輪臨時場外車券売場設置に関する業務委託に関する協定書等の締結について（サテライト西予）</t>
  </si>
  <si>
    <t>(有)ウエスト
西予市宇和町大江188-1</t>
  </si>
  <si>
    <t>売上金額の9.38×1.08</t>
  </si>
  <si>
    <t>平成31年度高知市営高知競輪臨時場外車券売場設置に係る場外車券売場設置に関する契約書等の締結について（サテライト北九州）</t>
  </si>
  <si>
    <t>大和興産㈱
飯塚市勢田2442-1</t>
  </si>
  <si>
    <t>売上金額の11.61％
（消費税込）</t>
  </si>
  <si>
    <t>平成31年度高知市営高知競輪臨時場外車券売場設置に係る場外車券売場設置に関する契約書等の締結について（サテライト中州）</t>
  </si>
  <si>
    <t>売上金額の11.07％
（消費税込）</t>
  </si>
  <si>
    <t>平成31年度高知市営高知競輪臨時場外車券売場設置に関する業務委託に関する協定書等の締結について（サテライト長崎）</t>
  </si>
  <si>
    <t>㈱エブリー
長崎市大黒町6-10</t>
  </si>
  <si>
    <t>売上金額の10％
（消費税込）</t>
  </si>
  <si>
    <t>平成31年度高知市営高知競輪臨時場外車券売場設置に関する場外車券発売施設に係る契約書等の締結について（サテライト熊本新市街）</t>
  </si>
  <si>
    <t>(有)偕行企画熊本
熊本市中央区新市街4-13</t>
  </si>
  <si>
    <t xml:space="preserve">売上金額の9.25％×1.08
</t>
  </si>
  <si>
    <t>平成31年度高知市営高知競輪臨時場外車券売場設置に係る業務委託契約書等の締結について（サテライト宇土）</t>
  </si>
  <si>
    <t>㈱KT21
宇土市水町50-4</t>
  </si>
  <si>
    <t>平成31年度高知市営高知競輪臨時場外車券売場設置に関する業務委託に関する協定書等の締結について（サテライト宮崎，門川，三股）</t>
  </si>
  <si>
    <t>㈱サテライト宮崎
宮崎市大字広原4603</t>
  </si>
  <si>
    <t>平成31年度高知市営高知競輪臨時場外車券売場設置に運営業務等に関する協定書等の締結について（サテライト宇部）</t>
  </si>
  <si>
    <t>(有)アーティマックスジャパン
周南市中央町2-3</t>
  </si>
  <si>
    <t>売上金額の14.7％
（消費税込）</t>
  </si>
  <si>
    <t>平成31年度高知市営高知競輪臨時場外車券売場設置に関する業務委託に関する協定書等の締結について（サテライトみぞべ，きもつき，鹿児島，薩摩川内）</t>
  </si>
  <si>
    <t>㈱九州みぞべ興産
霧島市溝辺町有川2356</t>
  </si>
  <si>
    <t>売上金額の10.0％
（消費税込）</t>
  </si>
  <si>
    <t>平成31年度高知市営高知競輪臨時場外車券売場設置に係る業務委託に関する協定書等の締結について（サテライト阿久根）</t>
  </si>
  <si>
    <t xml:space="preserve">売上金額の12.08％×1.08
</t>
  </si>
  <si>
    <t>平成31年度第2回高知市営高知競輪臨時場外車券売場開設に伴う場外委託契約について（静岡競輪場）</t>
  </si>
  <si>
    <t>㈱静岡銀行
静岡市葵区追手町1-13</t>
  </si>
  <si>
    <t>H31.4.11～H31.4.14</t>
  </si>
  <si>
    <t>平成31年度第2回高知市営高知競輪臨時場外車券売場開設に伴う場外委託契約について（熊本競輪場）</t>
  </si>
  <si>
    <t>トータリゼータエンジニアリング㈱
熊本事業所
熊本市中央区紺屋今町9-6</t>
  </si>
  <si>
    <t>平成31年度第2回高知市営高知競輪臨時場外車券売場開設に伴う場外委託契約について（立川競輪場）</t>
  </si>
  <si>
    <t>高杉商事㈱
立川市西砂町2-36-9</t>
  </si>
  <si>
    <t>（公社）立川市シルバー人材センター
立川市柴崎町1-17-7</t>
  </si>
  <si>
    <t>富士建物管理㈱
立川市羽衣町3-8-11</t>
  </si>
  <si>
    <t>（株）コニカル
立川市栄町6-11-11</t>
  </si>
  <si>
    <t>立川バス（株）
立川市高松町2-27-27</t>
  </si>
  <si>
    <t>平成31年度第2回高知市営高知競輪臨時場外車券売場開設に伴う場外委託契約について（武雄競輪場）</t>
  </si>
  <si>
    <t>（株）中央綜合警備保障
大村市原口町1148-6</t>
  </si>
  <si>
    <t>平成31年度第2回高知市営高知競輪臨時場外車券売場開設に伴う場外委託契約について（岐阜競輪場）</t>
  </si>
  <si>
    <t>㈱技研サービス
岐阜市宇佐南3-6-20</t>
  </si>
  <si>
    <t>トータリゼータエンジニアリング㈱
中部第二事業所
名古屋市中村区名駅1-1-3JRゲートタワー３７F</t>
  </si>
  <si>
    <t>平成31年度第2回高知市営高知競輪（GⅢ）臨時場外車券売場開設に伴う場外賃借契約について（岐阜競輪場）</t>
  </si>
  <si>
    <t>（株）日本タクシー
岐阜市鶴田町3-7-1</t>
  </si>
  <si>
    <t>平成31年度第2回高知市営高知競輪臨時場外車券売場開設に伴う場外委託契約について（大垣競輪場）</t>
  </si>
  <si>
    <t>平成31年度第2回高知市営高知競輪臨時場外車券売場開設に伴う場外委託契約について（久留米競輪場・サテライト久留米）</t>
  </si>
  <si>
    <t>（株）北斗開発
久留米市梅満町92-1</t>
  </si>
  <si>
    <t>西日本管財（株）
久留米市東櫛原2608-7</t>
  </si>
  <si>
    <t>平成31年度第2回高知市営高知競輪臨時場外車券売場開設に伴う場外委託契約について（防府競輪場）</t>
  </si>
  <si>
    <t>平成31年度第2回高知市営高知競輪臨時場外車券売場開設に伴う場外委託契約について（福井競輪場）</t>
  </si>
  <si>
    <t>トータリゼータエンジニアリング㈱
福井事業所
福井市毛矢1-10-1</t>
  </si>
  <si>
    <t>第一警備保障㈱
福井市三ツ屋1-607</t>
  </si>
  <si>
    <t>平成31年度第2回高知市営高知競輪臨時場外車券売場開設に伴う場外委託契約について（取手競輪場）</t>
  </si>
  <si>
    <t>タカラビルメン㈱
龍ヶ崎市中根台4-10-1</t>
  </si>
  <si>
    <t>平成31年度第2回高知市営高知競輪臨時場外車券売場開設に伴う場外委託契約について（小松島競輪場）</t>
  </si>
  <si>
    <t>日本ベンダーネット㈱
小松島出張所
小松島市横須町5-57</t>
  </si>
  <si>
    <t>（株）阿波銀行　小松島支店
小松島市松島町7-14</t>
  </si>
  <si>
    <t>平成31年度第2回高知市営高知競輪臨時場外車券売場開設に伴う場外委託契約について（高松競輪場）</t>
  </si>
  <si>
    <t>日本ベンダーネット㈱
東京都千代田区飯田橋4-8-3</t>
  </si>
  <si>
    <t>関西警備保障（株）
高松市三谷町126-1</t>
  </si>
  <si>
    <t>（株）四国東通
高松市伏石町2074-4</t>
  </si>
  <si>
    <t>平成31年度第2回高知市営高知競輪臨時場外車券売場開設に伴う場外委託契約について（和歌山競輪場）</t>
  </si>
  <si>
    <t>和歌山警備保障㈱
和歌山市出口甲賀丁50</t>
  </si>
  <si>
    <t>㈱テレビ和歌山
和歌山市栄谷151</t>
  </si>
  <si>
    <t>(公財）JKA
東京都港区港南1-2-70</t>
  </si>
  <si>
    <t>（株）ショーエイサービス
和歌山市本町7-11-1</t>
  </si>
  <si>
    <t>平成31年度第2回高知市営高知競輪臨時場外車券売場開設に伴う場外委託契約について（松山競輪場）</t>
  </si>
  <si>
    <t>日本ベンダーネット㈱
松山出張所
松山市市坪西町796-6</t>
  </si>
  <si>
    <t>㈱セキュリティエヒメ
松山市来住町1490番地2</t>
  </si>
  <si>
    <t>フジガード㈱
愛媛支店
松山市土居田町341番地</t>
  </si>
  <si>
    <t>平成31年度第2回高知市営高知競輪臨時場外車券売場開設に伴う場外委託契約について（弥彦競輪場）</t>
  </si>
  <si>
    <t>平成31年度第2回高知市営高知競輪臨時場外車券売場開設に伴う場外委託契約について（伊東温泉競輪場）</t>
  </si>
  <si>
    <t>三島信用金庫　伊東営業部
伊東市東松原町11-1</t>
  </si>
  <si>
    <t>平成31年度第2回高知市営高知競輪臨時場外車券売場開設に伴う場外委託契約について（玉野競輪場）</t>
  </si>
  <si>
    <t>㈱瀬戸内ビルサービス
倉敷市児島田の口3-11-55</t>
  </si>
  <si>
    <t>平成31年度第2回高知市営高知競輪臨時場外車券売場開設に伴う場外委託契約について（岸和田競輪場）</t>
  </si>
  <si>
    <t>平成31年度第2回高知市営高知競輪臨時場外車券売場開設に伴う場外宣伝広告業務契約について（いわき平競輪場）</t>
  </si>
  <si>
    <t>（株）東日本朝日広告社　本店2部
郡山市駅前2-11-1　ビックアイ１５F</t>
  </si>
  <si>
    <t>平成31年度第2回高知市営高知競輪臨時場外車券売場開設に伴う場外委託契約について（いわき平競輪場）</t>
  </si>
  <si>
    <t>オーティーエス技術サービス㈱
いわき市小島町3-3-5</t>
  </si>
  <si>
    <t>トーホク装美㈱
いわき市平中神谷字大年1-3</t>
  </si>
  <si>
    <t>㈲サン電気通信
いわき市平谷川瀬字西作16-3</t>
  </si>
  <si>
    <t>常光サービス㈱
いわき市小名浜諏訪町11-1</t>
  </si>
  <si>
    <t>ALSOK福島（株）
郡山市喜久田町字松ケ作16-98</t>
  </si>
  <si>
    <t>平成31年度第2回高知市営高知競輪臨時場外車券売場開設に伴う場外委託契約について（小田原競輪場）</t>
  </si>
  <si>
    <t>トータリゼータエンジニアリング㈱
首都圏第二事業所
品川区南大井6-20-14</t>
  </si>
  <si>
    <t>H31.4.1～H32.3.31</t>
  </si>
  <si>
    <t>H31.4.11～R2.3.31</t>
  </si>
  <si>
    <t>H31.4.1～H31.9.30</t>
  </si>
  <si>
    <t>H31.4.11～H32.3.31</t>
  </si>
  <si>
    <t>H31.4.11～H31.9.30</t>
  </si>
  <si>
    <t>H31.4.11～H31.4.14</t>
  </si>
  <si>
    <t>H31.4.12～H31.4.13</t>
  </si>
  <si>
    <t>福祉管理課</t>
  </si>
  <si>
    <t>中国残留邦人等地域生活支援事業に関する業務委託</t>
  </si>
  <si>
    <t>NPO法人　高知県日本中国友好協会
高知市本町４丁目１-37丸の内ビル１階８号</t>
  </si>
  <si>
    <t>H31.4.1～R2.3.31</t>
  </si>
  <si>
    <t>本事業は中国残留邦人等の要望や意見の集約が必須であり，連携を密に取りながら，事業を実施していく必要があり， 中国残留邦人等も構成員となっている契約相手方は，業務委託できる唯一の団体であるため。</t>
  </si>
  <si>
    <t>生活保護及び中国残留邦人等支援給付システム運用保守に関する業務委託</t>
  </si>
  <si>
    <t>富士通エフ・アイ・ピー
株式会社　中四国支社
広島市中区胡町４番21号</t>
  </si>
  <si>
    <t>契約相手方は本システムの開発業者であり，システムを細部まで熟知し安定的に稼働させることができる唯一の業者であるため。</t>
  </si>
  <si>
    <t>生活保護等版レセプト管理システム運用保守に関する業務委託</t>
  </si>
  <si>
    <t>株式会社法研
東京都千代田区九段南１-１-５日本臓器製薬九段ビル3階</t>
  </si>
  <si>
    <t>生活困窮者自立相談支援事業等業務委託</t>
  </si>
  <si>
    <t>社会福祉法人
高知市社会福祉協議会
高知市丸ノ内１丁目７番45号</t>
  </si>
  <si>
    <t>本事業は複合的な問題を抱える生活困窮者に対して包括的な支援を行うため，生活困窮者支援の理念を適切に理解し，地域の様々な社会資源を熟知している支援員の配置が可能であることが必須である。さらに，本事業の効果的な実施のためには，家計改善支援事業及び就労準備支援事業と包括的に実施することが重要であるため，すでに各種事業を実施している本法人が最適であり，唯一の団体であるため。</t>
  </si>
  <si>
    <t>生活困窮者家計改善支援事業業務委託</t>
  </si>
  <si>
    <t>本事業の達成のためには生活困窮者自立支援の理念を熟知し，本人の滞納に係る分納相談等の支援を適切に行うため，本市の債権徴収部門等との連携体制を構築することが必須であり，契約相手方はすでに「自立相談支援事業」を実施していることから，最適の団体である。
さらに，本事業の効果的な実施のためには，自立相談支援事業及び就労準備支援事業と包括的に実施することが重要であるため，すでに各種事業を実施している本法人が最適であり，唯一の団体であるため。</t>
  </si>
  <si>
    <t>生活困窮者就労準備支援事業業務委託</t>
  </si>
  <si>
    <t>本事業の達成のためには生活困窮者自立支援の理念を熟知し，複合的な課題を抱える生活困窮者に対して包括的な支援を行うため，他の福祉事業をはじめとした関係機関と連携を図ることができ，地域の様々な社会資源に精通している支援員を配置可能であることが必須である。
契約相手方はすでに生活困窮者への自立相談支援を行っていることから，十分な実績を有しており，さらに，本事業の効果的な実施のためには，自立相談支援事業及び家計改善支援事業と包括的に実施することが重要であるため，すでに各種事業を実施している本法人が最適であり，唯一の団体であるため。</t>
  </si>
  <si>
    <t xml:space="preserve">
高知県国民健康保険団体連合会
高知市丸ノ内二丁目6-5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</si>
</sst>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9">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9"/>
      <name val="ＭＳ Ｐゴシック"/>
      <family val="3"/>
    </font>
    <font>
      <sz val="10"/>
      <name val="ＭＳ Ｐゴシック"/>
      <family val="3"/>
    </font>
    <font>
      <sz val="9.5"/>
      <name val="ＭＳ Ｐゴシック"/>
      <family val="3"/>
    </font>
    <font>
      <sz val="10.5"/>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74">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9" fillId="0" borderId="10" xfId="0" applyFont="1" applyBorder="1" applyAlignment="1">
      <alignment horizontal="center" vertical="center" wrapText="1"/>
    </xf>
    <xf numFmtId="0" fontId="2" fillId="0" borderId="10" xfId="0" applyFont="1" applyBorder="1" applyAlignment="1">
      <alignment horizontal="left" vertical="center" wrapText="1"/>
    </xf>
    <xf numFmtId="178" fontId="10" fillId="0" borderId="10" xfId="0" applyNumberFormat="1" applyFont="1" applyBorder="1" applyAlignment="1">
      <alignment horizontal="left" vertical="center" wrapText="1"/>
    </xf>
    <xf numFmtId="178" fontId="1" fillId="0" borderId="10" xfId="0" applyNumberFormat="1" applyFont="1" applyBorder="1" applyAlignment="1">
      <alignment horizontal="left"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178" fontId="0" fillId="0" borderId="10" xfId="0" applyNumberFormat="1" applyFont="1" applyFill="1" applyBorder="1" applyAlignment="1">
      <alignment horizontal="right" vertical="center" wrapText="1"/>
    </xf>
    <xf numFmtId="178" fontId="0" fillId="0" borderId="10" xfId="0" applyNumberFormat="1" applyFont="1" applyBorder="1" applyAlignment="1">
      <alignment horizontal="right" vertical="center" wrapText="1"/>
    </xf>
    <xf numFmtId="177" fontId="8" fillId="0" borderId="10" xfId="0" applyNumberFormat="1" applyFont="1" applyBorder="1" applyAlignment="1">
      <alignment horizontal="center" vertical="center" wrapText="1"/>
    </xf>
    <xf numFmtId="178" fontId="8" fillId="0" borderId="10"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47" fillId="0" borderId="10" xfId="0" applyFont="1" applyFill="1" applyBorder="1" applyAlignment="1">
      <alignment horizontal="left" vertical="center" wrapText="1"/>
    </xf>
    <xf numFmtId="0" fontId="12" fillId="0" borderId="10" xfId="0" applyFont="1" applyBorder="1" applyAlignment="1">
      <alignment horizontal="left" vertical="center" wrapText="1"/>
    </xf>
    <xf numFmtId="0" fontId="10" fillId="0" borderId="10" xfId="0" applyFont="1" applyBorder="1" applyAlignment="1">
      <alignment horizontal="left" vertical="center" wrapText="1"/>
    </xf>
    <xf numFmtId="57" fontId="0" fillId="0" borderId="10" xfId="0" applyNumberFormat="1" applyBorder="1" applyAlignment="1">
      <alignment horizontal="center" vertical="center" wrapText="1"/>
    </xf>
    <xf numFmtId="38" fontId="0" fillId="0" borderId="10" xfId="49" applyFont="1" applyBorder="1" applyAlignment="1">
      <alignment horizontal="center" vertical="center" wrapText="1"/>
    </xf>
    <xf numFmtId="0" fontId="9" fillId="0" borderId="10" xfId="0" applyFont="1" applyBorder="1" applyAlignment="1">
      <alignment horizontal="left" vertical="center" wrapText="1"/>
    </xf>
    <xf numFmtId="0" fontId="0" fillId="0" borderId="10" xfId="0" applyFont="1" applyBorder="1" applyAlignment="1">
      <alignment horizontal="left" vertical="center" wrapText="1"/>
    </xf>
    <xf numFmtId="0" fontId="48" fillId="0" borderId="10" xfId="0" applyFont="1" applyBorder="1" applyAlignment="1">
      <alignment vertical="center" wrapText="1"/>
    </xf>
    <xf numFmtId="0" fontId="48" fillId="0" borderId="10" xfId="0" applyFont="1" applyBorder="1" applyAlignment="1">
      <alignment horizontal="left" vertical="center" wrapText="1"/>
    </xf>
    <xf numFmtId="57" fontId="48" fillId="0" borderId="10" xfId="0" applyNumberFormat="1" applyFont="1" applyBorder="1" applyAlignment="1">
      <alignment horizontal="center" vertical="center"/>
    </xf>
    <xf numFmtId="0" fontId="48" fillId="0" borderId="10" xfId="0" applyNumberFormat="1" applyFont="1" applyBorder="1" applyAlignment="1">
      <alignment horizontal="center" vertical="center" wrapText="1"/>
    </xf>
    <xf numFmtId="38" fontId="48" fillId="0" borderId="10" xfId="49" applyFont="1" applyBorder="1" applyAlignment="1">
      <alignment vertical="center"/>
    </xf>
    <xf numFmtId="177" fontId="48" fillId="0" borderId="10" xfId="0" applyNumberFormat="1" applyFont="1" applyBorder="1" applyAlignment="1">
      <alignment vertical="center"/>
    </xf>
    <xf numFmtId="0" fontId="0" fillId="0" borderId="10" xfId="0" applyFont="1" applyBorder="1" applyAlignment="1">
      <alignment horizontal="center" vertical="center" shrinkToFit="1"/>
    </xf>
    <xf numFmtId="0" fontId="0" fillId="0" borderId="10" xfId="0" applyFill="1" applyBorder="1" applyAlignment="1">
      <alignment horizontal="center" vertical="center" wrapText="1"/>
    </xf>
    <xf numFmtId="0" fontId="10" fillId="0" borderId="10" xfId="0" applyFont="1" applyFill="1" applyBorder="1" applyAlignment="1">
      <alignment horizontal="left" vertical="center" wrapText="1"/>
    </xf>
    <xf numFmtId="0" fontId="0" fillId="0" borderId="12" xfId="0" applyFont="1" applyFill="1" applyBorder="1" applyAlignment="1">
      <alignment horizontal="left" vertical="center" wrapText="1"/>
    </xf>
    <xf numFmtId="177" fontId="0" fillId="0" borderId="10" xfId="0" applyNumberFormat="1" applyFill="1" applyBorder="1" applyAlignment="1">
      <alignment horizontal="center" vertical="center" wrapText="1"/>
    </xf>
    <xf numFmtId="176" fontId="0" fillId="0" borderId="10" xfId="0" applyNumberFormat="1" applyFill="1" applyBorder="1" applyAlignment="1">
      <alignment horizontal="right" vertical="center" wrapText="1"/>
    </xf>
    <xf numFmtId="0" fontId="9" fillId="0" borderId="10" xfId="0" applyFont="1" applyFill="1" applyBorder="1" applyAlignment="1">
      <alignment horizontal="left" vertical="center" wrapText="1"/>
    </xf>
    <xf numFmtId="0" fontId="0" fillId="0" borderId="11" xfId="0" applyFill="1" applyBorder="1" applyAlignment="1">
      <alignment horizontal="center" vertical="center" wrapText="1"/>
    </xf>
    <xf numFmtId="0" fontId="0" fillId="0" borderId="12" xfId="0" applyFill="1" applyBorder="1" applyAlignment="1">
      <alignment horizontal="left" vertical="center" wrapText="1"/>
    </xf>
    <xf numFmtId="0" fontId="0" fillId="0" borderId="10" xfId="0" applyFon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right" vertical="center" wrapText="1"/>
    </xf>
    <xf numFmtId="0" fontId="0" fillId="0" borderId="13" xfId="0" applyFill="1"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Font="1" applyBorder="1" applyAlignment="1">
      <alignment horizontal="right" vertical="center" wrapText="1"/>
    </xf>
    <xf numFmtId="0" fontId="6" fillId="0" borderId="0" xfId="0" applyFont="1" applyAlignment="1">
      <alignment horizontal="right" vertical="center" wrapText="1"/>
    </xf>
    <xf numFmtId="0" fontId="0" fillId="0" borderId="10" xfId="0" applyBorder="1" applyAlignment="1" applyProtection="1">
      <alignment horizontal="left" vertical="center"/>
      <protection/>
    </xf>
    <xf numFmtId="0" fontId="7" fillId="0" borderId="0" xfId="0" applyFont="1" applyAlignment="1">
      <alignment horizontal="center" vertical="center"/>
    </xf>
    <xf numFmtId="0" fontId="5" fillId="0" borderId="14" xfId="0" applyFont="1" applyBorder="1" applyAlignment="1">
      <alignment horizontal="left" vertical="center"/>
    </xf>
    <xf numFmtId="0" fontId="0" fillId="0" borderId="10" xfId="0" applyBorder="1" applyAlignment="1">
      <alignment horizontal="center" vertical="center" wrapText="1" shrinkToFit="1"/>
    </xf>
    <xf numFmtId="177" fontId="0" fillId="0" borderId="10" xfId="0" applyNumberForma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38" fontId="0" fillId="0" borderId="10" xfId="49" applyFont="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7"/>
  </sheetPr>
  <dimension ref="A1:W133"/>
  <sheetViews>
    <sheetView tabSelected="1"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64" t="s">
        <v>41</v>
      </c>
      <c r="J1" s="64"/>
      <c r="Q1" s="6" t="s">
        <v>11</v>
      </c>
      <c r="R1" s="65" t="s">
        <v>5</v>
      </c>
      <c r="S1" s="65"/>
      <c r="T1" s="65"/>
      <c r="V1" s="7"/>
      <c r="W1" s="7"/>
    </row>
    <row r="2" spans="3:23" ht="13.5" customHeight="1">
      <c r="C2" s="66" t="s">
        <v>21</v>
      </c>
      <c r="D2" s="66"/>
      <c r="E2" s="66"/>
      <c r="F2" s="66"/>
      <c r="G2" s="66"/>
      <c r="Q2" s="6" t="s">
        <v>12</v>
      </c>
      <c r="R2" s="65" t="s">
        <v>6</v>
      </c>
      <c r="S2" s="65"/>
      <c r="T2" s="65"/>
      <c r="V2" s="7"/>
      <c r="W2" s="7"/>
    </row>
    <row r="3" spans="9:22" ht="13.5" customHeight="1">
      <c r="I3" s="67" t="s">
        <v>19</v>
      </c>
      <c r="J3" s="67"/>
      <c r="Q3" s="6" t="s">
        <v>13</v>
      </c>
      <c r="R3" s="65" t="s">
        <v>7</v>
      </c>
      <c r="S3" s="65"/>
      <c r="T3" s="65"/>
      <c r="V3" s="8"/>
    </row>
    <row r="4" spans="1:20" ht="13.5" customHeight="1">
      <c r="A4" s="68" t="s">
        <v>17</v>
      </c>
      <c r="B4" s="68" t="s">
        <v>2</v>
      </c>
      <c r="C4" s="68" t="s">
        <v>3</v>
      </c>
      <c r="D4" s="68" t="s">
        <v>20</v>
      </c>
      <c r="E4" s="69" t="s">
        <v>4</v>
      </c>
      <c r="F4" s="68" t="s">
        <v>1</v>
      </c>
      <c r="G4" s="68" t="s">
        <v>23</v>
      </c>
      <c r="H4" s="68" t="s">
        <v>0</v>
      </c>
      <c r="I4" s="70" t="s">
        <v>22</v>
      </c>
      <c r="J4" s="68" t="s">
        <v>18</v>
      </c>
      <c r="Q4" s="6" t="s">
        <v>14</v>
      </c>
      <c r="R4" s="65" t="s">
        <v>8</v>
      </c>
      <c r="S4" s="65"/>
      <c r="T4" s="65"/>
    </row>
    <row r="5" spans="1:20" ht="13.5" customHeight="1">
      <c r="A5" s="68"/>
      <c r="B5" s="68"/>
      <c r="C5" s="68"/>
      <c r="D5" s="68"/>
      <c r="E5" s="69"/>
      <c r="F5" s="68"/>
      <c r="G5" s="68"/>
      <c r="H5" s="68"/>
      <c r="I5" s="71"/>
      <c r="J5" s="68"/>
      <c r="Q5" s="6" t="s">
        <v>15</v>
      </c>
      <c r="R5" s="65" t="s">
        <v>9</v>
      </c>
      <c r="S5" s="65"/>
      <c r="T5" s="65"/>
    </row>
    <row r="6" spans="1:20" ht="13.5" customHeight="1">
      <c r="A6" s="68"/>
      <c r="B6" s="68"/>
      <c r="C6" s="68"/>
      <c r="D6" s="68"/>
      <c r="E6" s="69"/>
      <c r="F6" s="68"/>
      <c r="G6" s="68"/>
      <c r="H6" s="68"/>
      <c r="I6" s="71"/>
      <c r="J6" s="68"/>
      <c r="Q6" s="6" t="s">
        <v>16</v>
      </c>
      <c r="R6" s="65" t="s">
        <v>10</v>
      </c>
      <c r="S6" s="65"/>
      <c r="T6" s="65"/>
    </row>
    <row r="7" spans="1:10" s="1" customFormat="1" ht="13.5" customHeight="1">
      <c r="A7" s="68"/>
      <c r="B7" s="68"/>
      <c r="C7" s="68"/>
      <c r="D7" s="68"/>
      <c r="E7" s="69"/>
      <c r="F7" s="68"/>
      <c r="G7" s="68"/>
      <c r="H7" s="68"/>
      <c r="I7" s="72"/>
      <c r="J7" s="68"/>
    </row>
    <row r="8" spans="1:12" ht="97.5" customHeight="1">
      <c r="A8" s="11">
        <v>1</v>
      </c>
      <c r="B8" s="11" t="s">
        <v>107</v>
      </c>
      <c r="C8" s="42" t="s">
        <v>108</v>
      </c>
      <c r="D8" s="43" t="s">
        <v>109</v>
      </c>
      <c r="E8" s="44">
        <v>43556</v>
      </c>
      <c r="F8" s="45" t="s">
        <v>39</v>
      </c>
      <c r="G8" s="46">
        <v>2707980</v>
      </c>
      <c r="H8" s="9" t="s">
        <v>127</v>
      </c>
      <c r="I8" s="12" t="s">
        <v>11</v>
      </c>
      <c r="J8" s="42"/>
      <c r="L8" s="5"/>
    </row>
    <row r="9" spans="1:10" ht="126" customHeight="1">
      <c r="A9" s="11">
        <v>2</v>
      </c>
      <c r="B9" s="11" t="s">
        <v>107</v>
      </c>
      <c r="C9" s="42" t="s">
        <v>110</v>
      </c>
      <c r="D9" s="43" t="s">
        <v>111</v>
      </c>
      <c r="E9" s="44">
        <v>43556</v>
      </c>
      <c r="F9" s="45" t="s">
        <v>39</v>
      </c>
      <c r="G9" s="46">
        <v>1584000</v>
      </c>
      <c r="H9" s="9" t="s">
        <v>112</v>
      </c>
      <c r="I9" s="12" t="s">
        <v>11</v>
      </c>
      <c r="J9" s="42"/>
    </row>
    <row r="10" spans="1:10" ht="79.5" customHeight="1">
      <c r="A10" s="11">
        <v>3</v>
      </c>
      <c r="B10" s="11" t="s">
        <v>107</v>
      </c>
      <c r="C10" s="9" t="s">
        <v>113</v>
      </c>
      <c r="D10" s="9" t="s">
        <v>114</v>
      </c>
      <c r="E10" s="47">
        <v>43556</v>
      </c>
      <c r="F10" s="42" t="s">
        <v>115</v>
      </c>
      <c r="G10" s="46">
        <v>2888764</v>
      </c>
      <c r="H10" s="9" t="s">
        <v>116</v>
      </c>
      <c r="I10" s="12" t="s">
        <v>11</v>
      </c>
      <c r="J10" s="42"/>
    </row>
    <row r="11" spans="1:10" s="8" customFormat="1" ht="42" customHeight="1">
      <c r="A11" s="13"/>
      <c r="B11" s="13"/>
      <c r="C11" s="14"/>
      <c r="D11" s="14"/>
      <c r="E11" s="18"/>
      <c r="F11" s="13"/>
      <c r="G11" s="15"/>
      <c r="H11" s="14"/>
      <c r="I11" s="13"/>
      <c r="J11" s="14"/>
    </row>
    <row r="12" spans="2:10" s="8" customFormat="1" ht="42" customHeight="1">
      <c r="B12" s="10"/>
      <c r="C12" s="10"/>
      <c r="D12" s="14"/>
      <c r="E12" s="18"/>
      <c r="F12" s="13"/>
      <c r="G12" s="15"/>
      <c r="H12" s="14"/>
      <c r="I12" s="13"/>
      <c r="J12" s="14"/>
    </row>
    <row r="13" spans="2:10" s="8" customFormat="1" ht="42"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3:10" ht="12.75">
      <c r="C48" s="4"/>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date" operator="greaterThanOrEqual" allowBlank="1" showInputMessage="1" showErrorMessage="1" sqref="E1:E9 E11:E65536">
      <formula1>39904</formula1>
    </dataValidation>
    <dataValidation type="list" allowBlank="1" showInputMessage="1" showErrorMessage="1" sqref="I8:I52">
      <formula1>適用条項</formula1>
    </dataValidation>
  </dataValidations>
  <printOptions/>
  <pageMargins left="0.39" right="0.46" top="0.82" bottom="0.62" header="0.512"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64" t="s">
        <v>41</v>
      </c>
      <c r="J1" s="64"/>
      <c r="Q1" s="6" t="s">
        <v>11</v>
      </c>
      <c r="R1" s="65" t="s">
        <v>5</v>
      </c>
      <c r="S1" s="65"/>
      <c r="T1" s="65"/>
      <c r="V1" s="7"/>
      <c r="W1" s="7"/>
    </row>
    <row r="2" spans="3:23" ht="13.5" customHeight="1">
      <c r="C2" s="66" t="s">
        <v>21</v>
      </c>
      <c r="D2" s="66"/>
      <c r="E2" s="66"/>
      <c r="F2" s="66"/>
      <c r="G2" s="66"/>
      <c r="Q2" s="6" t="s">
        <v>12</v>
      </c>
      <c r="R2" s="65" t="s">
        <v>6</v>
      </c>
      <c r="S2" s="65"/>
      <c r="T2" s="65"/>
      <c r="V2" s="7"/>
      <c r="W2" s="7"/>
    </row>
    <row r="3" spans="9:22" ht="13.5" customHeight="1">
      <c r="I3" s="67" t="s">
        <v>19</v>
      </c>
      <c r="J3" s="67"/>
      <c r="Q3" s="6" t="s">
        <v>13</v>
      </c>
      <c r="R3" s="65" t="s">
        <v>7</v>
      </c>
      <c r="S3" s="65"/>
      <c r="T3" s="65"/>
      <c r="V3" s="8"/>
    </row>
    <row r="4" spans="1:20" ht="13.5" customHeight="1">
      <c r="A4" s="68" t="s">
        <v>17</v>
      </c>
      <c r="B4" s="68" t="s">
        <v>2</v>
      </c>
      <c r="C4" s="68" t="s">
        <v>3</v>
      </c>
      <c r="D4" s="68" t="s">
        <v>20</v>
      </c>
      <c r="E4" s="69" t="s">
        <v>4</v>
      </c>
      <c r="F4" s="68" t="s">
        <v>1</v>
      </c>
      <c r="G4" s="68" t="s">
        <v>23</v>
      </c>
      <c r="H4" s="68" t="s">
        <v>0</v>
      </c>
      <c r="I4" s="70" t="s">
        <v>22</v>
      </c>
      <c r="J4" s="68" t="s">
        <v>18</v>
      </c>
      <c r="Q4" s="6" t="s">
        <v>14</v>
      </c>
      <c r="R4" s="65" t="s">
        <v>8</v>
      </c>
      <c r="S4" s="65"/>
      <c r="T4" s="65"/>
    </row>
    <row r="5" spans="1:20" ht="13.5" customHeight="1">
      <c r="A5" s="68"/>
      <c r="B5" s="68"/>
      <c r="C5" s="68"/>
      <c r="D5" s="68"/>
      <c r="E5" s="69"/>
      <c r="F5" s="68"/>
      <c r="G5" s="68"/>
      <c r="H5" s="68"/>
      <c r="I5" s="71"/>
      <c r="J5" s="68"/>
      <c r="Q5" s="6" t="s">
        <v>15</v>
      </c>
      <c r="R5" s="65" t="s">
        <v>9</v>
      </c>
      <c r="S5" s="65"/>
      <c r="T5" s="65"/>
    </row>
    <row r="6" spans="1:20" ht="13.5" customHeight="1">
      <c r="A6" s="68"/>
      <c r="B6" s="68"/>
      <c r="C6" s="68"/>
      <c r="D6" s="68"/>
      <c r="E6" s="69"/>
      <c r="F6" s="68"/>
      <c r="G6" s="68"/>
      <c r="H6" s="68"/>
      <c r="I6" s="71"/>
      <c r="J6" s="68"/>
      <c r="Q6" s="6" t="s">
        <v>16</v>
      </c>
      <c r="R6" s="65" t="s">
        <v>10</v>
      </c>
      <c r="S6" s="65"/>
      <c r="T6" s="65"/>
    </row>
    <row r="7" spans="1:10" s="1" customFormat="1" ht="13.5" customHeight="1">
      <c r="A7" s="68"/>
      <c r="B7" s="68"/>
      <c r="C7" s="68"/>
      <c r="D7" s="68"/>
      <c r="E7" s="69"/>
      <c r="F7" s="68"/>
      <c r="G7" s="68"/>
      <c r="H7" s="68"/>
      <c r="I7" s="72"/>
      <c r="J7" s="68"/>
    </row>
    <row r="8" spans="1:12" ht="84" customHeight="1">
      <c r="A8" s="11">
        <v>1</v>
      </c>
      <c r="B8" s="11" t="s">
        <v>117</v>
      </c>
      <c r="C8" s="9" t="s">
        <v>118</v>
      </c>
      <c r="D8" s="9" t="s">
        <v>128</v>
      </c>
      <c r="E8" s="17">
        <v>43566</v>
      </c>
      <c r="F8" s="11" t="s">
        <v>119</v>
      </c>
      <c r="G8" s="19">
        <v>14317560</v>
      </c>
      <c r="H8" s="9" t="s">
        <v>120</v>
      </c>
      <c r="I8" s="12" t="s">
        <v>11</v>
      </c>
      <c r="J8" s="9"/>
      <c r="L8" s="5"/>
    </row>
    <row r="9" spans="1:10" ht="79.5" customHeight="1">
      <c r="A9" s="11">
        <v>2</v>
      </c>
      <c r="B9" s="11" t="s">
        <v>117</v>
      </c>
      <c r="C9" s="9" t="s">
        <v>121</v>
      </c>
      <c r="D9" s="9" t="s">
        <v>122</v>
      </c>
      <c r="E9" s="17">
        <v>43577</v>
      </c>
      <c r="F9" s="11" t="s">
        <v>123</v>
      </c>
      <c r="G9" s="19">
        <v>972000</v>
      </c>
      <c r="H9" s="9" t="s">
        <v>120</v>
      </c>
      <c r="I9" s="12" t="s">
        <v>11</v>
      </c>
      <c r="J9" s="9"/>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spans="1:23" s="2" customFormat="1" ht="12.75">
      <c r="A61"/>
      <c r="C61" s="3"/>
      <c r="E61" s="16"/>
      <c r="J61"/>
      <c r="K61"/>
      <c r="L61"/>
      <c r="M61"/>
      <c r="N61"/>
      <c r="O61"/>
      <c r="P61"/>
      <c r="Q61"/>
      <c r="R61"/>
      <c r="S61"/>
      <c r="T61"/>
      <c r="U61"/>
      <c r="V61"/>
      <c r="W61"/>
    </row>
    <row r="65" spans="1:23" s="2" customFormat="1" ht="12.75">
      <c r="A65"/>
      <c r="C65" s="4"/>
      <c r="E65" s="16"/>
      <c r="J65"/>
      <c r="K65"/>
      <c r="L65"/>
      <c r="M65"/>
      <c r="N65"/>
      <c r="O65"/>
      <c r="P65"/>
      <c r="Q65"/>
      <c r="R65"/>
      <c r="S65"/>
      <c r="T65"/>
      <c r="U65"/>
      <c r="V65"/>
      <c r="W65"/>
    </row>
    <row r="82" spans="1:23" s="2" customFormat="1" ht="12.75">
      <c r="A82"/>
      <c r="C82" s="3"/>
      <c r="E82" s="16"/>
      <c r="J82"/>
      <c r="K82"/>
      <c r="L82"/>
      <c r="M82"/>
      <c r="N82"/>
      <c r="O82"/>
      <c r="P82"/>
      <c r="Q82"/>
      <c r="R82"/>
      <c r="S82"/>
      <c r="T82"/>
      <c r="U82"/>
      <c r="V82"/>
      <c r="W82"/>
    </row>
    <row r="85" spans="1:23" s="2" customFormat="1" ht="12.75">
      <c r="A85"/>
      <c r="C85" s="4"/>
      <c r="E85" s="16"/>
      <c r="J85"/>
      <c r="K85"/>
      <c r="L85"/>
      <c r="M85"/>
      <c r="N85"/>
      <c r="O85"/>
      <c r="P85"/>
      <c r="Q85"/>
      <c r="R85"/>
      <c r="S85"/>
      <c r="T85"/>
      <c r="U85"/>
      <c r="V85"/>
      <c r="W85"/>
    </row>
    <row r="99" spans="1:23" s="2" customFormat="1" ht="12.75">
      <c r="A99"/>
      <c r="C99" s="3"/>
      <c r="E99" s="16"/>
      <c r="J99"/>
      <c r="K99"/>
      <c r="L99"/>
      <c r="M99"/>
      <c r="N99"/>
      <c r="O99"/>
      <c r="P99"/>
      <c r="Q99"/>
      <c r="R99"/>
      <c r="S99"/>
      <c r="T99"/>
      <c r="U99"/>
      <c r="V99"/>
      <c r="W99"/>
    </row>
    <row r="102" spans="1:23" s="2" customFormat="1" ht="12.75">
      <c r="A102"/>
      <c r="C102" s="4"/>
      <c r="E102" s="16"/>
      <c r="J102"/>
      <c r="K102"/>
      <c r="L102"/>
      <c r="M102"/>
      <c r="N102"/>
      <c r="O102"/>
      <c r="P102"/>
      <c r="Q102"/>
      <c r="R102"/>
      <c r="S102"/>
      <c r="T102"/>
      <c r="U102"/>
      <c r="V102"/>
      <c r="W102"/>
    </row>
    <row r="114" spans="1:23" s="2" customFormat="1" ht="12.75">
      <c r="A114"/>
      <c r="C114" s="3"/>
      <c r="E114" s="16"/>
      <c r="J114"/>
      <c r="K114"/>
      <c r="L114"/>
      <c r="M114"/>
      <c r="N114"/>
      <c r="O114"/>
      <c r="P114"/>
      <c r="Q114"/>
      <c r="R114"/>
      <c r="S114"/>
      <c r="T114"/>
      <c r="U114"/>
      <c r="V114"/>
      <c r="W114"/>
    </row>
    <row r="132" spans="1:23" s="2" customFormat="1" ht="12.75">
      <c r="A132"/>
      <c r="C132" s="3"/>
      <c r="E132" s="16"/>
      <c r="J132"/>
      <c r="K132"/>
      <c r="L132"/>
      <c r="M132"/>
      <c r="N132"/>
      <c r="O132"/>
      <c r="P132"/>
      <c r="Q132"/>
      <c r="R132"/>
      <c r="S132"/>
      <c r="T132"/>
      <c r="U132"/>
      <c r="V132"/>
      <c r="W132"/>
    </row>
  </sheetData>
  <sheetProtection/>
  <mergeCells count="19">
    <mergeCell ref="R3:T3"/>
    <mergeCell ref="A4:A7"/>
    <mergeCell ref="B4:B7"/>
    <mergeCell ref="C4:C7"/>
    <mergeCell ref="D4:D7"/>
    <mergeCell ref="E4:E7"/>
    <mergeCell ref="F4:F7"/>
    <mergeCell ref="G4:G7"/>
    <mergeCell ref="H4:H7"/>
    <mergeCell ref="I1:J1"/>
    <mergeCell ref="R1:T1"/>
    <mergeCell ref="C2:G2"/>
    <mergeCell ref="R2:T2"/>
    <mergeCell ref="I4:I7"/>
    <mergeCell ref="J4:J7"/>
    <mergeCell ref="R4:T4"/>
    <mergeCell ref="R5:T5"/>
    <mergeCell ref="R6:T6"/>
    <mergeCell ref="I3:J3"/>
  </mergeCells>
  <dataValidations count="2">
    <dataValidation type="list" allowBlank="1" showInputMessage="1" showErrorMessage="1" sqref="I8: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1"/>
  <sheetViews>
    <sheetView zoomScale="83" zoomScaleNormal="83" zoomScalePageLayoutView="0" workbookViewId="0" topLeftCell="A1">
      <selection activeCell="L9" sqref="L9"/>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64" t="s">
        <v>41</v>
      </c>
      <c r="J1" s="64"/>
      <c r="Q1" s="6" t="s">
        <v>11</v>
      </c>
      <c r="R1" s="65" t="s">
        <v>5</v>
      </c>
      <c r="S1" s="65"/>
      <c r="T1" s="65"/>
      <c r="V1" s="7"/>
      <c r="W1" s="7"/>
    </row>
    <row r="2" spans="3:23" ht="13.5" customHeight="1">
      <c r="C2" s="66" t="s">
        <v>21</v>
      </c>
      <c r="D2" s="66"/>
      <c r="E2" s="66"/>
      <c r="F2" s="66"/>
      <c r="G2" s="66"/>
      <c r="Q2" s="6" t="s">
        <v>12</v>
      </c>
      <c r="R2" s="65" t="s">
        <v>6</v>
      </c>
      <c r="S2" s="65"/>
      <c r="T2" s="65"/>
      <c r="V2" s="7"/>
      <c r="W2" s="7"/>
    </row>
    <row r="3" spans="9:22" ht="13.5" customHeight="1">
      <c r="I3" s="67" t="s">
        <v>19</v>
      </c>
      <c r="J3" s="67"/>
      <c r="Q3" s="6" t="s">
        <v>13</v>
      </c>
      <c r="R3" s="65" t="s">
        <v>7</v>
      </c>
      <c r="S3" s="65"/>
      <c r="T3" s="65"/>
      <c r="V3" s="8"/>
    </row>
    <row r="4" spans="1:20" ht="13.5" customHeight="1">
      <c r="A4" s="68" t="s">
        <v>17</v>
      </c>
      <c r="B4" s="68" t="s">
        <v>2</v>
      </c>
      <c r="C4" s="68" t="s">
        <v>3</v>
      </c>
      <c r="D4" s="68" t="s">
        <v>20</v>
      </c>
      <c r="E4" s="69" t="s">
        <v>4</v>
      </c>
      <c r="F4" s="68" t="s">
        <v>1</v>
      </c>
      <c r="G4" s="68" t="s">
        <v>23</v>
      </c>
      <c r="H4" s="68" t="s">
        <v>0</v>
      </c>
      <c r="I4" s="70" t="s">
        <v>22</v>
      </c>
      <c r="J4" s="68" t="s">
        <v>18</v>
      </c>
      <c r="Q4" s="6" t="s">
        <v>14</v>
      </c>
      <c r="R4" s="65" t="s">
        <v>8</v>
      </c>
      <c r="S4" s="65"/>
      <c r="T4" s="65"/>
    </row>
    <row r="5" spans="1:20" ht="13.5" customHeight="1">
      <c r="A5" s="68"/>
      <c r="B5" s="68"/>
      <c r="C5" s="68"/>
      <c r="D5" s="68"/>
      <c r="E5" s="69"/>
      <c r="F5" s="68"/>
      <c r="G5" s="68"/>
      <c r="H5" s="68"/>
      <c r="I5" s="71"/>
      <c r="J5" s="68"/>
      <c r="Q5" s="6" t="s">
        <v>15</v>
      </c>
      <c r="R5" s="65" t="s">
        <v>9</v>
      </c>
      <c r="S5" s="65"/>
      <c r="T5" s="65"/>
    </row>
    <row r="6" spans="1:20" ht="13.5" customHeight="1">
      <c r="A6" s="68"/>
      <c r="B6" s="68"/>
      <c r="C6" s="68"/>
      <c r="D6" s="68"/>
      <c r="E6" s="69"/>
      <c r="F6" s="68"/>
      <c r="G6" s="68"/>
      <c r="H6" s="68"/>
      <c r="I6" s="71"/>
      <c r="J6" s="68"/>
      <c r="Q6" s="6" t="s">
        <v>16</v>
      </c>
      <c r="R6" s="65" t="s">
        <v>10</v>
      </c>
      <c r="S6" s="65"/>
      <c r="T6" s="65"/>
    </row>
    <row r="7" spans="1:10" s="1" customFormat="1" ht="13.5" customHeight="1">
      <c r="A7" s="68"/>
      <c r="B7" s="68"/>
      <c r="C7" s="68"/>
      <c r="D7" s="68"/>
      <c r="E7" s="69"/>
      <c r="F7" s="68"/>
      <c r="G7" s="68"/>
      <c r="H7" s="68"/>
      <c r="I7" s="72"/>
      <c r="J7" s="68"/>
    </row>
    <row r="8" spans="1:12" ht="72.75" customHeight="1">
      <c r="A8" s="11">
        <v>1</v>
      </c>
      <c r="B8" s="48" t="s">
        <v>101</v>
      </c>
      <c r="C8" s="41" t="s">
        <v>102</v>
      </c>
      <c r="D8" s="41" t="s">
        <v>414</v>
      </c>
      <c r="E8" s="17">
        <v>43556</v>
      </c>
      <c r="F8" s="61" t="s">
        <v>103</v>
      </c>
      <c r="G8" s="19" t="s">
        <v>104</v>
      </c>
      <c r="H8" s="41" t="s">
        <v>106</v>
      </c>
      <c r="I8" s="12" t="s">
        <v>11</v>
      </c>
      <c r="J8" s="63" t="s">
        <v>105</v>
      </c>
      <c r="L8" s="5"/>
    </row>
    <row r="9" spans="1:10" s="8" customFormat="1" ht="138.75" customHeight="1">
      <c r="A9" s="11">
        <v>2</v>
      </c>
      <c r="B9" s="62" t="s">
        <v>397</v>
      </c>
      <c r="C9" s="9" t="s">
        <v>398</v>
      </c>
      <c r="D9" s="9" t="s">
        <v>399</v>
      </c>
      <c r="E9" s="17">
        <v>43556</v>
      </c>
      <c r="F9" s="61" t="s">
        <v>400</v>
      </c>
      <c r="G9" s="73">
        <v>1600000</v>
      </c>
      <c r="H9" s="9" t="s">
        <v>401</v>
      </c>
      <c r="I9" s="11" t="s">
        <v>27</v>
      </c>
      <c r="J9" s="9"/>
    </row>
    <row r="10" spans="1:10" s="8" customFormat="1" ht="102" customHeight="1">
      <c r="A10" s="11">
        <v>3</v>
      </c>
      <c r="B10" s="62" t="s">
        <v>397</v>
      </c>
      <c r="C10" s="11" t="s">
        <v>402</v>
      </c>
      <c r="D10" s="9" t="s">
        <v>403</v>
      </c>
      <c r="E10" s="17">
        <v>43556</v>
      </c>
      <c r="F10" s="61" t="s">
        <v>400</v>
      </c>
      <c r="G10" s="73">
        <v>1360320</v>
      </c>
      <c r="H10" s="9" t="s">
        <v>404</v>
      </c>
      <c r="I10" s="11" t="s">
        <v>27</v>
      </c>
      <c r="J10" s="9"/>
    </row>
    <row r="11" spans="1:10" s="8" customFormat="1" ht="93" customHeight="1">
      <c r="A11" s="11">
        <v>4</v>
      </c>
      <c r="B11" s="62" t="s">
        <v>397</v>
      </c>
      <c r="C11" s="9" t="s">
        <v>405</v>
      </c>
      <c r="D11" s="9" t="s">
        <v>406</v>
      </c>
      <c r="E11" s="17">
        <v>43556</v>
      </c>
      <c r="F11" s="61" t="s">
        <v>400</v>
      </c>
      <c r="G11" s="73">
        <v>614760</v>
      </c>
      <c r="H11" s="9" t="s">
        <v>404</v>
      </c>
      <c r="I11" s="11" t="s">
        <v>27</v>
      </c>
      <c r="J11" s="9"/>
    </row>
    <row r="12" spans="1:10" s="8" customFormat="1" ht="246" customHeight="1">
      <c r="A12" s="11">
        <v>5</v>
      </c>
      <c r="B12" s="62" t="s">
        <v>397</v>
      </c>
      <c r="C12" s="9" t="s">
        <v>407</v>
      </c>
      <c r="D12" s="9" t="s">
        <v>408</v>
      </c>
      <c r="E12" s="17">
        <v>43556</v>
      </c>
      <c r="F12" s="61" t="s">
        <v>400</v>
      </c>
      <c r="G12" s="73">
        <v>41360000</v>
      </c>
      <c r="H12" s="9" t="s">
        <v>409</v>
      </c>
      <c r="I12" s="11" t="s">
        <v>27</v>
      </c>
      <c r="J12" s="9"/>
    </row>
    <row r="13" spans="1:10" s="8" customFormat="1" ht="300" customHeight="1">
      <c r="A13" s="11">
        <v>6</v>
      </c>
      <c r="B13" s="62" t="s">
        <v>397</v>
      </c>
      <c r="C13" s="9" t="s">
        <v>410</v>
      </c>
      <c r="D13" s="9" t="s">
        <v>408</v>
      </c>
      <c r="E13" s="17">
        <v>43556</v>
      </c>
      <c r="F13" s="61" t="s">
        <v>400</v>
      </c>
      <c r="G13" s="73">
        <v>5258000</v>
      </c>
      <c r="H13" s="9" t="s">
        <v>411</v>
      </c>
      <c r="I13" s="11" t="s">
        <v>27</v>
      </c>
      <c r="J13" s="9"/>
    </row>
    <row r="14" spans="1:10" s="8" customFormat="1" ht="339" customHeight="1">
      <c r="A14" s="11">
        <v>7</v>
      </c>
      <c r="B14" s="62" t="s">
        <v>397</v>
      </c>
      <c r="C14" s="9" t="s">
        <v>412</v>
      </c>
      <c r="D14" s="9" t="s">
        <v>408</v>
      </c>
      <c r="E14" s="17">
        <v>43556</v>
      </c>
      <c r="F14" s="61" t="s">
        <v>400</v>
      </c>
      <c r="G14" s="73">
        <v>6799000</v>
      </c>
      <c r="H14" s="9" t="s">
        <v>413</v>
      </c>
      <c r="I14" s="11" t="s">
        <v>27</v>
      </c>
      <c r="J14" s="9"/>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3:10" ht="12.75">
      <c r="C46" s="4"/>
      <c r="D46" s="14"/>
      <c r="E46" s="18"/>
      <c r="F46" s="13"/>
      <c r="G46" s="15"/>
      <c r="H46" s="14"/>
      <c r="I46" s="13"/>
      <c r="J46" s="14"/>
    </row>
    <row r="47" spans="4:10" ht="12.75">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60" ht="12.75">
      <c r="C60" s="3"/>
    </row>
    <row r="64" ht="12.75">
      <c r="C64" s="4"/>
    </row>
    <row r="81" ht="12.75">
      <c r="C81" s="3"/>
    </row>
    <row r="84" ht="12.75">
      <c r="C84" s="4"/>
    </row>
    <row r="98" ht="12.75">
      <c r="C98" s="3"/>
    </row>
    <row r="101" ht="12.75">
      <c r="C101" s="4"/>
    </row>
    <row r="113" ht="12.75">
      <c r="C113" s="3"/>
    </row>
    <row r="131" ht="12.75">
      <c r="C131" s="3"/>
    </row>
  </sheetData>
  <sheetProtection/>
  <mergeCells count="19">
    <mergeCell ref="I1:J1"/>
    <mergeCell ref="R1:T1"/>
    <mergeCell ref="C2:G2"/>
    <mergeCell ref="R2:T2"/>
    <mergeCell ref="I3:J3"/>
    <mergeCell ref="R3:T3"/>
    <mergeCell ref="A4:A7"/>
    <mergeCell ref="B4:B7"/>
    <mergeCell ref="C4:C7"/>
    <mergeCell ref="D4:D7"/>
    <mergeCell ref="E4:E7"/>
    <mergeCell ref="F4:F7"/>
    <mergeCell ref="G4:G7"/>
    <mergeCell ref="H4:H7"/>
    <mergeCell ref="I4:I7"/>
    <mergeCell ref="J4:J7"/>
    <mergeCell ref="R4:T4"/>
    <mergeCell ref="R5:T5"/>
    <mergeCell ref="R6:T6"/>
  </mergeCells>
  <dataValidations count="2">
    <dataValidation type="list" allowBlank="1" showInputMessage="1" showErrorMessage="1" sqref="I8:I50">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1">
      <selection activeCell="B8" sqref="B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64" t="s">
        <v>41</v>
      </c>
      <c r="J1" s="64"/>
      <c r="Q1" s="6" t="s">
        <v>11</v>
      </c>
      <c r="R1" s="65" t="s">
        <v>5</v>
      </c>
      <c r="S1" s="65"/>
      <c r="T1" s="65"/>
      <c r="V1" s="7"/>
      <c r="W1" s="7"/>
    </row>
    <row r="2" spans="3:23" ht="13.5" customHeight="1">
      <c r="C2" s="66" t="s">
        <v>21</v>
      </c>
      <c r="D2" s="66"/>
      <c r="E2" s="66"/>
      <c r="F2" s="66"/>
      <c r="G2" s="66"/>
      <c r="Q2" s="6" t="s">
        <v>12</v>
      </c>
      <c r="R2" s="65" t="s">
        <v>6</v>
      </c>
      <c r="S2" s="65"/>
      <c r="T2" s="65"/>
      <c r="V2" s="7"/>
      <c r="W2" s="7"/>
    </row>
    <row r="3" spans="9:22" ht="13.5" customHeight="1">
      <c r="I3" s="67" t="s">
        <v>19</v>
      </c>
      <c r="J3" s="67"/>
      <c r="Q3" s="6" t="s">
        <v>13</v>
      </c>
      <c r="R3" s="65" t="s">
        <v>7</v>
      </c>
      <c r="S3" s="65"/>
      <c r="T3" s="65"/>
      <c r="V3" s="8"/>
    </row>
    <row r="4" spans="1:20" ht="13.5" customHeight="1">
      <c r="A4" s="68" t="s">
        <v>17</v>
      </c>
      <c r="B4" s="68" t="s">
        <v>2</v>
      </c>
      <c r="C4" s="68" t="s">
        <v>3</v>
      </c>
      <c r="D4" s="68" t="s">
        <v>20</v>
      </c>
      <c r="E4" s="69" t="s">
        <v>4</v>
      </c>
      <c r="F4" s="68" t="s">
        <v>1</v>
      </c>
      <c r="G4" s="68" t="s">
        <v>23</v>
      </c>
      <c r="H4" s="68" t="s">
        <v>0</v>
      </c>
      <c r="I4" s="70" t="s">
        <v>22</v>
      </c>
      <c r="J4" s="68" t="s">
        <v>18</v>
      </c>
      <c r="Q4" s="6" t="s">
        <v>14</v>
      </c>
      <c r="R4" s="65" t="s">
        <v>8</v>
      </c>
      <c r="S4" s="65"/>
      <c r="T4" s="65"/>
    </row>
    <row r="5" spans="1:20" ht="13.5" customHeight="1">
      <c r="A5" s="68"/>
      <c r="B5" s="68"/>
      <c r="C5" s="68"/>
      <c r="D5" s="68"/>
      <c r="E5" s="69"/>
      <c r="F5" s="68"/>
      <c r="G5" s="68"/>
      <c r="H5" s="68"/>
      <c r="I5" s="71"/>
      <c r="J5" s="68"/>
      <c r="Q5" s="6" t="s">
        <v>15</v>
      </c>
      <c r="R5" s="65" t="s">
        <v>9</v>
      </c>
      <c r="S5" s="65"/>
      <c r="T5" s="65"/>
    </row>
    <row r="6" spans="1:20" ht="13.5" customHeight="1">
      <c r="A6" s="68"/>
      <c r="B6" s="68"/>
      <c r="C6" s="68"/>
      <c r="D6" s="68"/>
      <c r="E6" s="69"/>
      <c r="F6" s="68"/>
      <c r="G6" s="68"/>
      <c r="H6" s="68"/>
      <c r="I6" s="71"/>
      <c r="J6" s="68"/>
      <c r="Q6" s="6" t="s">
        <v>16</v>
      </c>
      <c r="R6" s="65" t="s">
        <v>10</v>
      </c>
      <c r="S6" s="65"/>
      <c r="T6" s="65"/>
    </row>
    <row r="7" spans="1:10" s="1" customFormat="1" ht="13.5" customHeight="1">
      <c r="A7" s="68"/>
      <c r="B7" s="68"/>
      <c r="C7" s="68"/>
      <c r="D7" s="68"/>
      <c r="E7" s="69"/>
      <c r="F7" s="68"/>
      <c r="G7" s="68"/>
      <c r="H7" s="68"/>
      <c r="I7" s="72"/>
      <c r="J7" s="68"/>
    </row>
    <row r="8" spans="1:12" ht="97.5" customHeight="1">
      <c r="A8" s="11">
        <v>1</v>
      </c>
      <c r="B8" s="11" t="s">
        <v>32</v>
      </c>
      <c r="C8" s="9" t="s">
        <v>24</v>
      </c>
      <c r="D8" s="9" t="s">
        <v>25</v>
      </c>
      <c r="E8" s="17">
        <v>43556</v>
      </c>
      <c r="F8" s="11" t="s">
        <v>39</v>
      </c>
      <c r="G8" s="19">
        <v>5813000</v>
      </c>
      <c r="H8" s="9" t="s">
        <v>26</v>
      </c>
      <c r="I8" s="12" t="s">
        <v>27</v>
      </c>
      <c r="J8" s="9"/>
      <c r="L8" s="5"/>
    </row>
    <row r="9" spans="1:10" ht="72.75" customHeight="1">
      <c r="A9" s="11">
        <v>2</v>
      </c>
      <c r="B9" s="11" t="s">
        <v>28</v>
      </c>
      <c r="C9" s="9" t="s">
        <v>29</v>
      </c>
      <c r="D9" s="9" t="s">
        <v>30</v>
      </c>
      <c r="E9" s="17">
        <v>43556</v>
      </c>
      <c r="F9" s="11" t="s">
        <v>39</v>
      </c>
      <c r="G9" s="19">
        <v>1986648</v>
      </c>
      <c r="H9" s="9" t="s">
        <v>31</v>
      </c>
      <c r="I9" s="12" t="s">
        <v>27</v>
      </c>
      <c r="J9" s="9"/>
    </row>
    <row r="10" spans="1:10" ht="109.5" customHeight="1">
      <c r="A10" s="11">
        <v>3</v>
      </c>
      <c r="B10" s="11" t="s">
        <v>32</v>
      </c>
      <c r="C10" s="9" t="s">
        <v>33</v>
      </c>
      <c r="D10" s="9" t="s">
        <v>34</v>
      </c>
      <c r="E10" s="17">
        <v>43556</v>
      </c>
      <c r="F10" s="11" t="s">
        <v>39</v>
      </c>
      <c r="G10" s="19">
        <v>988848</v>
      </c>
      <c r="H10" s="9" t="s">
        <v>38</v>
      </c>
      <c r="I10" s="12" t="s">
        <v>11</v>
      </c>
      <c r="J10" s="9"/>
    </row>
    <row r="11" spans="1:10" ht="127.5" customHeight="1">
      <c r="A11" s="11">
        <v>4</v>
      </c>
      <c r="B11" s="11" t="s">
        <v>32</v>
      </c>
      <c r="C11" s="9" t="s">
        <v>35</v>
      </c>
      <c r="D11" s="9" t="s">
        <v>36</v>
      </c>
      <c r="E11" s="17">
        <v>43556</v>
      </c>
      <c r="F11" s="11" t="s">
        <v>40</v>
      </c>
      <c r="G11" s="19">
        <v>970920</v>
      </c>
      <c r="H11" s="9" t="s">
        <v>37</v>
      </c>
      <c r="I11" s="12" t="s">
        <v>11</v>
      </c>
      <c r="J11" s="9"/>
    </row>
    <row r="12" spans="1:10" s="8" customFormat="1" ht="42" customHeight="1">
      <c r="A12" s="13"/>
      <c r="B12" s="13"/>
      <c r="C12" s="14"/>
      <c r="D12" s="14"/>
      <c r="E12" s="18"/>
      <c r="F12" s="13"/>
      <c r="G12" s="15"/>
      <c r="H12" s="14"/>
      <c r="I12" s="13"/>
      <c r="J12" s="14"/>
    </row>
    <row r="13" spans="2:10" s="8" customFormat="1" ht="42" customHeight="1">
      <c r="B13" s="10"/>
      <c r="C13" s="10"/>
      <c r="D13" s="14"/>
      <c r="E13" s="18"/>
      <c r="F13" s="13"/>
      <c r="G13" s="15"/>
      <c r="H13" s="14"/>
      <c r="I13" s="13"/>
      <c r="J13" s="14"/>
    </row>
    <row r="14" spans="2:10" s="8" customFormat="1" ht="42"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3:10" ht="12.75">
      <c r="C49" s="4"/>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53" spans="4:10" ht="12.75">
      <c r="D53" s="14"/>
      <c r="E53" s="18"/>
      <c r="F53" s="13"/>
      <c r="G53" s="15"/>
      <c r="H53" s="14"/>
      <c r="I53" s="13"/>
      <c r="J53" s="14"/>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19">
    <mergeCell ref="I1:J1"/>
    <mergeCell ref="R1:T1"/>
    <mergeCell ref="C2:G2"/>
    <mergeCell ref="R2:T2"/>
    <mergeCell ref="I3:J3"/>
    <mergeCell ref="R3:T3"/>
    <mergeCell ref="A4:A7"/>
    <mergeCell ref="B4:B7"/>
    <mergeCell ref="C4:C7"/>
    <mergeCell ref="D4:D7"/>
    <mergeCell ref="E4:E7"/>
    <mergeCell ref="F4:F7"/>
    <mergeCell ref="G4:G7"/>
    <mergeCell ref="H4:H7"/>
    <mergeCell ref="I4:I7"/>
    <mergeCell ref="J4:J7"/>
    <mergeCell ref="R4:T4"/>
    <mergeCell ref="R5:T5"/>
    <mergeCell ref="R6:T6"/>
  </mergeCells>
  <dataValidations count="2">
    <dataValidation type="date" operator="greaterThanOrEqual" allowBlank="1" showInputMessage="1" showErrorMessage="1" sqref="E1:E65536">
      <formula1>39904</formula1>
    </dataValidation>
    <dataValidation type="list" allowBlank="1" showInputMessage="1" showErrorMessage="1" sqref="I8:I53">
      <formula1>適用条項</formula1>
    </dataValidation>
  </dataValidations>
  <printOptions/>
  <pageMargins left="0.39" right="0.46" top="0.82" bottom="0.62" header="0.512" footer="0.3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5"/>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64" t="s">
        <v>41</v>
      </c>
      <c r="J1" s="64"/>
      <c r="Q1" s="6" t="s">
        <v>11</v>
      </c>
      <c r="R1" s="65" t="s">
        <v>5</v>
      </c>
      <c r="S1" s="65"/>
      <c r="T1" s="65"/>
      <c r="V1" s="7"/>
      <c r="W1" s="7"/>
    </row>
    <row r="2" spans="3:23" ht="13.5" customHeight="1">
      <c r="C2" s="66" t="s">
        <v>21</v>
      </c>
      <c r="D2" s="66"/>
      <c r="E2" s="66"/>
      <c r="F2" s="66"/>
      <c r="G2" s="66"/>
      <c r="Q2" s="6" t="s">
        <v>12</v>
      </c>
      <c r="R2" s="65" t="s">
        <v>6</v>
      </c>
      <c r="S2" s="65"/>
      <c r="T2" s="65"/>
      <c r="V2" s="7"/>
      <c r="W2" s="7"/>
    </row>
    <row r="3" spans="9:22" ht="13.5" customHeight="1">
      <c r="I3" s="67" t="s">
        <v>19</v>
      </c>
      <c r="J3" s="67"/>
      <c r="Q3" s="6" t="s">
        <v>13</v>
      </c>
      <c r="R3" s="65" t="s">
        <v>7</v>
      </c>
      <c r="S3" s="65"/>
      <c r="T3" s="65"/>
      <c r="V3" s="8"/>
    </row>
    <row r="4" spans="1:20" ht="13.5" customHeight="1">
      <c r="A4" s="68" t="s">
        <v>17</v>
      </c>
      <c r="B4" s="68" t="s">
        <v>2</v>
      </c>
      <c r="C4" s="68" t="s">
        <v>3</v>
      </c>
      <c r="D4" s="68" t="s">
        <v>20</v>
      </c>
      <c r="E4" s="69" t="s">
        <v>4</v>
      </c>
      <c r="F4" s="68" t="s">
        <v>1</v>
      </c>
      <c r="G4" s="68" t="s">
        <v>23</v>
      </c>
      <c r="H4" s="68" t="s">
        <v>0</v>
      </c>
      <c r="I4" s="70" t="s">
        <v>22</v>
      </c>
      <c r="J4" s="68" t="s">
        <v>18</v>
      </c>
      <c r="Q4" s="6" t="s">
        <v>14</v>
      </c>
      <c r="R4" s="65" t="s">
        <v>8</v>
      </c>
      <c r="S4" s="65"/>
      <c r="T4" s="65"/>
    </row>
    <row r="5" spans="1:20" ht="13.5" customHeight="1">
      <c r="A5" s="68"/>
      <c r="B5" s="68"/>
      <c r="C5" s="68"/>
      <c r="D5" s="68"/>
      <c r="E5" s="69"/>
      <c r="F5" s="68"/>
      <c r="G5" s="68"/>
      <c r="H5" s="68"/>
      <c r="I5" s="71"/>
      <c r="J5" s="68"/>
      <c r="Q5" s="6" t="s">
        <v>15</v>
      </c>
      <c r="R5" s="65" t="s">
        <v>9</v>
      </c>
      <c r="S5" s="65"/>
      <c r="T5" s="65"/>
    </row>
    <row r="6" spans="1:20" ht="13.5" customHeight="1">
      <c r="A6" s="68"/>
      <c r="B6" s="68"/>
      <c r="C6" s="68"/>
      <c r="D6" s="68"/>
      <c r="E6" s="69"/>
      <c r="F6" s="68"/>
      <c r="G6" s="68"/>
      <c r="H6" s="68"/>
      <c r="I6" s="71"/>
      <c r="J6" s="68"/>
      <c r="Q6" s="6" t="s">
        <v>16</v>
      </c>
      <c r="R6" s="65" t="s">
        <v>10</v>
      </c>
      <c r="S6" s="65"/>
      <c r="T6" s="65"/>
    </row>
    <row r="7" spans="1:10" s="1" customFormat="1" ht="13.5" customHeight="1">
      <c r="A7" s="68"/>
      <c r="B7" s="68"/>
      <c r="C7" s="68"/>
      <c r="D7" s="68"/>
      <c r="E7" s="69"/>
      <c r="F7" s="68"/>
      <c r="G7" s="68"/>
      <c r="H7" s="68"/>
      <c r="I7" s="72"/>
      <c r="J7" s="68"/>
    </row>
    <row r="8" spans="1:12" ht="48.75" customHeight="1">
      <c r="A8" s="11">
        <v>1</v>
      </c>
      <c r="B8" s="20" t="s">
        <v>42</v>
      </c>
      <c r="C8" s="9" t="s">
        <v>43</v>
      </c>
      <c r="D8" s="21" t="s">
        <v>44</v>
      </c>
      <c r="E8" s="17">
        <v>43556</v>
      </c>
      <c r="F8" s="11" t="s">
        <v>64</v>
      </c>
      <c r="G8" s="22" t="s">
        <v>45</v>
      </c>
      <c r="H8" s="21" t="s">
        <v>46</v>
      </c>
      <c r="I8" s="12" t="s">
        <v>11</v>
      </c>
      <c r="J8" s="9"/>
      <c r="L8" s="5"/>
    </row>
    <row r="9" spans="1:10" ht="71.25" customHeight="1">
      <c r="A9" s="11">
        <v>2</v>
      </c>
      <c r="B9" s="20" t="s">
        <v>42</v>
      </c>
      <c r="C9" s="9" t="s">
        <v>47</v>
      </c>
      <c r="D9" s="21" t="s">
        <v>44</v>
      </c>
      <c r="E9" s="17">
        <v>43556</v>
      </c>
      <c r="F9" s="11" t="s">
        <v>65</v>
      </c>
      <c r="G9" s="23" t="s">
        <v>48</v>
      </c>
      <c r="H9" s="21" t="s">
        <v>49</v>
      </c>
      <c r="I9" s="12" t="s">
        <v>11</v>
      </c>
      <c r="J9" s="11" t="s">
        <v>50</v>
      </c>
    </row>
    <row r="10" spans="1:10" ht="71.25" customHeight="1">
      <c r="A10" s="11">
        <v>3</v>
      </c>
      <c r="B10" s="20" t="s">
        <v>42</v>
      </c>
      <c r="C10" s="9" t="s">
        <v>51</v>
      </c>
      <c r="D10" s="21" t="s">
        <v>52</v>
      </c>
      <c r="E10" s="17">
        <v>43556</v>
      </c>
      <c r="F10" s="11" t="s">
        <v>65</v>
      </c>
      <c r="G10" s="23" t="s">
        <v>53</v>
      </c>
      <c r="H10" s="21" t="s">
        <v>54</v>
      </c>
      <c r="I10" s="12" t="s">
        <v>11</v>
      </c>
      <c r="J10" s="11" t="s">
        <v>55</v>
      </c>
    </row>
    <row r="11" spans="1:10" ht="65.25" customHeight="1">
      <c r="A11" s="11">
        <v>4</v>
      </c>
      <c r="B11" s="20" t="s">
        <v>42</v>
      </c>
      <c r="C11" s="9" t="s">
        <v>56</v>
      </c>
      <c r="D11" s="21" t="s">
        <v>57</v>
      </c>
      <c r="E11" s="17">
        <v>43556</v>
      </c>
      <c r="F11" s="11" t="s">
        <v>65</v>
      </c>
      <c r="G11" s="23" t="s">
        <v>58</v>
      </c>
      <c r="H11" s="21" t="s">
        <v>54</v>
      </c>
      <c r="I11" s="12" t="s">
        <v>11</v>
      </c>
      <c r="J11" s="11" t="s">
        <v>59</v>
      </c>
    </row>
    <row r="12" spans="1:10" ht="59.25" customHeight="1">
      <c r="A12" s="11">
        <v>5</v>
      </c>
      <c r="B12" s="20" t="s">
        <v>42</v>
      </c>
      <c r="C12" s="9" t="s">
        <v>60</v>
      </c>
      <c r="D12" s="21" t="s">
        <v>61</v>
      </c>
      <c r="E12" s="17">
        <v>43556</v>
      </c>
      <c r="F12" s="11" t="s">
        <v>65</v>
      </c>
      <c r="G12" s="23" t="s">
        <v>62</v>
      </c>
      <c r="H12" s="21" t="s">
        <v>54</v>
      </c>
      <c r="I12" s="12" t="s">
        <v>11</v>
      </c>
      <c r="J12" s="11" t="s">
        <v>63</v>
      </c>
    </row>
    <row r="13" spans="1:10" s="8" customFormat="1" ht="102" customHeight="1">
      <c r="A13" s="11">
        <v>6</v>
      </c>
      <c r="B13" s="11" t="s">
        <v>97</v>
      </c>
      <c r="C13" s="9" t="s">
        <v>98</v>
      </c>
      <c r="D13" s="37" t="s">
        <v>99</v>
      </c>
      <c r="E13" s="17">
        <v>43556</v>
      </c>
      <c r="F13" s="38" t="s">
        <v>39</v>
      </c>
      <c r="G13" s="39">
        <v>1573000</v>
      </c>
      <c r="H13" s="40" t="s">
        <v>100</v>
      </c>
      <c r="I13" s="12" t="s">
        <v>11</v>
      </c>
      <c r="J13" s="9"/>
    </row>
    <row r="14" spans="2:10" s="8" customFormat="1" ht="42" customHeight="1">
      <c r="B14" s="10"/>
      <c r="C14" s="10"/>
      <c r="D14" s="14"/>
      <c r="E14" s="18"/>
      <c r="F14" s="13"/>
      <c r="G14" s="15"/>
      <c r="H14" s="14"/>
      <c r="I14" s="13"/>
      <c r="J14" s="14"/>
    </row>
    <row r="15" spans="2:10" s="8" customFormat="1" ht="42"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2:10" s="8" customFormat="1" ht="42.75" customHeight="1">
      <c r="B49" s="10"/>
      <c r="C49" s="10"/>
      <c r="D49" s="14"/>
      <c r="E49" s="18"/>
      <c r="F49" s="13"/>
      <c r="G49" s="15"/>
      <c r="H49" s="14"/>
      <c r="I49" s="13"/>
      <c r="J49" s="14"/>
    </row>
    <row r="50" spans="3:10" ht="12.75">
      <c r="C50" s="4"/>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53" spans="4:10" ht="12.75">
      <c r="D53" s="14"/>
      <c r="E53" s="18"/>
      <c r="F53" s="13"/>
      <c r="G53" s="15"/>
      <c r="H53" s="14"/>
      <c r="I53" s="13"/>
      <c r="J53" s="14"/>
    </row>
    <row r="54" spans="4:10" ht="12.75">
      <c r="D54" s="14"/>
      <c r="E54" s="18"/>
      <c r="F54" s="13"/>
      <c r="G54" s="15"/>
      <c r="H54" s="14"/>
      <c r="I54" s="13"/>
      <c r="J54" s="14"/>
    </row>
    <row r="64" ht="12.75">
      <c r="C64" s="3"/>
    </row>
    <row r="68" ht="12.75">
      <c r="C68" s="4"/>
    </row>
    <row r="85" ht="12.75">
      <c r="C85" s="3"/>
    </row>
    <row r="88" ht="12.75">
      <c r="C88" s="4"/>
    </row>
    <row r="102" ht="12.75">
      <c r="C102" s="3"/>
    </row>
    <row r="105" ht="12.75">
      <c r="C105" s="4"/>
    </row>
    <row r="117" ht="12.75">
      <c r="C117" s="3"/>
    </row>
    <row r="135" ht="12.75">
      <c r="C135" s="3"/>
    </row>
  </sheetData>
  <sheetProtection/>
  <mergeCells count="19">
    <mergeCell ref="I1:J1"/>
    <mergeCell ref="R1:T1"/>
    <mergeCell ref="C2:G2"/>
    <mergeCell ref="R2:T2"/>
    <mergeCell ref="I3:J3"/>
    <mergeCell ref="R3:T3"/>
    <mergeCell ref="A4:A7"/>
    <mergeCell ref="B4:B7"/>
    <mergeCell ref="C4:C7"/>
    <mergeCell ref="D4:D7"/>
    <mergeCell ref="E4:E7"/>
    <mergeCell ref="F4:F7"/>
    <mergeCell ref="G4:G7"/>
    <mergeCell ref="H4:H7"/>
    <mergeCell ref="I4:I7"/>
    <mergeCell ref="J4:J7"/>
    <mergeCell ref="R4:T4"/>
    <mergeCell ref="R5:T5"/>
    <mergeCell ref="R6:T6"/>
  </mergeCells>
  <dataValidations count="2">
    <dataValidation type="list" allowBlank="1" showInputMessage="1" showErrorMessage="1" sqref="I8:I54">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40"/>
  <sheetViews>
    <sheetView zoomScalePageLayoutView="0" workbookViewId="0" topLeftCell="A1">
      <selection activeCell="A15" sqref="A15:IV140"/>
    </sheetView>
  </sheetViews>
  <sheetFormatPr defaultColWidth="9.00390625" defaultRowHeight="13.5"/>
  <cols>
    <col min="1" max="1" width="5.37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64" t="s">
        <v>41</v>
      </c>
      <c r="J1" s="64"/>
      <c r="Q1" s="6" t="s">
        <v>11</v>
      </c>
      <c r="R1" s="65" t="s">
        <v>5</v>
      </c>
      <c r="S1" s="65"/>
      <c r="T1" s="65"/>
      <c r="V1" s="7"/>
      <c r="W1" s="7"/>
    </row>
    <row r="2" spans="3:23" ht="13.5" customHeight="1">
      <c r="C2" s="66" t="s">
        <v>21</v>
      </c>
      <c r="D2" s="66"/>
      <c r="E2" s="66"/>
      <c r="F2" s="66"/>
      <c r="G2" s="66"/>
      <c r="Q2" s="6" t="s">
        <v>12</v>
      </c>
      <c r="R2" s="65" t="s">
        <v>6</v>
      </c>
      <c r="S2" s="65"/>
      <c r="T2" s="65"/>
      <c r="V2" s="7"/>
      <c r="W2" s="7"/>
    </row>
    <row r="3" spans="9:22" ht="13.5" customHeight="1">
      <c r="I3" s="67" t="s">
        <v>19</v>
      </c>
      <c r="J3" s="67"/>
      <c r="Q3" s="6" t="s">
        <v>13</v>
      </c>
      <c r="R3" s="65" t="s">
        <v>7</v>
      </c>
      <c r="S3" s="65"/>
      <c r="T3" s="65"/>
      <c r="V3" s="8"/>
    </row>
    <row r="4" spans="1:20" ht="13.5" customHeight="1">
      <c r="A4" s="68" t="s">
        <v>17</v>
      </c>
      <c r="B4" s="68" t="s">
        <v>2</v>
      </c>
      <c r="C4" s="68" t="s">
        <v>3</v>
      </c>
      <c r="D4" s="68" t="s">
        <v>20</v>
      </c>
      <c r="E4" s="69" t="s">
        <v>4</v>
      </c>
      <c r="F4" s="68" t="s">
        <v>1</v>
      </c>
      <c r="G4" s="68" t="s">
        <v>23</v>
      </c>
      <c r="H4" s="68" t="s">
        <v>0</v>
      </c>
      <c r="I4" s="70" t="s">
        <v>22</v>
      </c>
      <c r="J4" s="68" t="s">
        <v>18</v>
      </c>
      <c r="Q4" s="6" t="s">
        <v>14</v>
      </c>
      <c r="R4" s="65" t="s">
        <v>8</v>
      </c>
      <c r="S4" s="65"/>
      <c r="T4" s="65"/>
    </row>
    <row r="5" spans="1:20" ht="13.5" customHeight="1">
      <c r="A5" s="68"/>
      <c r="B5" s="68"/>
      <c r="C5" s="68"/>
      <c r="D5" s="68"/>
      <c r="E5" s="69"/>
      <c r="F5" s="68"/>
      <c r="G5" s="68"/>
      <c r="H5" s="68"/>
      <c r="I5" s="71"/>
      <c r="J5" s="68"/>
      <c r="Q5" s="6" t="s">
        <v>15</v>
      </c>
      <c r="R5" s="65" t="s">
        <v>9</v>
      </c>
      <c r="S5" s="65"/>
      <c r="T5" s="65"/>
    </row>
    <row r="6" spans="1:20" ht="13.5" customHeight="1">
      <c r="A6" s="68"/>
      <c r="B6" s="68"/>
      <c r="C6" s="68"/>
      <c r="D6" s="68"/>
      <c r="E6" s="69"/>
      <c r="F6" s="68"/>
      <c r="G6" s="68"/>
      <c r="H6" s="68"/>
      <c r="I6" s="71"/>
      <c r="J6" s="68"/>
      <c r="Q6" s="6" t="s">
        <v>16</v>
      </c>
      <c r="R6" s="65" t="s">
        <v>10</v>
      </c>
      <c r="S6" s="65"/>
      <c r="T6" s="65"/>
    </row>
    <row r="7" spans="1:10" s="1" customFormat="1" ht="13.5" customHeight="1">
      <c r="A7" s="68"/>
      <c r="B7" s="68"/>
      <c r="C7" s="68"/>
      <c r="D7" s="68"/>
      <c r="E7" s="69"/>
      <c r="F7" s="68"/>
      <c r="G7" s="68"/>
      <c r="H7" s="68"/>
      <c r="I7" s="72"/>
      <c r="J7" s="68"/>
    </row>
    <row r="8" spans="1:12" ht="340.5" customHeight="1">
      <c r="A8" s="11">
        <v>1</v>
      </c>
      <c r="B8" s="24" t="s">
        <v>66</v>
      </c>
      <c r="C8" s="9" t="s">
        <v>67</v>
      </c>
      <c r="D8" s="25" t="s">
        <v>68</v>
      </c>
      <c r="E8" s="26">
        <v>43556</v>
      </c>
      <c r="F8" s="27" t="s">
        <v>86</v>
      </c>
      <c r="G8" s="28">
        <v>25762000</v>
      </c>
      <c r="H8" s="33" t="s">
        <v>129</v>
      </c>
      <c r="I8" s="27" t="s">
        <v>11</v>
      </c>
      <c r="J8" s="9"/>
      <c r="L8" s="5"/>
    </row>
    <row r="9" spans="1:10" ht="409.5" customHeight="1">
      <c r="A9" s="11">
        <v>2</v>
      </c>
      <c r="B9" s="24" t="s">
        <v>66</v>
      </c>
      <c r="C9" s="9" t="s">
        <v>69</v>
      </c>
      <c r="D9" s="9" t="s">
        <v>70</v>
      </c>
      <c r="E9" s="26">
        <v>43556</v>
      </c>
      <c r="F9" s="27" t="s">
        <v>131</v>
      </c>
      <c r="G9" s="28">
        <v>13689000</v>
      </c>
      <c r="H9" s="40" t="s">
        <v>130</v>
      </c>
      <c r="I9" s="27" t="s">
        <v>11</v>
      </c>
      <c r="J9" s="9"/>
    </row>
    <row r="10" spans="1:10" ht="409.5" customHeight="1">
      <c r="A10" s="11">
        <v>3</v>
      </c>
      <c r="B10" s="24" t="s">
        <v>66</v>
      </c>
      <c r="C10" s="9" t="s">
        <v>71</v>
      </c>
      <c r="D10" s="9" t="s">
        <v>70</v>
      </c>
      <c r="E10" s="26">
        <v>43556</v>
      </c>
      <c r="F10" s="27" t="s">
        <v>39</v>
      </c>
      <c r="G10" s="28">
        <v>1176000</v>
      </c>
      <c r="H10" s="40" t="s">
        <v>132</v>
      </c>
      <c r="I10" s="11" t="s">
        <v>11</v>
      </c>
      <c r="J10" s="9"/>
    </row>
    <row r="11" spans="1:10" ht="175.5" customHeight="1">
      <c r="A11" s="11">
        <v>4</v>
      </c>
      <c r="B11" s="11" t="s">
        <v>72</v>
      </c>
      <c r="C11" s="9" t="s">
        <v>73</v>
      </c>
      <c r="D11" s="9" t="s">
        <v>74</v>
      </c>
      <c r="E11" s="17">
        <v>43556</v>
      </c>
      <c r="F11" s="11" t="s">
        <v>87</v>
      </c>
      <c r="G11" s="19">
        <v>1255600</v>
      </c>
      <c r="H11" s="9" t="s">
        <v>75</v>
      </c>
      <c r="I11" s="12" t="s">
        <v>27</v>
      </c>
      <c r="J11" s="9"/>
    </row>
    <row r="12" spans="1:10" ht="86.25" customHeight="1">
      <c r="A12" s="11">
        <v>5</v>
      </c>
      <c r="B12" s="11" t="s">
        <v>72</v>
      </c>
      <c r="C12" s="9" t="s">
        <v>76</v>
      </c>
      <c r="D12" s="9" t="s">
        <v>77</v>
      </c>
      <c r="E12" s="17">
        <v>43556</v>
      </c>
      <c r="F12" s="11" t="s">
        <v>86</v>
      </c>
      <c r="G12" s="19">
        <v>1515000</v>
      </c>
      <c r="H12" s="9" t="s">
        <v>78</v>
      </c>
      <c r="I12" s="12" t="s">
        <v>79</v>
      </c>
      <c r="J12" s="9"/>
    </row>
    <row r="13" spans="1:10" ht="108.75" customHeight="1">
      <c r="A13" s="11">
        <v>6</v>
      </c>
      <c r="B13" s="11" t="s">
        <v>80</v>
      </c>
      <c r="C13" s="9" t="s">
        <v>81</v>
      </c>
      <c r="D13" s="25" t="s">
        <v>82</v>
      </c>
      <c r="E13" s="26">
        <v>43556</v>
      </c>
      <c r="F13" s="11" t="s">
        <v>86</v>
      </c>
      <c r="G13" s="29">
        <v>900000</v>
      </c>
      <c r="H13" s="9" t="s">
        <v>83</v>
      </c>
      <c r="I13" s="27" t="s">
        <v>11</v>
      </c>
      <c r="J13" s="24"/>
    </row>
    <row r="14" spans="1:10" ht="111.75" customHeight="1">
      <c r="A14" s="11">
        <v>7</v>
      </c>
      <c r="B14" s="24" t="s">
        <v>66</v>
      </c>
      <c r="C14" s="25" t="s">
        <v>84</v>
      </c>
      <c r="D14" s="25" t="s">
        <v>85</v>
      </c>
      <c r="E14" s="30">
        <v>43556</v>
      </c>
      <c r="F14" s="24" t="s">
        <v>86</v>
      </c>
      <c r="G14" s="31">
        <v>2392500</v>
      </c>
      <c r="H14" s="25" t="s">
        <v>83</v>
      </c>
      <c r="I14" s="32" t="s">
        <v>11</v>
      </c>
      <c r="J14" s="11"/>
    </row>
    <row r="15" spans="1:10" s="8" customFormat="1" ht="110.25" customHeight="1">
      <c r="A15" s="11">
        <v>8</v>
      </c>
      <c r="B15" s="49" t="s">
        <v>133</v>
      </c>
      <c r="C15" s="50" t="s">
        <v>134</v>
      </c>
      <c r="D15" s="51" t="s">
        <v>135</v>
      </c>
      <c r="E15" s="52">
        <v>43556</v>
      </c>
      <c r="F15" s="49" t="s">
        <v>390</v>
      </c>
      <c r="G15" s="53" t="s">
        <v>137</v>
      </c>
      <c r="H15" s="54" t="s">
        <v>138</v>
      </c>
      <c r="I15" s="55" t="s">
        <v>139</v>
      </c>
      <c r="J15" s="49"/>
    </row>
    <row r="16" spans="1:10" s="8" customFormat="1" ht="110.25" customHeight="1">
      <c r="A16" s="11">
        <v>9</v>
      </c>
      <c r="B16" s="49" t="s">
        <v>133</v>
      </c>
      <c r="C16" s="50" t="s">
        <v>140</v>
      </c>
      <c r="D16" s="51" t="s">
        <v>141</v>
      </c>
      <c r="E16" s="52">
        <v>43556</v>
      </c>
      <c r="F16" s="49" t="s">
        <v>136</v>
      </c>
      <c r="G16" s="53" t="s">
        <v>142</v>
      </c>
      <c r="H16" s="54" t="s">
        <v>138</v>
      </c>
      <c r="I16" s="55" t="s">
        <v>139</v>
      </c>
      <c r="J16" s="49"/>
    </row>
    <row r="17" spans="1:10" s="8" customFormat="1" ht="110.25" customHeight="1">
      <c r="A17" s="11">
        <v>10</v>
      </c>
      <c r="B17" s="49" t="s">
        <v>133</v>
      </c>
      <c r="C17" s="50" t="s">
        <v>143</v>
      </c>
      <c r="D17" s="51" t="s">
        <v>144</v>
      </c>
      <c r="E17" s="52">
        <v>43556</v>
      </c>
      <c r="F17" s="49" t="s">
        <v>136</v>
      </c>
      <c r="G17" s="53" t="s">
        <v>145</v>
      </c>
      <c r="H17" s="54" t="s">
        <v>138</v>
      </c>
      <c r="I17" s="55" t="s">
        <v>139</v>
      </c>
      <c r="J17" s="49"/>
    </row>
    <row r="18" spans="1:10" s="8" customFormat="1" ht="110.25" customHeight="1">
      <c r="A18" s="11">
        <v>11</v>
      </c>
      <c r="B18" s="49" t="s">
        <v>133</v>
      </c>
      <c r="C18" s="50" t="s">
        <v>146</v>
      </c>
      <c r="D18" s="56" t="s">
        <v>147</v>
      </c>
      <c r="E18" s="52">
        <v>43556</v>
      </c>
      <c r="F18" s="49" t="s">
        <v>390</v>
      </c>
      <c r="G18" s="53" t="s">
        <v>148</v>
      </c>
      <c r="H18" s="54" t="s">
        <v>138</v>
      </c>
      <c r="I18" s="55" t="s">
        <v>139</v>
      </c>
      <c r="J18" s="49"/>
    </row>
    <row r="19" spans="1:10" s="8" customFormat="1" ht="110.25" customHeight="1">
      <c r="A19" s="11">
        <v>12</v>
      </c>
      <c r="B19" s="49" t="s">
        <v>133</v>
      </c>
      <c r="C19" s="50" t="s">
        <v>149</v>
      </c>
      <c r="D19" s="51" t="s">
        <v>150</v>
      </c>
      <c r="E19" s="52">
        <v>43556</v>
      </c>
      <c r="F19" s="49" t="s">
        <v>391</v>
      </c>
      <c r="G19" s="53" t="s">
        <v>151</v>
      </c>
      <c r="H19" s="54" t="s">
        <v>138</v>
      </c>
      <c r="I19" s="55" t="s">
        <v>139</v>
      </c>
      <c r="J19" s="49"/>
    </row>
    <row r="20" spans="1:10" s="8" customFormat="1" ht="110.25" customHeight="1">
      <c r="A20" s="11">
        <v>13</v>
      </c>
      <c r="B20" s="49" t="s">
        <v>133</v>
      </c>
      <c r="C20" s="50" t="s">
        <v>152</v>
      </c>
      <c r="D20" s="51" t="s">
        <v>153</v>
      </c>
      <c r="E20" s="52">
        <v>43556</v>
      </c>
      <c r="F20" s="49" t="s">
        <v>390</v>
      </c>
      <c r="G20" s="53" t="s">
        <v>154</v>
      </c>
      <c r="H20" s="54" t="s">
        <v>138</v>
      </c>
      <c r="I20" s="55" t="s">
        <v>139</v>
      </c>
      <c r="J20" s="49"/>
    </row>
    <row r="21" spans="1:10" s="8" customFormat="1" ht="110.25" customHeight="1">
      <c r="A21" s="11">
        <v>14</v>
      </c>
      <c r="B21" s="49" t="s">
        <v>133</v>
      </c>
      <c r="C21" s="50" t="s">
        <v>155</v>
      </c>
      <c r="D21" s="56" t="s">
        <v>135</v>
      </c>
      <c r="E21" s="52">
        <v>43556</v>
      </c>
      <c r="F21" s="49" t="s">
        <v>390</v>
      </c>
      <c r="G21" s="53" t="s">
        <v>156</v>
      </c>
      <c r="H21" s="54" t="s">
        <v>138</v>
      </c>
      <c r="I21" s="55" t="s">
        <v>139</v>
      </c>
      <c r="J21" s="49"/>
    </row>
    <row r="22" spans="1:10" s="8" customFormat="1" ht="110.25" customHeight="1">
      <c r="A22" s="11">
        <v>15</v>
      </c>
      <c r="B22" s="49" t="s">
        <v>133</v>
      </c>
      <c r="C22" s="50" t="s">
        <v>157</v>
      </c>
      <c r="D22" s="56" t="s">
        <v>135</v>
      </c>
      <c r="E22" s="52">
        <v>43556</v>
      </c>
      <c r="F22" s="49" t="s">
        <v>390</v>
      </c>
      <c r="G22" s="53" t="s">
        <v>158</v>
      </c>
      <c r="H22" s="54" t="s">
        <v>138</v>
      </c>
      <c r="I22" s="55" t="s">
        <v>139</v>
      </c>
      <c r="J22" s="49"/>
    </row>
    <row r="23" spans="1:10" s="8" customFormat="1" ht="110.25" customHeight="1">
      <c r="A23" s="11">
        <v>16</v>
      </c>
      <c r="B23" s="49" t="s">
        <v>133</v>
      </c>
      <c r="C23" s="50" t="s">
        <v>159</v>
      </c>
      <c r="D23" s="56" t="s">
        <v>150</v>
      </c>
      <c r="E23" s="52">
        <v>43556</v>
      </c>
      <c r="F23" s="49" t="s">
        <v>390</v>
      </c>
      <c r="G23" s="53" t="s">
        <v>160</v>
      </c>
      <c r="H23" s="54" t="s">
        <v>138</v>
      </c>
      <c r="I23" s="55" t="s">
        <v>139</v>
      </c>
      <c r="J23" s="49"/>
    </row>
    <row r="24" spans="1:10" s="8" customFormat="1" ht="110.25" customHeight="1">
      <c r="A24" s="11">
        <v>17</v>
      </c>
      <c r="B24" s="49" t="s">
        <v>133</v>
      </c>
      <c r="C24" s="50" t="s">
        <v>161</v>
      </c>
      <c r="D24" s="56" t="s">
        <v>150</v>
      </c>
      <c r="E24" s="52">
        <v>43556</v>
      </c>
      <c r="F24" s="49" t="s">
        <v>392</v>
      </c>
      <c r="G24" s="53" t="s">
        <v>163</v>
      </c>
      <c r="H24" s="54" t="s">
        <v>138</v>
      </c>
      <c r="I24" s="55" t="s">
        <v>139</v>
      </c>
      <c r="J24" s="49"/>
    </row>
    <row r="25" spans="1:10" s="8" customFormat="1" ht="110.25" customHeight="1">
      <c r="A25" s="11">
        <v>18</v>
      </c>
      <c r="B25" s="49" t="s">
        <v>133</v>
      </c>
      <c r="C25" s="50" t="s">
        <v>164</v>
      </c>
      <c r="D25" s="56" t="s">
        <v>135</v>
      </c>
      <c r="E25" s="52">
        <v>43556</v>
      </c>
      <c r="F25" s="49" t="s">
        <v>390</v>
      </c>
      <c r="G25" s="53" t="s">
        <v>165</v>
      </c>
      <c r="H25" s="54" t="s">
        <v>138</v>
      </c>
      <c r="I25" s="55" t="s">
        <v>139</v>
      </c>
      <c r="J25" s="49"/>
    </row>
    <row r="26" spans="1:10" s="8" customFormat="1" ht="110.25" customHeight="1">
      <c r="A26" s="11">
        <v>19</v>
      </c>
      <c r="B26" s="49" t="s">
        <v>133</v>
      </c>
      <c r="C26" s="50" t="s">
        <v>166</v>
      </c>
      <c r="D26" s="56" t="s">
        <v>135</v>
      </c>
      <c r="E26" s="52">
        <v>43556</v>
      </c>
      <c r="F26" s="49" t="s">
        <v>390</v>
      </c>
      <c r="G26" s="53" t="s">
        <v>167</v>
      </c>
      <c r="H26" s="54" t="s">
        <v>138</v>
      </c>
      <c r="I26" s="55" t="s">
        <v>139</v>
      </c>
      <c r="J26" s="49"/>
    </row>
    <row r="27" spans="1:10" s="8" customFormat="1" ht="110.25" customHeight="1">
      <c r="A27" s="11">
        <v>20</v>
      </c>
      <c r="B27" s="49" t="s">
        <v>133</v>
      </c>
      <c r="C27" s="50" t="s">
        <v>168</v>
      </c>
      <c r="D27" s="56" t="s">
        <v>169</v>
      </c>
      <c r="E27" s="52">
        <v>43556</v>
      </c>
      <c r="F27" s="49" t="s">
        <v>390</v>
      </c>
      <c r="G27" s="53" t="s">
        <v>170</v>
      </c>
      <c r="H27" s="54" t="s">
        <v>138</v>
      </c>
      <c r="I27" s="55" t="s">
        <v>139</v>
      </c>
      <c r="J27" s="49"/>
    </row>
    <row r="28" spans="1:10" s="8" customFormat="1" ht="110.25" customHeight="1">
      <c r="A28" s="11">
        <v>21</v>
      </c>
      <c r="B28" s="49" t="s">
        <v>133</v>
      </c>
      <c r="C28" s="50" t="s">
        <v>171</v>
      </c>
      <c r="D28" s="56" t="s">
        <v>150</v>
      </c>
      <c r="E28" s="52">
        <v>43556</v>
      </c>
      <c r="F28" s="49" t="s">
        <v>390</v>
      </c>
      <c r="G28" s="53" t="s">
        <v>172</v>
      </c>
      <c r="H28" s="54" t="s">
        <v>138</v>
      </c>
      <c r="I28" s="55" t="s">
        <v>139</v>
      </c>
      <c r="J28" s="49"/>
    </row>
    <row r="29" spans="1:10" s="8" customFormat="1" ht="110.25" customHeight="1">
      <c r="A29" s="11">
        <v>22</v>
      </c>
      <c r="B29" s="49" t="s">
        <v>133</v>
      </c>
      <c r="C29" s="50" t="s">
        <v>173</v>
      </c>
      <c r="D29" s="56" t="s">
        <v>169</v>
      </c>
      <c r="E29" s="52">
        <v>43556</v>
      </c>
      <c r="F29" s="49" t="s">
        <v>390</v>
      </c>
      <c r="G29" s="53" t="s">
        <v>174</v>
      </c>
      <c r="H29" s="54" t="s">
        <v>138</v>
      </c>
      <c r="I29" s="55" t="s">
        <v>139</v>
      </c>
      <c r="J29" s="49"/>
    </row>
    <row r="30" spans="1:10" s="8" customFormat="1" ht="110.25" customHeight="1">
      <c r="A30" s="11">
        <v>23</v>
      </c>
      <c r="B30" s="49" t="s">
        <v>133</v>
      </c>
      <c r="C30" s="50" t="s">
        <v>175</v>
      </c>
      <c r="D30" s="56" t="s">
        <v>150</v>
      </c>
      <c r="E30" s="52">
        <v>43566</v>
      </c>
      <c r="F30" s="49" t="s">
        <v>393</v>
      </c>
      <c r="G30" s="53" t="s">
        <v>177</v>
      </c>
      <c r="H30" s="54" t="s">
        <v>138</v>
      </c>
      <c r="I30" s="55" t="s">
        <v>139</v>
      </c>
      <c r="J30" s="49"/>
    </row>
    <row r="31" spans="1:10" s="8" customFormat="1" ht="110.25" customHeight="1">
      <c r="A31" s="11">
        <v>24</v>
      </c>
      <c r="B31" s="49" t="s">
        <v>133</v>
      </c>
      <c r="C31" s="50" t="s">
        <v>178</v>
      </c>
      <c r="D31" s="56" t="s">
        <v>135</v>
      </c>
      <c r="E31" s="52">
        <v>43556</v>
      </c>
      <c r="F31" s="49" t="s">
        <v>390</v>
      </c>
      <c r="G31" s="53" t="s">
        <v>179</v>
      </c>
      <c r="H31" s="54" t="s">
        <v>138</v>
      </c>
      <c r="I31" s="55" t="s">
        <v>139</v>
      </c>
      <c r="J31" s="49"/>
    </row>
    <row r="32" spans="1:10" s="8" customFormat="1" ht="110.25" customHeight="1">
      <c r="A32" s="11">
        <v>25</v>
      </c>
      <c r="B32" s="49" t="s">
        <v>133</v>
      </c>
      <c r="C32" s="50" t="s">
        <v>180</v>
      </c>
      <c r="D32" s="56" t="s">
        <v>181</v>
      </c>
      <c r="E32" s="52">
        <v>43556</v>
      </c>
      <c r="F32" s="49" t="s">
        <v>390</v>
      </c>
      <c r="G32" s="53" t="s">
        <v>182</v>
      </c>
      <c r="H32" s="54" t="s">
        <v>183</v>
      </c>
      <c r="I32" s="55" t="s">
        <v>139</v>
      </c>
      <c r="J32" s="49"/>
    </row>
    <row r="33" spans="1:10" s="8" customFormat="1" ht="110.25" customHeight="1">
      <c r="A33" s="11">
        <v>26</v>
      </c>
      <c r="B33" s="49" t="s">
        <v>133</v>
      </c>
      <c r="C33" s="50" t="s">
        <v>184</v>
      </c>
      <c r="D33" s="56" t="s">
        <v>185</v>
      </c>
      <c r="E33" s="52">
        <v>43556</v>
      </c>
      <c r="F33" s="49" t="s">
        <v>390</v>
      </c>
      <c r="G33" s="53" t="s">
        <v>182</v>
      </c>
      <c r="H33" s="54" t="s">
        <v>183</v>
      </c>
      <c r="I33" s="55" t="s">
        <v>139</v>
      </c>
      <c r="J33" s="49"/>
    </row>
    <row r="34" spans="1:10" s="8" customFormat="1" ht="110.25" customHeight="1">
      <c r="A34" s="11">
        <v>27</v>
      </c>
      <c r="B34" s="49" t="s">
        <v>133</v>
      </c>
      <c r="C34" s="50" t="s">
        <v>186</v>
      </c>
      <c r="D34" s="56" t="s">
        <v>187</v>
      </c>
      <c r="E34" s="52">
        <v>43556</v>
      </c>
      <c r="F34" s="49" t="s">
        <v>390</v>
      </c>
      <c r="G34" s="53" t="s">
        <v>188</v>
      </c>
      <c r="H34" s="54" t="s">
        <v>183</v>
      </c>
      <c r="I34" s="55" t="s">
        <v>139</v>
      </c>
      <c r="J34" s="49"/>
    </row>
    <row r="35" spans="1:10" s="8" customFormat="1" ht="110.25" customHeight="1">
      <c r="A35" s="11">
        <v>28</v>
      </c>
      <c r="B35" s="49" t="s">
        <v>133</v>
      </c>
      <c r="C35" s="50" t="s">
        <v>189</v>
      </c>
      <c r="D35" s="56" t="s">
        <v>190</v>
      </c>
      <c r="E35" s="52">
        <v>43556</v>
      </c>
      <c r="F35" s="49" t="s">
        <v>390</v>
      </c>
      <c r="G35" s="53" t="s">
        <v>191</v>
      </c>
      <c r="H35" s="54" t="s">
        <v>183</v>
      </c>
      <c r="I35" s="55" t="s">
        <v>139</v>
      </c>
      <c r="J35" s="49"/>
    </row>
    <row r="36" spans="1:10" s="8" customFormat="1" ht="110.25" customHeight="1">
      <c r="A36" s="11">
        <v>29</v>
      </c>
      <c r="B36" s="49" t="s">
        <v>133</v>
      </c>
      <c r="C36" s="50" t="s">
        <v>192</v>
      </c>
      <c r="D36" s="56" t="s">
        <v>193</v>
      </c>
      <c r="E36" s="52">
        <v>43556</v>
      </c>
      <c r="F36" s="49" t="s">
        <v>390</v>
      </c>
      <c r="G36" s="53" t="s">
        <v>194</v>
      </c>
      <c r="H36" s="54" t="s">
        <v>138</v>
      </c>
      <c r="I36" s="55" t="s">
        <v>139</v>
      </c>
      <c r="J36" s="49"/>
    </row>
    <row r="37" spans="1:10" s="8" customFormat="1" ht="110.25" customHeight="1">
      <c r="A37" s="11">
        <v>30</v>
      </c>
      <c r="B37" s="49" t="s">
        <v>133</v>
      </c>
      <c r="C37" s="50" t="s">
        <v>195</v>
      </c>
      <c r="D37" s="56" t="s">
        <v>196</v>
      </c>
      <c r="E37" s="52">
        <v>43556</v>
      </c>
      <c r="F37" s="49" t="s">
        <v>390</v>
      </c>
      <c r="G37" s="53" t="s">
        <v>197</v>
      </c>
      <c r="H37" s="54" t="s">
        <v>138</v>
      </c>
      <c r="I37" s="55" t="s">
        <v>139</v>
      </c>
      <c r="J37" s="49"/>
    </row>
    <row r="38" spans="1:10" s="8" customFormat="1" ht="110.25" customHeight="1">
      <c r="A38" s="11">
        <v>31</v>
      </c>
      <c r="B38" s="49" t="s">
        <v>133</v>
      </c>
      <c r="C38" s="50" t="s">
        <v>198</v>
      </c>
      <c r="D38" s="56" t="s">
        <v>135</v>
      </c>
      <c r="E38" s="52">
        <v>43556</v>
      </c>
      <c r="F38" s="49" t="s">
        <v>390</v>
      </c>
      <c r="G38" s="53" t="s">
        <v>199</v>
      </c>
      <c r="H38" s="54" t="s">
        <v>138</v>
      </c>
      <c r="I38" s="55" t="s">
        <v>139</v>
      </c>
      <c r="J38" s="49"/>
    </row>
    <row r="39" spans="1:10" s="8" customFormat="1" ht="110.25" customHeight="1">
      <c r="A39" s="11">
        <v>32</v>
      </c>
      <c r="B39" s="49" t="s">
        <v>133</v>
      </c>
      <c r="C39" s="50" t="s">
        <v>200</v>
      </c>
      <c r="D39" s="56" t="s">
        <v>201</v>
      </c>
      <c r="E39" s="52">
        <v>43556</v>
      </c>
      <c r="F39" s="49" t="s">
        <v>390</v>
      </c>
      <c r="G39" s="53" t="s">
        <v>202</v>
      </c>
      <c r="H39" s="54" t="s">
        <v>138</v>
      </c>
      <c r="I39" s="55" t="s">
        <v>139</v>
      </c>
      <c r="J39" s="49"/>
    </row>
    <row r="40" spans="1:10" s="8" customFormat="1" ht="110.25" customHeight="1">
      <c r="A40" s="11">
        <v>33</v>
      </c>
      <c r="B40" s="49" t="s">
        <v>133</v>
      </c>
      <c r="C40" s="50" t="s">
        <v>203</v>
      </c>
      <c r="D40" s="56" t="s">
        <v>135</v>
      </c>
      <c r="E40" s="52">
        <v>43556</v>
      </c>
      <c r="F40" s="49" t="s">
        <v>390</v>
      </c>
      <c r="G40" s="53" t="s">
        <v>204</v>
      </c>
      <c r="H40" s="54" t="s">
        <v>138</v>
      </c>
      <c r="I40" s="55" t="s">
        <v>139</v>
      </c>
      <c r="J40" s="49"/>
    </row>
    <row r="41" spans="1:10" s="8" customFormat="1" ht="110.25" customHeight="1">
      <c r="A41" s="11">
        <v>34</v>
      </c>
      <c r="B41" s="49" t="s">
        <v>133</v>
      </c>
      <c r="C41" s="50" t="s">
        <v>205</v>
      </c>
      <c r="D41" s="56" t="s">
        <v>206</v>
      </c>
      <c r="E41" s="52">
        <v>43556</v>
      </c>
      <c r="F41" s="49" t="s">
        <v>393</v>
      </c>
      <c r="G41" s="53" t="s">
        <v>207</v>
      </c>
      <c r="H41" s="54" t="s">
        <v>138</v>
      </c>
      <c r="I41" s="55" t="s">
        <v>139</v>
      </c>
      <c r="J41" s="49"/>
    </row>
    <row r="42" spans="1:10" s="8" customFormat="1" ht="110.25" customHeight="1">
      <c r="A42" s="11">
        <v>35</v>
      </c>
      <c r="B42" s="49" t="s">
        <v>133</v>
      </c>
      <c r="C42" s="50" t="s">
        <v>208</v>
      </c>
      <c r="D42" s="56" t="s">
        <v>209</v>
      </c>
      <c r="E42" s="52">
        <v>43556</v>
      </c>
      <c r="F42" s="49" t="s">
        <v>393</v>
      </c>
      <c r="G42" s="53" t="s">
        <v>210</v>
      </c>
      <c r="H42" s="54" t="s">
        <v>138</v>
      </c>
      <c r="I42" s="55" t="s">
        <v>139</v>
      </c>
      <c r="J42" s="49"/>
    </row>
    <row r="43" spans="1:10" s="8" customFormat="1" ht="110.25" customHeight="1">
      <c r="A43" s="11">
        <v>36</v>
      </c>
      <c r="B43" s="49" t="s">
        <v>133</v>
      </c>
      <c r="C43" s="50" t="s">
        <v>211</v>
      </c>
      <c r="D43" s="56" t="s">
        <v>212</v>
      </c>
      <c r="E43" s="52">
        <v>43556</v>
      </c>
      <c r="F43" s="49" t="s">
        <v>390</v>
      </c>
      <c r="G43" s="53" t="s">
        <v>213</v>
      </c>
      <c r="H43" s="54" t="s">
        <v>138</v>
      </c>
      <c r="I43" s="55" t="s">
        <v>139</v>
      </c>
      <c r="J43" s="49"/>
    </row>
    <row r="44" spans="1:10" s="8" customFormat="1" ht="110.25" customHeight="1">
      <c r="A44" s="11">
        <v>37</v>
      </c>
      <c r="B44" s="49" t="s">
        <v>133</v>
      </c>
      <c r="C44" s="50" t="s">
        <v>214</v>
      </c>
      <c r="D44" s="56" t="s">
        <v>215</v>
      </c>
      <c r="E44" s="52">
        <v>43556</v>
      </c>
      <c r="F44" s="49" t="s">
        <v>390</v>
      </c>
      <c r="G44" s="53" t="s">
        <v>216</v>
      </c>
      <c r="H44" s="54" t="s">
        <v>138</v>
      </c>
      <c r="I44" s="55" t="s">
        <v>139</v>
      </c>
      <c r="J44" s="49"/>
    </row>
    <row r="45" spans="1:10" s="8" customFormat="1" ht="110.25" customHeight="1">
      <c r="A45" s="11">
        <v>38</v>
      </c>
      <c r="B45" s="49" t="s">
        <v>133</v>
      </c>
      <c r="C45" s="50" t="s">
        <v>217</v>
      </c>
      <c r="D45" s="56" t="s">
        <v>135</v>
      </c>
      <c r="E45" s="52">
        <v>43556</v>
      </c>
      <c r="F45" s="49" t="s">
        <v>390</v>
      </c>
      <c r="G45" s="53" t="s">
        <v>218</v>
      </c>
      <c r="H45" s="54" t="s">
        <v>138</v>
      </c>
      <c r="I45" s="55" t="s">
        <v>139</v>
      </c>
      <c r="J45" s="49"/>
    </row>
    <row r="46" spans="1:10" s="8" customFormat="1" ht="110.25" customHeight="1">
      <c r="A46" s="11">
        <v>39</v>
      </c>
      <c r="B46" s="49" t="s">
        <v>133</v>
      </c>
      <c r="C46" s="50" t="s">
        <v>219</v>
      </c>
      <c r="D46" s="56" t="s">
        <v>220</v>
      </c>
      <c r="E46" s="52">
        <v>43556</v>
      </c>
      <c r="F46" s="49" t="s">
        <v>393</v>
      </c>
      <c r="G46" s="53" t="s">
        <v>221</v>
      </c>
      <c r="H46" s="54" t="s">
        <v>138</v>
      </c>
      <c r="I46" s="55" t="s">
        <v>139</v>
      </c>
      <c r="J46" s="49"/>
    </row>
    <row r="47" spans="1:10" s="8" customFormat="1" ht="110.25" customHeight="1">
      <c r="A47" s="11">
        <v>40</v>
      </c>
      <c r="B47" s="49" t="s">
        <v>133</v>
      </c>
      <c r="C47" s="50" t="s">
        <v>222</v>
      </c>
      <c r="D47" s="56" t="s">
        <v>223</v>
      </c>
      <c r="E47" s="52">
        <v>43556</v>
      </c>
      <c r="F47" s="49" t="s">
        <v>176</v>
      </c>
      <c r="G47" s="53" t="s">
        <v>221</v>
      </c>
      <c r="H47" s="54" t="s">
        <v>138</v>
      </c>
      <c r="I47" s="55" t="s">
        <v>139</v>
      </c>
      <c r="J47" s="49"/>
    </row>
    <row r="48" spans="1:10" s="8" customFormat="1" ht="110.25" customHeight="1">
      <c r="A48" s="11">
        <v>41</v>
      </c>
      <c r="B48" s="49" t="s">
        <v>133</v>
      </c>
      <c r="C48" s="50" t="s">
        <v>224</v>
      </c>
      <c r="D48" s="56" t="s">
        <v>135</v>
      </c>
      <c r="E48" s="52">
        <v>43556</v>
      </c>
      <c r="F48" s="49" t="s">
        <v>176</v>
      </c>
      <c r="G48" s="53" t="s">
        <v>210</v>
      </c>
      <c r="H48" s="54" t="s">
        <v>138</v>
      </c>
      <c r="I48" s="55" t="s">
        <v>139</v>
      </c>
      <c r="J48" s="49"/>
    </row>
    <row r="49" spans="1:10" s="8" customFormat="1" ht="110.25" customHeight="1">
      <c r="A49" s="11">
        <v>42</v>
      </c>
      <c r="B49" s="49" t="s">
        <v>133</v>
      </c>
      <c r="C49" s="50" t="s">
        <v>225</v>
      </c>
      <c r="D49" s="56" t="s">
        <v>226</v>
      </c>
      <c r="E49" s="52">
        <v>43556</v>
      </c>
      <c r="F49" s="49" t="s">
        <v>390</v>
      </c>
      <c r="G49" s="53" t="s">
        <v>227</v>
      </c>
      <c r="H49" s="54" t="s">
        <v>138</v>
      </c>
      <c r="I49" s="55" t="s">
        <v>139</v>
      </c>
      <c r="J49" s="49"/>
    </row>
    <row r="50" spans="1:10" s="8" customFormat="1" ht="110.25" customHeight="1">
      <c r="A50" s="11">
        <v>43</v>
      </c>
      <c r="B50" s="49" t="s">
        <v>133</v>
      </c>
      <c r="C50" s="50" t="s">
        <v>228</v>
      </c>
      <c r="D50" s="56" t="s">
        <v>229</v>
      </c>
      <c r="E50" s="52">
        <v>43556</v>
      </c>
      <c r="F50" s="49" t="s">
        <v>390</v>
      </c>
      <c r="G50" s="53" t="s">
        <v>230</v>
      </c>
      <c r="H50" s="54" t="s">
        <v>138</v>
      </c>
      <c r="I50" s="55" t="s">
        <v>139</v>
      </c>
      <c r="J50" s="49"/>
    </row>
    <row r="51" spans="1:10" ht="110.25" customHeight="1">
      <c r="A51" s="11">
        <v>44</v>
      </c>
      <c r="B51" s="49" t="s">
        <v>133</v>
      </c>
      <c r="C51" s="50" t="s">
        <v>231</v>
      </c>
      <c r="D51" s="56" t="s">
        <v>232</v>
      </c>
      <c r="E51" s="52">
        <v>43556</v>
      </c>
      <c r="F51" s="49" t="s">
        <v>390</v>
      </c>
      <c r="G51" s="53" t="s">
        <v>233</v>
      </c>
      <c r="H51" s="54" t="s">
        <v>138</v>
      </c>
      <c r="I51" s="55" t="s">
        <v>139</v>
      </c>
      <c r="J51" s="49"/>
    </row>
    <row r="52" spans="1:10" ht="110.25" customHeight="1">
      <c r="A52" s="11">
        <v>45</v>
      </c>
      <c r="B52" s="49" t="s">
        <v>133</v>
      </c>
      <c r="C52" s="50" t="s">
        <v>234</v>
      </c>
      <c r="D52" s="56" t="s">
        <v>235</v>
      </c>
      <c r="E52" s="52">
        <v>43556</v>
      </c>
      <c r="F52" s="49" t="s">
        <v>392</v>
      </c>
      <c r="G52" s="53" t="s">
        <v>236</v>
      </c>
      <c r="H52" s="54" t="s">
        <v>138</v>
      </c>
      <c r="I52" s="55" t="s">
        <v>139</v>
      </c>
      <c r="J52" s="49"/>
    </row>
    <row r="53" spans="1:10" ht="110.25" customHeight="1">
      <c r="A53" s="11">
        <v>46</v>
      </c>
      <c r="B53" s="49" t="s">
        <v>133</v>
      </c>
      <c r="C53" s="50" t="s">
        <v>237</v>
      </c>
      <c r="D53" s="56" t="s">
        <v>238</v>
      </c>
      <c r="E53" s="52">
        <v>43556</v>
      </c>
      <c r="F53" s="49" t="s">
        <v>390</v>
      </c>
      <c r="G53" s="53" t="s">
        <v>239</v>
      </c>
      <c r="H53" s="54" t="s">
        <v>138</v>
      </c>
      <c r="I53" s="55" t="s">
        <v>139</v>
      </c>
      <c r="J53" s="49"/>
    </row>
    <row r="54" spans="1:10" ht="110.25" customHeight="1">
      <c r="A54" s="11">
        <v>47</v>
      </c>
      <c r="B54" s="49" t="s">
        <v>133</v>
      </c>
      <c r="C54" s="50" t="s">
        <v>240</v>
      </c>
      <c r="D54" s="56" t="s">
        <v>241</v>
      </c>
      <c r="E54" s="52">
        <v>43556</v>
      </c>
      <c r="F54" s="49" t="s">
        <v>390</v>
      </c>
      <c r="G54" s="53" t="s">
        <v>242</v>
      </c>
      <c r="H54" s="54" t="s">
        <v>138</v>
      </c>
      <c r="I54" s="55" t="s">
        <v>139</v>
      </c>
      <c r="J54" s="49"/>
    </row>
    <row r="55" spans="1:10" ht="110.25" customHeight="1">
      <c r="A55" s="11">
        <v>48</v>
      </c>
      <c r="B55" s="49" t="s">
        <v>133</v>
      </c>
      <c r="C55" s="50" t="s">
        <v>243</v>
      </c>
      <c r="D55" s="56" t="s">
        <v>135</v>
      </c>
      <c r="E55" s="52">
        <v>43556</v>
      </c>
      <c r="F55" s="49" t="s">
        <v>390</v>
      </c>
      <c r="G55" s="53" t="s">
        <v>244</v>
      </c>
      <c r="H55" s="54" t="s">
        <v>138</v>
      </c>
      <c r="I55" s="55" t="s">
        <v>139</v>
      </c>
      <c r="J55" s="49"/>
    </row>
    <row r="56" spans="1:10" ht="110.25" customHeight="1">
      <c r="A56" s="11">
        <v>49</v>
      </c>
      <c r="B56" s="49" t="s">
        <v>133</v>
      </c>
      <c r="C56" s="50" t="s">
        <v>245</v>
      </c>
      <c r="D56" s="56" t="s">
        <v>246</v>
      </c>
      <c r="E56" s="52">
        <v>43556</v>
      </c>
      <c r="F56" s="49" t="s">
        <v>393</v>
      </c>
      <c r="G56" s="53" t="s">
        <v>247</v>
      </c>
      <c r="H56" s="54" t="s">
        <v>138</v>
      </c>
      <c r="I56" s="55" t="s">
        <v>139</v>
      </c>
      <c r="J56" s="49"/>
    </row>
    <row r="57" spans="1:10" ht="110.25" customHeight="1">
      <c r="A57" s="11">
        <v>50</v>
      </c>
      <c r="B57" s="49" t="s">
        <v>133</v>
      </c>
      <c r="C57" s="50" t="s">
        <v>248</v>
      </c>
      <c r="D57" s="56" t="s">
        <v>135</v>
      </c>
      <c r="E57" s="52">
        <v>43556</v>
      </c>
      <c r="F57" s="49" t="s">
        <v>390</v>
      </c>
      <c r="G57" s="53" t="s">
        <v>249</v>
      </c>
      <c r="H57" s="54" t="s">
        <v>138</v>
      </c>
      <c r="I57" s="55" t="s">
        <v>139</v>
      </c>
      <c r="J57" s="49"/>
    </row>
    <row r="58" spans="1:10" ht="110.25" customHeight="1">
      <c r="A58" s="11">
        <v>51</v>
      </c>
      <c r="B58" s="49" t="s">
        <v>133</v>
      </c>
      <c r="C58" s="50" t="s">
        <v>250</v>
      </c>
      <c r="D58" s="56" t="s">
        <v>251</v>
      </c>
      <c r="E58" s="52">
        <v>43556</v>
      </c>
      <c r="F58" s="49" t="s">
        <v>394</v>
      </c>
      <c r="G58" s="53" t="s">
        <v>252</v>
      </c>
      <c r="H58" s="54" t="s">
        <v>138</v>
      </c>
      <c r="I58" s="55" t="s">
        <v>139</v>
      </c>
      <c r="J58" s="49"/>
    </row>
    <row r="59" spans="1:10" ht="110.25" customHeight="1">
      <c r="A59" s="11">
        <v>52</v>
      </c>
      <c r="B59" s="49" t="s">
        <v>133</v>
      </c>
      <c r="C59" s="50" t="s">
        <v>253</v>
      </c>
      <c r="D59" s="56" t="s">
        <v>254</v>
      </c>
      <c r="E59" s="52">
        <v>43556</v>
      </c>
      <c r="F59" s="49" t="s">
        <v>392</v>
      </c>
      <c r="G59" s="53" t="s">
        <v>255</v>
      </c>
      <c r="H59" s="54" t="s">
        <v>138</v>
      </c>
      <c r="I59" s="55" t="s">
        <v>139</v>
      </c>
      <c r="J59" s="49"/>
    </row>
    <row r="60" spans="1:10" ht="110.25" customHeight="1">
      <c r="A60" s="11">
        <v>53</v>
      </c>
      <c r="B60" s="49" t="s">
        <v>133</v>
      </c>
      <c r="C60" s="50" t="s">
        <v>256</v>
      </c>
      <c r="D60" s="56" t="s">
        <v>257</v>
      </c>
      <c r="E60" s="52">
        <v>43556</v>
      </c>
      <c r="F60" s="49" t="s">
        <v>390</v>
      </c>
      <c r="G60" s="53" t="s">
        <v>258</v>
      </c>
      <c r="H60" s="54" t="s">
        <v>138</v>
      </c>
      <c r="I60" s="55" t="s">
        <v>139</v>
      </c>
      <c r="J60" s="49"/>
    </row>
    <row r="61" spans="1:10" ht="110.25" customHeight="1">
      <c r="A61" s="11">
        <v>54</v>
      </c>
      <c r="B61" s="49" t="s">
        <v>133</v>
      </c>
      <c r="C61" s="50" t="s">
        <v>259</v>
      </c>
      <c r="D61" s="56" t="s">
        <v>260</v>
      </c>
      <c r="E61" s="52">
        <v>43556</v>
      </c>
      <c r="F61" s="49" t="s">
        <v>392</v>
      </c>
      <c r="G61" s="53" t="s">
        <v>261</v>
      </c>
      <c r="H61" s="54" t="s">
        <v>138</v>
      </c>
      <c r="I61" s="55" t="s">
        <v>139</v>
      </c>
      <c r="J61" s="49"/>
    </row>
    <row r="62" spans="1:10" ht="110.25" customHeight="1">
      <c r="A62" s="11">
        <v>55</v>
      </c>
      <c r="B62" s="49" t="s">
        <v>133</v>
      </c>
      <c r="C62" s="50" t="s">
        <v>262</v>
      </c>
      <c r="D62" s="56" t="s">
        <v>206</v>
      </c>
      <c r="E62" s="52">
        <v>43556</v>
      </c>
      <c r="F62" s="49" t="s">
        <v>390</v>
      </c>
      <c r="G62" s="53" t="s">
        <v>263</v>
      </c>
      <c r="H62" s="54" t="s">
        <v>138</v>
      </c>
      <c r="I62" s="55" t="s">
        <v>139</v>
      </c>
      <c r="J62" s="49"/>
    </row>
    <row r="63" spans="1:10" ht="110.25" customHeight="1">
      <c r="A63" s="11">
        <v>56</v>
      </c>
      <c r="B63" s="49" t="s">
        <v>133</v>
      </c>
      <c r="C63" s="50" t="s">
        <v>264</v>
      </c>
      <c r="D63" s="56" t="s">
        <v>265</v>
      </c>
      <c r="E63" s="52">
        <v>43556</v>
      </c>
      <c r="F63" s="49" t="s">
        <v>136</v>
      </c>
      <c r="G63" s="53" t="s">
        <v>266</v>
      </c>
      <c r="H63" s="54" t="s">
        <v>138</v>
      </c>
      <c r="I63" s="55" t="s">
        <v>139</v>
      </c>
      <c r="J63" s="49"/>
    </row>
    <row r="64" spans="1:10" ht="110.25" customHeight="1">
      <c r="A64" s="11">
        <v>57</v>
      </c>
      <c r="B64" s="49" t="s">
        <v>133</v>
      </c>
      <c r="C64" s="50" t="s">
        <v>267</v>
      </c>
      <c r="D64" s="56" t="s">
        <v>268</v>
      </c>
      <c r="E64" s="52">
        <v>43556</v>
      </c>
      <c r="F64" s="49" t="s">
        <v>390</v>
      </c>
      <c r="G64" s="53" t="s">
        <v>269</v>
      </c>
      <c r="H64" s="54" t="s">
        <v>138</v>
      </c>
      <c r="I64" s="55" t="s">
        <v>139</v>
      </c>
      <c r="J64" s="49"/>
    </row>
    <row r="65" spans="1:10" ht="110.25" customHeight="1">
      <c r="A65" s="11">
        <v>58</v>
      </c>
      <c r="B65" s="49" t="s">
        <v>133</v>
      </c>
      <c r="C65" s="50" t="s">
        <v>270</v>
      </c>
      <c r="D65" s="56" t="s">
        <v>150</v>
      </c>
      <c r="E65" s="52">
        <v>43556</v>
      </c>
      <c r="F65" s="49" t="s">
        <v>392</v>
      </c>
      <c r="G65" s="53" t="s">
        <v>271</v>
      </c>
      <c r="H65" s="54" t="s">
        <v>138</v>
      </c>
      <c r="I65" s="55" t="s">
        <v>139</v>
      </c>
      <c r="J65" s="49"/>
    </row>
    <row r="66" spans="1:10" ht="110.25" customHeight="1">
      <c r="A66" s="11">
        <v>59</v>
      </c>
      <c r="B66" s="49" t="s">
        <v>133</v>
      </c>
      <c r="C66" s="50" t="s">
        <v>272</v>
      </c>
      <c r="D66" s="56" t="s">
        <v>135</v>
      </c>
      <c r="E66" s="52">
        <v>43556</v>
      </c>
      <c r="F66" s="49" t="s">
        <v>390</v>
      </c>
      <c r="G66" s="53" t="s">
        <v>273</v>
      </c>
      <c r="H66" s="54" t="s">
        <v>138</v>
      </c>
      <c r="I66" s="55" t="s">
        <v>139</v>
      </c>
      <c r="J66" s="49"/>
    </row>
    <row r="67" spans="1:10" ht="110.25" customHeight="1">
      <c r="A67" s="11">
        <v>60</v>
      </c>
      <c r="B67" s="49" t="s">
        <v>133</v>
      </c>
      <c r="C67" s="50" t="s">
        <v>274</v>
      </c>
      <c r="D67" s="56" t="s">
        <v>135</v>
      </c>
      <c r="E67" s="52">
        <v>43556</v>
      </c>
      <c r="F67" s="49" t="s">
        <v>390</v>
      </c>
      <c r="G67" s="53" t="s">
        <v>275</v>
      </c>
      <c r="H67" s="54" t="s">
        <v>138</v>
      </c>
      <c r="I67" s="55" t="s">
        <v>139</v>
      </c>
      <c r="J67" s="49"/>
    </row>
    <row r="68" spans="1:10" ht="110.25" customHeight="1">
      <c r="A68" s="11">
        <v>61</v>
      </c>
      <c r="B68" s="49" t="s">
        <v>133</v>
      </c>
      <c r="C68" s="50" t="s">
        <v>276</v>
      </c>
      <c r="D68" s="56" t="s">
        <v>277</v>
      </c>
      <c r="E68" s="52">
        <v>43556</v>
      </c>
      <c r="F68" s="49" t="s">
        <v>390</v>
      </c>
      <c r="G68" s="53" t="s">
        <v>278</v>
      </c>
      <c r="H68" s="54" t="s">
        <v>138</v>
      </c>
      <c r="I68" s="55" t="s">
        <v>139</v>
      </c>
      <c r="J68" s="49"/>
    </row>
    <row r="69" spans="1:10" ht="110.25" customHeight="1">
      <c r="A69" s="11">
        <v>62</v>
      </c>
      <c r="B69" s="57" t="s">
        <v>133</v>
      </c>
      <c r="C69" s="50" t="s">
        <v>279</v>
      </c>
      <c r="D69" s="51" t="s">
        <v>280</v>
      </c>
      <c r="E69" s="58">
        <v>43556</v>
      </c>
      <c r="F69" s="57" t="s">
        <v>390</v>
      </c>
      <c r="G69" s="59" t="s">
        <v>281</v>
      </c>
      <c r="H69" s="54" t="s">
        <v>138</v>
      </c>
      <c r="I69" s="55" t="s">
        <v>139</v>
      </c>
      <c r="J69" s="49"/>
    </row>
    <row r="70" spans="1:10" ht="110.25" customHeight="1">
      <c r="A70" s="11">
        <v>63</v>
      </c>
      <c r="B70" s="49" t="s">
        <v>133</v>
      </c>
      <c r="C70" s="50" t="s">
        <v>282</v>
      </c>
      <c r="D70" s="56" t="s">
        <v>283</v>
      </c>
      <c r="E70" s="52">
        <v>43556</v>
      </c>
      <c r="F70" s="49" t="s">
        <v>390</v>
      </c>
      <c r="G70" s="53" t="s">
        <v>284</v>
      </c>
      <c r="H70" s="54" t="s">
        <v>138</v>
      </c>
      <c r="I70" s="55" t="s">
        <v>139</v>
      </c>
      <c r="J70" s="49"/>
    </row>
    <row r="71" spans="1:10" ht="110.25" customHeight="1">
      <c r="A71" s="11">
        <v>64</v>
      </c>
      <c r="B71" s="49" t="s">
        <v>133</v>
      </c>
      <c r="C71" s="50" t="s">
        <v>285</v>
      </c>
      <c r="D71" s="56" t="s">
        <v>286</v>
      </c>
      <c r="E71" s="52">
        <v>43556</v>
      </c>
      <c r="F71" s="49" t="s">
        <v>390</v>
      </c>
      <c r="G71" s="53" t="s">
        <v>287</v>
      </c>
      <c r="H71" s="54" t="s">
        <v>138</v>
      </c>
      <c r="I71" s="55" t="s">
        <v>139</v>
      </c>
      <c r="J71" s="49"/>
    </row>
    <row r="72" spans="1:10" ht="110.25" customHeight="1">
      <c r="A72" s="11">
        <v>65</v>
      </c>
      <c r="B72" s="49" t="s">
        <v>133</v>
      </c>
      <c r="C72" s="50" t="s">
        <v>288</v>
      </c>
      <c r="D72" s="56" t="s">
        <v>289</v>
      </c>
      <c r="E72" s="52">
        <v>43556</v>
      </c>
      <c r="F72" s="49" t="s">
        <v>390</v>
      </c>
      <c r="G72" s="53" t="s">
        <v>290</v>
      </c>
      <c r="H72" s="54" t="s">
        <v>138</v>
      </c>
      <c r="I72" s="55" t="s">
        <v>139</v>
      </c>
      <c r="J72" s="49"/>
    </row>
    <row r="73" spans="1:10" ht="110.25" customHeight="1">
      <c r="A73" s="11">
        <v>66</v>
      </c>
      <c r="B73" s="49" t="s">
        <v>133</v>
      </c>
      <c r="C73" s="50" t="s">
        <v>291</v>
      </c>
      <c r="D73" s="56" t="s">
        <v>292</v>
      </c>
      <c r="E73" s="52">
        <v>43556</v>
      </c>
      <c r="F73" s="49" t="s">
        <v>390</v>
      </c>
      <c r="G73" s="53" t="s">
        <v>290</v>
      </c>
      <c r="H73" s="54" t="s">
        <v>138</v>
      </c>
      <c r="I73" s="55" t="s">
        <v>139</v>
      </c>
      <c r="J73" s="49"/>
    </row>
    <row r="74" spans="1:10" ht="110.25" customHeight="1">
      <c r="A74" s="11">
        <v>67</v>
      </c>
      <c r="B74" s="49" t="s">
        <v>133</v>
      </c>
      <c r="C74" s="50" t="s">
        <v>293</v>
      </c>
      <c r="D74" s="56" t="s">
        <v>294</v>
      </c>
      <c r="E74" s="52">
        <v>43556</v>
      </c>
      <c r="F74" s="49" t="s">
        <v>390</v>
      </c>
      <c r="G74" s="53" t="s">
        <v>295</v>
      </c>
      <c r="H74" s="54" t="s">
        <v>138</v>
      </c>
      <c r="I74" s="55" t="s">
        <v>139</v>
      </c>
      <c r="J74" s="49"/>
    </row>
    <row r="75" spans="1:10" ht="110.25" customHeight="1">
      <c r="A75" s="11">
        <v>68</v>
      </c>
      <c r="B75" s="49" t="s">
        <v>133</v>
      </c>
      <c r="C75" s="50" t="s">
        <v>296</v>
      </c>
      <c r="D75" s="56" t="s">
        <v>297</v>
      </c>
      <c r="E75" s="52">
        <v>43556</v>
      </c>
      <c r="F75" s="49" t="s">
        <v>136</v>
      </c>
      <c r="G75" s="53" t="s">
        <v>278</v>
      </c>
      <c r="H75" s="54" t="s">
        <v>138</v>
      </c>
      <c r="I75" s="55" t="s">
        <v>139</v>
      </c>
      <c r="J75" s="49"/>
    </row>
    <row r="76" spans="1:10" ht="110.25" customHeight="1">
      <c r="A76" s="11">
        <v>69</v>
      </c>
      <c r="B76" s="49" t="s">
        <v>133</v>
      </c>
      <c r="C76" s="50" t="s">
        <v>298</v>
      </c>
      <c r="D76" s="56" t="s">
        <v>299</v>
      </c>
      <c r="E76" s="52">
        <v>43556</v>
      </c>
      <c r="F76" s="49" t="s">
        <v>162</v>
      </c>
      <c r="G76" s="53" t="s">
        <v>300</v>
      </c>
      <c r="H76" s="54" t="s">
        <v>138</v>
      </c>
      <c r="I76" s="55" t="s">
        <v>139</v>
      </c>
      <c r="J76" s="49"/>
    </row>
    <row r="77" spans="1:10" ht="110.25" customHeight="1">
      <c r="A77" s="11">
        <v>70</v>
      </c>
      <c r="B77" s="49" t="s">
        <v>133</v>
      </c>
      <c r="C77" s="50" t="s">
        <v>301</v>
      </c>
      <c r="D77" s="56" t="s">
        <v>302</v>
      </c>
      <c r="E77" s="52">
        <v>43556</v>
      </c>
      <c r="F77" s="49" t="s">
        <v>136</v>
      </c>
      <c r="G77" s="53" t="s">
        <v>303</v>
      </c>
      <c r="H77" s="54" t="s">
        <v>138</v>
      </c>
      <c r="I77" s="55" t="s">
        <v>139</v>
      </c>
      <c r="J77" s="49"/>
    </row>
    <row r="78" spans="1:10" ht="110.25" customHeight="1">
      <c r="A78" s="11">
        <v>71</v>
      </c>
      <c r="B78" s="49" t="s">
        <v>133</v>
      </c>
      <c r="C78" s="50" t="s">
        <v>304</v>
      </c>
      <c r="D78" s="56" t="s">
        <v>305</v>
      </c>
      <c r="E78" s="52">
        <v>43556</v>
      </c>
      <c r="F78" s="49" t="s">
        <v>390</v>
      </c>
      <c r="G78" s="53" t="s">
        <v>306</v>
      </c>
      <c r="H78" s="54" t="s">
        <v>138</v>
      </c>
      <c r="I78" s="55" t="s">
        <v>139</v>
      </c>
      <c r="J78" s="49"/>
    </row>
    <row r="79" spans="1:10" ht="110.25" customHeight="1">
      <c r="A79" s="11">
        <v>72</v>
      </c>
      <c r="B79" s="49" t="s">
        <v>133</v>
      </c>
      <c r="C79" s="50" t="s">
        <v>307</v>
      </c>
      <c r="D79" s="56" t="s">
        <v>308</v>
      </c>
      <c r="E79" s="52">
        <v>43556</v>
      </c>
      <c r="F79" s="49" t="s">
        <v>136</v>
      </c>
      <c r="G79" s="53" t="s">
        <v>309</v>
      </c>
      <c r="H79" s="54" t="s">
        <v>138</v>
      </c>
      <c r="I79" s="55" t="s">
        <v>139</v>
      </c>
      <c r="J79" s="49"/>
    </row>
    <row r="80" spans="1:10" ht="110.25" customHeight="1">
      <c r="A80" s="11">
        <v>73</v>
      </c>
      <c r="B80" s="49" t="s">
        <v>133</v>
      </c>
      <c r="C80" s="50" t="s">
        <v>310</v>
      </c>
      <c r="D80" s="56" t="s">
        <v>150</v>
      </c>
      <c r="E80" s="52">
        <v>43556</v>
      </c>
      <c r="F80" s="49" t="s">
        <v>390</v>
      </c>
      <c r="G80" s="53" t="s">
        <v>311</v>
      </c>
      <c r="H80" s="54" t="s">
        <v>138</v>
      </c>
      <c r="I80" s="55" t="s">
        <v>139</v>
      </c>
      <c r="J80" s="49"/>
    </row>
    <row r="81" spans="1:10" ht="110.25" customHeight="1">
      <c r="A81" s="11">
        <v>74</v>
      </c>
      <c r="B81" s="49" t="s">
        <v>133</v>
      </c>
      <c r="C81" s="50" t="s">
        <v>312</v>
      </c>
      <c r="D81" s="56" t="s">
        <v>313</v>
      </c>
      <c r="E81" s="52">
        <v>43556</v>
      </c>
      <c r="F81" s="49" t="s">
        <v>390</v>
      </c>
      <c r="G81" s="53" t="s">
        <v>314</v>
      </c>
      <c r="H81" s="54" t="s">
        <v>138</v>
      </c>
      <c r="I81" s="55" t="s">
        <v>139</v>
      </c>
      <c r="J81" s="49"/>
    </row>
    <row r="82" spans="1:10" ht="110.25" customHeight="1">
      <c r="A82" s="11">
        <v>75</v>
      </c>
      <c r="B82" s="49" t="s">
        <v>133</v>
      </c>
      <c r="C82" s="50" t="s">
        <v>315</v>
      </c>
      <c r="D82" s="56" t="s">
        <v>316</v>
      </c>
      <c r="E82" s="52">
        <v>43556</v>
      </c>
      <c r="F82" s="49" t="s">
        <v>390</v>
      </c>
      <c r="G82" s="53" t="s">
        <v>317</v>
      </c>
      <c r="H82" s="54" t="s">
        <v>138</v>
      </c>
      <c r="I82" s="55" t="s">
        <v>139</v>
      </c>
      <c r="J82" s="49"/>
    </row>
    <row r="83" spans="1:10" ht="110.25" customHeight="1">
      <c r="A83" s="11">
        <v>76</v>
      </c>
      <c r="B83" s="49" t="s">
        <v>133</v>
      </c>
      <c r="C83" s="50" t="s">
        <v>318</v>
      </c>
      <c r="D83" s="56" t="s">
        <v>319</v>
      </c>
      <c r="E83" s="52">
        <v>43556</v>
      </c>
      <c r="F83" s="49" t="s">
        <v>390</v>
      </c>
      <c r="G83" s="53" t="s">
        <v>317</v>
      </c>
      <c r="H83" s="54" t="s">
        <v>138</v>
      </c>
      <c r="I83" s="55" t="s">
        <v>139</v>
      </c>
      <c r="J83" s="49"/>
    </row>
    <row r="84" spans="1:10" ht="110.25" customHeight="1">
      <c r="A84" s="11">
        <v>77</v>
      </c>
      <c r="B84" s="49" t="s">
        <v>133</v>
      </c>
      <c r="C84" s="50" t="s">
        <v>320</v>
      </c>
      <c r="D84" s="56" t="s">
        <v>321</v>
      </c>
      <c r="E84" s="52">
        <v>43556</v>
      </c>
      <c r="F84" s="49" t="s">
        <v>390</v>
      </c>
      <c r="G84" s="53" t="s">
        <v>314</v>
      </c>
      <c r="H84" s="54" t="s">
        <v>138</v>
      </c>
      <c r="I84" s="55" t="s">
        <v>139</v>
      </c>
      <c r="J84" s="49"/>
    </row>
    <row r="85" spans="1:10" ht="110.25" customHeight="1">
      <c r="A85" s="11">
        <v>78</v>
      </c>
      <c r="B85" s="49" t="s">
        <v>133</v>
      </c>
      <c r="C85" s="50" t="s">
        <v>322</v>
      </c>
      <c r="D85" s="56" t="s">
        <v>323</v>
      </c>
      <c r="E85" s="52">
        <v>43556</v>
      </c>
      <c r="F85" s="49" t="s">
        <v>394</v>
      </c>
      <c r="G85" s="53" t="s">
        <v>324</v>
      </c>
      <c r="H85" s="54" t="s">
        <v>138</v>
      </c>
      <c r="I85" s="55" t="s">
        <v>139</v>
      </c>
      <c r="J85" s="49"/>
    </row>
    <row r="86" spans="1:10" ht="110.25" customHeight="1">
      <c r="A86" s="11">
        <v>79</v>
      </c>
      <c r="B86" s="49" t="s">
        <v>133</v>
      </c>
      <c r="C86" s="50" t="s">
        <v>325</v>
      </c>
      <c r="D86" s="56" t="s">
        <v>326</v>
      </c>
      <c r="E86" s="52">
        <v>43556</v>
      </c>
      <c r="F86" s="49" t="s">
        <v>390</v>
      </c>
      <c r="G86" s="53" t="s">
        <v>327</v>
      </c>
      <c r="H86" s="54" t="s">
        <v>138</v>
      </c>
      <c r="I86" s="55" t="s">
        <v>139</v>
      </c>
      <c r="J86" s="49"/>
    </row>
    <row r="87" spans="1:10" ht="110.25" customHeight="1">
      <c r="A87" s="11">
        <v>80</v>
      </c>
      <c r="B87" s="49" t="s">
        <v>133</v>
      </c>
      <c r="C87" s="50" t="s">
        <v>328</v>
      </c>
      <c r="D87" s="56" t="s">
        <v>169</v>
      </c>
      <c r="E87" s="52">
        <v>43556</v>
      </c>
      <c r="F87" s="49" t="s">
        <v>393</v>
      </c>
      <c r="G87" s="53" t="s">
        <v>329</v>
      </c>
      <c r="H87" s="54" t="s">
        <v>138</v>
      </c>
      <c r="I87" s="55" t="s">
        <v>139</v>
      </c>
      <c r="J87" s="49"/>
    </row>
    <row r="88" spans="1:10" ht="110.25" customHeight="1">
      <c r="A88" s="11">
        <v>81</v>
      </c>
      <c r="B88" s="49" t="s">
        <v>133</v>
      </c>
      <c r="C88" s="50" t="s">
        <v>330</v>
      </c>
      <c r="D88" s="56" t="s">
        <v>331</v>
      </c>
      <c r="E88" s="52">
        <v>43559</v>
      </c>
      <c r="F88" s="49" t="s">
        <v>395</v>
      </c>
      <c r="G88" s="53">
        <v>993600</v>
      </c>
      <c r="H88" s="54" t="s">
        <v>138</v>
      </c>
      <c r="I88" s="55" t="s">
        <v>139</v>
      </c>
      <c r="J88" s="49"/>
    </row>
    <row r="89" spans="1:10" ht="110.25" customHeight="1">
      <c r="A89" s="11">
        <v>82</v>
      </c>
      <c r="B89" s="49" t="s">
        <v>133</v>
      </c>
      <c r="C89" s="50" t="s">
        <v>333</v>
      </c>
      <c r="D89" s="51" t="s">
        <v>334</v>
      </c>
      <c r="E89" s="52">
        <v>43559</v>
      </c>
      <c r="F89" s="49" t="s">
        <v>395</v>
      </c>
      <c r="G89" s="53">
        <v>820800</v>
      </c>
      <c r="H89" s="54" t="s">
        <v>138</v>
      </c>
      <c r="I89" s="55" t="s">
        <v>139</v>
      </c>
      <c r="J89" s="49"/>
    </row>
    <row r="90" spans="1:10" ht="110.25" customHeight="1">
      <c r="A90" s="11">
        <v>83</v>
      </c>
      <c r="B90" s="49" t="s">
        <v>133</v>
      </c>
      <c r="C90" s="50" t="s">
        <v>335</v>
      </c>
      <c r="D90" s="56" t="s">
        <v>336</v>
      </c>
      <c r="E90" s="52">
        <v>43559</v>
      </c>
      <c r="F90" s="49" t="s">
        <v>395</v>
      </c>
      <c r="G90" s="53">
        <v>2376000</v>
      </c>
      <c r="H90" s="54" t="s">
        <v>138</v>
      </c>
      <c r="I90" s="55" t="s">
        <v>139</v>
      </c>
      <c r="J90" s="49"/>
    </row>
    <row r="91" spans="1:10" ht="110.25" customHeight="1">
      <c r="A91" s="11">
        <v>84</v>
      </c>
      <c r="B91" s="49" t="s">
        <v>133</v>
      </c>
      <c r="C91" s="50" t="s">
        <v>335</v>
      </c>
      <c r="D91" s="51" t="s">
        <v>135</v>
      </c>
      <c r="E91" s="52">
        <v>43559</v>
      </c>
      <c r="F91" s="49" t="s">
        <v>395</v>
      </c>
      <c r="G91" s="53">
        <v>2368440</v>
      </c>
      <c r="H91" s="54" t="s">
        <v>138</v>
      </c>
      <c r="I91" s="55" t="s">
        <v>139</v>
      </c>
      <c r="J91" s="49"/>
    </row>
    <row r="92" spans="1:10" ht="110.25" customHeight="1">
      <c r="A92" s="11">
        <v>85</v>
      </c>
      <c r="B92" s="49" t="s">
        <v>133</v>
      </c>
      <c r="C92" s="50" t="s">
        <v>335</v>
      </c>
      <c r="D92" s="56" t="s">
        <v>337</v>
      </c>
      <c r="E92" s="52">
        <v>43559</v>
      </c>
      <c r="F92" s="49" t="s">
        <v>395</v>
      </c>
      <c r="G92" s="53">
        <v>680235</v>
      </c>
      <c r="H92" s="54" t="s">
        <v>138</v>
      </c>
      <c r="I92" s="55" t="s">
        <v>139</v>
      </c>
      <c r="J92" s="49"/>
    </row>
    <row r="93" spans="1:10" ht="110.25" customHeight="1">
      <c r="A93" s="11">
        <v>86</v>
      </c>
      <c r="B93" s="49" t="s">
        <v>133</v>
      </c>
      <c r="C93" s="50" t="s">
        <v>335</v>
      </c>
      <c r="D93" s="56" t="s">
        <v>338</v>
      </c>
      <c r="E93" s="52">
        <v>43559</v>
      </c>
      <c r="F93" s="49" t="s">
        <v>395</v>
      </c>
      <c r="G93" s="53">
        <v>1092960</v>
      </c>
      <c r="H93" s="54" t="s">
        <v>138</v>
      </c>
      <c r="I93" s="55" t="s">
        <v>139</v>
      </c>
      <c r="J93" s="49"/>
    </row>
    <row r="94" spans="1:10" ht="110.25" customHeight="1">
      <c r="A94" s="11">
        <v>87</v>
      </c>
      <c r="B94" s="49" t="s">
        <v>133</v>
      </c>
      <c r="C94" s="50" t="s">
        <v>335</v>
      </c>
      <c r="D94" s="56" t="s">
        <v>339</v>
      </c>
      <c r="E94" s="52">
        <v>43559</v>
      </c>
      <c r="F94" s="49" t="s">
        <v>395</v>
      </c>
      <c r="G94" s="53">
        <v>878688</v>
      </c>
      <c r="H94" s="54" t="s">
        <v>138</v>
      </c>
      <c r="I94" s="55" t="s">
        <v>139</v>
      </c>
      <c r="J94" s="49"/>
    </row>
    <row r="95" spans="1:10" ht="110.25" customHeight="1">
      <c r="A95" s="11">
        <v>88</v>
      </c>
      <c r="B95" s="49" t="s">
        <v>133</v>
      </c>
      <c r="C95" s="50" t="s">
        <v>335</v>
      </c>
      <c r="D95" s="56" t="s">
        <v>340</v>
      </c>
      <c r="E95" s="52">
        <v>43559</v>
      </c>
      <c r="F95" s="49" t="s">
        <v>395</v>
      </c>
      <c r="G95" s="53">
        <v>1304640</v>
      </c>
      <c r="H95" s="54" t="s">
        <v>138</v>
      </c>
      <c r="I95" s="55" t="s">
        <v>139</v>
      </c>
      <c r="J95" s="49"/>
    </row>
    <row r="96" spans="1:10" ht="110.25" customHeight="1">
      <c r="A96" s="11">
        <v>89</v>
      </c>
      <c r="B96" s="49" t="s">
        <v>133</v>
      </c>
      <c r="C96" s="50" t="s">
        <v>341</v>
      </c>
      <c r="D96" s="56" t="s">
        <v>135</v>
      </c>
      <c r="E96" s="52">
        <v>43559</v>
      </c>
      <c r="F96" s="49" t="s">
        <v>395</v>
      </c>
      <c r="G96" s="53">
        <v>1229040</v>
      </c>
      <c r="H96" s="54" t="s">
        <v>138</v>
      </c>
      <c r="I96" s="55" t="s">
        <v>139</v>
      </c>
      <c r="J96" s="49"/>
    </row>
    <row r="97" spans="1:10" ht="110.25" customHeight="1">
      <c r="A97" s="11">
        <v>90</v>
      </c>
      <c r="B97" s="49" t="s">
        <v>133</v>
      </c>
      <c r="C97" s="50" t="s">
        <v>341</v>
      </c>
      <c r="D97" s="56" t="s">
        <v>342</v>
      </c>
      <c r="E97" s="52">
        <v>43559</v>
      </c>
      <c r="F97" s="49" t="s">
        <v>395</v>
      </c>
      <c r="G97" s="53">
        <v>557076</v>
      </c>
      <c r="H97" s="54" t="s">
        <v>138</v>
      </c>
      <c r="I97" s="55" t="s">
        <v>139</v>
      </c>
      <c r="J97" s="49"/>
    </row>
    <row r="98" spans="1:10" ht="110.25" customHeight="1">
      <c r="A98" s="11">
        <v>91</v>
      </c>
      <c r="B98" s="49" t="s">
        <v>133</v>
      </c>
      <c r="C98" s="50" t="s">
        <v>343</v>
      </c>
      <c r="D98" s="56" t="s">
        <v>344</v>
      </c>
      <c r="E98" s="52">
        <v>43559</v>
      </c>
      <c r="F98" s="49" t="s">
        <v>395</v>
      </c>
      <c r="G98" s="53">
        <v>741337</v>
      </c>
      <c r="H98" s="54" t="s">
        <v>138</v>
      </c>
      <c r="I98" s="55" t="s">
        <v>139</v>
      </c>
      <c r="J98" s="49"/>
    </row>
    <row r="99" spans="1:10" ht="110.25" customHeight="1">
      <c r="A99" s="11">
        <v>92</v>
      </c>
      <c r="B99" s="49" t="s">
        <v>133</v>
      </c>
      <c r="C99" s="50" t="s">
        <v>343</v>
      </c>
      <c r="D99" s="51" t="s">
        <v>150</v>
      </c>
      <c r="E99" s="52">
        <v>43559</v>
      </c>
      <c r="F99" s="49" t="s">
        <v>395</v>
      </c>
      <c r="G99" s="53">
        <v>1092960</v>
      </c>
      <c r="H99" s="54" t="s">
        <v>138</v>
      </c>
      <c r="I99" s="55" t="s">
        <v>139</v>
      </c>
      <c r="J99" s="49"/>
    </row>
    <row r="100" spans="1:10" ht="110.25" customHeight="1">
      <c r="A100" s="11">
        <v>93</v>
      </c>
      <c r="B100" s="49" t="s">
        <v>133</v>
      </c>
      <c r="C100" s="50" t="s">
        <v>343</v>
      </c>
      <c r="D100" s="56" t="s">
        <v>345</v>
      </c>
      <c r="E100" s="52">
        <v>43559</v>
      </c>
      <c r="F100" s="49" t="s">
        <v>395</v>
      </c>
      <c r="G100" s="53">
        <v>1034143</v>
      </c>
      <c r="H100" s="54" t="s">
        <v>138</v>
      </c>
      <c r="I100" s="55" t="s">
        <v>139</v>
      </c>
      <c r="J100" s="49"/>
    </row>
    <row r="101" spans="1:10" ht="110.25" customHeight="1">
      <c r="A101" s="11">
        <v>94</v>
      </c>
      <c r="B101" s="49" t="s">
        <v>133</v>
      </c>
      <c r="C101" s="50" t="s">
        <v>346</v>
      </c>
      <c r="D101" s="56" t="s">
        <v>347</v>
      </c>
      <c r="E101" s="52">
        <v>43559</v>
      </c>
      <c r="F101" s="49" t="s">
        <v>395</v>
      </c>
      <c r="G101" s="53">
        <v>651196</v>
      </c>
      <c r="H101" s="54" t="s">
        <v>138</v>
      </c>
      <c r="I101" s="55" t="s">
        <v>139</v>
      </c>
      <c r="J101" s="49"/>
    </row>
    <row r="102" spans="1:10" ht="110.25" customHeight="1">
      <c r="A102" s="11">
        <v>95</v>
      </c>
      <c r="B102" s="49" t="s">
        <v>133</v>
      </c>
      <c r="C102" s="50" t="s">
        <v>348</v>
      </c>
      <c r="D102" s="56" t="s">
        <v>345</v>
      </c>
      <c r="E102" s="52">
        <v>43559</v>
      </c>
      <c r="F102" s="49" t="s">
        <v>395</v>
      </c>
      <c r="G102" s="53">
        <v>765936</v>
      </c>
      <c r="H102" s="54" t="s">
        <v>138</v>
      </c>
      <c r="I102" s="55" t="s">
        <v>139</v>
      </c>
      <c r="J102" s="49"/>
    </row>
    <row r="103" spans="1:10" ht="110.25" customHeight="1">
      <c r="A103" s="11">
        <v>96</v>
      </c>
      <c r="B103" s="49" t="s">
        <v>133</v>
      </c>
      <c r="C103" s="50" t="s">
        <v>348</v>
      </c>
      <c r="D103" s="56" t="s">
        <v>150</v>
      </c>
      <c r="E103" s="52">
        <v>43559</v>
      </c>
      <c r="F103" s="49" t="s">
        <v>395</v>
      </c>
      <c r="G103" s="53">
        <v>589680</v>
      </c>
      <c r="H103" s="54" t="s">
        <v>138</v>
      </c>
      <c r="I103" s="55" t="s">
        <v>139</v>
      </c>
      <c r="J103" s="49"/>
    </row>
    <row r="104" spans="1:10" ht="110.25" customHeight="1">
      <c r="A104" s="11">
        <v>97</v>
      </c>
      <c r="B104" s="49" t="s">
        <v>133</v>
      </c>
      <c r="C104" s="50" t="s">
        <v>349</v>
      </c>
      <c r="D104" s="56" t="s">
        <v>135</v>
      </c>
      <c r="E104" s="52">
        <v>43559</v>
      </c>
      <c r="F104" s="49" t="s">
        <v>395</v>
      </c>
      <c r="G104" s="53">
        <v>2683800</v>
      </c>
      <c r="H104" s="54" t="s">
        <v>138</v>
      </c>
      <c r="I104" s="55" t="s">
        <v>139</v>
      </c>
      <c r="J104" s="49"/>
    </row>
    <row r="105" spans="1:10" ht="110.25" customHeight="1">
      <c r="A105" s="11">
        <v>98</v>
      </c>
      <c r="B105" s="49" t="s">
        <v>133</v>
      </c>
      <c r="C105" s="50" t="s">
        <v>349</v>
      </c>
      <c r="D105" s="56" t="s">
        <v>350</v>
      </c>
      <c r="E105" s="52">
        <v>43559</v>
      </c>
      <c r="F105" s="49" t="s">
        <v>395</v>
      </c>
      <c r="G105" s="53">
        <v>671237</v>
      </c>
      <c r="H105" s="54" t="s">
        <v>138</v>
      </c>
      <c r="I105" s="55" t="s">
        <v>139</v>
      </c>
      <c r="J105" s="49"/>
    </row>
    <row r="106" spans="1:10" ht="110.25" customHeight="1">
      <c r="A106" s="11">
        <v>99</v>
      </c>
      <c r="B106" s="49" t="s">
        <v>133</v>
      </c>
      <c r="C106" s="50" t="s">
        <v>349</v>
      </c>
      <c r="D106" s="56" t="s">
        <v>351</v>
      </c>
      <c r="E106" s="52">
        <v>43559</v>
      </c>
      <c r="F106" s="49" t="s">
        <v>395</v>
      </c>
      <c r="G106" s="53">
        <v>548640</v>
      </c>
      <c r="H106" s="54" t="s">
        <v>138</v>
      </c>
      <c r="I106" s="55" t="s">
        <v>139</v>
      </c>
      <c r="J106" s="49"/>
    </row>
    <row r="107" spans="1:10" ht="110.25" customHeight="1">
      <c r="A107" s="11">
        <v>100</v>
      </c>
      <c r="B107" s="49" t="s">
        <v>133</v>
      </c>
      <c r="C107" s="50" t="s">
        <v>352</v>
      </c>
      <c r="D107" s="56" t="s">
        <v>135</v>
      </c>
      <c r="E107" s="52">
        <v>43559</v>
      </c>
      <c r="F107" s="49" t="s">
        <v>395</v>
      </c>
      <c r="G107" s="53">
        <v>1244160</v>
      </c>
      <c r="H107" s="54" t="s">
        <v>138</v>
      </c>
      <c r="I107" s="55" t="s">
        <v>139</v>
      </c>
      <c r="J107" s="49"/>
    </row>
    <row r="108" spans="1:10" ht="110.25" customHeight="1">
      <c r="A108" s="11">
        <v>101</v>
      </c>
      <c r="B108" s="49" t="s">
        <v>133</v>
      </c>
      <c r="C108" s="50" t="s">
        <v>353</v>
      </c>
      <c r="D108" s="56" t="s">
        <v>354</v>
      </c>
      <c r="E108" s="52">
        <v>43559</v>
      </c>
      <c r="F108" s="49" t="s">
        <v>395</v>
      </c>
      <c r="G108" s="53">
        <v>2185920</v>
      </c>
      <c r="H108" s="54" t="s">
        <v>138</v>
      </c>
      <c r="I108" s="55" t="s">
        <v>139</v>
      </c>
      <c r="J108" s="49"/>
    </row>
    <row r="109" spans="1:10" ht="110.25" customHeight="1">
      <c r="A109" s="11">
        <v>102</v>
      </c>
      <c r="B109" s="49" t="s">
        <v>133</v>
      </c>
      <c r="C109" s="50" t="s">
        <v>353</v>
      </c>
      <c r="D109" s="56" t="s">
        <v>355</v>
      </c>
      <c r="E109" s="52">
        <v>43559</v>
      </c>
      <c r="F109" s="49" t="s">
        <v>332</v>
      </c>
      <c r="G109" s="53">
        <v>579960</v>
      </c>
      <c r="H109" s="54" t="s">
        <v>138</v>
      </c>
      <c r="I109" s="55" t="s">
        <v>139</v>
      </c>
      <c r="J109" s="49"/>
    </row>
    <row r="110" spans="1:10" ht="110.25" customHeight="1">
      <c r="A110" s="11">
        <v>103</v>
      </c>
      <c r="B110" s="49" t="s">
        <v>133</v>
      </c>
      <c r="C110" s="50" t="s">
        <v>356</v>
      </c>
      <c r="D110" s="56" t="s">
        <v>135</v>
      </c>
      <c r="E110" s="52">
        <v>43559</v>
      </c>
      <c r="F110" s="49" t="s">
        <v>395</v>
      </c>
      <c r="G110" s="53">
        <v>2018982</v>
      </c>
      <c r="H110" s="54" t="s">
        <v>138</v>
      </c>
      <c r="I110" s="55" t="s">
        <v>139</v>
      </c>
      <c r="J110" s="49"/>
    </row>
    <row r="111" spans="1:10" ht="110.25" customHeight="1">
      <c r="A111" s="11">
        <v>104</v>
      </c>
      <c r="B111" s="49" t="s">
        <v>133</v>
      </c>
      <c r="C111" s="50" t="s">
        <v>356</v>
      </c>
      <c r="D111" s="56" t="s">
        <v>357</v>
      </c>
      <c r="E111" s="52">
        <v>43559</v>
      </c>
      <c r="F111" s="49" t="s">
        <v>395</v>
      </c>
      <c r="G111" s="53">
        <v>787320</v>
      </c>
      <c r="H111" s="54" t="s">
        <v>138</v>
      </c>
      <c r="I111" s="55" t="s">
        <v>139</v>
      </c>
      <c r="J111" s="49"/>
    </row>
    <row r="112" spans="1:10" ht="110.25" customHeight="1">
      <c r="A112" s="11">
        <v>105</v>
      </c>
      <c r="B112" s="49" t="s">
        <v>133</v>
      </c>
      <c r="C112" s="50" t="s">
        <v>358</v>
      </c>
      <c r="D112" s="56" t="s">
        <v>359</v>
      </c>
      <c r="E112" s="52">
        <v>43559</v>
      </c>
      <c r="F112" s="49" t="s">
        <v>395</v>
      </c>
      <c r="G112" s="53">
        <v>1752775</v>
      </c>
      <c r="H112" s="54" t="s">
        <v>138</v>
      </c>
      <c r="I112" s="55" t="s">
        <v>139</v>
      </c>
      <c r="J112" s="49"/>
    </row>
    <row r="113" spans="1:10" ht="110.25" customHeight="1">
      <c r="A113" s="11">
        <v>106</v>
      </c>
      <c r="B113" s="49" t="s">
        <v>133</v>
      </c>
      <c r="C113" s="50" t="s">
        <v>358</v>
      </c>
      <c r="D113" s="56" t="s">
        <v>360</v>
      </c>
      <c r="E113" s="52">
        <v>43559</v>
      </c>
      <c r="F113" s="49" t="s">
        <v>395</v>
      </c>
      <c r="G113" s="53">
        <v>527472</v>
      </c>
      <c r="H113" s="54" t="s">
        <v>138</v>
      </c>
      <c r="I113" s="55" t="s">
        <v>139</v>
      </c>
      <c r="J113" s="49"/>
    </row>
    <row r="114" spans="1:10" ht="110.25" customHeight="1">
      <c r="A114" s="11">
        <v>107</v>
      </c>
      <c r="B114" s="49" t="s">
        <v>133</v>
      </c>
      <c r="C114" s="50" t="s">
        <v>361</v>
      </c>
      <c r="D114" s="56" t="s">
        <v>362</v>
      </c>
      <c r="E114" s="52">
        <v>43559</v>
      </c>
      <c r="F114" s="49" t="s">
        <v>395</v>
      </c>
      <c r="G114" s="53">
        <v>2741796</v>
      </c>
      <c r="H114" s="54" t="s">
        <v>138</v>
      </c>
      <c r="I114" s="55" t="s">
        <v>139</v>
      </c>
      <c r="J114" s="49"/>
    </row>
    <row r="115" spans="1:10" ht="110.25" customHeight="1">
      <c r="A115" s="11">
        <v>108</v>
      </c>
      <c r="B115" s="49" t="s">
        <v>133</v>
      </c>
      <c r="C115" s="50" t="s">
        <v>361</v>
      </c>
      <c r="D115" s="56" t="s">
        <v>363</v>
      </c>
      <c r="E115" s="52">
        <v>43559</v>
      </c>
      <c r="F115" s="49" t="s">
        <v>395</v>
      </c>
      <c r="G115" s="53">
        <v>752976</v>
      </c>
      <c r="H115" s="54" t="s">
        <v>138</v>
      </c>
      <c r="I115" s="55" t="s">
        <v>139</v>
      </c>
      <c r="J115" s="49"/>
    </row>
    <row r="116" spans="1:10" ht="110.25" customHeight="1">
      <c r="A116" s="11">
        <v>109</v>
      </c>
      <c r="B116" s="49" t="s">
        <v>133</v>
      </c>
      <c r="C116" s="50" t="s">
        <v>361</v>
      </c>
      <c r="D116" s="56" t="s">
        <v>364</v>
      </c>
      <c r="E116" s="52">
        <v>43559</v>
      </c>
      <c r="F116" s="49" t="s">
        <v>395</v>
      </c>
      <c r="G116" s="53">
        <v>1188108</v>
      </c>
      <c r="H116" s="54" t="s">
        <v>138</v>
      </c>
      <c r="I116" s="55" t="s">
        <v>139</v>
      </c>
      <c r="J116" s="49"/>
    </row>
    <row r="117" spans="1:10" ht="110.25" customHeight="1">
      <c r="A117" s="11">
        <v>110</v>
      </c>
      <c r="B117" s="49" t="s">
        <v>133</v>
      </c>
      <c r="C117" s="50" t="s">
        <v>365</v>
      </c>
      <c r="D117" s="56" t="s">
        <v>135</v>
      </c>
      <c r="E117" s="52">
        <v>43559</v>
      </c>
      <c r="F117" s="49" t="s">
        <v>395</v>
      </c>
      <c r="G117" s="53">
        <v>3332880</v>
      </c>
      <c r="H117" s="54" t="s">
        <v>138</v>
      </c>
      <c r="I117" s="55" t="s">
        <v>139</v>
      </c>
      <c r="J117" s="49"/>
    </row>
    <row r="118" spans="1:10" ht="110.25" customHeight="1">
      <c r="A118" s="11">
        <v>111</v>
      </c>
      <c r="B118" s="49" t="s">
        <v>133</v>
      </c>
      <c r="C118" s="50" t="s">
        <v>365</v>
      </c>
      <c r="D118" s="56" t="s">
        <v>366</v>
      </c>
      <c r="E118" s="52">
        <v>43559</v>
      </c>
      <c r="F118" s="49" t="s">
        <v>395</v>
      </c>
      <c r="G118" s="53">
        <v>1580256</v>
      </c>
      <c r="H118" s="54" t="s">
        <v>138</v>
      </c>
      <c r="I118" s="55" t="s">
        <v>139</v>
      </c>
      <c r="J118" s="49"/>
    </row>
    <row r="119" spans="1:10" ht="110.25" customHeight="1">
      <c r="A119" s="11">
        <v>112</v>
      </c>
      <c r="B119" s="49" t="s">
        <v>133</v>
      </c>
      <c r="C119" s="50" t="s">
        <v>365</v>
      </c>
      <c r="D119" s="56" t="s">
        <v>367</v>
      </c>
      <c r="E119" s="52">
        <v>43559</v>
      </c>
      <c r="F119" s="49" t="s">
        <v>395</v>
      </c>
      <c r="G119" s="53">
        <v>1047168</v>
      </c>
      <c r="H119" s="54" t="s">
        <v>138</v>
      </c>
      <c r="I119" s="55" t="s">
        <v>139</v>
      </c>
      <c r="J119" s="49"/>
    </row>
    <row r="120" spans="1:10" ht="110.25" customHeight="1">
      <c r="A120" s="11">
        <v>113</v>
      </c>
      <c r="B120" s="49" t="s">
        <v>133</v>
      </c>
      <c r="C120" s="50" t="s">
        <v>365</v>
      </c>
      <c r="D120" s="56" t="s">
        <v>368</v>
      </c>
      <c r="E120" s="52">
        <v>43559</v>
      </c>
      <c r="F120" s="49" t="s">
        <v>395</v>
      </c>
      <c r="G120" s="53">
        <v>1343537</v>
      </c>
      <c r="H120" s="54" t="s">
        <v>138</v>
      </c>
      <c r="I120" s="55" t="s">
        <v>139</v>
      </c>
      <c r="J120" s="49"/>
    </row>
    <row r="121" spans="1:10" ht="110.25" customHeight="1">
      <c r="A121" s="11">
        <v>114</v>
      </c>
      <c r="B121" s="49" t="s">
        <v>133</v>
      </c>
      <c r="C121" s="50" t="s">
        <v>365</v>
      </c>
      <c r="D121" s="56" t="s">
        <v>369</v>
      </c>
      <c r="E121" s="52">
        <v>43559</v>
      </c>
      <c r="F121" s="49" t="s">
        <v>395</v>
      </c>
      <c r="G121" s="53">
        <v>980640</v>
      </c>
      <c r="H121" s="54" t="s">
        <v>138</v>
      </c>
      <c r="I121" s="55" t="s">
        <v>139</v>
      </c>
      <c r="J121" s="49"/>
    </row>
    <row r="122" spans="1:10" ht="110.25" customHeight="1">
      <c r="A122" s="11">
        <v>115</v>
      </c>
      <c r="B122" s="49" t="s">
        <v>133</v>
      </c>
      <c r="C122" s="50" t="s">
        <v>370</v>
      </c>
      <c r="D122" s="56" t="s">
        <v>371</v>
      </c>
      <c r="E122" s="52">
        <v>43559</v>
      </c>
      <c r="F122" s="49" t="s">
        <v>395</v>
      </c>
      <c r="G122" s="53">
        <v>2424816</v>
      </c>
      <c r="H122" s="54" t="s">
        <v>138</v>
      </c>
      <c r="I122" s="55" t="s">
        <v>139</v>
      </c>
      <c r="J122" s="49"/>
    </row>
    <row r="123" spans="1:10" ht="110.25" customHeight="1">
      <c r="A123" s="11">
        <v>116</v>
      </c>
      <c r="B123" s="49" t="s">
        <v>133</v>
      </c>
      <c r="C123" s="50" t="s">
        <v>370</v>
      </c>
      <c r="D123" s="51" t="s">
        <v>372</v>
      </c>
      <c r="E123" s="52">
        <v>43559</v>
      </c>
      <c r="F123" s="49" t="s">
        <v>395</v>
      </c>
      <c r="G123" s="53">
        <v>921957</v>
      </c>
      <c r="H123" s="54" t="s">
        <v>138</v>
      </c>
      <c r="I123" s="55" t="s">
        <v>139</v>
      </c>
      <c r="J123" s="49"/>
    </row>
    <row r="124" spans="1:10" ht="110.25" customHeight="1">
      <c r="A124" s="11">
        <v>117</v>
      </c>
      <c r="B124" s="49" t="s">
        <v>133</v>
      </c>
      <c r="C124" s="50" t="s">
        <v>370</v>
      </c>
      <c r="D124" s="51" t="s">
        <v>373</v>
      </c>
      <c r="E124" s="52">
        <v>43559</v>
      </c>
      <c r="F124" s="49" t="s">
        <v>395</v>
      </c>
      <c r="G124" s="53">
        <v>817987</v>
      </c>
      <c r="H124" s="54" t="s">
        <v>138</v>
      </c>
      <c r="I124" s="55" t="s">
        <v>139</v>
      </c>
      <c r="J124" s="49"/>
    </row>
    <row r="125" spans="1:10" ht="110.25" customHeight="1">
      <c r="A125" s="11">
        <v>118</v>
      </c>
      <c r="B125" s="49" t="s">
        <v>133</v>
      </c>
      <c r="C125" s="50" t="s">
        <v>374</v>
      </c>
      <c r="D125" s="56" t="s">
        <v>135</v>
      </c>
      <c r="E125" s="52">
        <v>43559</v>
      </c>
      <c r="F125" s="49" t="s">
        <v>395</v>
      </c>
      <c r="G125" s="53">
        <v>777600</v>
      </c>
      <c r="H125" s="54" t="s">
        <v>138</v>
      </c>
      <c r="I125" s="55" t="s">
        <v>139</v>
      </c>
      <c r="J125" s="49"/>
    </row>
    <row r="126" spans="1:10" ht="110.25" customHeight="1">
      <c r="A126" s="11">
        <v>119</v>
      </c>
      <c r="B126" s="49" t="s">
        <v>133</v>
      </c>
      <c r="C126" s="50" t="s">
        <v>375</v>
      </c>
      <c r="D126" s="56" t="s">
        <v>376</v>
      </c>
      <c r="E126" s="52">
        <v>43559</v>
      </c>
      <c r="F126" s="49" t="s">
        <v>395</v>
      </c>
      <c r="G126" s="53">
        <v>889920</v>
      </c>
      <c r="H126" s="54" t="s">
        <v>138</v>
      </c>
      <c r="I126" s="55" t="s">
        <v>139</v>
      </c>
      <c r="J126" s="49"/>
    </row>
    <row r="127" spans="1:10" ht="110.25" customHeight="1">
      <c r="A127" s="11">
        <v>120</v>
      </c>
      <c r="B127" s="49" t="s">
        <v>133</v>
      </c>
      <c r="C127" s="50" t="s">
        <v>377</v>
      </c>
      <c r="D127" s="56" t="s">
        <v>378</v>
      </c>
      <c r="E127" s="52">
        <v>43559</v>
      </c>
      <c r="F127" s="49" t="s">
        <v>395</v>
      </c>
      <c r="G127" s="53">
        <v>639360</v>
      </c>
      <c r="H127" s="54" t="s">
        <v>138</v>
      </c>
      <c r="I127" s="55" t="s">
        <v>139</v>
      </c>
      <c r="J127" s="49"/>
    </row>
    <row r="128" spans="1:10" ht="110.25" customHeight="1">
      <c r="A128" s="11">
        <v>121</v>
      </c>
      <c r="B128" s="49" t="s">
        <v>133</v>
      </c>
      <c r="C128" s="50" t="s">
        <v>379</v>
      </c>
      <c r="D128" s="56" t="s">
        <v>135</v>
      </c>
      <c r="E128" s="52">
        <v>43559</v>
      </c>
      <c r="F128" s="49" t="s">
        <v>395</v>
      </c>
      <c r="G128" s="53">
        <v>4892400</v>
      </c>
      <c r="H128" s="54" t="s">
        <v>138</v>
      </c>
      <c r="I128" s="55" t="s">
        <v>139</v>
      </c>
      <c r="J128" s="49"/>
    </row>
    <row r="129" spans="1:10" ht="110.25" customHeight="1">
      <c r="A129" s="11">
        <v>122</v>
      </c>
      <c r="B129" s="49" t="s">
        <v>133</v>
      </c>
      <c r="C129" s="50" t="s">
        <v>380</v>
      </c>
      <c r="D129" s="56" t="s">
        <v>381</v>
      </c>
      <c r="E129" s="52">
        <v>43559</v>
      </c>
      <c r="F129" s="49" t="s">
        <v>395</v>
      </c>
      <c r="G129" s="53">
        <v>577908</v>
      </c>
      <c r="H129" s="54" t="s">
        <v>138</v>
      </c>
      <c r="I129" s="55" t="s">
        <v>139</v>
      </c>
      <c r="J129" s="49"/>
    </row>
    <row r="130" spans="1:10" ht="110.25" customHeight="1">
      <c r="A130" s="11">
        <v>123</v>
      </c>
      <c r="B130" s="49" t="s">
        <v>133</v>
      </c>
      <c r="C130" s="50" t="s">
        <v>382</v>
      </c>
      <c r="D130" s="56" t="s">
        <v>383</v>
      </c>
      <c r="E130" s="52">
        <v>43559</v>
      </c>
      <c r="F130" s="49" t="s">
        <v>395</v>
      </c>
      <c r="G130" s="53">
        <v>3032155</v>
      </c>
      <c r="H130" s="54" t="s">
        <v>138</v>
      </c>
      <c r="I130" s="55" t="s">
        <v>139</v>
      </c>
      <c r="J130" s="49"/>
    </row>
    <row r="131" spans="1:10" ht="110.25" customHeight="1">
      <c r="A131" s="11">
        <v>124</v>
      </c>
      <c r="B131" s="49" t="s">
        <v>133</v>
      </c>
      <c r="C131" s="50" t="s">
        <v>382</v>
      </c>
      <c r="D131" s="56" t="s">
        <v>384</v>
      </c>
      <c r="E131" s="52">
        <v>43559</v>
      </c>
      <c r="F131" s="49" t="s">
        <v>332</v>
      </c>
      <c r="G131" s="53">
        <v>696783</v>
      </c>
      <c r="H131" s="54" t="s">
        <v>138</v>
      </c>
      <c r="I131" s="55" t="s">
        <v>139</v>
      </c>
      <c r="J131" s="49"/>
    </row>
    <row r="132" spans="1:10" ht="110.25" customHeight="1">
      <c r="A132" s="11">
        <v>125</v>
      </c>
      <c r="B132" s="49" t="s">
        <v>133</v>
      </c>
      <c r="C132" s="50" t="s">
        <v>382</v>
      </c>
      <c r="D132" s="56" t="s">
        <v>150</v>
      </c>
      <c r="E132" s="52">
        <v>43559</v>
      </c>
      <c r="F132" s="49" t="s">
        <v>395</v>
      </c>
      <c r="G132" s="53">
        <v>1308960</v>
      </c>
      <c r="H132" s="54" t="s">
        <v>138</v>
      </c>
      <c r="I132" s="55" t="s">
        <v>139</v>
      </c>
      <c r="J132" s="49"/>
    </row>
    <row r="133" spans="1:10" ht="110.25" customHeight="1">
      <c r="A133" s="11">
        <v>126</v>
      </c>
      <c r="B133" s="49" t="s">
        <v>133</v>
      </c>
      <c r="C133" s="50" t="s">
        <v>382</v>
      </c>
      <c r="D133" s="56" t="s">
        <v>385</v>
      </c>
      <c r="E133" s="52">
        <v>43559</v>
      </c>
      <c r="F133" s="49" t="s">
        <v>395</v>
      </c>
      <c r="G133" s="53">
        <v>1412640</v>
      </c>
      <c r="H133" s="54" t="s">
        <v>138</v>
      </c>
      <c r="I133" s="55" t="s">
        <v>139</v>
      </c>
      <c r="J133" s="49"/>
    </row>
    <row r="134" spans="1:10" ht="110.25" customHeight="1">
      <c r="A134" s="11">
        <v>127</v>
      </c>
      <c r="B134" s="49" t="s">
        <v>133</v>
      </c>
      <c r="C134" s="50" t="s">
        <v>382</v>
      </c>
      <c r="D134" s="56" t="s">
        <v>384</v>
      </c>
      <c r="E134" s="52">
        <v>43559</v>
      </c>
      <c r="F134" s="49" t="s">
        <v>395</v>
      </c>
      <c r="G134" s="53">
        <v>521337</v>
      </c>
      <c r="H134" s="54" t="s">
        <v>138</v>
      </c>
      <c r="I134" s="55" t="s">
        <v>139</v>
      </c>
      <c r="J134" s="49"/>
    </row>
    <row r="135" spans="1:10" ht="110.25" customHeight="1">
      <c r="A135" s="11">
        <v>128</v>
      </c>
      <c r="B135" s="49" t="s">
        <v>133</v>
      </c>
      <c r="C135" s="50" t="s">
        <v>382</v>
      </c>
      <c r="D135" s="56" t="s">
        <v>386</v>
      </c>
      <c r="E135" s="52">
        <v>43559</v>
      </c>
      <c r="F135" s="49" t="s">
        <v>395</v>
      </c>
      <c r="G135" s="53">
        <v>1640768</v>
      </c>
      <c r="H135" s="54" t="s">
        <v>138</v>
      </c>
      <c r="I135" s="55" t="s">
        <v>139</v>
      </c>
      <c r="J135" s="49"/>
    </row>
    <row r="136" spans="1:10" ht="110.25" customHeight="1">
      <c r="A136" s="11">
        <v>129</v>
      </c>
      <c r="B136" s="49" t="s">
        <v>133</v>
      </c>
      <c r="C136" s="50" t="s">
        <v>382</v>
      </c>
      <c r="D136" s="60" t="s">
        <v>387</v>
      </c>
      <c r="E136" s="52">
        <v>43559</v>
      </c>
      <c r="F136" s="49" t="s">
        <v>395</v>
      </c>
      <c r="G136" s="53">
        <v>746064</v>
      </c>
      <c r="H136" s="54" t="s">
        <v>138</v>
      </c>
      <c r="I136" s="55" t="s">
        <v>139</v>
      </c>
      <c r="J136" s="49"/>
    </row>
    <row r="137" spans="1:10" ht="110.25" customHeight="1">
      <c r="A137" s="11">
        <v>130</v>
      </c>
      <c r="B137" s="49" t="s">
        <v>133</v>
      </c>
      <c r="C137" s="50" t="s">
        <v>388</v>
      </c>
      <c r="D137" s="56" t="s">
        <v>389</v>
      </c>
      <c r="E137" s="52">
        <v>43559</v>
      </c>
      <c r="F137" s="49" t="s">
        <v>396</v>
      </c>
      <c r="G137" s="53">
        <v>1459296</v>
      </c>
      <c r="H137" s="54" t="s">
        <v>138</v>
      </c>
      <c r="I137" s="55" t="s">
        <v>139</v>
      </c>
      <c r="J137" s="49"/>
    </row>
    <row r="138" spans="1:10" ht="110.25" customHeight="1">
      <c r="A138" s="11">
        <v>131</v>
      </c>
      <c r="B138" s="49" t="s">
        <v>133</v>
      </c>
      <c r="C138" s="50" t="s">
        <v>388</v>
      </c>
      <c r="D138" s="56" t="s">
        <v>389</v>
      </c>
      <c r="E138" s="52">
        <v>43559</v>
      </c>
      <c r="F138" s="49" t="s">
        <v>396</v>
      </c>
      <c r="G138" s="53">
        <v>1152576</v>
      </c>
      <c r="H138" s="54" t="s">
        <v>138</v>
      </c>
      <c r="I138" s="55" t="s">
        <v>139</v>
      </c>
      <c r="J138" s="49"/>
    </row>
    <row r="139" spans="1:10" ht="110.25" customHeight="1">
      <c r="A139" s="11">
        <v>132</v>
      </c>
      <c r="B139" s="49" t="s">
        <v>133</v>
      </c>
      <c r="C139" s="50" t="s">
        <v>388</v>
      </c>
      <c r="D139" s="56" t="s">
        <v>389</v>
      </c>
      <c r="E139" s="52">
        <v>43559</v>
      </c>
      <c r="F139" s="49" t="s">
        <v>396</v>
      </c>
      <c r="G139" s="53">
        <v>702000</v>
      </c>
      <c r="H139" s="54" t="s">
        <v>138</v>
      </c>
      <c r="I139" s="55" t="s">
        <v>139</v>
      </c>
      <c r="J139" s="49"/>
    </row>
    <row r="140" spans="1:10" ht="110.25" customHeight="1">
      <c r="A140" s="11">
        <v>133</v>
      </c>
      <c r="B140" s="49" t="s">
        <v>133</v>
      </c>
      <c r="C140" s="50" t="s">
        <v>388</v>
      </c>
      <c r="D140" s="56" t="s">
        <v>389</v>
      </c>
      <c r="E140" s="52">
        <v>43559</v>
      </c>
      <c r="F140" s="49" t="s">
        <v>396</v>
      </c>
      <c r="G140" s="53">
        <v>915840</v>
      </c>
      <c r="H140" s="54" t="s">
        <v>138</v>
      </c>
      <c r="I140" s="55" t="s">
        <v>139</v>
      </c>
      <c r="J140" s="49"/>
    </row>
  </sheetData>
  <sheetProtection/>
  <mergeCells count="19">
    <mergeCell ref="I1:J1"/>
    <mergeCell ref="R1:T1"/>
    <mergeCell ref="C2:G2"/>
    <mergeCell ref="R2:T2"/>
    <mergeCell ref="I3:J3"/>
    <mergeCell ref="R3:T3"/>
    <mergeCell ref="A4:A7"/>
    <mergeCell ref="B4:B7"/>
    <mergeCell ref="C4:C7"/>
    <mergeCell ref="D4:D7"/>
    <mergeCell ref="E4:E7"/>
    <mergeCell ref="F4:F7"/>
    <mergeCell ref="G4:G7"/>
    <mergeCell ref="H4:H7"/>
    <mergeCell ref="I4:I7"/>
    <mergeCell ref="J4:J7"/>
    <mergeCell ref="R4:T4"/>
    <mergeCell ref="R5:T5"/>
    <mergeCell ref="R6:T6"/>
  </mergeCells>
  <dataValidations count="2">
    <dataValidation type="date" operator="greaterThanOrEqual" allowBlank="1" showInputMessage="1" showErrorMessage="1" sqref="E1:E65536">
      <formula1>39904</formula1>
    </dataValidation>
    <dataValidation type="list" allowBlank="1" showInputMessage="1" showErrorMessage="1" sqref="I8:I140">
      <formula1>適用条項</formula1>
    </dataValidation>
  </dataValidations>
  <printOptions/>
  <pageMargins left="0.3937007874015748" right="0.4724409448818898" top="0.8267716535433072" bottom="0.6299212598425197" header="0.5118110236220472"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7"/>
  </sheetPr>
  <dimension ref="A1:W131"/>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64" t="s">
        <v>41</v>
      </c>
      <c r="J1" s="64"/>
      <c r="Q1" s="6" t="s">
        <v>11</v>
      </c>
      <c r="R1" s="65" t="s">
        <v>5</v>
      </c>
      <c r="S1" s="65"/>
      <c r="T1" s="65"/>
      <c r="V1" s="7"/>
      <c r="W1" s="7"/>
    </row>
    <row r="2" spans="3:23" ht="13.5" customHeight="1">
      <c r="C2" s="66" t="s">
        <v>21</v>
      </c>
      <c r="D2" s="66"/>
      <c r="E2" s="66"/>
      <c r="F2" s="66"/>
      <c r="G2" s="66"/>
      <c r="Q2" s="6" t="s">
        <v>12</v>
      </c>
      <c r="R2" s="65" t="s">
        <v>6</v>
      </c>
      <c r="S2" s="65"/>
      <c r="T2" s="65"/>
      <c r="V2" s="7"/>
      <c r="W2" s="7"/>
    </row>
    <row r="3" spans="9:22" ht="13.5" customHeight="1">
      <c r="I3" s="67" t="s">
        <v>19</v>
      </c>
      <c r="J3" s="67"/>
      <c r="Q3" s="6" t="s">
        <v>13</v>
      </c>
      <c r="R3" s="65" t="s">
        <v>7</v>
      </c>
      <c r="S3" s="65"/>
      <c r="T3" s="65"/>
      <c r="V3" s="8"/>
    </row>
    <row r="4" spans="1:20" ht="13.5" customHeight="1">
      <c r="A4" s="68" t="s">
        <v>17</v>
      </c>
      <c r="B4" s="68" t="s">
        <v>2</v>
      </c>
      <c r="C4" s="68" t="s">
        <v>3</v>
      </c>
      <c r="D4" s="68" t="s">
        <v>20</v>
      </c>
      <c r="E4" s="69" t="s">
        <v>4</v>
      </c>
      <c r="F4" s="68" t="s">
        <v>1</v>
      </c>
      <c r="G4" s="68" t="s">
        <v>23</v>
      </c>
      <c r="H4" s="68" t="s">
        <v>0</v>
      </c>
      <c r="I4" s="70" t="s">
        <v>22</v>
      </c>
      <c r="J4" s="68" t="s">
        <v>18</v>
      </c>
      <c r="Q4" s="6" t="s">
        <v>14</v>
      </c>
      <c r="R4" s="65" t="s">
        <v>8</v>
      </c>
      <c r="S4" s="65"/>
      <c r="T4" s="65"/>
    </row>
    <row r="5" spans="1:20" ht="13.5" customHeight="1">
      <c r="A5" s="68"/>
      <c r="B5" s="68"/>
      <c r="C5" s="68"/>
      <c r="D5" s="68"/>
      <c r="E5" s="69"/>
      <c r="F5" s="68"/>
      <c r="G5" s="68"/>
      <c r="H5" s="68"/>
      <c r="I5" s="71"/>
      <c r="J5" s="68"/>
      <c r="Q5" s="6" t="s">
        <v>15</v>
      </c>
      <c r="R5" s="65" t="s">
        <v>9</v>
      </c>
      <c r="S5" s="65"/>
      <c r="T5" s="65"/>
    </row>
    <row r="6" spans="1:20" ht="13.5" customHeight="1">
      <c r="A6" s="68"/>
      <c r="B6" s="68"/>
      <c r="C6" s="68"/>
      <c r="D6" s="68"/>
      <c r="E6" s="69"/>
      <c r="F6" s="68"/>
      <c r="G6" s="68"/>
      <c r="H6" s="68"/>
      <c r="I6" s="71"/>
      <c r="J6" s="68"/>
      <c r="Q6" s="6" t="s">
        <v>16</v>
      </c>
      <c r="R6" s="65" t="s">
        <v>10</v>
      </c>
      <c r="S6" s="65"/>
      <c r="T6" s="65"/>
    </row>
    <row r="7" spans="1:10" s="1" customFormat="1" ht="13.5" customHeight="1">
      <c r="A7" s="68"/>
      <c r="B7" s="68"/>
      <c r="C7" s="68"/>
      <c r="D7" s="68"/>
      <c r="E7" s="69"/>
      <c r="F7" s="68"/>
      <c r="G7" s="68"/>
      <c r="H7" s="68"/>
      <c r="I7" s="72"/>
      <c r="J7" s="68"/>
    </row>
    <row r="8" spans="1:12" ht="82.5" customHeight="1">
      <c r="A8" s="11">
        <v>1</v>
      </c>
      <c r="B8" s="11" t="s">
        <v>92</v>
      </c>
      <c r="C8" s="9" t="s">
        <v>93</v>
      </c>
      <c r="D8" s="9" t="s">
        <v>94</v>
      </c>
      <c r="E8" s="17">
        <v>43579</v>
      </c>
      <c r="F8" s="11" t="s">
        <v>96</v>
      </c>
      <c r="G8" s="19">
        <v>664220</v>
      </c>
      <c r="H8" s="9" t="s">
        <v>95</v>
      </c>
      <c r="I8" s="12" t="s">
        <v>11</v>
      </c>
      <c r="J8" s="9"/>
      <c r="L8" s="5"/>
    </row>
    <row r="9" spans="1:10" s="8" customFormat="1" ht="42" customHeight="1">
      <c r="A9" s="13"/>
      <c r="B9" s="13"/>
      <c r="C9" s="14"/>
      <c r="D9" s="14"/>
      <c r="E9" s="18"/>
      <c r="F9" s="13"/>
      <c r="G9" s="15"/>
      <c r="H9" s="14"/>
      <c r="I9" s="13"/>
      <c r="J9" s="14"/>
    </row>
    <row r="10" spans="2:10" s="8" customFormat="1" ht="42" customHeight="1">
      <c r="B10" s="10"/>
      <c r="C10" s="10"/>
      <c r="D10" s="14"/>
      <c r="E10" s="18"/>
      <c r="F10" s="13"/>
      <c r="G10" s="15"/>
      <c r="H10" s="14"/>
      <c r="I10" s="13"/>
      <c r="J10" s="14"/>
    </row>
    <row r="11" spans="2:10" s="8" customFormat="1" ht="42"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3:10" ht="12.75">
      <c r="C46" s="4"/>
      <c r="D46" s="14"/>
      <c r="E46" s="18"/>
      <c r="F46" s="13"/>
      <c r="G46" s="15"/>
      <c r="H46" s="14"/>
      <c r="I46" s="13"/>
      <c r="J46" s="14"/>
    </row>
    <row r="47" spans="4:10" ht="12.75">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60" ht="12.75">
      <c r="C60" s="3"/>
    </row>
    <row r="64" ht="12.75">
      <c r="C64" s="4"/>
    </row>
    <row r="81" ht="12.75">
      <c r="C81" s="3"/>
    </row>
    <row r="84" ht="12.75">
      <c r="C84" s="4"/>
    </row>
    <row r="98" ht="12.75">
      <c r="C98" s="3"/>
    </row>
    <row r="101" ht="12.75">
      <c r="C101" s="4"/>
    </row>
    <row r="113" ht="12.75">
      <c r="C113" s="3"/>
    </row>
    <row r="131" ht="12.75">
      <c r="C131" s="3"/>
    </row>
  </sheetData>
  <sheetProtection/>
  <mergeCells count="19">
    <mergeCell ref="I1:J1"/>
    <mergeCell ref="R1:T1"/>
    <mergeCell ref="C2:G2"/>
    <mergeCell ref="R2:T2"/>
    <mergeCell ref="I3:J3"/>
    <mergeCell ref="R3:T3"/>
    <mergeCell ref="A4:A7"/>
    <mergeCell ref="B4:B7"/>
    <mergeCell ref="C4:C7"/>
    <mergeCell ref="D4:D7"/>
    <mergeCell ref="E4:E7"/>
    <mergeCell ref="F4:F7"/>
    <mergeCell ref="G4:G7"/>
    <mergeCell ref="H4:H7"/>
    <mergeCell ref="I4:I7"/>
    <mergeCell ref="J4:J7"/>
    <mergeCell ref="R4:T4"/>
    <mergeCell ref="R5:T5"/>
    <mergeCell ref="R6:T6"/>
  </mergeCells>
  <dataValidations count="2">
    <dataValidation type="date" operator="greaterThanOrEqual" allowBlank="1" showInputMessage="1" showErrorMessage="1" sqref="E1:E65536">
      <formula1>39904</formula1>
    </dataValidation>
    <dataValidation type="list" allowBlank="1" showInputMessage="1" showErrorMessage="1" sqref="I8:I50">
      <formula1>適用条項</formula1>
    </dataValidation>
  </dataValidations>
  <printOptions/>
  <pageMargins left="0.39" right="0.46" top="0.82" bottom="0.62" header="0.512" footer="0.31"/>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7"/>
  </sheetPr>
  <dimension ref="A1:W131"/>
  <sheetViews>
    <sheetView zoomScale="83" zoomScaleNormal="83" zoomScalePageLayoutView="0" workbookViewId="0" topLeftCell="A1">
      <selection activeCell="D10" sqref="D10"/>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64" t="s">
        <v>41</v>
      </c>
      <c r="J1" s="64"/>
      <c r="Q1" s="6" t="s">
        <v>11</v>
      </c>
      <c r="R1" s="65" t="s">
        <v>5</v>
      </c>
      <c r="S1" s="65"/>
      <c r="T1" s="65"/>
      <c r="V1" s="7"/>
      <c r="W1" s="7"/>
    </row>
    <row r="2" spans="3:23" ht="13.5" customHeight="1">
      <c r="C2" s="66" t="s">
        <v>21</v>
      </c>
      <c r="D2" s="66"/>
      <c r="E2" s="66"/>
      <c r="F2" s="66"/>
      <c r="G2" s="66"/>
      <c r="Q2" s="6" t="s">
        <v>12</v>
      </c>
      <c r="R2" s="65" t="s">
        <v>6</v>
      </c>
      <c r="S2" s="65"/>
      <c r="T2" s="65"/>
      <c r="V2" s="7"/>
      <c r="W2" s="7"/>
    </row>
    <row r="3" spans="9:22" ht="13.5" customHeight="1">
      <c r="I3" s="67" t="s">
        <v>19</v>
      </c>
      <c r="J3" s="67"/>
      <c r="Q3" s="6" t="s">
        <v>13</v>
      </c>
      <c r="R3" s="65" t="s">
        <v>7</v>
      </c>
      <c r="S3" s="65"/>
      <c r="T3" s="65"/>
      <c r="V3" s="8"/>
    </row>
    <row r="4" spans="1:20" ht="13.5" customHeight="1">
      <c r="A4" s="68" t="s">
        <v>17</v>
      </c>
      <c r="B4" s="68" t="s">
        <v>2</v>
      </c>
      <c r="C4" s="68" t="s">
        <v>3</v>
      </c>
      <c r="D4" s="68" t="s">
        <v>20</v>
      </c>
      <c r="E4" s="69" t="s">
        <v>4</v>
      </c>
      <c r="F4" s="68" t="s">
        <v>1</v>
      </c>
      <c r="G4" s="68" t="s">
        <v>23</v>
      </c>
      <c r="H4" s="68" t="s">
        <v>0</v>
      </c>
      <c r="I4" s="70" t="s">
        <v>22</v>
      </c>
      <c r="J4" s="68" t="s">
        <v>18</v>
      </c>
      <c r="Q4" s="6" t="s">
        <v>14</v>
      </c>
      <c r="R4" s="65" t="s">
        <v>8</v>
      </c>
      <c r="S4" s="65"/>
      <c r="T4" s="65"/>
    </row>
    <row r="5" spans="1:20" ht="13.5" customHeight="1">
      <c r="A5" s="68"/>
      <c r="B5" s="68"/>
      <c r="C5" s="68"/>
      <c r="D5" s="68"/>
      <c r="E5" s="69"/>
      <c r="F5" s="68"/>
      <c r="G5" s="68"/>
      <c r="H5" s="68"/>
      <c r="I5" s="71"/>
      <c r="J5" s="68"/>
      <c r="Q5" s="6" t="s">
        <v>15</v>
      </c>
      <c r="R5" s="65" t="s">
        <v>9</v>
      </c>
      <c r="S5" s="65"/>
      <c r="T5" s="65"/>
    </row>
    <row r="6" spans="1:20" ht="13.5" customHeight="1">
      <c r="A6" s="68"/>
      <c r="B6" s="68"/>
      <c r="C6" s="68"/>
      <c r="D6" s="68"/>
      <c r="E6" s="69"/>
      <c r="F6" s="68"/>
      <c r="G6" s="68"/>
      <c r="H6" s="68"/>
      <c r="I6" s="71"/>
      <c r="J6" s="68"/>
      <c r="Q6" s="6" t="s">
        <v>16</v>
      </c>
      <c r="R6" s="65" t="s">
        <v>10</v>
      </c>
      <c r="S6" s="65"/>
      <c r="T6" s="65"/>
    </row>
    <row r="7" spans="1:10" s="1" customFormat="1" ht="13.5" customHeight="1">
      <c r="A7" s="68"/>
      <c r="B7" s="68"/>
      <c r="C7" s="68"/>
      <c r="D7" s="68"/>
      <c r="E7" s="69"/>
      <c r="F7" s="68"/>
      <c r="G7" s="68"/>
      <c r="H7" s="68"/>
      <c r="I7" s="72"/>
      <c r="J7" s="68"/>
    </row>
    <row r="8" spans="1:12" ht="153.75" customHeight="1">
      <c r="A8" s="11">
        <v>1</v>
      </c>
      <c r="B8" s="11" t="s">
        <v>88</v>
      </c>
      <c r="C8" s="34" t="s">
        <v>89</v>
      </c>
      <c r="D8" s="35" t="s">
        <v>90</v>
      </c>
      <c r="E8" s="17">
        <v>43556</v>
      </c>
      <c r="F8" s="36" t="s">
        <v>91</v>
      </c>
      <c r="G8" s="19" t="s">
        <v>126</v>
      </c>
      <c r="H8" s="9" t="s">
        <v>125</v>
      </c>
      <c r="I8" s="12" t="s">
        <v>13</v>
      </c>
      <c r="J8" s="11" t="s">
        <v>124</v>
      </c>
      <c r="L8" s="5"/>
    </row>
    <row r="9" spans="1:10" s="8" customFormat="1" ht="42" customHeight="1">
      <c r="A9" s="13"/>
      <c r="B9" s="13"/>
      <c r="C9" s="14"/>
      <c r="D9" s="14"/>
      <c r="E9" s="18"/>
      <c r="F9" s="13"/>
      <c r="G9" s="15"/>
      <c r="H9" s="14"/>
      <c r="I9" s="13"/>
      <c r="J9" s="14"/>
    </row>
    <row r="10" spans="2:10" s="8" customFormat="1" ht="42" customHeight="1">
      <c r="B10" s="10"/>
      <c r="C10" s="10"/>
      <c r="D10" s="14"/>
      <c r="E10" s="18"/>
      <c r="F10" s="13"/>
      <c r="G10" s="15"/>
      <c r="H10" s="14"/>
      <c r="I10" s="13"/>
      <c r="J10" s="14"/>
    </row>
    <row r="11" spans="2:10" s="8" customFormat="1" ht="42"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3:10" ht="12.75">
      <c r="C46" s="4"/>
      <c r="D46" s="14"/>
      <c r="E46" s="18"/>
      <c r="F46" s="13"/>
      <c r="G46" s="15"/>
      <c r="H46" s="14"/>
      <c r="I46" s="13"/>
      <c r="J46" s="14"/>
    </row>
    <row r="47" spans="4:10" ht="12.75">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60" ht="12.75">
      <c r="C60" s="3"/>
    </row>
    <row r="64" ht="12.75">
      <c r="C64" s="4"/>
    </row>
    <row r="81" ht="12.75">
      <c r="C81" s="3"/>
    </row>
    <row r="84" ht="12.75">
      <c r="C84" s="4"/>
    </row>
    <row r="98" ht="12.75">
      <c r="C98" s="3"/>
    </row>
    <row r="101" ht="12.75">
      <c r="C101" s="4"/>
    </row>
    <row r="113" ht="12.75">
      <c r="C113" s="3"/>
    </row>
    <row r="131" ht="12.75">
      <c r="C131" s="3"/>
    </row>
  </sheetData>
  <sheetProtection/>
  <mergeCells count="19">
    <mergeCell ref="I1:J1"/>
    <mergeCell ref="R1:T1"/>
    <mergeCell ref="C2:G2"/>
    <mergeCell ref="R2:T2"/>
    <mergeCell ref="I3:J3"/>
    <mergeCell ref="R3:T3"/>
    <mergeCell ref="A4:A7"/>
    <mergeCell ref="B4:B7"/>
    <mergeCell ref="C4:C7"/>
    <mergeCell ref="D4:D7"/>
    <mergeCell ref="E4:E7"/>
    <mergeCell ref="F4:F7"/>
    <mergeCell ref="G4:G7"/>
    <mergeCell ref="H4:H7"/>
    <mergeCell ref="I4:I7"/>
    <mergeCell ref="J4:J7"/>
    <mergeCell ref="R4:T4"/>
    <mergeCell ref="R5:T5"/>
    <mergeCell ref="R6:T6"/>
  </mergeCells>
  <dataValidations count="2">
    <dataValidation type="list" allowBlank="1" showInputMessage="1" showErrorMessage="1" sqref="I8:I50">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2019-06-28T07:09:38Z</cp:lastPrinted>
  <dcterms:created xsi:type="dcterms:W3CDTF">2008-11-04T05:25:40Z</dcterms:created>
  <dcterms:modified xsi:type="dcterms:W3CDTF">2023-06-28T05:36:54Z</dcterms:modified>
  <cp:category/>
  <cp:version/>
  <cp:contentType/>
  <cp:contentStatus/>
</cp:coreProperties>
</file>