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_地域ケア推進室\障害\●地域生活支援事業\01-支払関係\請求書・明細書様式\請求書（令和5年度～）\"/>
    </mc:Choice>
  </mc:AlternateContent>
  <bookViews>
    <workbookView xWindow="240" yWindow="48" windowWidth="11700" windowHeight="9000" tabRatio="775"/>
  </bookViews>
  <sheets>
    <sheet name="請求（見積）書（令和5年度以降）" sheetId="21" r:id="rId1"/>
  </sheets>
  <definedNames>
    <definedName name="_xlnm.Print_Area" localSheetId="0">'請求（見積）書（令和5年度以降）'!$A$1:$GA$384</definedName>
  </definedNames>
  <calcPr calcId="152511"/>
</workbook>
</file>

<file path=xl/calcChain.xml><?xml version="1.0" encoding="utf-8"?>
<calcChain xmlns="http://schemas.openxmlformats.org/spreadsheetml/2006/main">
  <c r="AB303" i="21" l="1"/>
  <c r="AQ303" i="21"/>
  <c r="FB372" i="21"/>
  <c r="DT314" i="21"/>
  <c r="DT324" i="21"/>
  <c r="DT326" i="21"/>
  <c r="DT328" i="21"/>
  <c r="DT330" i="21"/>
  <c r="DT332" i="21"/>
  <c r="DT334" i="21"/>
  <c r="DT336" i="21"/>
  <c r="DT338" i="21"/>
  <c r="DT340" i="21"/>
  <c r="DT342" i="21"/>
  <c r="DT344" i="21"/>
  <c r="DT346" i="21"/>
  <c r="DT348" i="21"/>
  <c r="DT350" i="21"/>
  <c r="DT352" i="21"/>
  <c r="DT354" i="21"/>
  <c r="DT356" i="21"/>
  <c r="DT358" i="21"/>
  <c r="DT360" i="21"/>
  <c r="DT362" i="21"/>
  <c r="DT364" i="21"/>
  <c r="DT366" i="21"/>
  <c r="DT368" i="21"/>
  <c r="DT370" i="21"/>
  <c r="CX314" i="21"/>
  <c r="CX316" i="21"/>
  <c r="DT316" i="21" s="1"/>
  <c r="CX318" i="21"/>
  <c r="DT318" i="21" s="1"/>
  <c r="CX320" i="21"/>
  <c r="DT320" i="21" s="1"/>
  <c r="CX322" i="21"/>
  <c r="DT322" i="21" s="1"/>
  <c r="CX324" i="21"/>
  <c r="CX326" i="21"/>
  <c r="CX328" i="21"/>
  <c r="CX330" i="21"/>
  <c r="CX332" i="21"/>
  <c r="CX334" i="21"/>
  <c r="CX336" i="21"/>
  <c r="CX338" i="21"/>
  <c r="CX340" i="21"/>
  <c r="CX342" i="21"/>
  <c r="CX344" i="21"/>
  <c r="CX346" i="21"/>
  <c r="CX348" i="21"/>
  <c r="CX350" i="21"/>
  <c r="CX352" i="21"/>
  <c r="CX354" i="21"/>
  <c r="CX356" i="21"/>
  <c r="CX358" i="21"/>
  <c r="CX360" i="21"/>
  <c r="CX362" i="21"/>
  <c r="CX364" i="21"/>
  <c r="CX366" i="21"/>
  <c r="CX368" i="21"/>
  <c r="CX370" i="21"/>
  <c r="CX312" i="21"/>
  <c r="DT312" i="21" s="1"/>
  <c r="DY372" i="21" l="1"/>
  <c r="DF375" i="21" s="1"/>
  <c r="CH19" i="21" s="1"/>
</calcChain>
</file>

<file path=xl/sharedStrings.xml><?xml version="1.0" encoding="utf-8"?>
<sst xmlns="http://schemas.openxmlformats.org/spreadsheetml/2006/main" count="77" uniqueCount="74">
  <si>
    <t>年</t>
    <rPh sb="0" eb="1">
      <t>ネン</t>
    </rPh>
    <phoneticPr fontId="1"/>
  </si>
  <si>
    <t>日</t>
    <rPh sb="0" eb="1">
      <t>ニチ</t>
    </rPh>
    <phoneticPr fontId="1"/>
  </si>
  <si>
    <t>住所</t>
    <rPh sb="0" eb="2">
      <t>ジュウショ</t>
    </rPh>
    <phoneticPr fontId="1"/>
  </si>
  <si>
    <t>印</t>
    <rPh sb="0" eb="1">
      <t>イン</t>
    </rPh>
    <phoneticPr fontId="1"/>
  </si>
  <si>
    <t>月</t>
    <rPh sb="0" eb="1">
      <t>ガツ</t>
    </rPh>
    <phoneticPr fontId="1"/>
  </si>
  <si>
    <t>金 額</t>
    <rPh sb="0" eb="1">
      <t>キン</t>
    </rPh>
    <rPh sb="2" eb="3">
      <t>ガク</t>
    </rPh>
    <phoneticPr fontId="1"/>
  </si>
  <si>
    <t>　高知市長　様</t>
    <rPh sb="1" eb="2">
      <t>タカ</t>
    </rPh>
    <rPh sb="2" eb="3">
      <t>チ</t>
    </rPh>
    <rPh sb="3" eb="4">
      <t>シ</t>
    </rPh>
    <rPh sb="4" eb="5">
      <t>チョウ</t>
    </rPh>
    <rPh sb="6" eb="7">
      <t>サマ</t>
    </rPh>
    <phoneticPr fontId="1"/>
  </si>
  <si>
    <t>内　　　　　　　　　　　　　　　　　　　　訳</t>
    <rPh sb="0" eb="1">
      <t>ウチ</t>
    </rPh>
    <rPh sb="21" eb="22">
      <t>ヤク</t>
    </rPh>
    <phoneticPr fontId="1"/>
  </si>
  <si>
    <t>合　　　計</t>
    <rPh sb="0" eb="1">
      <t>ゴウ</t>
    </rPh>
    <rPh sb="4" eb="5">
      <t>ケイ</t>
    </rPh>
    <phoneticPr fontId="1"/>
  </si>
  <si>
    <t>銀行・信金</t>
    <rPh sb="0" eb="2">
      <t>ギンコウ</t>
    </rPh>
    <rPh sb="3" eb="5">
      <t>シンキン</t>
    </rPh>
    <phoneticPr fontId="1"/>
  </si>
  <si>
    <t>農協</t>
    <rPh sb="0" eb="2">
      <t>ノウキョウ</t>
    </rPh>
    <phoneticPr fontId="1"/>
  </si>
  <si>
    <t>信組・労金</t>
    <rPh sb="0" eb="2">
      <t>シンクミ</t>
    </rPh>
    <rPh sb="3" eb="5">
      <t>ロウキン</t>
    </rPh>
    <phoneticPr fontId="1"/>
  </si>
  <si>
    <t>出張所</t>
    <rPh sb="0" eb="3">
      <t>シュッチョウジョ</t>
    </rPh>
    <phoneticPr fontId="1"/>
  </si>
  <si>
    <t>課　名</t>
    <rPh sb="0" eb="1">
      <t>カ</t>
    </rPh>
    <rPh sb="2" eb="3">
      <t>ナ</t>
    </rPh>
    <phoneticPr fontId="1"/>
  </si>
  <si>
    <t>振込先</t>
    <rPh sb="0" eb="3">
      <t>フリコミサキ</t>
    </rPh>
    <phoneticPr fontId="1"/>
  </si>
  <si>
    <t>支　店</t>
    <rPh sb="0" eb="1">
      <t>シ</t>
    </rPh>
    <rPh sb="2" eb="3">
      <t>ミセ</t>
    </rPh>
    <phoneticPr fontId="1"/>
  </si>
  <si>
    <t>支　所</t>
    <rPh sb="0" eb="1">
      <t>シ</t>
    </rPh>
    <rPh sb="2" eb="3">
      <t>ショ</t>
    </rPh>
    <phoneticPr fontId="1"/>
  </si>
  <si>
    <t>種目</t>
    <rPh sb="0" eb="2">
      <t>シュモク</t>
    </rPh>
    <phoneticPr fontId="1"/>
  </si>
  <si>
    <t>口座番号</t>
    <rPh sb="0" eb="4">
      <t>コウザバンゴウ</t>
    </rPh>
    <phoneticPr fontId="1"/>
  </si>
  <si>
    <t>口座名義</t>
    <rPh sb="0" eb="4">
      <t>コウザメイギ</t>
    </rPh>
    <phoneticPr fontId="1"/>
  </si>
  <si>
    <t>（フリガナ）</t>
    <phoneticPr fontId="1"/>
  </si>
  <si>
    <t>委任関係</t>
    <rPh sb="0" eb="4">
      <t>イニンカンケイ</t>
    </rPh>
    <phoneticPr fontId="1"/>
  </si>
  <si>
    <t>口座振替申出書</t>
    <rPh sb="0" eb="7">
      <t>コウザフリカエモウシデショ</t>
    </rPh>
    <phoneticPr fontId="1"/>
  </si>
  <si>
    <t>□受領委任　□請求受領委任</t>
    <rPh sb="1" eb="5">
      <t>ジュリョウイニン</t>
    </rPh>
    <rPh sb="7" eb="9">
      <t>セイキュウ</t>
    </rPh>
    <rPh sb="9" eb="11">
      <t>ジュリョウ</t>
    </rPh>
    <rPh sb="11" eb="13">
      <t>イニン</t>
    </rPh>
    <phoneticPr fontId="1"/>
  </si>
  <si>
    <t>□受取人変更</t>
    <rPh sb="1" eb="6">
      <t>ウケトリニンヘンコウ</t>
    </rPh>
    <phoneticPr fontId="1"/>
  </si>
  <si>
    <t>□なし　　　□請求委任</t>
    <rPh sb="7" eb="11">
      <t>セイキュウイニン</t>
    </rPh>
    <phoneticPr fontId="1"/>
  </si>
  <si>
    <r>
      <rPr>
        <b/>
        <sz val="20"/>
        <rFont val="ＭＳ 明朝"/>
        <family val="1"/>
        <charset val="128"/>
      </rPr>
      <t>□</t>
    </r>
    <r>
      <rPr>
        <b/>
        <sz val="16"/>
        <rFont val="ＭＳ 明朝"/>
        <family val="1"/>
        <charset val="128"/>
      </rPr>
      <t xml:space="preserve"> その他</t>
    </r>
    <rPh sb="4" eb="5">
      <t>タ</t>
    </rPh>
    <phoneticPr fontId="1"/>
  </si>
  <si>
    <r>
      <rPr>
        <b/>
        <sz val="14"/>
        <rFont val="ＭＳ 明朝"/>
        <family val="1"/>
        <charset val="128"/>
      </rPr>
      <t>支払方法</t>
    </r>
    <r>
      <rPr>
        <sz val="14"/>
        <rFont val="ＭＳ 明朝"/>
        <family val="1"/>
        <charset val="128"/>
      </rPr>
      <t>（□にレ点を入れてください）</t>
    </r>
    <rPh sb="0" eb="2">
      <t>シハライ</t>
    </rPh>
    <rPh sb="2" eb="4">
      <t>ホウホウ</t>
    </rPh>
    <rPh sb="8" eb="9">
      <t>テン</t>
    </rPh>
    <rPh sb="10" eb="11">
      <t>イ</t>
    </rPh>
    <phoneticPr fontId="1"/>
  </si>
  <si>
    <r>
      <rPr>
        <b/>
        <sz val="20"/>
        <rFont val="ＭＳ 明朝"/>
        <family val="1"/>
        <charset val="128"/>
      </rPr>
      <t>□</t>
    </r>
    <r>
      <rPr>
        <b/>
        <sz val="16"/>
        <rFont val="ＭＳ 明朝"/>
        <family val="1"/>
        <charset val="128"/>
      </rPr>
      <t xml:space="preserve"> 債権者登録番号払</t>
    </r>
    <r>
      <rPr>
        <b/>
        <sz val="14"/>
        <rFont val="ＭＳ 明朝"/>
        <family val="1"/>
        <charset val="128"/>
      </rPr>
      <t xml:space="preserve">
 </t>
    </r>
    <r>
      <rPr>
        <sz val="14"/>
        <rFont val="ＭＳ 明朝"/>
        <family val="1"/>
        <charset val="128"/>
      </rPr>
      <t>（</t>
    </r>
    <r>
      <rPr>
        <sz val="16"/>
        <rFont val="ＭＳ 明朝"/>
        <family val="1"/>
        <charset val="128"/>
      </rPr>
      <t>□</t>
    </r>
    <r>
      <rPr>
        <sz val="14"/>
        <rFont val="ＭＳ 明朝"/>
        <family val="1"/>
        <charset val="128"/>
      </rPr>
      <t xml:space="preserve"> 工事前金払）</t>
    </r>
    <rPh sb="2" eb="5">
      <t>サイケンシャ</t>
    </rPh>
    <rPh sb="5" eb="7">
      <t>トウロク</t>
    </rPh>
    <rPh sb="7" eb="9">
      <t>バンゴウ</t>
    </rPh>
    <rPh sb="9" eb="10">
      <t>バライ</t>
    </rPh>
    <phoneticPr fontId="1"/>
  </si>
  <si>
    <t>納付書払　・　窓口払　・（　　　　　　　　　　）</t>
    <rPh sb="0" eb="3">
      <t>ノウフショ</t>
    </rPh>
    <rPh sb="3" eb="4">
      <t>ハラ</t>
    </rPh>
    <rPh sb="7" eb="9">
      <t>マドグチ</t>
    </rPh>
    <rPh sb="9" eb="10">
      <t>ハラ</t>
    </rPh>
    <phoneticPr fontId="1"/>
  </si>
  <si>
    <t>債権者登録番号</t>
    <rPh sb="0" eb="3">
      <t>サイケンシャ</t>
    </rPh>
    <rPh sb="3" eb="5">
      <t>トウロク</t>
    </rPh>
    <rPh sb="5" eb="7">
      <t>バンゴウ</t>
    </rPh>
    <phoneticPr fontId="1"/>
  </si>
  <si>
    <t>・普通預金　</t>
    <rPh sb="1" eb="5">
      <t>フツウヨキン</t>
    </rPh>
    <phoneticPr fontId="1"/>
  </si>
  <si>
    <t>・当座預金　</t>
    <rPh sb="1" eb="5">
      <t>トウザヨキン</t>
    </rPh>
    <phoneticPr fontId="1"/>
  </si>
  <si>
    <t>・　　　　　</t>
    <phoneticPr fontId="1"/>
  </si>
  <si>
    <r>
      <rPr>
        <b/>
        <sz val="20"/>
        <rFont val="ＭＳ 明朝"/>
        <family val="1"/>
        <charset val="128"/>
      </rPr>
      <t>□</t>
    </r>
    <r>
      <rPr>
        <b/>
        <sz val="16"/>
        <rFont val="ＭＳ 明朝"/>
        <family val="1"/>
        <charset val="128"/>
      </rPr>
      <t xml:space="preserve"> </t>
    </r>
    <r>
      <rPr>
        <b/>
        <sz val="18"/>
        <rFont val="ＭＳ 明朝"/>
        <family val="1"/>
        <charset val="128"/>
      </rPr>
      <t>口座払</t>
    </r>
    <rPh sb="2" eb="4">
      <t>コウザ</t>
    </rPh>
    <rPh sb="4" eb="5">
      <t>バライ</t>
    </rPh>
    <phoneticPr fontId="1"/>
  </si>
  <si>
    <t>※　太線の中にご記入ください。</t>
    <phoneticPr fontId="1"/>
  </si>
  <si>
    <t>　※　債権者登録番号を記入いただ
　　いた場合，振込先の記入は不要
　　です。</t>
    <rPh sb="6" eb="8">
      <t>トウロク</t>
    </rPh>
    <phoneticPr fontId="1"/>
  </si>
  <si>
    <t>※　債権者登録している口座へ支払う場合は，押印の省略ができます。</t>
    <phoneticPr fontId="1"/>
  </si>
  <si>
    <t>履行（納入）場所</t>
    <rPh sb="0" eb="2">
      <t>リコウ</t>
    </rPh>
    <rPh sb="3" eb="5">
      <t>ノウニュウ</t>
    </rPh>
    <rPh sb="6" eb="8">
      <t>バショ</t>
    </rPh>
    <phoneticPr fontId="1"/>
  </si>
  <si>
    <t>約定事項 
１　納期限を経過した場合は，過
　期１日につき表記見積金額の千
　分の一を違約金として代金と相
　殺せられ，又は契約を解除せら
　れるも何ら異議ないこと。
２　高知市の関係規則等の規定は
　もちろん遵守すること。
３　別に定めのあるものを除き，
　適法な請求書を受理した日から，
　工事代金については40日，その
　他の代金については30日以内に
　支払うこと。</t>
    <rPh sb="115" eb="116">
      <t>ベツ</t>
    </rPh>
    <rPh sb="117" eb="118">
      <t>サダ</t>
    </rPh>
    <rPh sb="125" eb="126">
      <t>ノゾ</t>
    </rPh>
    <rPh sb="147" eb="151">
      <t>コウジダイキン</t>
    </rPh>
    <rPh sb="158" eb="159">
      <t>ニチ</t>
    </rPh>
    <rPh sb="164" eb="165">
      <t>タ</t>
    </rPh>
    <rPh sb="166" eb="168">
      <t>ダイキン</t>
    </rPh>
    <phoneticPr fontId="1"/>
  </si>
  <si>
    <t>障がい福祉課</t>
    <rPh sb="0" eb="1">
      <t>ショウ</t>
    </rPh>
    <rPh sb="3" eb="5">
      <t>フクシ</t>
    </rPh>
    <rPh sb="5" eb="6">
      <t>カ</t>
    </rPh>
    <phoneticPr fontId="1"/>
  </si>
  <si>
    <t>裏面のとおり</t>
    <rPh sb="0" eb="2">
      <t>リメン</t>
    </rPh>
    <phoneticPr fontId="1"/>
  </si>
  <si>
    <t>品　　名　</t>
    <rPh sb="0" eb="1">
      <t>シナ</t>
    </rPh>
    <rPh sb="3" eb="4">
      <t>メイ</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</si>
  <si>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</si>
  <si>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</si>
  <si>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</si>
  <si>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</si>
  <si>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障がい福祉課</t>
    <phoneticPr fontId="1"/>
  </si>
  <si>
    <t>以下余白</t>
    <rPh sb="0" eb="4">
      <t>イカヨハク</t>
    </rPh>
    <phoneticPr fontId="1"/>
  </si>
  <si>
    <t>令和</t>
    <rPh sb="0" eb="2">
      <t>レイワ</t>
    </rPh>
    <phoneticPr fontId="1"/>
  </si>
  <si>
    <t>受給者番号</t>
    <rPh sb="0" eb="3">
      <t>ジュキュウシャ</t>
    </rPh>
    <rPh sb="3" eb="5">
      <t>バンゴウ</t>
    </rPh>
    <phoneticPr fontId="1"/>
  </si>
  <si>
    <t>氏名</t>
    <rPh sb="0" eb="2">
      <t>シメイ</t>
    </rPh>
    <phoneticPr fontId="1"/>
  </si>
  <si>
    <t>時間数</t>
    <rPh sb="0" eb="3">
      <t>ジカンスウ</t>
    </rPh>
    <phoneticPr fontId="1"/>
  </si>
  <si>
    <t>算定回数</t>
    <rPh sb="0" eb="2">
      <t>サンテイ</t>
    </rPh>
    <rPh sb="2" eb="4">
      <t>カイスウ</t>
    </rPh>
    <phoneticPr fontId="1"/>
  </si>
  <si>
    <t>当月算定額</t>
    <rPh sb="0" eb="2">
      <t>トウゲツ</t>
    </rPh>
    <rPh sb="2" eb="5">
      <t>サンテイガク</t>
    </rPh>
    <phoneticPr fontId="1"/>
  </si>
  <si>
    <t>利用者負担額</t>
    <rPh sb="0" eb="6">
      <t>リヨウシャフタンガク</t>
    </rPh>
    <phoneticPr fontId="1"/>
  </si>
  <si>
    <t>事業所番号</t>
    <rPh sb="0" eb="5">
      <t>ジギョウショバンゴウ</t>
    </rPh>
    <phoneticPr fontId="1"/>
  </si>
  <si>
    <t>添付書類　：　移動支援事業利用証の実績記入欄（当月分コピー）</t>
    <phoneticPr fontId="1"/>
  </si>
  <si>
    <t>当月費用の合計</t>
    <rPh sb="0" eb="4">
      <t>トウゲツヒヨウ</t>
    </rPh>
    <rPh sb="5" eb="7">
      <t>ゴウケイ</t>
    </rPh>
    <phoneticPr fontId="1"/>
  </si>
  <si>
    <t>①</t>
    <phoneticPr fontId="1"/>
  </si>
  <si>
    <t>②</t>
    <phoneticPr fontId="1"/>
  </si>
  <si>
    <t>A  当月　移動支援事業　請求額　①－②</t>
    <phoneticPr fontId="1"/>
  </si>
  <si>
    <t>円</t>
    <rPh sb="0" eb="1">
      <t>エン</t>
    </rPh>
    <phoneticPr fontId="1"/>
  </si>
  <si>
    <t>　右記の約定事項を承知し，内訳の価格及び条件をもって履行しますので検査検収済の上は代金を支払願います。</t>
    <rPh sb="1" eb="3">
      <t>ウキ</t>
    </rPh>
    <rPh sb="4" eb="6">
      <t>ヤクジョウ</t>
    </rPh>
    <rPh sb="6" eb="8">
      <t>ジコウ</t>
    </rPh>
    <rPh sb="9" eb="11">
      <t>ショウチ</t>
    </rPh>
    <rPh sb="13" eb="15">
      <t>ウチワケ</t>
    </rPh>
    <rPh sb="16" eb="18">
      <t>カカク</t>
    </rPh>
    <rPh sb="18" eb="19">
      <t>オヨ</t>
    </rPh>
    <rPh sb="20" eb="22">
      <t>ジョウケン</t>
    </rPh>
    <rPh sb="26" eb="28">
      <t>リコウ</t>
    </rPh>
    <rPh sb="33" eb="35">
      <t>ケンサ</t>
    </rPh>
    <rPh sb="39" eb="40">
      <t>ウエ</t>
    </rPh>
    <phoneticPr fontId="1"/>
  </si>
  <si>
    <t>事業所の名称</t>
    <rPh sb="0" eb="3">
      <t>ジギョウショ</t>
    </rPh>
    <rPh sb="4" eb="6">
      <t>メイショウ</t>
    </rPh>
    <phoneticPr fontId="1"/>
  </si>
  <si>
    <t>地域生活支援事業
移動支援事業</t>
    <rPh sb="0" eb="2">
      <t>チイキ</t>
    </rPh>
    <rPh sb="2" eb="4">
      <t>セイカツ</t>
    </rPh>
    <rPh sb="4" eb="6">
      <t>シエン</t>
    </rPh>
    <rPh sb="6" eb="8">
      <t>ジギョウ</t>
    </rPh>
    <rPh sb="9" eb="13">
      <t>イドウシエン</t>
    </rPh>
    <rPh sb="13" eb="15">
      <t>ジギョウ</t>
    </rPh>
    <phoneticPr fontId="1"/>
  </si>
  <si>
    <t>令和</t>
    <rPh sb="0" eb="2">
      <t>レイワ</t>
    </rPh>
    <phoneticPr fontId="1"/>
  </si>
  <si>
    <t>年</t>
    <rPh sb="0" eb="1">
      <t>ネン</t>
    </rPh>
    <phoneticPr fontId="1"/>
  </si>
  <si>
    <t>月分</t>
    <rPh sb="0" eb="2">
      <t>ガツブン</t>
    </rPh>
    <phoneticPr fontId="1"/>
  </si>
  <si>
    <t>電話番号
（請求のお問合せ先）</t>
    <rPh sb="0" eb="4">
      <t>デンワバンゴウ</t>
    </rPh>
    <rPh sb="6" eb="8">
      <t>セイキュウ</t>
    </rPh>
    <rPh sb="10" eb="11">
      <t>ト</t>
    </rPh>
    <rPh sb="11" eb="12">
      <t>ア</t>
    </rPh>
    <rPh sb="13" eb="14">
      <t>サキ</t>
    </rPh>
    <phoneticPr fontId="1"/>
  </si>
  <si>
    <t>□ 受付簿入力済　　□ G入力済　　□ 記載内容確認済　　□ 委任状確認済　□負担行為済　□支出命令済</t>
    <rPh sb="39" eb="43">
      <t>フタンコウイ</t>
    </rPh>
    <rPh sb="43" eb="44">
      <t>ズ</t>
    </rPh>
    <rPh sb="46" eb="50">
      <t>シシュツメイレイ</t>
    </rPh>
    <rPh sb="50" eb="51">
      <t>スミ</t>
    </rPh>
    <phoneticPr fontId="1"/>
  </si>
  <si>
    <t>￥</t>
    <phoneticPr fontId="1"/>
  </si>
  <si>
    <t>地域生活支援事業　移動支援事業　請求書</t>
    <rPh sb="0" eb="2">
      <t>チイキ</t>
    </rPh>
    <rPh sb="2" eb="4">
      <t>セイカツ</t>
    </rPh>
    <rPh sb="4" eb="6">
      <t>シエン</t>
    </rPh>
    <rPh sb="6" eb="8">
      <t>ジギョウ</t>
    </rPh>
    <rPh sb="9" eb="11">
      <t>イドウ</t>
    </rPh>
    <rPh sb="11" eb="13">
      <t>シエン</t>
    </rPh>
    <rPh sb="13" eb="15">
      <t>ジギョウ</t>
    </rPh>
    <rPh sb="16" eb="19">
      <t>セイキュウショ</t>
    </rPh>
    <phoneticPr fontId="1"/>
  </si>
  <si>
    <r>
      <t xml:space="preserve">請求者
</t>
    </r>
    <r>
      <rPr>
        <sz val="12"/>
        <rFont val="ＭＳ 明朝"/>
        <family val="1"/>
        <charset val="128"/>
      </rPr>
      <t>（職・氏名）</t>
    </r>
    <rPh sb="0" eb="2">
      <t>セイキュウ</t>
    </rPh>
    <rPh sb="2" eb="3">
      <t>シャ</t>
    </rPh>
    <rPh sb="5" eb="6">
      <t>ショク</t>
    </rPh>
    <rPh sb="7" eb="9">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</si>
</sst>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name val="ＭＳ Ｐゴシック"/>
      <family val="3"/>
      <charset val="128"/>
    </font>
    <font>
      <sz val="6"/>
      <name val="ＭＳ Ｐゴシック"/>
      <family val="3"/>
      <charset val="128"/>
    </font>
    <font>
      <sz val="14"/>
      <name val="ＭＳ 明朝"/>
      <family val="1"/>
      <charset val="128"/>
    </font>
    <font>
      <sz val="16"/>
      <name val="ＭＳ 明朝"/>
      <family val="1"/>
      <charset val="128"/>
    </font>
    <font>
      <b/>
      <sz val="16"/>
      <name val="ＭＳ 明朝"/>
      <family val="1"/>
      <charset val="128"/>
    </font>
    <font>
      <sz val="24"/>
      <name val="ＭＳ 明朝"/>
      <family val="1"/>
      <charset val="128"/>
    </font>
    <font>
      <sz val="22"/>
      <name val="ＭＳ 明朝"/>
      <family val="1"/>
      <charset val="128"/>
    </font>
    <font>
      <sz val="20"/>
      <name val="ＭＳ 明朝"/>
      <family val="1"/>
      <charset val="128"/>
    </font>
    <font>
      <b/>
      <sz val="36"/>
      <name val="ＭＳ 明朝"/>
      <family val="1"/>
      <charset val="128"/>
    </font>
    <font>
      <b/>
      <sz val="43"/>
      <name val="ＭＳ 明朝"/>
      <family val="1"/>
      <charset val="128"/>
    </font>
    <font>
      <b/>
      <sz val="24"/>
      <name val="ＭＳ 明朝"/>
      <family val="1"/>
      <charset val="128"/>
    </font>
    <font>
      <sz val="18"/>
      <name val="ＭＳ 明朝"/>
      <family val="1"/>
      <charset val="128"/>
    </font>
    <font>
      <sz val="17"/>
      <name val="ＭＳ 明朝"/>
      <family val="1"/>
      <charset val="128"/>
    </font>
    <font>
      <b/>
      <sz val="18"/>
      <name val="ＭＳ 明朝"/>
      <family val="1"/>
      <charset val="128"/>
    </font>
    <font>
      <b/>
      <sz val="20"/>
      <name val="ＭＳ 明朝"/>
      <family val="1"/>
      <charset val="128"/>
    </font>
    <font>
      <b/>
      <sz val="11"/>
      <name val="ＭＳ 明朝"/>
      <family val="1"/>
      <charset val="128"/>
    </font>
    <font>
      <b/>
      <sz val="14"/>
      <name val="ＭＳ 明朝"/>
      <family val="1"/>
      <charset val="128"/>
    </font>
    <font>
      <sz val="11"/>
      <name val="ＭＳ 明朝"/>
      <family val="1"/>
      <charset val="128"/>
    </font>
    <font>
      <sz val="12"/>
      <name val="ＭＳ 明朝"/>
      <family val="1"/>
      <charset val="128"/>
    </font>
    <font>
      <sz val="12"/>
      <color theme="0" tint="-0.34998626667073579"/>
      <name val="ＭＳ 明朝"/>
      <family val="1"/>
      <charset val="128"/>
    </font>
    <font>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1"/>
      <name val="ＭＳ Ｐゴシック"/>
      <family val="3"/>
      <charset val="128"/>
    </font>
    <font>
      <sz val="18"/>
      <name val="ＭＳ Ｐゴシック"/>
      <family val="3"/>
      <charset val="128"/>
      <scheme val="minor"/>
    </font>
    <font>
      <b/>
      <sz val="42"/>
      <name val="ＭＳ 明朝"/>
      <family val="1"/>
      <charset val="128"/>
    </font>
    <font>
      <sz val="42"/>
      <name val="ＭＳ 明朝"/>
      <family val="1"/>
      <charset val="128"/>
    </font>
    <font>
      <sz val="30"/>
      <name val="HG明朝B"/>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1">
    <border>
      <left/>
      <right/>
      <top/>
      <bottom/>
      <diagonal/>
    </border>
    <border>
      <left style="thick">
        <color indexed="64"/>
      </left>
      <right/>
      <top/>
      <bottom/>
      <diagonal/>
    </border>
    <border>
      <left/>
      <right style="thick">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right style="thin">
        <color indexed="64"/>
      </right>
      <top/>
      <bottom/>
      <diagonal/>
    </border>
    <border>
      <left style="thick">
        <color indexed="64"/>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335">
    <xf numFmtId="0" fontId="0" fillId="0" borderId="0" xfId="0"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0" applyFont="1" applyBorder="1" applyAlignment="1">
      <alignment vertical="center"/>
    </xf>
    <xf numFmtId="0" fontId="6" fillId="0" borderId="0" xfId="0" applyFont="1" applyBorder="1" applyAlignment="1"/>
    <xf numFmtId="0" fontId="6" fillId="0" borderId="0" xfId="0" applyFont="1" applyBorder="1" applyAlignment="1">
      <alignment vertical="center"/>
    </xf>
    <xf numFmtId="0" fontId="4" fillId="0" borderId="0" xfId="0" applyFont="1" applyAlignment="1">
      <alignment vertical="top" textRotation="255"/>
    </xf>
    <xf numFmtId="3" fontId="6" fillId="0" borderId="0" xfId="0" applyNumberFormat="1" applyFont="1" applyBorder="1" applyAlignment="1">
      <alignment vertical="center"/>
    </xf>
    <xf numFmtId="0" fontId="3" fillId="0" borderId="1"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top"/>
    </xf>
    <xf numFmtId="0" fontId="3" fillId="0" borderId="2" xfId="0" applyFont="1" applyBorder="1" applyAlignment="1">
      <alignment vertical="center"/>
    </xf>
    <xf numFmtId="0" fontId="6" fillId="0" borderId="0" xfId="0" applyNumberFormat="1"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top" wrapText="1"/>
    </xf>
    <xf numFmtId="0" fontId="14" fillId="0" borderId="0" xfId="0" applyFont="1" applyBorder="1" applyAlignment="1">
      <alignment vertical="center"/>
    </xf>
    <xf numFmtId="0" fontId="2" fillId="0" borderId="0" xfId="0" applyFont="1" applyBorder="1" applyAlignment="1">
      <alignment vertical="top" wrapText="1"/>
    </xf>
    <xf numFmtId="0" fontId="7" fillId="0" borderId="0" xfId="0" applyFont="1" applyBorder="1" applyAlignment="1">
      <alignment vertical="top"/>
    </xf>
    <xf numFmtId="0" fontId="15" fillId="0" borderId="0" xfId="0" applyFont="1" applyBorder="1" applyAlignment="1">
      <alignment vertical="center"/>
    </xf>
    <xf numFmtId="0" fontId="3" fillId="0" borderId="0" xfId="0" applyFont="1" applyBorder="1" applyAlignment="1">
      <alignment vertical="top" wrapText="1"/>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vertical="center"/>
    </xf>
    <xf numFmtId="0" fontId="16" fillId="0" borderId="2" xfId="0" applyFont="1" applyBorder="1" applyAlignment="1">
      <alignment vertical="center"/>
    </xf>
    <xf numFmtId="0" fontId="15" fillId="0" borderId="2" xfId="0" applyFont="1" applyBorder="1" applyAlignment="1">
      <alignment vertical="center"/>
    </xf>
    <xf numFmtId="0" fontId="3"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vertical="top"/>
    </xf>
    <xf numFmtId="0" fontId="2" fillId="0" borderId="0" xfId="0" applyFont="1" applyAlignment="1">
      <alignment vertical="top" wrapText="1"/>
    </xf>
    <xf numFmtId="0" fontId="16" fillId="0" borderId="0" xfId="0" applyFont="1" applyBorder="1" applyAlignment="1">
      <alignment vertical="center" textRotation="255" wrapText="1"/>
    </xf>
    <xf numFmtId="0" fontId="16" fillId="0" borderId="6" xfId="0" applyFont="1" applyBorder="1" applyAlignment="1">
      <alignment vertical="center" textRotation="255" wrapText="1"/>
    </xf>
    <xf numFmtId="0" fontId="14" fillId="0" borderId="0" xfId="0" applyFont="1" applyBorder="1" applyAlignment="1">
      <alignment vertical="center" wrapText="1"/>
    </xf>
    <xf numFmtId="0" fontId="14" fillId="0" borderId="0" xfId="0" applyFont="1" applyBorder="1" applyAlignment="1">
      <alignment vertical="top"/>
    </xf>
    <xf numFmtId="0" fontId="2" fillId="0" borderId="0" xfId="0" applyFont="1" applyBorder="1" applyAlignment="1">
      <alignment horizontal="center" vertical="center" wrapText="1"/>
    </xf>
    <xf numFmtId="0" fontId="3" fillId="0" borderId="6" xfId="0" applyFont="1" applyBorder="1" applyAlignment="1">
      <alignment vertical="top"/>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xf>
    <xf numFmtId="0" fontId="11" fillId="0" borderId="0" xfId="0" applyFont="1" applyBorder="1" applyAlignment="1">
      <alignment horizontal="center" vertical="center"/>
    </xf>
    <xf numFmtId="0" fontId="16" fillId="0" borderId="0" xfId="0" applyFont="1" applyBorder="1" applyAlignment="1">
      <alignment horizontal="left" vertical="center" wrapText="1"/>
    </xf>
    <xf numFmtId="0" fontId="3" fillId="0" borderId="0" xfId="0" applyFont="1" applyBorder="1" applyAlignment="1">
      <alignment vertical="center"/>
    </xf>
    <xf numFmtId="0" fontId="3" fillId="0" borderId="21" xfId="0" applyFont="1" applyBorder="1" applyAlignment="1">
      <alignment vertical="center"/>
    </xf>
    <xf numFmtId="0" fontId="17" fillId="0" borderId="0" xfId="0" applyFont="1" applyBorder="1" applyAlignment="1">
      <alignment horizontal="left" vertical="center" wrapText="1"/>
    </xf>
    <xf numFmtId="0" fontId="11" fillId="0" borderId="0" xfId="0" applyFont="1" applyBorder="1" applyAlignment="1">
      <alignment vertical="center" wrapText="1"/>
    </xf>
    <xf numFmtId="0" fontId="3" fillId="0" borderId="0" xfId="0" applyFont="1" applyAlignment="1">
      <alignment horizontal="left" vertical="center"/>
    </xf>
    <xf numFmtId="0" fontId="4" fillId="0" borderId="0" xfId="0" applyFont="1" applyAlignment="1">
      <alignment horizontal="center" vertical="top" textRotation="255"/>
    </xf>
    <xf numFmtId="0" fontId="0" fillId="0" borderId="0" xfId="0" applyBorder="1" applyAlignment="1">
      <alignment vertical="center"/>
    </xf>
    <xf numFmtId="0" fontId="20" fillId="0" borderId="0" xfId="0" applyFont="1" applyAlignment="1">
      <alignment vertical="center"/>
    </xf>
    <xf numFmtId="0" fontId="21" fillId="0" borderId="0" xfId="0" applyFont="1" applyAlignment="1">
      <alignment horizontal="left" vertical="center"/>
    </xf>
    <xf numFmtId="0" fontId="22" fillId="0" borderId="0" xfId="0" applyFont="1" applyAlignment="1">
      <alignment vertical="center"/>
    </xf>
    <xf numFmtId="0" fontId="21" fillId="0" borderId="0" xfId="0" applyFont="1" applyAlignment="1">
      <alignment vertical="center"/>
    </xf>
    <xf numFmtId="0" fontId="11" fillId="0" borderId="42" xfId="0" applyFont="1" applyBorder="1" applyAlignment="1">
      <alignment vertical="center"/>
    </xf>
    <xf numFmtId="0" fontId="11" fillId="0" borderId="38" xfId="0" applyFont="1" applyBorder="1" applyAlignment="1">
      <alignment vertical="center"/>
    </xf>
    <xf numFmtId="0" fontId="11" fillId="0" borderId="39" xfId="0" applyFont="1" applyBorder="1" applyAlignment="1">
      <alignment vertical="center"/>
    </xf>
    <xf numFmtId="0" fontId="11" fillId="0" borderId="43" xfId="0" applyFont="1" applyBorder="1" applyAlignment="1">
      <alignment vertical="center"/>
    </xf>
    <xf numFmtId="0" fontId="11" fillId="0" borderId="40" xfId="0" applyFont="1" applyBorder="1" applyAlignment="1">
      <alignment vertical="center"/>
    </xf>
    <xf numFmtId="0" fontId="11" fillId="0" borderId="35" xfId="0" applyFont="1" applyBorder="1" applyAlignment="1">
      <alignment vertical="center"/>
    </xf>
    <xf numFmtId="0" fontId="11" fillId="0" borderId="10" xfId="0" applyFont="1" applyBorder="1" applyAlignment="1">
      <alignment vertical="center"/>
    </xf>
    <xf numFmtId="0" fontId="11" fillId="0" borderId="15" xfId="0" applyFont="1" applyBorder="1" applyAlignment="1">
      <alignment vertical="center"/>
    </xf>
    <xf numFmtId="0" fontId="11" fillId="0" borderId="44" xfId="0" applyFont="1" applyBorder="1" applyAlignment="1">
      <alignment vertical="center"/>
    </xf>
    <xf numFmtId="0" fontId="11" fillId="0" borderId="26" xfId="0" applyFont="1" applyBorder="1" applyAlignment="1">
      <alignment vertical="center"/>
    </xf>
    <xf numFmtId="0" fontId="11" fillId="0" borderId="46"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47" xfId="0" applyFont="1" applyBorder="1" applyAlignment="1">
      <alignment vertical="center"/>
    </xf>
    <xf numFmtId="0" fontId="11" fillId="0" borderId="41" xfId="0" applyFont="1" applyBorder="1" applyAlignment="1">
      <alignment vertical="center"/>
    </xf>
    <xf numFmtId="0" fontId="6" fillId="0" borderId="42" xfId="0" applyFont="1" applyBorder="1" applyAlignment="1">
      <alignment vertical="center"/>
    </xf>
    <xf numFmtId="0" fontId="6" fillId="0" borderId="38" xfId="0" applyFont="1" applyBorder="1" applyAlignment="1">
      <alignment vertical="center"/>
    </xf>
    <xf numFmtId="0" fontId="6" fillId="0" borderId="38" xfId="0" applyNumberFormat="1" applyFont="1" applyBorder="1" applyAlignment="1">
      <alignment vertical="center"/>
    </xf>
    <xf numFmtId="0" fontId="6" fillId="0" borderId="43" xfId="0" applyNumberFormat="1" applyFont="1" applyBorder="1" applyAlignment="1">
      <alignment vertical="center"/>
    </xf>
    <xf numFmtId="0" fontId="6" fillId="0" borderId="40" xfId="0" applyNumberFormat="1" applyFont="1" applyBorder="1" applyAlignment="1">
      <alignment vertical="center"/>
    </xf>
    <xf numFmtId="0" fontId="6" fillId="0" borderId="35" xfId="0" applyFont="1" applyBorder="1" applyAlignment="1">
      <alignment vertical="center"/>
    </xf>
    <xf numFmtId="0" fontId="6" fillId="0" borderId="10" xfId="0" applyNumberFormat="1" applyFont="1" applyBorder="1" applyAlignment="1">
      <alignment vertical="center"/>
    </xf>
    <xf numFmtId="0" fontId="6" fillId="0" borderId="44" xfId="0" applyNumberFormat="1" applyFont="1" applyBorder="1" applyAlignment="1">
      <alignment vertical="center"/>
    </xf>
    <xf numFmtId="0" fontId="6" fillId="0" borderId="26" xfId="0" applyNumberFormat="1" applyFont="1" applyBorder="1" applyAlignment="1">
      <alignment vertical="center"/>
    </xf>
    <xf numFmtId="0" fontId="11" fillId="0" borderId="35" xfId="0" applyFont="1" applyBorder="1" applyAlignment="1">
      <alignment vertical="center" wrapText="1"/>
    </xf>
    <xf numFmtId="0" fontId="11" fillId="0" borderId="10" xfId="0" applyFont="1" applyBorder="1" applyAlignment="1">
      <alignment vertical="center" wrapText="1"/>
    </xf>
    <xf numFmtId="0" fontId="6" fillId="0" borderId="46" xfId="0" applyFont="1" applyBorder="1" applyAlignment="1">
      <alignment vertical="center"/>
    </xf>
    <xf numFmtId="0" fontId="6" fillId="0" borderId="36" xfId="0" applyFont="1" applyBorder="1" applyAlignment="1">
      <alignment vertical="center"/>
    </xf>
    <xf numFmtId="0" fontId="6" fillId="0" borderId="36" xfId="0" applyNumberFormat="1" applyFont="1" applyBorder="1" applyAlignment="1">
      <alignment vertical="center"/>
    </xf>
    <xf numFmtId="0" fontId="6" fillId="0" borderId="47" xfId="0" applyNumberFormat="1" applyFont="1" applyBorder="1" applyAlignment="1">
      <alignment vertical="center"/>
    </xf>
    <xf numFmtId="0" fontId="6" fillId="0" borderId="41" xfId="0" applyNumberFormat="1" applyFont="1" applyBorder="1" applyAlignment="1">
      <alignment vertical="center"/>
    </xf>
    <xf numFmtId="0" fontId="11" fillId="0" borderId="48" xfId="0" applyFont="1" applyBorder="1" applyAlignment="1">
      <alignment vertical="center"/>
    </xf>
    <xf numFmtId="0" fontId="11" fillId="0" borderId="12" xfId="0" applyFont="1" applyBorder="1" applyAlignment="1">
      <alignment vertical="center"/>
    </xf>
    <xf numFmtId="0" fontId="11" fillId="0" borderId="14" xfId="0" applyFont="1" applyBorder="1" applyAlignment="1">
      <alignment vertical="center"/>
    </xf>
    <xf numFmtId="0" fontId="6" fillId="0" borderId="48" xfId="0" applyFont="1" applyBorder="1" applyAlignment="1">
      <alignment vertical="center"/>
    </xf>
    <xf numFmtId="0" fontId="6" fillId="0" borderId="12" xfId="0" applyNumberFormat="1" applyFont="1" applyBorder="1" applyAlignment="1">
      <alignment vertical="center"/>
    </xf>
    <xf numFmtId="0" fontId="6" fillId="0" borderId="45" xfId="0" applyNumberFormat="1" applyFont="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24" fillId="0" borderId="0" xfId="0" applyFont="1" applyAlignment="1">
      <alignment horizontal="center" vertical="center"/>
    </xf>
    <xf numFmtId="0" fontId="11" fillId="3" borderId="20" xfId="0" applyFont="1" applyFill="1" applyBorder="1" applyAlignment="1">
      <alignment vertical="center"/>
    </xf>
    <xf numFmtId="0" fontId="11" fillId="3" borderId="0" xfId="0" applyFont="1" applyFill="1" applyBorder="1" applyAlignment="1">
      <alignment vertical="center"/>
    </xf>
    <xf numFmtId="0" fontId="11" fillId="3" borderId="18" xfId="0" applyFont="1" applyFill="1" applyBorder="1" applyAlignment="1">
      <alignment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20" xfId="0" applyNumberFormat="1" applyFont="1" applyBorder="1" applyAlignment="1">
      <alignment horizontal="center" vertical="center"/>
    </xf>
    <xf numFmtId="0" fontId="3" fillId="0" borderId="23"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29" xfId="0" applyNumberFormat="1" applyFont="1" applyBorder="1" applyAlignment="1">
      <alignment horizontal="center" vertical="center"/>
    </xf>
    <xf numFmtId="0" fontId="3" fillId="0" borderId="0" xfId="0" applyFont="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24" xfId="0" applyFont="1" applyBorder="1" applyAlignment="1">
      <alignment horizontal="center" vertical="center"/>
    </xf>
    <xf numFmtId="0" fontId="6" fillId="0" borderId="16" xfId="0" applyNumberFormat="1" applyFont="1" applyBorder="1" applyAlignment="1">
      <alignment horizontal="center" vertical="center"/>
    </xf>
    <xf numFmtId="0" fontId="6" fillId="0" borderId="20" xfId="0" applyNumberFormat="1" applyFont="1" applyBorder="1" applyAlignment="1">
      <alignment horizontal="center" vertical="center"/>
    </xf>
    <xf numFmtId="0" fontId="6" fillId="0" borderId="27"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25"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8" xfId="0" applyNumberFormat="1" applyFont="1" applyBorder="1" applyAlignment="1">
      <alignment horizontal="center" vertical="center"/>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2" fillId="0" borderId="18" xfId="0" applyFont="1" applyBorder="1" applyAlignment="1">
      <alignment horizontal="center" vertical="center"/>
    </xf>
    <xf numFmtId="0" fontId="7" fillId="0" borderId="16"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17"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19" xfId="0" applyNumberFormat="1" applyFont="1" applyBorder="1" applyAlignment="1">
      <alignment horizontal="center" vertical="center"/>
    </xf>
    <xf numFmtId="0" fontId="6" fillId="0" borderId="14" xfId="0" applyNumberFormat="1" applyFont="1" applyBorder="1" applyAlignment="1">
      <alignment horizontal="center" vertical="center"/>
    </xf>
    <xf numFmtId="0" fontId="6" fillId="0" borderId="18"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23"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9"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8" xfId="0" applyFont="1" applyBorder="1" applyAlignment="1">
      <alignment horizontal="center" vertical="center"/>
    </xf>
    <xf numFmtId="0" fontId="12" fillId="0" borderId="0" xfId="0" applyFont="1" applyBorder="1" applyAlignment="1">
      <alignment horizontal="center" vertical="center"/>
    </xf>
    <xf numFmtId="0" fontId="3" fillId="0" borderId="10" xfId="0" applyFont="1" applyBorder="1" applyAlignment="1">
      <alignment horizontal="center" vertical="center"/>
    </xf>
    <xf numFmtId="0" fontId="17" fillId="0" borderId="10" xfId="0" applyFont="1" applyBorder="1" applyAlignment="1">
      <alignment horizontal="left" vertical="center"/>
    </xf>
    <xf numFmtId="0" fontId="17" fillId="0" borderId="13" xfId="0" applyFont="1" applyBorder="1" applyAlignment="1">
      <alignment horizontal="left" vertical="center"/>
    </xf>
    <xf numFmtId="0" fontId="3" fillId="0" borderId="34" xfId="0" applyFont="1" applyBorder="1" applyAlignment="1">
      <alignment horizontal="left" vertical="center" wrapText="1"/>
    </xf>
    <xf numFmtId="0" fontId="3" fillId="0" borderId="10" xfId="0" applyFont="1" applyBorder="1" applyAlignment="1">
      <alignment horizontal="left" vertical="center" wrapText="1"/>
    </xf>
    <xf numFmtId="0" fontId="4" fillId="0" borderId="0" xfId="0" applyFont="1" applyBorder="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2" fillId="2" borderId="4" xfId="0" applyFont="1" applyFill="1" applyBorder="1" applyAlignment="1">
      <alignment vertical="center" textRotation="255" wrapText="1"/>
    </xf>
    <xf numFmtId="0" fontId="2" fillId="2" borderId="3" xfId="0" applyFont="1" applyFill="1" applyBorder="1" applyAlignment="1">
      <alignment vertical="center" textRotation="255" wrapText="1"/>
    </xf>
    <xf numFmtId="0" fontId="2" fillId="2" borderId="30" xfId="0" applyFont="1" applyFill="1" applyBorder="1" applyAlignment="1">
      <alignment vertical="center" textRotation="255" wrapText="1"/>
    </xf>
    <xf numFmtId="0" fontId="2" fillId="2" borderId="1" xfId="0" applyFont="1" applyFill="1" applyBorder="1" applyAlignment="1">
      <alignment vertical="center" textRotation="255" wrapText="1"/>
    </xf>
    <xf numFmtId="0" fontId="2" fillId="2" borderId="0" xfId="0" applyFont="1" applyFill="1" applyBorder="1" applyAlignment="1">
      <alignment vertical="center" textRotation="255" wrapText="1"/>
    </xf>
    <xf numFmtId="0" fontId="2" fillId="2" borderId="21" xfId="0" applyFont="1" applyFill="1" applyBorder="1" applyAlignment="1">
      <alignment vertical="center" textRotation="255" wrapText="1"/>
    </xf>
    <xf numFmtId="0" fontId="2" fillId="2" borderId="7" xfId="0" applyFont="1" applyFill="1" applyBorder="1" applyAlignment="1">
      <alignment vertical="center" textRotation="255" wrapText="1"/>
    </xf>
    <xf numFmtId="0" fontId="2" fillId="2" borderId="6" xfId="0" applyFont="1" applyFill="1" applyBorder="1" applyAlignment="1">
      <alignment vertical="center" textRotation="255" wrapText="1"/>
    </xf>
    <xf numFmtId="0" fontId="2" fillId="2" borderId="24" xfId="0" applyFont="1" applyFill="1" applyBorder="1" applyAlignment="1">
      <alignment vertical="center" textRotation="255" wrapText="1"/>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16" fillId="0" borderId="0" xfId="0" applyFont="1" applyBorder="1" applyAlignment="1">
      <alignment horizontal="left" vertical="center" wrapText="1"/>
    </xf>
    <xf numFmtId="0" fontId="2" fillId="0" borderId="29" xfId="0" applyFont="1" applyBorder="1" applyAlignment="1">
      <alignment horizontal="center" vertical="center"/>
    </xf>
    <xf numFmtId="0" fontId="17" fillId="0" borderId="0" xfId="0" applyFont="1" applyBorder="1" applyAlignment="1">
      <alignment horizontal="left" vertical="top" wrapText="1"/>
    </xf>
    <xf numFmtId="0" fontId="16" fillId="0" borderId="10" xfId="0" applyFont="1" applyBorder="1" applyAlignment="1">
      <alignment horizontal="center" vertical="center" textRotation="255" wrapText="1"/>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5" xfId="0" applyFont="1" applyFill="1" applyBorder="1" applyAlignment="1">
      <alignment horizontal="center" vertical="center"/>
    </xf>
    <xf numFmtId="0" fontId="3" fillId="0" borderId="56" xfId="0" applyFont="1" applyBorder="1" applyAlignment="1">
      <alignment vertical="center"/>
    </xf>
    <xf numFmtId="0" fontId="3" fillId="0" borderId="20" xfId="0" applyFont="1" applyBorder="1" applyAlignment="1">
      <alignment vertical="center"/>
    </xf>
    <xf numFmtId="0" fontId="3" fillId="0" borderId="57" xfId="0" applyFont="1" applyBorder="1" applyAlignment="1">
      <alignment vertical="center"/>
    </xf>
    <xf numFmtId="0" fontId="3" fillId="0" borderId="52" xfId="0" applyFont="1" applyBorder="1" applyAlignment="1">
      <alignment vertical="center"/>
    </xf>
    <xf numFmtId="0" fontId="3" fillId="0" borderId="0" xfId="0" applyFont="1" applyBorder="1" applyAlignment="1">
      <alignment vertical="center"/>
    </xf>
    <xf numFmtId="0" fontId="3" fillId="0" borderId="53" xfId="0" applyFont="1" applyBorder="1" applyAlignment="1">
      <alignment vertical="center"/>
    </xf>
    <xf numFmtId="0" fontId="3" fillId="0" borderId="1" xfId="0" applyFont="1" applyBorder="1" applyAlignment="1">
      <alignment horizontal="center" vertical="center" wrapText="1"/>
    </xf>
    <xf numFmtId="0" fontId="3" fillId="2" borderId="0" xfId="0" applyFont="1" applyFill="1" applyBorder="1" applyAlignment="1">
      <alignment horizontal="lef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60" xfId="0" applyFont="1" applyBorder="1" applyAlignment="1">
      <alignment vertical="center"/>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9" xfId="0" applyFont="1" applyBorder="1" applyAlignment="1">
      <alignment horizontal="center" vertical="center" wrapText="1"/>
    </xf>
    <xf numFmtId="0" fontId="19" fillId="0" borderId="0" xfId="0" applyFont="1" applyBorder="1" applyAlignment="1">
      <alignment horizontal="right" vertical="center"/>
    </xf>
    <xf numFmtId="0" fontId="19" fillId="0" borderId="2" xfId="0" applyFont="1" applyBorder="1" applyAlignment="1">
      <alignment horizontal="right" vertical="center"/>
    </xf>
    <xf numFmtId="0" fontId="19" fillId="0" borderId="18" xfId="0" applyFont="1" applyBorder="1" applyAlignment="1">
      <alignment horizontal="right" vertical="center"/>
    </xf>
    <xf numFmtId="0" fontId="19" fillId="0" borderId="19" xfId="0" applyFont="1" applyBorder="1" applyAlignment="1">
      <alignment horizontal="right"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0" xfId="0" applyFont="1" applyBorder="1" applyAlignment="1">
      <alignment horizontal="center" vertical="center"/>
    </xf>
    <xf numFmtId="0" fontId="11" fillId="0" borderId="27"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3" fillId="0" borderId="12" xfId="0" applyFont="1" applyBorder="1" applyAlignment="1">
      <alignment horizontal="center" vertical="center"/>
    </xf>
    <xf numFmtId="0" fontId="22" fillId="2" borderId="10" xfId="0" applyFont="1" applyFill="1" applyBorder="1" applyAlignment="1">
      <alignment horizontal="center" vertical="center"/>
    </xf>
    <xf numFmtId="0" fontId="22" fillId="0" borderId="10" xfId="0" applyFont="1" applyBorder="1" applyAlignment="1">
      <alignment horizontal="center" vertical="center"/>
    </xf>
    <xf numFmtId="38" fontId="22" fillId="0" borderId="16" xfId="1" applyFont="1" applyBorder="1" applyAlignment="1">
      <alignment horizontal="center" vertical="center"/>
    </xf>
    <xf numFmtId="38" fontId="22" fillId="0" borderId="20" xfId="1" applyFont="1" applyBorder="1" applyAlignment="1">
      <alignment horizontal="center" vertical="center"/>
    </xf>
    <xf numFmtId="38" fontId="22" fillId="0" borderId="23" xfId="1" applyFont="1" applyBorder="1" applyAlignment="1">
      <alignment horizontal="center" vertical="center"/>
    </xf>
    <xf numFmtId="38" fontId="22" fillId="0" borderId="14" xfId="1" applyFont="1" applyBorder="1" applyAlignment="1">
      <alignment horizontal="center" vertical="center"/>
    </xf>
    <xf numFmtId="38" fontId="22" fillId="0" borderId="18" xfId="1" applyFont="1" applyBorder="1" applyAlignment="1">
      <alignment horizontal="center" vertical="center"/>
    </xf>
    <xf numFmtId="38" fontId="22" fillId="0" borderId="29" xfId="1" applyFont="1" applyBorder="1" applyAlignment="1">
      <alignment horizontal="center" vertical="center"/>
    </xf>
    <xf numFmtId="0" fontId="3" fillId="0" borderId="0" xfId="0" applyFont="1" applyBorder="1" applyAlignment="1">
      <alignment horizontal="left"/>
    </xf>
    <xf numFmtId="0" fontId="3" fillId="0" borderId="2" xfId="0" applyFont="1" applyBorder="1" applyAlignment="1">
      <alignment horizontal="left"/>
    </xf>
    <xf numFmtId="0" fontId="3" fillId="0" borderId="16"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horizontal="center" vertical="center" shrinkToFi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3" fillId="0" borderId="0" xfId="0" applyFont="1" applyBorder="1" applyAlignment="1">
      <alignment horizontal="right" shrinkToFit="1"/>
    </xf>
    <xf numFmtId="0" fontId="11" fillId="0" borderId="10" xfId="0" applyFont="1" applyBorder="1" applyAlignment="1">
      <alignment horizontal="center" vertical="center"/>
    </xf>
    <xf numFmtId="0" fontId="4" fillId="0" borderId="0" xfId="0" applyFont="1" applyBorder="1" applyAlignment="1">
      <alignment horizontal="center" vertical="top" textRotation="255"/>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3" fillId="0" borderId="0" xfId="0" applyFont="1" applyBorder="1" applyAlignment="1">
      <alignment horizontal="center"/>
    </xf>
    <xf numFmtId="0" fontId="6" fillId="2" borderId="0" xfId="0" applyFont="1" applyFill="1" applyBorder="1" applyAlignment="1">
      <alignment horizontal="center" vertical="center" shrinkToFit="1"/>
    </xf>
    <xf numFmtId="0" fontId="18"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3" fillId="2" borderId="2" xfId="0" applyFont="1" applyFill="1" applyBorder="1" applyAlignment="1">
      <alignment horizontal="left" vertical="center"/>
    </xf>
    <xf numFmtId="0" fontId="26" fillId="3" borderId="49" xfId="0" applyFont="1" applyFill="1" applyBorder="1" applyAlignment="1">
      <alignment horizontal="right" vertical="center"/>
    </xf>
    <xf numFmtId="0" fontId="26" fillId="3" borderId="50" xfId="0" applyFont="1" applyFill="1" applyBorder="1" applyAlignment="1">
      <alignment horizontal="right" vertical="center"/>
    </xf>
    <xf numFmtId="0" fontId="26" fillId="3" borderId="52" xfId="0" applyFont="1" applyFill="1" applyBorder="1" applyAlignment="1">
      <alignment horizontal="right" vertical="center"/>
    </xf>
    <xf numFmtId="0" fontId="26" fillId="3" borderId="0" xfId="0" applyFont="1" applyFill="1" applyBorder="1" applyAlignment="1">
      <alignment horizontal="right" vertical="center"/>
    </xf>
    <xf numFmtId="0" fontId="26" fillId="3" borderId="58" xfId="0" applyFont="1" applyFill="1" applyBorder="1" applyAlignment="1">
      <alignment horizontal="right" vertical="center"/>
    </xf>
    <xf numFmtId="0" fontId="26" fillId="3" borderId="59" xfId="0" applyFont="1" applyFill="1" applyBorder="1" applyAlignment="1">
      <alignment horizontal="right" vertical="center"/>
    </xf>
    <xf numFmtId="38" fontId="25" fillId="3" borderId="50" xfId="1" applyFont="1" applyFill="1" applyBorder="1" applyAlignment="1">
      <alignment horizontal="center" vertical="center"/>
    </xf>
    <xf numFmtId="38" fontId="25" fillId="3" borderId="51" xfId="1" applyFont="1" applyFill="1" applyBorder="1" applyAlignment="1">
      <alignment horizontal="center" vertical="center"/>
    </xf>
    <xf numFmtId="38" fontId="25" fillId="3" borderId="0" xfId="1" applyFont="1" applyFill="1" applyBorder="1" applyAlignment="1">
      <alignment horizontal="center" vertical="center"/>
    </xf>
    <xf numFmtId="38" fontId="25" fillId="3" borderId="53" xfId="1" applyFont="1" applyFill="1" applyBorder="1" applyAlignment="1">
      <alignment horizontal="center" vertical="center"/>
    </xf>
    <xf numFmtId="38" fontId="25" fillId="3" borderId="59" xfId="1" applyFont="1" applyFill="1" applyBorder="1" applyAlignment="1">
      <alignment horizontal="center" vertical="center"/>
    </xf>
    <xf numFmtId="38" fontId="25" fillId="3" borderId="60" xfId="1" applyFont="1" applyFill="1" applyBorder="1" applyAlignment="1">
      <alignment horizontal="center" vertical="center"/>
    </xf>
    <xf numFmtId="0" fontId="27" fillId="0" borderId="0" xfId="0" applyFont="1" applyAlignment="1">
      <alignment horizontal="center" vertical="center"/>
    </xf>
    <xf numFmtId="0" fontId="2"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0" fillId="0" borderId="10" xfId="0" applyFont="1" applyBorder="1" applyAlignment="1">
      <alignment horizontal="center" vertical="center"/>
    </xf>
    <xf numFmtId="38" fontId="22" fillId="2" borderId="10" xfId="1" applyFont="1" applyFill="1" applyBorder="1" applyAlignment="1">
      <alignment horizontal="center" vertical="center"/>
    </xf>
    <xf numFmtId="0" fontId="20" fillId="0" borderId="0" xfId="0" applyFont="1" applyAlignment="1">
      <alignment horizontal="left" vertical="center"/>
    </xf>
    <xf numFmtId="0" fontId="22" fillId="0" borderId="16" xfId="0" applyFont="1" applyBorder="1" applyAlignment="1">
      <alignment horizontal="center" vertical="center"/>
    </xf>
    <xf numFmtId="0" fontId="22" fillId="0" borderId="20" xfId="0" applyFont="1" applyBorder="1" applyAlignment="1">
      <alignment horizontal="center" vertical="center"/>
    </xf>
    <xf numFmtId="0" fontId="22" fillId="0" borderId="23" xfId="0" applyFont="1" applyBorder="1" applyAlignment="1">
      <alignment horizontal="center" vertical="center"/>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29" xfId="0" applyFont="1" applyBorder="1" applyAlignment="1">
      <alignment horizontal="center" vertical="center"/>
    </xf>
    <xf numFmtId="0" fontId="20" fillId="2" borderId="10" xfId="0" applyFont="1" applyFill="1" applyBorder="1" applyAlignment="1">
      <alignment horizontal="left" vertical="center"/>
    </xf>
    <xf numFmtId="0" fontId="20" fillId="0" borderId="10" xfId="0" applyFont="1" applyBorder="1" applyAlignment="1">
      <alignment horizontal="center" vertical="center" wrapText="1"/>
    </xf>
    <xf numFmtId="0" fontId="22" fillId="2" borderId="10" xfId="0" applyFont="1" applyFill="1" applyBorder="1" applyAlignment="1">
      <alignment horizontal="left"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8" xfId="0" applyFont="1" applyFill="1" applyBorder="1" applyAlignment="1">
      <alignment horizontal="center" vertical="center"/>
    </xf>
    <xf numFmtId="0" fontId="24" fillId="0" borderId="0" xfId="0" applyFont="1" applyBorder="1" applyAlignment="1">
      <alignment horizontal="center" vertical="center"/>
    </xf>
    <xf numFmtId="0" fontId="11" fillId="3" borderId="2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8" xfId="0" applyFont="1" applyFill="1" applyBorder="1" applyAlignment="1">
      <alignment horizontal="center" vertical="center"/>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203</xdr:col>
      <xdr:colOff>9207</xdr:colOff>
      <xdr:row>44</xdr:row>
      <xdr:rowOff>68037</xdr:rowOff>
    </xdr:from>
    <xdr:ext cx="769121" cy="8024376"/>
    <xdr:sp macro="" textlink="">
      <xdr:nvSpPr>
        <xdr:cNvPr id="3" name="テキスト ボックス 2"/>
        <xdr:cNvSpPr txBox="1"/>
      </xdr:nvSpPr>
      <xdr:spPr>
        <a:xfrm>
          <a:off x="13811798" y="2908219"/>
          <a:ext cx="769121" cy="802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3200"/>
            <a:t>両面印刷をして請求をお願いします。</a:t>
          </a:r>
        </a:p>
      </xdr:txBody>
    </xdr:sp>
    <xdr:clientData/>
  </xdr:oneCellAnchor>
  <xdr:oneCellAnchor>
    <xdr:from>
      <xdr:col>203</xdr:col>
      <xdr:colOff>31721</xdr:colOff>
      <xdr:row>307</xdr:row>
      <xdr:rowOff>0</xdr:rowOff>
    </xdr:from>
    <xdr:ext cx="769121" cy="8024376"/>
    <xdr:sp macro="" textlink="">
      <xdr:nvSpPr>
        <xdr:cNvPr id="4" name="テキスト ボックス 3"/>
        <xdr:cNvSpPr txBox="1"/>
      </xdr:nvSpPr>
      <xdr:spPr>
        <a:xfrm>
          <a:off x="13834312" y="17927041"/>
          <a:ext cx="769121" cy="802437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3200"/>
            <a:t>両面印刷をして請求をお願いします。</a:t>
          </a:r>
        </a:p>
      </xdr:txBody>
    </xdr:sp>
    <xdr:clientData/>
  </xdr:oneCellAnchor>
  <xdr:twoCellAnchor>
    <xdr:from>
      <xdr:col>190</xdr:col>
      <xdr:colOff>25400</xdr:colOff>
      <xdr:row>19</xdr:row>
      <xdr:rowOff>0</xdr:rowOff>
    </xdr:from>
    <xdr:to>
      <xdr:col>255</xdr:col>
      <xdr:colOff>1638300</xdr:colOff>
      <xdr:row>38</xdr:row>
      <xdr:rowOff>63500</xdr:rowOff>
    </xdr:to>
    <xdr:sp macro="" textlink="">
      <xdr:nvSpPr>
        <xdr:cNvPr id="5" name="角丸四角形吹き出し 4"/>
        <xdr:cNvSpPr/>
      </xdr:nvSpPr>
      <xdr:spPr>
        <a:xfrm>
          <a:off x="11836400" y="1447800"/>
          <a:ext cx="5740400" cy="1282700"/>
        </a:xfrm>
        <a:prstGeom prst="wedgeRoundRectCallout">
          <a:avLst>
            <a:gd name="adj1" fmla="val -56814"/>
            <a:gd name="adj2" fmla="val -3568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800" baseline="0"/>
            <a:t> </a:t>
          </a:r>
          <a:r>
            <a:rPr kumimoji="1" lang="ja-JP" altLang="en-US" sz="2800" baseline="0"/>
            <a:t>黄色セルのみ入力すること。３月分は３月</a:t>
          </a:r>
          <a:r>
            <a:rPr kumimoji="1" lang="en-US" altLang="ja-JP" sz="2800" baseline="0"/>
            <a:t>31</a:t>
          </a:r>
          <a:r>
            <a:rPr kumimoji="1" lang="ja-JP" altLang="en-US" sz="2800" baseline="0"/>
            <a:t>日付で請求すること。</a:t>
          </a:r>
          <a:endParaRPr kumimoji="1" lang="en-US" altLang="ja-JP"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V756"/>
  <sheetViews>
    <sheetView tabSelected="1" view="pageBreakPreview" zoomScale="60" zoomScaleNormal="75" workbookViewId="0">
      <selection activeCell="P1" sqref="P1:AJ3"/>
    </sheetView>
  </sheetViews>
  <sheetFormatPr defaultColWidth="38.44140625" defaultRowHeight="6" customHeight="1" x14ac:dyDescent="0.2"/>
  <cols>
    <col min="1" max="1" width="1.109375" style="1" customWidth="1"/>
    <col min="2" max="4" width="1" style="1" hidden="1" customWidth="1"/>
    <col min="5" max="14" width="1" style="1" customWidth="1"/>
    <col min="15" max="15" width="0.44140625" style="1" customWidth="1"/>
    <col min="16" max="156" width="1" style="1" customWidth="1"/>
    <col min="157" max="157" width="0.44140625" style="1" customWidth="1"/>
    <col min="158" max="255" width="1" style="1" customWidth="1"/>
    <col min="256" max="16384" width="38.44140625" style="1"/>
  </cols>
  <sheetData>
    <row r="1" spans="1:256" ht="6" customHeight="1" x14ac:dyDescent="0.2">
      <c r="P1" s="288"/>
      <c r="Q1" s="288"/>
      <c r="R1" s="288"/>
      <c r="S1" s="288"/>
      <c r="T1" s="288"/>
      <c r="U1" s="288"/>
      <c r="V1" s="288"/>
      <c r="W1" s="288"/>
      <c r="X1" s="288"/>
      <c r="Y1" s="288"/>
      <c r="Z1" s="288"/>
      <c r="AA1" s="288"/>
      <c r="AB1" s="288"/>
      <c r="AC1" s="288"/>
      <c r="AD1" s="288"/>
      <c r="AE1" s="288"/>
      <c r="AF1" s="288"/>
      <c r="AG1" s="288"/>
      <c r="AH1" s="288"/>
      <c r="AI1" s="288"/>
      <c r="AJ1" s="288"/>
    </row>
    <row r="2" spans="1:256" ht="6" customHeight="1" x14ac:dyDescent="0.2">
      <c r="P2" s="288"/>
      <c r="Q2" s="288"/>
      <c r="R2" s="288"/>
      <c r="S2" s="288"/>
      <c r="T2" s="288"/>
      <c r="U2" s="288"/>
      <c r="V2" s="288"/>
      <c r="W2" s="288"/>
      <c r="X2" s="288"/>
      <c r="Y2" s="288"/>
      <c r="Z2" s="288"/>
      <c r="AA2" s="288"/>
      <c r="AB2" s="288"/>
      <c r="AC2" s="288"/>
      <c r="AD2" s="288"/>
      <c r="AE2" s="288"/>
      <c r="AF2" s="288"/>
      <c r="AG2" s="288"/>
      <c r="AH2" s="288"/>
      <c r="AI2" s="288"/>
      <c r="AJ2" s="288"/>
      <c r="AN2" s="304" t="s">
        <v>72</v>
      </c>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c r="BQ2" s="304"/>
      <c r="BR2" s="304"/>
      <c r="BS2" s="304"/>
      <c r="BT2" s="304"/>
      <c r="BU2" s="304"/>
      <c r="BV2" s="304"/>
      <c r="BW2" s="304"/>
      <c r="BX2" s="304"/>
      <c r="BY2" s="304"/>
      <c r="BZ2" s="304"/>
      <c r="CA2" s="304"/>
      <c r="CB2" s="304"/>
      <c r="CC2" s="304"/>
      <c r="CD2" s="304"/>
      <c r="CE2" s="304"/>
      <c r="CF2" s="304"/>
      <c r="CG2" s="304"/>
      <c r="CH2" s="304"/>
      <c r="CI2" s="304"/>
      <c r="CJ2" s="304"/>
      <c r="CK2" s="304"/>
      <c r="CL2" s="304"/>
      <c r="CM2" s="304"/>
      <c r="CN2" s="304"/>
      <c r="CO2" s="304"/>
      <c r="CP2" s="304"/>
      <c r="CQ2" s="304"/>
      <c r="CR2" s="304"/>
      <c r="CS2" s="304"/>
      <c r="CT2" s="304"/>
      <c r="CU2" s="304"/>
      <c r="CV2" s="304"/>
      <c r="CW2" s="304"/>
      <c r="CX2" s="304"/>
      <c r="CY2" s="304"/>
      <c r="CZ2" s="304"/>
      <c r="DA2" s="304"/>
      <c r="DB2" s="304"/>
      <c r="DC2" s="304"/>
      <c r="DD2" s="304"/>
      <c r="DE2" s="304"/>
      <c r="DF2" s="304"/>
      <c r="DG2" s="304"/>
      <c r="DH2" s="304"/>
      <c r="DI2" s="304"/>
      <c r="DJ2" s="304"/>
      <c r="DK2" s="304"/>
      <c r="DL2" s="304"/>
      <c r="DM2" s="304"/>
      <c r="DN2" s="304"/>
      <c r="DO2" s="304"/>
      <c r="DP2" s="304"/>
      <c r="DQ2" s="304"/>
      <c r="DR2" s="304"/>
      <c r="DS2" s="304"/>
      <c r="DT2" s="304"/>
      <c r="DU2" s="304"/>
      <c r="DV2" s="304"/>
      <c r="DW2" s="304"/>
      <c r="DX2" s="304"/>
      <c r="DY2" s="304"/>
      <c r="DZ2" s="304"/>
      <c r="EA2" s="304"/>
      <c r="EB2" s="304"/>
      <c r="EC2" s="304"/>
      <c r="ED2" s="304"/>
      <c r="EE2" s="304"/>
      <c r="EF2" s="304"/>
      <c r="EG2" s="304"/>
      <c r="EH2" s="304"/>
      <c r="EI2" s="304"/>
      <c r="EJ2" s="304"/>
      <c r="EK2" s="304"/>
      <c r="EL2" s="304"/>
      <c r="EM2" s="304"/>
      <c r="EN2" s="304"/>
      <c r="EO2" s="304"/>
      <c r="EP2" s="304"/>
      <c r="EQ2" s="304"/>
      <c r="ER2" s="304"/>
      <c r="ES2" s="304"/>
      <c r="ET2" s="304"/>
      <c r="EU2" s="304"/>
      <c r="EV2" s="304"/>
      <c r="EW2" s="304"/>
      <c r="EX2" s="304"/>
      <c r="EY2" s="304"/>
      <c r="EZ2" s="304"/>
      <c r="FA2" s="304"/>
      <c r="FB2" s="304"/>
      <c r="FC2" s="304"/>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row>
    <row r="3" spans="1:256" ht="6" customHeight="1" x14ac:dyDescent="0.2">
      <c r="P3" s="288"/>
      <c r="Q3" s="288"/>
      <c r="R3" s="288"/>
      <c r="S3" s="288"/>
      <c r="T3" s="288"/>
      <c r="U3" s="288"/>
      <c r="V3" s="288"/>
      <c r="W3" s="288"/>
      <c r="X3" s="288"/>
      <c r="Y3" s="288"/>
      <c r="Z3" s="288"/>
      <c r="AA3" s="288"/>
      <c r="AB3" s="288"/>
      <c r="AC3" s="288"/>
      <c r="AD3" s="288"/>
      <c r="AE3" s="288"/>
      <c r="AF3" s="288"/>
      <c r="AG3" s="288"/>
      <c r="AH3" s="288"/>
      <c r="AI3" s="288"/>
      <c r="AJ3" s="288"/>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4"/>
      <c r="CO3" s="304"/>
      <c r="CP3" s="304"/>
      <c r="CQ3" s="304"/>
      <c r="CR3" s="304"/>
      <c r="CS3" s="304"/>
      <c r="CT3" s="304"/>
      <c r="CU3" s="304"/>
      <c r="CV3" s="304"/>
      <c r="CW3" s="304"/>
      <c r="CX3" s="304"/>
      <c r="CY3" s="304"/>
      <c r="CZ3" s="304"/>
      <c r="DA3" s="304"/>
      <c r="DB3" s="304"/>
      <c r="DC3" s="304"/>
      <c r="DD3" s="304"/>
      <c r="DE3" s="304"/>
      <c r="DF3" s="304"/>
      <c r="DG3" s="304"/>
      <c r="DH3" s="304"/>
      <c r="DI3" s="304"/>
      <c r="DJ3" s="304"/>
      <c r="DK3" s="304"/>
      <c r="DL3" s="304"/>
      <c r="DM3" s="304"/>
      <c r="DN3" s="304"/>
      <c r="DO3" s="304"/>
      <c r="DP3" s="304"/>
      <c r="DQ3" s="304"/>
      <c r="DR3" s="304"/>
      <c r="DS3" s="304"/>
      <c r="DT3" s="304"/>
      <c r="DU3" s="304"/>
      <c r="DV3" s="304"/>
      <c r="DW3" s="304"/>
      <c r="DX3" s="304"/>
      <c r="DY3" s="304"/>
      <c r="DZ3" s="304"/>
      <c r="EA3" s="304"/>
      <c r="EB3" s="304"/>
      <c r="EC3" s="304"/>
      <c r="ED3" s="304"/>
      <c r="EE3" s="304"/>
      <c r="EF3" s="304"/>
      <c r="EG3" s="304"/>
      <c r="EH3" s="304"/>
      <c r="EI3" s="304"/>
      <c r="EJ3" s="304"/>
      <c r="EK3" s="304"/>
      <c r="EL3" s="304"/>
      <c r="EM3" s="304"/>
      <c r="EN3" s="304"/>
      <c r="EO3" s="304"/>
      <c r="EP3" s="304"/>
      <c r="EQ3" s="304"/>
      <c r="ER3" s="304"/>
      <c r="ES3" s="304"/>
      <c r="ET3" s="304"/>
      <c r="EU3" s="304"/>
      <c r="EV3" s="304"/>
      <c r="EW3" s="304"/>
      <c r="EX3" s="304"/>
      <c r="EY3" s="304"/>
      <c r="EZ3" s="304"/>
      <c r="FA3" s="304"/>
      <c r="FB3" s="304"/>
      <c r="FC3" s="304"/>
      <c r="GD3" s="55"/>
      <c r="GE3" s="55"/>
    </row>
    <row r="4" spans="1:256" ht="6" customHeight="1" x14ac:dyDescent="0.2">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c r="ET4" s="304"/>
      <c r="EU4" s="304"/>
      <c r="EV4" s="304"/>
      <c r="EW4" s="304"/>
      <c r="EX4" s="304"/>
      <c r="EY4" s="304"/>
      <c r="EZ4" s="304"/>
      <c r="FA4" s="304"/>
      <c r="FB4" s="304"/>
      <c r="FC4" s="304"/>
      <c r="GD4" s="55"/>
      <c r="GE4" s="55"/>
    </row>
    <row r="5" spans="1:256" ht="6" customHeight="1" x14ac:dyDescent="0.2">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c r="DF5" s="304"/>
      <c r="DG5" s="304"/>
      <c r="DH5" s="304"/>
      <c r="DI5" s="304"/>
      <c r="DJ5" s="304"/>
      <c r="DK5" s="304"/>
      <c r="DL5" s="304"/>
      <c r="DM5" s="304"/>
      <c r="DN5" s="304"/>
      <c r="DO5" s="304"/>
      <c r="DP5" s="304"/>
      <c r="DQ5" s="304"/>
      <c r="DR5" s="304"/>
      <c r="DS5" s="304"/>
      <c r="DT5" s="304"/>
      <c r="DU5" s="304"/>
      <c r="DV5" s="304"/>
      <c r="DW5" s="304"/>
      <c r="DX5" s="304"/>
      <c r="DY5" s="304"/>
      <c r="DZ5" s="304"/>
      <c r="EA5" s="304"/>
      <c r="EB5" s="304"/>
      <c r="EC5" s="304"/>
      <c r="ED5" s="304"/>
      <c r="EE5" s="304"/>
      <c r="EF5" s="304"/>
      <c r="EG5" s="304"/>
      <c r="EH5" s="304"/>
      <c r="EI5" s="304"/>
      <c r="EJ5" s="304"/>
      <c r="EK5" s="304"/>
      <c r="EL5" s="304"/>
      <c r="EM5" s="304"/>
      <c r="EN5" s="304"/>
      <c r="EO5" s="304"/>
      <c r="EP5" s="304"/>
      <c r="EQ5" s="304"/>
      <c r="ER5" s="304"/>
      <c r="ES5" s="304"/>
      <c r="ET5" s="304"/>
      <c r="EU5" s="304"/>
      <c r="EV5" s="304"/>
      <c r="EW5" s="304"/>
      <c r="EX5" s="304"/>
      <c r="EY5" s="304"/>
      <c r="EZ5" s="304"/>
      <c r="FA5" s="304"/>
      <c r="FB5" s="304"/>
      <c r="FC5" s="304"/>
      <c r="GD5" s="55"/>
      <c r="GE5" s="55"/>
    </row>
    <row r="6" spans="1:256" ht="6" customHeight="1" x14ac:dyDescent="0.2">
      <c r="A6" s="55"/>
      <c r="B6" s="55"/>
      <c r="C6" s="55"/>
      <c r="D6" s="55"/>
      <c r="E6" s="55"/>
      <c r="F6" s="55"/>
      <c r="G6" s="55"/>
      <c r="H6" s="55"/>
      <c r="I6" s="55"/>
      <c r="J6" s="55"/>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GD6" s="55"/>
      <c r="GE6" s="55"/>
    </row>
    <row r="7" spans="1:256" ht="6" customHeight="1" x14ac:dyDescent="0.2">
      <c r="A7" s="55"/>
      <c r="B7" s="55"/>
      <c r="C7" s="55"/>
      <c r="D7" s="55"/>
      <c r="E7" s="55"/>
      <c r="F7" s="55"/>
      <c r="G7" s="55"/>
      <c r="H7" s="55"/>
      <c r="I7" s="55"/>
      <c r="J7" s="55"/>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c r="DF7" s="304"/>
      <c r="DG7" s="304"/>
      <c r="DH7" s="304"/>
      <c r="DI7" s="304"/>
      <c r="DJ7" s="304"/>
      <c r="DK7" s="304"/>
      <c r="DL7" s="304"/>
      <c r="DM7" s="304"/>
      <c r="DN7" s="304"/>
      <c r="DO7" s="304"/>
      <c r="DP7" s="304"/>
      <c r="DQ7" s="304"/>
      <c r="DR7" s="304"/>
      <c r="DS7" s="304"/>
      <c r="DT7" s="304"/>
      <c r="DU7" s="304"/>
      <c r="DV7" s="304"/>
      <c r="DW7" s="304"/>
      <c r="DX7" s="304"/>
      <c r="DY7" s="304"/>
      <c r="DZ7" s="304"/>
      <c r="EA7" s="304"/>
      <c r="EB7" s="304"/>
      <c r="EC7" s="304"/>
      <c r="ED7" s="304"/>
      <c r="EE7" s="304"/>
      <c r="EF7" s="304"/>
      <c r="EG7" s="304"/>
      <c r="EH7" s="304"/>
      <c r="EI7" s="304"/>
      <c r="EJ7" s="304"/>
      <c r="EK7" s="304"/>
      <c r="EL7" s="304"/>
      <c r="EM7" s="304"/>
      <c r="EN7" s="304"/>
      <c r="EO7" s="304"/>
      <c r="EP7" s="304"/>
      <c r="EQ7" s="304"/>
      <c r="ER7" s="304"/>
      <c r="ES7" s="304"/>
      <c r="ET7" s="304"/>
      <c r="EU7" s="304"/>
      <c r="EV7" s="304"/>
      <c r="EW7" s="304"/>
      <c r="EX7" s="304"/>
      <c r="EY7" s="304"/>
      <c r="EZ7" s="304"/>
      <c r="FA7" s="304"/>
      <c r="FB7" s="304"/>
      <c r="FC7" s="304"/>
    </row>
    <row r="8" spans="1:256" ht="6" customHeight="1" x14ac:dyDescent="0.2">
      <c r="A8" s="55"/>
      <c r="B8" s="55"/>
      <c r="C8" s="55"/>
      <c r="D8" s="55"/>
      <c r="E8" s="55"/>
      <c r="F8" s="55"/>
      <c r="G8" s="55"/>
      <c r="H8" s="55"/>
      <c r="I8" s="55"/>
      <c r="J8" s="55"/>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c r="DF8" s="304"/>
      <c r="DG8" s="304"/>
      <c r="DH8" s="304"/>
      <c r="DI8" s="304"/>
      <c r="DJ8" s="304"/>
      <c r="DK8" s="304"/>
      <c r="DL8" s="304"/>
      <c r="DM8" s="304"/>
      <c r="DN8" s="304"/>
      <c r="DO8" s="304"/>
      <c r="DP8" s="304"/>
      <c r="DQ8" s="304"/>
      <c r="DR8" s="304"/>
      <c r="DS8" s="304"/>
      <c r="DT8" s="304"/>
      <c r="DU8" s="304"/>
      <c r="DV8" s="304"/>
      <c r="DW8" s="304"/>
      <c r="DX8" s="304"/>
      <c r="DY8" s="304"/>
      <c r="DZ8" s="304"/>
      <c r="EA8" s="304"/>
      <c r="EB8" s="304"/>
      <c r="EC8" s="304"/>
      <c r="ED8" s="304"/>
      <c r="EE8" s="304"/>
      <c r="EF8" s="304"/>
      <c r="EG8" s="304"/>
      <c r="EH8" s="304"/>
      <c r="EI8" s="304"/>
      <c r="EJ8" s="304"/>
      <c r="EK8" s="304"/>
      <c r="EL8" s="304"/>
      <c r="EM8" s="304"/>
      <c r="EN8" s="304"/>
      <c r="EO8" s="304"/>
      <c r="EP8" s="304"/>
      <c r="EQ8" s="304"/>
      <c r="ER8" s="304"/>
      <c r="ES8" s="304"/>
      <c r="ET8" s="304"/>
      <c r="EU8" s="304"/>
      <c r="EV8" s="304"/>
      <c r="EW8" s="304"/>
      <c r="EX8" s="304"/>
      <c r="EY8" s="304"/>
      <c r="EZ8" s="304"/>
      <c r="FA8" s="304"/>
      <c r="FB8" s="304"/>
      <c r="FC8" s="304"/>
    </row>
    <row r="9" spans="1:256" ht="6" customHeight="1" x14ac:dyDescent="0.2">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c r="DF9" s="304"/>
      <c r="DG9" s="304"/>
      <c r="DH9" s="304"/>
      <c r="DI9" s="304"/>
      <c r="DJ9" s="304"/>
      <c r="DK9" s="304"/>
      <c r="DL9" s="304"/>
      <c r="DM9" s="304"/>
      <c r="DN9" s="304"/>
      <c r="DO9" s="304"/>
      <c r="DP9" s="304"/>
      <c r="DQ9" s="304"/>
      <c r="DR9" s="304"/>
      <c r="DS9" s="304"/>
      <c r="DT9" s="304"/>
      <c r="DU9" s="304"/>
      <c r="DV9" s="304"/>
      <c r="DW9" s="304"/>
      <c r="DX9" s="304"/>
      <c r="DY9" s="304"/>
      <c r="DZ9" s="304"/>
      <c r="EA9" s="304"/>
      <c r="EB9" s="304"/>
      <c r="EC9" s="304"/>
      <c r="ED9" s="304"/>
      <c r="EE9" s="304"/>
      <c r="EF9" s="304"/>
      <c r="EG9" s="304"/>
      <c r="EH9" s="304"/>
      <c r="EI9" s="304"/>
      <c r="EJ9" s="304"/>
      <c r="EK9" s="304"/>
      <c r="EL9" s="304"/>
      <c r="EM9" s="304"/>
      <c r="EN9" s="304"/>
      <c r="EO9" s="304"/>
      <c r="EP9" s="304"/>
      <c r="EQ9" s="304"/>
      <c r="ER9" s="304"/>
      <c r="ES9" s="304"/>
      <c r="ET9" s="304"/>
      <c r="EU9" s="304"/>
      <c r="EV9" s="304"/>
      <c r="EW9" s="304"/>
      <c r="EX9" s="304"/>
      <c r="EY9" s="304"/>
      <c r="EZ9" s="304"/>
      <c r="FA9" s="304"/>
      <c r="FB9" s="304"/>
      <c r="FC9" s="304"/>
    </row>
    <row r="10" spans="1:256" ht="6" customHeight="1" x14ac:dyDescent="0.2">
      <c r="Q10" s="278" t="s">
        <v>13</v>
      </c>
      <c r="R10" s="278"/>
      <c r="S10" s="278"/>
      <c r="T10" s="278"/>
      <c r="U10" s="278"/>
      <c r="V10" s="278"/>
      <c r="W10" s="278"/>
      <c r="X10" s="278"/>
      <c r="Y10" s="278"/>
      <c r="Z10" s="278"/>
      <c r="AA10" s="278"/>
      <c r="AB10" s="278"/>
      <c r="AC10" s="278"/>
      <c r="AD10" s="278"/>
      <c r="AE10" s="278"/>
      <c r="AF10" s="278"/>
      <c r="AG10" s="278"/>
      <c r="AH10" s="278"/>
      <c r="AI10" s="278"/>
      <c r="AJ10" s="278"/>
      <c r="AK10" s="278"/>
      <c r="AL10" s="180" t="s">
        <v>40</v>
      </c>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row>
    <row r="11" spans="1:256" ht="6" customHeight="1" x14ac:dyDescent="0.2">
      <c r="Q11" s="278"/>
      <c r="R11" s="278"/>
      <c r="S11" s="278"/>
      <c r="T11" s="278"/>
      <c r="U11" s="278"/>
      <c r="V11" s="278"/>
      <c r="W11" s="278"/>
      <c r="X11" s="278"/>
      <c r="Y11" s="278"/>
      <c r="Z11" s="278"/>
      <c r="AA11" s="278"/>
      <c r="AB11" s="278"/>
      <c r="AC11" s="278"/>
      <c r="AD11" s="278"/>
      <c r="AE11" s="278"/>
      <c r="AF11" s="278"/>
      <c r="AG11" s="278"/>
      <c r="AH11" s="278"/>
      <c r="AI11" s="278"/>
      <c r="AJ11" s="278"/>
      <c r="AK11" s="278"/>
      <c r="AL11" s="180"/>
      <c r="AM11" s="180"/>
      <c r="AN11" s="180"/>
      <c r="AO11" s="180"/>
      <c r="AP11" s="180"/>
      <c r="AQ11" s="180"/>
      <c r="AR11" s="180"/>
      <c r="AS11" s="180"/>
      <c r="AT11" s="180"/>
      <c r="AU11" s="180"/>
      <c r="AV11" s="180"/>
      <c r="AW11" s="180"/>
      <c r="AX11" s="180"/>
      <c r="AY11" s="180"/>
      <c r="AZ11" s="180"/>
      <c r="BA11" s="180"/>
      <c r="BB11" s="180"/>
      <c r="BC11" s="180"/>
      <c r="BD11" s="180"/>
      <c r="BE11" s="180"/>
      <c r="BF11" s="180"/>
      <c r="BG11" s="180"/>
      <c r="BH11" s="180"/>
      <c r="BI11" s="180"/>
      <c r="BJ11" s="180"/>
      <c r="BK11" s="180"/>
      <c r="BL11" s="180"/>
      <c r="BM11" s="180"/>
      <c r="BN11" s="180"/>
      <c r="BO11" s="180"/>
      <c r="BP11" s="180"/>
      <c r="BQ11" s="180"/>
      <c r="BR11" s="180"/>
      <c r="BS11" s="180"/>
      <c r="BT11" s="180"/>
      <c r="BU11" s="180"/>
      <c r="BV11" s="180"/>
      <c r="BW11" s="180"/>
      <c r="BX11" s="180"/>
      <c r="BY11" s="180"/>
      <c r="BZ11" s="180"/>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row>
    <row r="12" spans="1:256" ht="6" customHeight="1" x14ac:dyDescent="0.2">
      <c r="Q12" s="278"/>
      <c r="R12" s="278"/>
      <c r="S12" s="278"/>
      <c r="T12" s="278"/>
      <c r="U12" s="278"/>
      <c r="V12" s="278"/>
      <c r="W12" s="278"/>
      <c r="X12" s="278"/>
      <c r="Y12" s="278"/>
      <c r="Z12" s="278"/>
      <c r="AA12" s="278"/>
      <c r="AB12" s="278"/>
      <c r="AC12" s="278"/>
      <c r="AD12" s="278"/>
      <c r="AE12" s="278"/>
      <c r="AF12" s="278"/>
      <c r="AG12" s="278"/>
      <c r="AH12" s="278"/>
      <c r="AI12" s="278"/>
      <c r="AJ12" s="278"/>
      <c r="AK12" s="278"/>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row>
    <row r="13" spans="1:256" ht="6" customHeight="1" x14ac:dyDescent="0.2">
      <c r="Q13" s="278"/>
      <c r="R13" s="278"/>
      <c r="S13" s="278"/>
      <c r="T13" s="278"/>
      <c r="U13" s="278"/>
      <c r="V13" s="278"/>
      <c r="W13" s="278"/>
      <c r="X13" s="278"/>
      <c r="Y13" s="278"/>
      <c r="Z13" s="278"/>
      <c r="AA13" s="278"/>
      <c r="AB13" s="278"/>
      <c r="AC13" s="278"/>
      <c r="AD13" s="278"/>
      <c r="AE13" s="278"/>
      <c r="AF13" s="278"/>
      <c r="AG13" s="278"/>
      <c r="AH13" s="278"/>
      <c r="AI13" s="278"/>
      <c r="AJ13" s="278"/>
      <c r="AK13" s="278"/>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row>
    <row r="14" spans="1:256" ht="6" customHeight="1" x14ac:dyDescent="0.2">
      <c r="Q14" s="278"/>
      <c r="R14" s="278"/>
      <c r="S14" s="278"/>
      <c r="T14" s="278"/>
      <c r="U14" s="278"/>
      <c r="V14" s="278"/>
      <c r="W14" s="278"/>
      <c r="X14" s="278"/>
      <c r="Y14" s="278"/>
      <c r="Z14" s="278"/>
      <c r="AA14" s="278"/>
      <c r="AB14" s="278"/>
      <c r="AC14" s="278"/>
      <c r="AD14" s="278"/>
      <c r="AE14" s="278"/>
      <c r="AF14" s="278"/>
      <c r="AG14" s="278"/>
      <c r="AH14" s="278"/>
      <c r="AI14" s="278"/>
      <c r="AJ14" s="278"/>
      <c r="AK14" s="278"/>
      <c r="AL14" s="180"/>
      <c r="AM14" s="180"/>
      <c r="AN14" s="180"/>
      <c r="AO14" s="180"/>
      <c r="AP14" s="180"/>
      <c r="AQ14" s="180"/>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row>
    <row r="15" spans="1:256" ht="6" customHeight="1" x14ac:dyDescent="0.2">
      <c r="Q15" s="278"/>
      <c r="R15" s="278"/>
      <c r="S15" s="278"/>
      <c r="T15" s="278"/>
      <c r="U15" s="278"/>
      <c r="V15" s="278"/>
      <c r="W15" s="278"/>
      <c r="X15" s="278"/>
      <c r="Y15" s="278"/>
      <c r="Z15" s="278"/>
      <c r="AA15" s="278"/>
      <c r="AB15" s="278"/>
      <c r="AC15" s="278"/>
      <c r="AD15" s="278"/>
      <c r="AE15" s="278"/>
      <c r="AF15" s="278"/>
      <c r="AG15" s="278"/>
      <c r="AH15" s="278"/>
      <c r="AI15" s="278"/>
      <c r="AJ15" s="278"/>
      <c r="AK15" s="278"/>
      <c r="AL15" s="180"/>
      <c r="AM15" s="180"/>
      <c r="AN15" s="180"/>
      <c r="AO15" s="180"/>
      <c r="AP15" s="180"/>
      <c r="AQ15" s="180"/>
      <c r="AR15" s="180"/>
      <c r="AS15" s="180"/>
      <c r="AT15" s="180"/>
      <c r="AU15" s="180"/>
      <c r="AV15" s="180"/>
      <c r="AW15" s="180"/>
      <c r="AX15" s="180"/>
      <c r="AY15" s="180"/>
      <c r="AZ15" s="180"/>
      <c r="BA15" s="180"/>
      <c r="BB15" s="180"/>
      <c r="BC15" s="180"/>
      <c r="BD15" s="180"/>
      <c r="BE15" s="180"/>
      <c r="BF15" s="180"/>
      <c r="BG15" s="180"/>
      <c r="BH15" s="180"/>
      <c r="BI15" s="180"/>
      <c r="BJ15" s="180"/>
      <c r="BK15" s="180"/>
      <c r="BL15" s="180"/>
      <c r="BM15" s="180"/>
      <c r="BN15" s="180"/>
      <c r="BO15" s="180"/>
      <c r="BP15" s="180"/>
      <c r="BQ15" s="180"/>
      <c r="BR15" s="180"/>
      <c r="BS15" s="180"/>
      <c r="BT15" s="180"/>
      <c r="BU15" s="180"/>
      <c r="BV15" s="180"/>
      <c r="BW15" s="180"/>
      <c r="BX15" s="180"/>
      <c r="BY15" s="180"/>
      <c r="BZ15" s="180"/>
      <c r="DY15" s="55"/>
      <c r="DZ15" s="55"/>
      <c r="EA15" s="55"/>
      <c r="EB15" s="55"/>
      <c r="EC15" s="55"/>
      <c r="ED15" s="55"/>
      <c r="EE15" s="55"/>
      <c r="EF15" s="307" t="s">
        <v>39</v>
      </c>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HF15" s="61"/>
      <c r="HG15" s="61"/>
      <c r="HH15" s="61"/>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ht="6" customHeight="1" x14ac:dyDescent="0.2">
      <c r="A16" s="59"/>
      <c r="B16" s="59"/>
      <c r="C16" s="59"/>
      <c r="D16" s="59"/>
      <c r="Q16" s="278"/>
      <c r="R16" s="278"/>
      <c r="S16" s="278"/>
      <c r="T16" s="278"/>
      <c r="U16" s="278"/>
      <c r="V16" s="278"/>
      <c r="W16" s="278"/>
      <c r="X16" s="278"/>
      <c r="Y16" s="278"/>
      <c r="Z16" s="278"/>
      <c r="AA16" s="278"/>
      <c r="AB16" s="278"/>
      <c r="AC16" s="278"/>
      <c r="AD16" s="278"/>
      <c r="AE16" s="278"/>
      <c r="AF16" s="278"/>
      <c r="AG16" s="278"/>
      <c r="AH16" s="278"/>
      <c r="AI16" s="278"/>
      <c r="AJ16" s="278"/>
      <c r="AK16" s="278"/>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DY16" s="55"/>
      <c r="DZ16" s="55"/>
      <c r="EA16" s="55"/>
      <c r="EB16" s="55"/>
      <c r="EC16" s="55"/>
      <c r="ED16" s="55"/>
      <c r="EE16" s="55"/>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HF16" s="61"/>
      <c r="HG16" s="61"/>
      <c r="HH16" s="61"/>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ht="6" customHeight="1" x14ac:dyDescent="0.2">
      <c r="Y17" s="55"/>
      <c r="Z17" s="55"/>
      <c r="AA17" s="55"/>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55"/>
      <c r="FY17" s="55"/>
      <c r="FZ17" s="55"/>
      <c r="GA17" s="55"/>
      <c r="GB17" s="55"/>
      <c r="GC17" s="55"/>
      <c r="GD17" s="55"/>
      <c r="GE17" s="55"/>
      <c r="GF17" s="55"/>
      <c r="IS17" s="55"/>
    </row>
    <row r="18" spans="1:256" ht="6" customHeight="1" thickBot="1" x14ac:dyDescent="0.25">
      <c r="P18" s="55"/>
      <c r="Q18" s="55"/>
      <c r="R18" s="55"/>
      <c r="S18" s="55"/>
      <c r="T18" s="55"/>
      <c r="Y18" s="55"/>
      <c r="Z18" s="55"/>
      <c r="AA18" s="55"/>
      <c r="BF18" s="2"/>
      <c r="BG18" s="2"/>
      <c r="BH18" s="2"/>
      <c r="BI18" s="2"/>
      <c r="BJ18" s="2"/>
      <c r="BK18" s="2"/>
      <c r="BL18" s="2"/>
      <c r="BM18" s="2"/>
      <c r="BN18" s="2"/>
      <c r="BO18" s="2"/>
      <c r="BP18" s="2"/>
      <c r="BQ18" s="2"/>
      <c r="BR18" s="2"/>
      <c r="BS18" s="2"/>
      <c r="BT18" s="2"/>
      <c r="BU18" s="2"/>
      <c r="BV18" s="2"/>
      <c r="BW18" s="2"/>
      <c r="BX18" s="3"/>
      <c r="BY18" s="3"/>
      <c r="BZ18" s="3"/>
      <c r="CA18" s="3"/>
      <c r="CB18" s="3"/>
      <c r="CC18" s="3"/>
      <c r="CD18" s="3"/>
      <c r="CE18" s="3"/>
      <c r="CF18" s="3"/>
      <c r="CG18" s="3"/>
      <c r="CH18" s="3"/>
      <c r="CI18" s="3"/>
      <c r="CJ18" s="3"/>
      <c r="CK18" s="3"/>
      <c r="CL18" s="3"/>
      <c r="CM18" s="3"/>
      <c r="CN18" s="3"/>
      <c r="CO18" s="3"/>
      <c r="CP18" s="3"/>
      <c r="CQ18" s="3"/>
      <c r="CR18" s="3"/>
      <c r="CS18" s="3"/>
      <c r="DM18" s="55"/>
      <c r="DN18" s="55"/>
      <c r="DO18" s="55"/>
      <c r="DP18" s="55"/>
      <c r="DQ18" s="55"/>
      <c r="DR18" s="55"/>
      <c r="DS18" s="55"/>
      <c r="DT18" s="55"/>
      <c r="DU18" s="55"/>
      <c r="DV18" s="55"/>
      <c r="DW18" s="55"/>
      <c r="DX18" s="55"/>
      <c r="DY18" s="55"/>
      <c r="DZ18" s="55"/>
      <c r="EA18" s="55"/>
      <c r="EB18" s="55"/>
      <c r="EC18" s="55"/>
      <c r="ED18" s="55"/>
      <c r="EE18" s="55"/>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55"/>
      <c r="FY18" s="55"/>
      <c r="FZ18" s="55"/>
      <c r="GA18" s="55"/>
      <c r="GB18" s="55"/>
      <c r="GC18" s="55"/>
      <c r="GD18" s="55"/>
      <c r="GE18" s="55"/>
      <c r="GF18" s="55"/>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ht="6" customHeight="1" thickTop="1" x14ac:dyDescent="0.2">
      <c r="F19" s="55"/>
      <c r="G19" s="55"/>
      <c r="H19" s="55"/>
      <c r="I19" s="55"/>
      <c r="J19" s="55"/>
      <c r="K19" s="279" t="s">
        <v>35</v>
      </c>
      <c r="L19" s="279"/>
      <c r="M19" s="279"/>
      <c r="N19" s="279"/>
      <c r="O19" s="55"/>
      <c r="P19" s="55"/>
      <c r="Q19" s="280" t="s">
        <v>5</v>
      </c>
      <c r="R19" s="281"/>
      <c r="S19" s="281"/>
      <c r="T19" s="281"/>
      <c r="U19" s="281"/>
      <c r="V19" s="281"/>
      <c r="W19" s="281"/>
      <c r="X19" s="281"/>
      <c r="Y19" s="281"/>
      <c r="Z19" s="281"/>
      <c r="AA19" s="281"/>
      <c r="AB19" s="281"/>
      <c r="AC19" s="281"/>
      <c r="AD19" s="281"/>
      <c r="AE19" s="281"/>
      <c r="AF19" s="281"/>
      <c r="AG19" s="281"/>
      <c r="AH19" s="281"/>
      <c r="AI19" s="281"/>
      <c r="AJ19" s="281"/>
      <c r="AK19" s="281"/>
      <c r="AL19" s="292" t="s">
        <v>71</v>
      </c>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93"/>
      <c r="BP19" s="293"/>
      <c r="BQ19" s="293"/>
      <c r="BR19" s="293"/>
      <c r="BS19" s="293"/>
      <c r="BT19" s="293"/>
      <c r="BU19" s="293"/>
      <c r="BV19" s="293"/>
      <c r="BW19" s="293"/>
      <c r="BX19" s="293"/>
      <c r="BY19" s="293"/>
      <c r="BZ19" s="293"/>
      <c r="CA19" s="293"/>
      <c r="CB19" s="293"/>
      <c r="CC19" s="293"/>
      <c r="CD19" s="293"/>
      <c r="CE19" s="293"/>
      <c r="CF19" s="293"/>
      <c r="CG19" s="293"/>
      <c r="CH19" s="298">
        <f>DF375</f>
        <v>0</v>
      </c>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9"/>
      <c r="ED19" s="40"/>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55"/>
      <c r="FY19" s="55"/>
      <c r="GF19" s="55"/>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ht="6" customHeight="1" x14ac:dyDescent="0.2">
      <c r="F20" s="55"/>
      <c r="G20" s="55"/>
      <c r="H20" s="55"/>
      <c r="I20" s="55"/>
      <c r="J20" s="55"/>
      <c r="K20" s="279"/>
      <c r="L20" s="279"/>
      <c r="M20" s="279"/>
      <c r="N20" s="279"/>
      <c r="O20" s="55"/>
      <c r="P20" s="55"/>
      <c r="Q20" s="282"/>
      <c r="R20" s="283"/>
      <c r="S20" s="283"/>
      <c r="T20" s="283"/>
      <c r="U20" s="283"/>
      <c r="V20" s="283"/>
      <c r="W20" s="283"/>
      <c r="X20" s="283"/>
      <c r="Y20" s="283"/>
      <c r="Z20" s="283"/>
      <c r="AA20" s="283"/>
      <c r="AB20" s="283"/>
      <c r="AC20" s="283"/>
      <c r="AD20" s="283"/>
      <c r="AE20" s="283"/>
      <c r="AF20" s="283"/>
      <c r="AG20" s="283"/>
      <c r="AH20" s="283"/>
      <c r="AI20" s="283"/>
      <c r="AJ20" s="283"/>
      <c r="AK20" s="283"/>
      <c r="AL20" s="294"/>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295"/>
      <c r="BQ20" s="295"/>
      <c r="BR20" s="295"/>
      <c r="BS20" s="295"/>
      <c r="BT20" s="295"/>
      <c r="BU20" s="295"/>
      <c r="BV20" s="295"/>
      <c r="BW20" s="295"/>
      <c r="BX20" s="295"/>
      <c r="BY20" s="295"/>
      <c r="BZ20" s="295"/>
      <c r="CA20" s="295"/>
      <c r="CB20" s="295"/>
      <c r="CC20" s="295"/>
      <c r="CD20" s="295"/>
      <c r="CE20" s="295"/>
      <c r="CF20" s="295"/>
      <c r="CG20" s="295"/>
      <c r="CH20" s="300"/>
      <c r="CI20" s="300"/>
      <c r="CJ20" s="300"/>
      <c r="CK20" s="300"/>
      <c r="CL20" s="300"/>
      <c r="CM20" s="300"/>
      <c r="CN20" s="300"/>
      <c r="CO20" s="300"/>
      <c r="CP20" s="300"/>
      <c r="CQ20" s="300"/>
      <c r="CR20" s="300"/>
      <c r="CS20" s="300"/>
      <c r="CT20" s="300"/>
      <c r="CU20" s="300"/>
      <c r="CV20" s="300"/>
      <c r="CW20" s="300"/>
      <c r="CX20" s="300"/>
      <c r="CY20" s="300"/>
      <c r="CZ20" s="300"/>
      <c r="DA20" s="300"/>
      <c r="DB20" s="300"/>
      <c r="DC20" s="300"/>
      <c r="DD20" s="300"/>
      <c r="DE20" s="300"/>
      <c r="DF20" s="300"/>
      <c r="DG20" s="300"/>
      <c r="DH20" s="300"/>
      <c r="DI20" s="300"/>
      <c r="DJ20" s="300"/>
      <c r="DK20" s="300"/>
      <c r="DL20" s="300"/>
      <c r="DM20" s="300"/>
      <c r="DN20" s="300"/>
      <c r="DO20" s="300"/>
      <c r="DP20" s="300"/>
      <c r="DQ20" s="300"/>
      <c r="DR20" s="300"/>
      <c r="DS20" s="300"/>
      <c r="DT20" s="300"/>
      <c r="DU20" s="300"/>
      <c r="DV20" s="300"/>
      <c r="DW20" s="300"/>
      <c r="DX20" s="300"/>
      <c r="DY20" s="300"/>
      <c r="DZ20" s="300"/>
      <c r="EA20" s="300"/>
      <c r="EB20" s="300"/>
      <c r="EC20" s="301"/>
      <c r="ED20" s="40"/>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55"/>
      <c r="FY20" s="55"/>
      <c r="GF20" s="55"/>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ht="6" customHeight="1" x14ac:dyDescent="0.2">
      <c r="F21" s="55"/>
      <c r="K21" s="279"/>
      <c r="L21" s="279"/>
      <c r="M21" s="279"/>
      <c r="N21" s="279"/>
      <c r="O21" s="55"/>
      <c r="Q21" s="282"/>
      <c r="R21" s="283"/>
      <c r="S21" s="283"/>
      <c r="T21" s="283"/>
      <c r="U21" s="283"/>
      <c r="V21" s="283"/>
      <c r="W21" s="283"/>
      <c r="X21" s="283"/>
      <c r="Y21" s="283"/>
      <c r="Z21" s="283"/>
      <c r="AA21" s="283"/>
      <c r="AB21" s="283"/>
      <c r="AC21" s="283"/>
      <c r="AD21" s="283"/>
      <c r="AE21" s="283"/>
      <c r="AF21" s="283"/>
      <c r="AG21" s="283"/>
      <c r="AH21" s="283"/>
      <c r="AI21" s="283"/>
      <c r="AJ21" s="283"/>
      <c r="AK21" s="283"/>
      <c r="AL21" s="294"/>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295"/>
      <c r="BJ21" s="295"/>
      <c r="BK21" s="295"/>
      <c r="BL21" s="295"/>
      <c r="BM21" s="295"/>
      <c r="BN21" s="295"/>
      <c r="BO21" s="295"/>
      <c r="BP21" s="295"/>
      <c r="BQ21" s="295"/>
      <c r="BR21" s="295"/>
      <c r="BS21" s="295"/>
      <c r="BT21" s="295"/>
      <c r="BU21" s="295"/>
      <c r="BV21" s="295"/>
      <c r="BW21" s="295"/>
      <c r="BX21" s="295"/>
      <c r="BY21" s="295"/>
      <c r="BZ21" s="295"/>
      <c r="CA21" s="295"/>
      <c r="CB21" s="295"/>
      <c r="CC21" s="295"/>
      <c r="CD21" s="295"/>
      <c r="CE21" s="295"/>
      <c r="CF21" s="295"/>
      <c r="CG21" s="295"/>
      <c r="CH21" s="300"/>
      <c r="CI21" s="300"/>
      <c r="CJ21" s="300"/>
      <c r="CK21" s="300"/>
      <c r="CL21" s="300"/>
      <c r="CM21" s="300"/>
      <c r="CN21" s="300"/>
      <c r="CO21" s="300"/>
      <c r="CP21" s="300"/>
      <c r="CQ21" s="300"/>
      <c r="CR21" s="300"/>
      <c r="CS21" s="300"/>
      <c r="CT21" s="300"/>
      <c r="CU21" s="300"/>
      <c r="CV21" s="300"/>
      <c r="CW21" s="300"/>
      <c r="CX21" s="300"/>
      <c r="CY21" s="300"/>
      <c r="CZ21" s="300"/>
      <c r="DA21" s="300"/>
      <c r="DB21" s="300"/>
      <c r="DC21" s="300"/>
      <c r="DD21" s="300"/>
      <c r="DE21" s="300"/>
      <c r="DF21" s="300"/>
      <c r="DG21" s="300"/>
      <c r="DH21" s="300"/>
      <c r="DI21" s="300"/>
      <c r="DJ21" s="300"/>
      <c r="DK21" s="300"/>
      <c r="DL21" s="300"/>
      <c r="DM21" s="300"/>
      <c r="DN21" s="300"/>
      <c r="DO21" s="300"/>
      <c r="DP21" s="300"/>
      <c r="DQ21" s="300"/>
      <c r="DR21" s="300"/>
      <c r="DS21" s="300"/>
      <c r="DT21" s="300"/>
      <c r="DU21" s="300"/>
      <c r="DV21" s="300"/>
      <c r="DW21" s="300"/>
      <c r="DX21" s="300"/>
      <c r="DY21" s="300"/>
      <c r="DZ21" s="300"/>
      <c r="EA21" s="300"/>
      <c r="EB21" s="300"/>
      <c r="EC21" s="301"/>
      <c r="ED21" s="40"/>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55"/>
      <c r="FY21" s="55"/>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ht="6" customHeight="1" x14ac:dyDescent="0.2">
      <c r="F22" s="55"/>
      <c r="K22" s="279"/>
      <c r="L22" s="279"/>
      <c r="M22" s="279"/>
      <c r="N22" s="279"/>
      <c r="O22" s="55"/>
      <c r="Q22" s="282"/>
      <c r="R22" s="283"/>
      <c r="S22" s="283"/>
      <c r="T22" s="283"/>
      <c r="U22" s="283"/>
      <c r="V22" s="283"/>
      <c r="W22" s="283"/>
      <c r="X22" s="283"/>
      <c r="Y22" s="283"/>
      <c r="Z22" s="283"/>
      <c r="AA22" s="283"/>
      <c r="AB22" s="283"/>
      <c r="AC22" s="283"/>
      <c r="AD22" s="283"/>
      <c r="AE22" s="283"/>
      <c r="AF22" s="283"/>
      <c r="AG22" s="283"/>
      <c r="AH22" s="283"/>
      <c r="AI22" s="283"/>
      <c r="AJ22" s="283"/>
      <c r="AK22" s="283"/>
      <c r="AL22" s="294"/>
      <c r="AM22" s="295"/>
      <c r="AN22" s="295"/>
      <c r="AO22" s="295"/>
      <c r="AP22" s="295"/>
      <c r="AQ22" s="295"/>
      <c r="AR22" s="295"/>
      <c r="AS22" s="295"/>
      <c r="AT22" s="295"/>
      <c r="AU22" s="295"/>
      <c r="AV22" s="295"/>
      <c r="AW22" s="295"/>
      <c r="AX22" s="295"/>
      <c r="AY22" s="295"/>
      <c r="AZ22" s="295"/>
      <c r="BA22" s="295"/>
      <c r="BB22" s="295"/>
      <c r="BC22" s="295"/>
      <c r="BD22" s="295"/>
      <c r="BE22" s="295"/>
      <c r="BF22" s="295"/>
      <c r="BG22" s="295"/>
      <c r="BH22" s="295"/>
      <c r="BI22" s="295"/>
      <c r="BJ22" s="295"/>
      <c r="BK22" s="295"/>
      <c r="BL22" s="295"/>
      <c r="BM22" s="295"/>
      <c r="BN22" s="295"/>
      <c r="BO22" s="295"/>
      <c r="BP22" s="295"/>
      <c r="BQ22" s="295"/>
      <c r="BR22" s="295"/>
      <c r="BS22" s="295"/>
      <c r="BT22" s="295"/>
      <c r="BU22" s="295"/>
      <c r="BV22" s="295"/>
      <c r="BW22" s="295"/>
      <c r="BX22" s="295"/>
      <c r="BY22" s="295"/>
      <c r="BZ22" s="295"/>
      <c r="CA22" s="295"/>
      <c r="CB22" s="295"/>
      <c r="CC22" s="295"/>
      <c r="CD22" s="295"/>
      <c r="CE22" s="295"/>
      <c r="CF22" s="295"/>
      <c r="CG22" s="295"/>
      <c r="CH22" s="300"/>
      <c r="CI22" s="300"/>
      <c r="CJ22" s="300"/>
      <c r="CK22" s="300"/>
      <c r="CL22" s="300"/>
      <c r="CM22" s="300"/>
      <c r="CN22" s="300"/>
      <c r="CO22" s="300"/>
      <c r="CP22" s="300"/>
      <c r="CQ22" s="300"/>
      <c r="CR22" s="300"/>
      <c r="CS22" s="300"/>
      <c r="CT22" s="300"/>
      <c r="CU22" s="300"/>
      <c r="CV22" s="300"/>
      <c r="CW22" s="300"/>
      <c r="CX22" s="300"/>
      <c r="CY22" s="300"/>
      <c r="CZ22" s="300"/>
      <c r="DA22" s="300"/>
      <c r="DB22" s="300"/>
      <c r="DC22" s="300"/>
      <c r="DD22" s="300"/>
      <c r="DE22" s="300"/>
      <c r="DF22" s="300"/>
      <c r="DG22" s="300"/>
      <c r="DH22" s="300"/>
      <c r="DI22" s="300"/>
      <c r="DJ22" s="300"/>
      <c r="DK22" s="300"/>
      <c r="DL22" s="300"/>
      <c r="DM22" s="300"/>
      <c r="DN22" s="300"/>
      <c r="DO22" s="300"/>
      <c r="DP22" s="300"/>
      <c r="DQ22" s="300"/>
      <c r="DR22" s="300"/>
      <c r="DS22" s="300"/>
      <c r="DT22" s="300"/>
      <c r="DU22" s="300"/>
      <c r="DV22" s="300"/>
      <c r="DW22" s="300"/>
      <c r="DX22" s="300"/>
      <c r="DY22" s="300"/>
      <c r="DZ22" s="300"/>
      <c r="EA22" s="300"/>
      <c r="EB22" s="300"/>
      <c r="EC22" s="301"/>
      <c r="ED22" s="55"/>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55"/>
      <c r="FY22" s="55"/>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ht="6" customHeight="1" x14ac:dyDescent="0.2">
      <c r="F23" s="55"/>
      <c r="K23" s="279"/>
      <c r="L23" s="279"/>
      <c r="M23" s="279"/>
      <c r="N23" s="279"/>
      <c r="O23" s="55"/>
      <c r="Q23" s="282"/>
      <c r="R23" s="283"/>
      <c r="S23" s="283"/>
      <c r="T23" s="283"/>
      <c r="U23" s="283"/>
      <c r="V23" s="283"/>
      <c r="W23" s="283"/>
      <c r="X23" s="283"/>
      <c r="Y23" s="283"/>
      <c r="Z23" s="283"/>
      <c r="AA23" s="283"/>
      <c r="AB23" s="283"/>
      <c r="AC23" s="283"/>
      <c r="AD23" s="283"/>
      <c r="AE23" s="283"/>
      <c r="AF23" s="283"/>
      <c r="AG23" s="283"/>
      <c r="AH23" s="283"/>
      <c r="AI23" s="283"/>
      <c r="AJ23" s="283"/>
      <c r="AK23" s="283"/>
      <c r="AL23" s="294"/>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0"/>
      <c r="DD23" s="300"/>
      <c r="DE23" s="300"/>
      <c r="DF23" s="300"/>
      <c r="DG23" s="300"/>
      <c r="DH23" s="300"/>
      <c r="DI23" s="300"/>
      <c r="DJ23" s="300"/>
      <c r="DK23" s="300"/>
      <c r="DL23" s="300"/>
      <c r="DM23" s="300"/>
      <c r="DN23" s="300"/>
      <c r="DO23" s="300"/>
      <c r="DP23" s="300"/>
      <c r="DQ23" s="300"/>
      <c r="DR23" s="300"/>
      <c r="DS23" s="300"/>
      <c r="DT23" s="300"/>
      <c r="DU23" s="300"/>
      <c r="DV23" s="300"/>
      <c r="DW23" s="300"/>
      <c r="DX23" s="300"/>
      <c r="DY23" s="300"/>
      <c r="DZ23" s="300"/>
      <c r="EA23" s="300"/>
      <c r="EB23" s="300"/>
      <c r="EC23" s="301"/>
      <c r="ED23" s="55"/>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55"/>
      <c r="FY23" s="55"/>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ht="6" customHeight="1" x14ac:dyDescent="0.2">
      <c r="F24" s="55"/>
      <c r="K24" s="279"/>
      <c r="L24" s="279"/>
      <c r="M24" s="279"/>
      <c r="N24" s="279"/>
      <c r="O24" s="55"/>
      <c r="Q24" s="282"/>
      <c r="R24" s="283"/>
      <c r="S24" s="283"/>
      <c r="T24" s="283"/>
      <c r="U24" s="283"/>
      <c r="V24" s="283"/>
      <c r="W24" s="283"/>
      <c r="X24" s="283"/>
      <c r="Y24" s="283"/>
      <c r="Z24" s="283"/>
      <c r="AA24" s="283"/>
      <c r="AB24" s="283"/>
      <c r="AC24" s="283"/>
      <c r="AD24" s="283"/>
      <c r="AE24" s="283"/>
      <c r="AF24" s="283"/>
      <c r="AG24" s="283"/>
      <c r="AH24" s="283"/>
      <c r="AI24" s="283"/>
      <c r="AJ24" s="283"/>
      <c r="AK24" s="283"/>
      <c r="AL24" s="294"/>
      <c r="AM24" s="295"/>
      <c r="AN24" s="295"/>
      <c r="AO24" s="295"/>
      <c r="AP24" s="295"/>
      <c r="AQ24" s="295"/>
      <c r="AR24" s="295"/>
      <c r="AS24" s="295"/>
      <c r="AT24" s="295"/>
      <c r="AU24" s="295"/>
      <c r="AV24" s="295"/>
      <c r="AW24" s="295"/>
      <c r="AX24" s="295"/>
      <c r="AY24" s="295"/>
      <c r="AZ24" s="295"/>
      <c r="BA24" s="295"/>
      <c r="BB24" s="295"/>
      <c r="BC24" s="295"/>
      <c r="BD24" s="295"/>
      <c r="BE24" s="295"/>
      <c r="BF24" s="295"/>
      <c r="BG24" s="295"/>
      <c r="BH24" s="295"/>
      <c r="BI24" s="295"/>
      <c r="BJ24" s="295"/>
      <c r="BK24" s="295"/>
      <c r="BL24" s="295"/>
      <c r="BM24" s="295"/>
      <c r="BN24" s="295"/>
      <c r="BO24" s="295"/>
      <c r="BP24" s="295"/>
      <c r="BQ24" s="295"/>
      <c r="BR24" s="295"/>
      <c r="BS24" s="295"/>
      <c r="BT24" s="295"/>
      <c r="BU24" s="295"/>
      <c r="BV24" s="295"/>
      <c r="BW24" s="295"/>
      <c r="BX24" s="295"/>
      <c r="BY24" s="295"/>
      <c r="BZ24" s="295"/>
      <c r="CA24" s="295"/>
      <c r="CB24" s="295"/>
      <c r="CC24" s="295"/>
      <c r="CD24" s="295"/>
      <c r="CE24" s="295"/>
      <c r="CF24" s="295"/>
      <c r="CG24" s="295"/>
      <c r="CH24" s="300"/>
      <c r="CI24" s="300"/>
      <c r="CJ24" s="300"/>
      <c r="CK24" s="300"/>
      <c r="CL24" s="300"/>
      <c r="CM24" s="300"/>
      <c r="CN24" s="300"/>
      <c r="CO24" s="300"/>
      <c r="CP24" s="300"/>
      <c r="CQ24" s="300"/>
      <c r="CR24" s="300"/>
      <c r="CS24" s="300"/>
      <c r="CT24" s="300"/>
      <c r="CU24" s="300"/>
      <c r="CV24" s="300"/>
      <c r="CW24" s="300"/>
      <c r="CX24" s="300"/>
      <c r="CY24" s="300"/>
      <c r="CZ24" s="300"/>
      <c r="DA24" s="300"/>
      <c r="DB24" s="300"/>
      <c r="DC24" s="300"/>
      <c r="DD24" s="300"/>
      <c r="DE24" s="300"/>
      <c r="DF24" s="300"/>
      <c r="DG24" s="300"/>
      <c r="DH24" s="300"/>
      <c r="DI24" s="300"/>
      <c r="DJ24" s="300"/>
      <c r="DK24" s="300"/>
      <c r="DL24" s="300"/>
      <c r="DM24" s="300"/>
      <c r="DN24" s="300"/>
      <c r="DO24" s="300"/>
      <c r="DP24" s="300"/>
      <c r="DQ24" s="300"/>
      <c r="DR24" s="300"/>
      <c r="DS24" s="300"/>
      <c r="DT24" s="300"/>
      <c r="DU24" s="300"/>
      <c r="DV24" s="300"/>
      <c r="DW24" s="300"/>
      <c r="DX24" s="300"/>
      <c r="DY24" s="300"/>
      <c r="DZ24" s="300"/>
      <c r="EA24" s="300"/>
      <c r="EB24" s="300"/>
      <c r="EC24" s="301"/>
      <c r="ED24" s="55"/>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55"/>
      <c r="FY24" s="55"/>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ht="6" customHeight="1" x14ac:dyDescent="0.2">
      <c r="F25" s="55"/>
      <c r="K25" s="279"/>
      <c r="L25" s="279"/>
      <c r="M25" s="279"/>
      <c r="N25" s="279"/>
      <c r="O25" s="55"/>
      <c r="Q25" s="282"/>
      <c r="R25" s="283"/>
      <c r="S25" s="283"/>
      <c r="T25" s="283"/>
      <c r="U25" s="283"/>
      <c r="V25" s="283"/>
      <c r="W25" s="283"/>
      <c r="X25" s="283"/>
      <c r="Y25" s="283"/>
      <c r="Z25" s="283"/>
      <c r="AA25" s="283"/>
      <c r="AB25" s="283"/>
      <c r="AC25" s="283"/>
      <c r="AD25" s="283"/>
      <c r="AE25" s="283"/>
      <c r="AF25" s="283"/>
      <c r="AG25" s="283"/>
      <c r="AH25" s="283"/>
      <c r="AI25" s="283"/>
      <c r="AJ25" s="283"/>
      <c r="AK25" s="283"/>
      <c r="AL25" s="294"/>
      <c r="AM25" s="295"/>
      <c r="AN25" s="295"/>
      <c r="AO25" s="295"/>
      <c r="AP25" s="295"/>
      <c r="AQ25" s="295"/>
      <c r="AR25" s="295"/>
      <c r="AS25" s="295"/>
      <c r="AT25" s="295"/>
      <c r="AU25" s="295"/>
      <c r="AV25" s="295"/>
      <c r="AW25" s="295"/>
      <c r="AX25" s="295"/>
      <c r="AY25" s="295"/>
      <c r="AZ25" s="295"/>
      <c r="BA25" s="295"/>
      <c r="BB25" s="295"/>
      <c r="BC25" s="295"/>
      <c r="BD25" s="295"/>
      <c r="BE25" s="295"/>
      <c r="BF25" s="295"/>
      <c r="BG25" s="295"/>
      <c r="BH25" s="295"/>
      <c r="BI25" s="295"/>
      <c r="BJ25" s="295"/>
      <c r="BK25" s="295"/>
      <c r="BL25" s="295"/>
      <c r="BM25" s="295"/>
      <c r="BN25" s="295"/>
      <c r="BO25" s="295"/>
      <c r="BP25" s="295"/>
      <c r="BQ25" s="295"/>
      <c r="BR25" s="295"/>
      <c r="BS25" s="295"/>
      <c r="BT25" s="295"/>
      <c r="BU25" s="295"/>
      <c r="BV25" s="295"/>
      <c r="BW25" s="295"/>
      <c r="BX25" s="295"/>
      <c r="BY25" s="295"/>
      <c r="BZ25" s="295"/>
      <c r="CA25" s="295"/>
      <c r="CB25" s="295"/>
      <c r="CC25" s="295"/>
      <c r="CD25" s="295"/>
      <c r="CE25" s="295"/>
      <c r="CF25" s="295"/>
      <c r="CG25" s="295"/>
      <c r="CH25" s="300"/>
      <c r="CI25" s="300"/>
      <c r="CJ25" s="300"/>
      <c r="CK25" s="300"/>
      <c r="CL25" s="300"/>
      <c r="CM25" s="300"/>
      <c r="CN25" s="300"/>
      <c r="CO25" s="300"/>
      <c r="CP25" s="300"/>
      <c r="CQ25" s="300"/>
      <c r="CR25" s="300"/>
      <c r="CS25" s="300"/>
      <c r="CT25" s="300"/>
      <c r="CU25" s="300"/>
      <c r="CV25" s="300"/>
      <c r="CW25" s="300"/>
      <c r="CX25" s="300"/>
      <c r="CY25" s="300"/>
      <c r="CZ25" s="300"/>
      <c r="DA25" s="300"/>
      <c r="DB25" s="300"/>
      <c r="DC25" s="300"/>
      <c r="DD25" s="300"/>
      <c r="DE25" s="300"/>
      <c r="DF25" s="300"/>
      <c r="DG25" s="300"/>
      <c r="DH25" s="300"/>
      <c r="DI25" s="300"/>
      <c r="DJ25" s="300"/>
      <c r="DK25" s="300"/>
      <c r="DL25" s="300"/>
      <c r="DM25" s="300"/>
      <c r="DN25" s="300"/>
      <c r="DO25" s="300"/>
      <c r="DP25" s="300"/>
      <c r="DQ25" s="300"/>
      <c r="DR25" s="300"/>
      <c r="DS25" s="300"/>
      <c r="DT25" s="300"/>
      <c r="DU25" s="300"/>
      <c r="DV25" s="300"/>
      <c r="DW25" s="300"/>
      <c r="DX25" s="300"/>
      <c r="DY25" s="300"/>
      <c r="DZ25" s="300"/>
      <c r="EA25" s="300"/>
      <c r="EB25" s="300"/>
      <c r="EC25" s="301"/>
      <c r="ED25" s="55"/>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55"/>
      <c r="FY25" s="55"/>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ht="6" customHeight="1" x14ac:dyDescent="0.2">
      <c r="F26" s="55"/>
      <c r="K26" s="279"/>
      <c r="L26" s="279"/>
      <c r="M26" s="279"/>
      <c r="N26" s="279"/>
      <c r="O26" s="55"/>
      <c r="Q26" s="282"/>
      <c r="R26" s="283"/>
      <c r="S26" s="283"/>
      <c r="T26" s="283"/>
      <c r="U26" s="283"/>
      <c r="V26" s="283"/>
      <c r="W26" s="283"/>
      <c r="X26" s="283"/>
      <c r="Y26" s="283"/>
      <c r="Z26" s="283"/>
      <c r="AA26" s="283"/>
      <c r="AB26" s="283"/>
      <c r="AC26" s="283"/>
      <c r="AD26" s="283"/>
      <c r="AE26" s="283"/>
      <c r="AF26" s="283"/>
      <c r="AG26" s="283"/>
      <c r="AH26" s="283"/>
      <c r="AI26" s="283"/>
      <c r="AJ26" s="283"/>
      <c r="AK26" s="283"/>
      <c r="AL26" s="294"/>
      <c r="AM26" s="295"/>
      <c r="AN26" s="295"/>
      <c r="AO26" s="295"/>
      <c r="AP26" s="295"/>
      <c r="AQ26" s="295"/>
      <c r="AR26" s="295"/>
      <c r="AS26" s="295"/>
      <c r="AT26" s="295"/>
      <c r="AU26" s="295"/>
      <c r="AV26" s="295"/>
      <c r="AW26" s="295"/>
      <c r="AX26" s="295"/>
      <c r="AY26" s="295"/>
      <c r="AZ26" s="295"/>
      <c r="BA26" s="295"/>
      <c r="BB26" s="295"/>
      <c r="BC26" s="295"/>
      <c r="BD26" s="295"/>
      <c r="BE26" s="295"/>
      <c r="BF26" s="295"/>
      <c r="BG26" s="295"/>
      <c r="BH26" s="295"/>
      <c r="BI26" s="295"/>
      <c r="BJ26" s="295"/>
      <c r="BK26" s="295"/>
      <c r="BL26" s="295"/>
      <c r="BM26" s="295"/>
      <c r="BN26" s="295"/>
      <c r="BO26" s="295"/>
      <c r="BP26" s="295"/>
      <c r="BQ26" s="295"/>
      <c r="BR26" s="295"/>
      <c r="BS26" s="295"/>
      <c r="BT26" s="295"/>
      <c r="BU26" s="295"/>
      <c r="BV26" s="295"/>
      <c r="BW26" s="295"/>
      <c r="BX26" s="295"/>
      <c r="BY26" s="295"/>
      <c r="BZ26" s="295"/>
      <c r="CA26" s="295"/>
      <c r="CB26" s="295"/>
      <c r="CC26" s="295"/>
      <c r="CD26" s="295"/>
      <c r="CE26" s="295"/>
      <c r="CF26" s="295"/>
      <c r="CG26" s="295"/>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00"/>
      <c r="DV26" s="300"/>
      <c r="DW26" s="300"/>
      <c r="DX26" s="300"/>
      <c r="DY26" s="300"/>
      <c r="DZ26" s="300"/>
      <c r="EA26" s="300"/>
      <c r="EB26" s="300"/>
      <c r="EC26" s="301"/>
      <c r="ED26" s="55"/>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55"/>
      <c r="FY26" s="55"/>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ht="6" customHeight="1" x14ac:dyDescent="0.2">
      <c r="F27" s="55"/>
      <c r="K27" s="279"/>
      <c r="L27" s="279"/>
      <c r="M27" s="279"/>
      <c r="N27" s="279"/>
      <c r="O27" s="55"/>
      <c r="Q27" s="282"/>
      <c r="R27" s="283"/>
      <c r="S27" s="283"/>
      <c r="T27" s="283"/>
      <c r="U27" s="283"/>
      <c r="V27" s="283"/>
      <c r="W27" s="283"/>
      <c r="X27" s="283"/>
      <c r="Y27" s="283"/>
      <c r="Z27" s="283"/>
      <c r="AA27" s="283"/>
      <c r="AB27" s="283"/>
      <c r="AC27" s="283"/>
      <c r="AD27" s="283"/>
      <c r="AE27" s="283"/>
      <c r="AF27" s="283"/>
      <c r="AG27" s="283"/>
      <c r="AH27" s="283"/>
      <c r="AI27" s="283"/>
      <c r="AJ27" s="283"/>
      <c r="AK27" s="283"/>
      <c r="AL27" s="294"/>
      <c r="AM27" s="295"/>
      <c r="AN27" s="295"/>
      <c r="AO27" s="295"/>
      <c r="AP27" s="295"/>
      <c r="AQ27" s="295"/>
      <c r="AR27" s="295"/>
      <c r="AS27" s="295"/>
      <c r="AT27" s="295"/>
      <c r="AU27" s="295"/>
      <c r="AV27" s="295"/>
      <c r="AW27" s="295"/>
      <c r="AX27" s="295"/>
      <c r="AY27" s="295"/>
      <c r="AZ27" s="295"/>
      <c r="BA27" s="295"/>
      <c r="BB27" s="295"/>
      <c r="BC27" s="295"/>
      <c r="BD27" s="295"/>
      <c r="BE27" s="295"/>
      <c r="BF27" s="295"/>
      <c r="BG27" s="295"/>
      <c r="BH27" s="295"/>
      <c r="BI27" s="295"/>
      <c r="BJ27" s="295"/>
      <c r="BK27" s="295"/>
      <c r="BL27" s="295"/>
      <c r="BM27" s="295"/>
      <c r="BN27" s="295"/>
      <c r="BO27" s="295"/>
      <c r="BP27" s="295"/>
      <c r="BQ27" s="295"/>
      <c r="BR27" s="295"/>
      <c r="BS27" s="295"/>
      <c r="BT27" s="295"/>
      <c r="BU27" s="295"/>
      <c r="BV27" s="295"/>
      <c r="BW27" s="295"/>
      <c r="BX27" s="295"/>
      <c r="BY27" s="295"/>
      <c r="BZ27" s="295"/>
      <c r="CA27" s="295"/>
      <c r="CB27" s="295"/>
      <c r="CC27" s="295"/>
      <c r="CD27" s="295"/>
      <c r="CE27" s="295"/>
      <c r="CF27" s="295"/>
      <c r="CG27" s="295"/>
      <c r="CH27" s="300"/>
      <c r="CI27" s="300"/>
      <c r="CJ27" s="300"/>
      <c r="CK27" s="300"/>
      <c r="CL27" s="300"/>
      <c r="CM27" s="300"/>
      <c r="CN27" s="300"/>
      <c r="CO27" s="300"/>
      <c r="CP27" s="300"/>
      <c r="CQ27" s="300"/>
      <c r="CR27" s="300"/>
      <c r="CS27" s="300"/>
      <c r="CT27" s="300"/>
      <c r="CU27" s="300"/>
      <c r="CV27" s="300"/>
      <c r="CW27" s="300"/>
      <c r="CX27" s="300"/>
      <c r="CY27" s="300"/>
      <c r="CZ27" s="300"/>
      <c r="DA27" s="300"/>
      <c r="DB27" s="300"/>
      <c r="DC27" s="300"/>
      <c r="DD27" s="300"/>
      <c r="DE27" s="300"/>
      <c r="DF27" s="300"/>
      <c r="DG27" s="300"/>
      <c r="DH27" s="300"/>
      <c r="DI27" s="300"/>
      <c r="DJ27" s="300"/>
      <c r="DK27" s="300"/>
      <c r="DL27" s="300"/>
      <c r="DM27" s="300"/>
      <c r="DN27" s="300"/>
      <c r="DO27" s="300"/>
      <c r="DP27" s="300"/>
      <c r="DQ27" s="300"/>
      <c r="DR27" s="300"/>
      <c r="DS27" s="300"/>
      <c r="DT27" s="300"/>
      <c r="DU27" s="300"/>
      <c r="DV27" s="300"/>
      <c r="DW27" s="300"/>
      <c r="DX27" s="300"/>
      <c r="DY27" s="300"/>
      <c r="DZ27" s="300"/>
      <c r="EA27" s="300"/>
      <c r="EB27" s="300"/>
      <c r="EC27" s="301"/>
      <c r="ED27" s="55"/>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55"/>
      <c r="FY27" s="55"/>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ht="6" customHeight="1" x14ac:dyDescent="0.2">
      <c r="F28" s="55"/>
      <c r="K28" s="279"/>
      <c r="L28" s="279"/>
      <c r="M28" s="279"/>
      <c r="N28" s="279"/>
      <c r="O28" s="55"/>
      <c r="Q28" s="282"/>
      <c r="R28" s="283"/>
      <c r="S28" s="283"/>
      <c r="T28" s="283"/>
      <c r="U28" s="283"/>
      <c r="V28" s="283"/>
      <c r="W28" s="283"/>
      <c r="X28" s="283"/>
      <c r="Y28" s="283"/>
      <c r="Z28" s="283"/>
      <c r="AA28" s="283"/>
      <c r="AB28" s="283"/>
      <c r="AC28" s="283"/>
      <c r="AD28" s="283"/>
      <c r="AE28" s="283"/>
      <c r="AF28" s="283"/>
      <c r="AG28" s="283"/>
      <c r="AH28" s="283"/>
      <c r="AI28" s="283"/>
      <c r="AJ28" s="283"/>
      <c r="AK28" s="283"/>
      <c r="AL28" s="294"/>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295"/>
      <c r="BJ28" s="295"/>
      <c r="BK28" s="295"/>
      <c r="BL28" s="295"/>
      <c r="BM28" s="295"/>
      <c r="BN28" s="295"/>
      <c r="BO28" s="295"/>
      <c r="BP28" s="295"/>
      <c r="BQ28" s="295"/>
      <c r="BR28" s="295"/>
      <c r="BS28" s="295"/>
      <c r="BT28" s="295"/>
      <c r="BU28" s="295"/>
      <c r="BV28" s="295"/>
      <c r="BW28" s="295"/>
      <c r="BX28" s="295"/>
      <c r="BY28" s="295"/>
      <c r="BZ28" s="295"/>
      <c r="CA28" s="295"/>
      <c r="CB28" s="295"/>
      <c r="CC28" s="295"/>
      <c r="CD28" s="295"/>
      <c r="CE28" s="295"/>
      <c r="CF28" s="295"/>
      <c r="CG28" s="295"/>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0"/>
      <c r="DD28" s="300"/>
      <c r="DE28" s="300"/>
      <c r="DF28" s="300"/>
      <c r="DG28" s="300"/>
      <c r="DH28" s="300"/>
      <c r="DI28" s="300"/>
      <c r="DJ28" s="300"/>
      <c r="DK28" s="300"/>
      <c r="DL28" s="300"/>
      <c r="DM28" s="300"/>
      <c r="DN28" s="300"/>
      <c r="DO28" s="300"/>
      <c r="DP28" s="300"/>
      <c r="DQ28" s="300"/>
      <c r="DR28" s="300"/>
      <c r="DS28" s="300"/>
      <c r="DT28" s="300"/>
      <c r="DU28" s="300"/>
      <c r="DV28" s="300"/>
      <c r="DW28" s="300"/>
      <c r="DX28" s="300"/>
      <c r="DY28" s="300"/>
      <c r="DZ28" s="300"/>
      <c r="EA28" s="300"/>
      <c r="EB28" s="300"/>
      <c r="EC28" s="301"/>
      <c r="ED28" s="55"/>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55"/>
      <c r="FY28" s="55"/>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ht="6" customHeight="1" x14ac:dyDescent="0.2">
      <c r="A29" s="61"/>
      <c r="F29" s="55"/>
      <c r="K29" s="279"/>
      <c r="L29" s="279"/>
      <c r="M29" s="279"/>
      <c r="N29" s="279"/>
      <c r="O29" s="55"/>
      <c r="Q29" s="282"/>
      <c r="R29" s="283"/>
      <c r="S29" s="283"/>
      <c r="T29" s="283"/>
      <c r="U29" s="283"/>
      <c r="V29" s="283"/>
      <c r="W29" s="283"/>
      <c r="X29" s="283"/>
      <c r="Y29" s="283"/>
      <c r="Z29" s="283"/>
      <c r="AA29" s="283"/>
      <c r="AB29" s="283"/>
      <c r="AC29" s="283"/>
      <c r="AD29" s="283"/>
      <c r="AE29" s="283"/>
      <c r="AF29" s="283"/>
      <c r="AG29" s="283"/>
      <c r="AH29" s="283"/>
      <c r="AI29" s="283"/>
      <c r="AJ29" s="283"/>
      <c r="AK29" s="283"/>
      <c r="AL29" s="294"/>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300"/>
      <c r="CI29" s="300"/>
      <c r="CJ29" s="300"/>
      <c r="CK29" s="300"/>
      <c r="CL29" s="300"/>
      <c r="CM29" s="300"/>
      <c r="CN29" s="300"/>
      <c r="CO29" s="300"/>
      <c r="CP29" s="300"/>
      <c r="CQ29" s="300"/>
      <c r="CR29" s="300"/>
      <c r="CS29" s="300"/>
      <c r="CT29" s="300"/>
      <c r="CU29" s="300"/>
      <c r="CV29" s="300"/>
      <c r="CW29" s="300"/>
      <c r="CX29" s="300"/>
      <c r="CY29" s="300"/>
      <c r="CZ29" s="300"/>
      <c r="DA29" s="300"/>
      <c r="DB29" s="300"/>
      <c r="DC29" s="300"/>
      <c r="DD29" s="300"/>
      <c r="DE29" s="300"/>
      <c r="DF29" s="300"/>
      <c r="DG29" s="300"/>
      <c r="DH29" s="300"/>
      <c r="DI29" s="300"/>
      <c r="DJ29" s="300"/>
      <c r="DK29" s="300"/>
      <c r="DL29" s="300"/>
      <c r="DM29" s="300"/>
      <c r="DN29" s="300"/>
      <c r="DO29" s="300"/>
      <c r="DP29" s="300"/>
      <c r="DQ29" s="300"/>
      <c r="DR29" s="300"/>
      <c r="DS29" s="300"/>
      <c r="DT29" s="300"/>
      <c r="DU29" s="300"/>
      <c r="DV29" s="300"/>
      <c r="DW29" s="300"/>
      <c r="DX29" s="300"/>
      <c r="DY29" s="300"/>
      <c r="DZ29" s="300"/>
      <c r="EA29" s="300"/>
      <c r="EB29" s="300"/>
      <c r="EC29" s="301"/>
      <c r="ED29" s="55"/>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55"/>
      <c r="FY29" s="55"/>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ht="6" customHeight="1" x14ac:dyDescent="0.2">
      <c r="A30" s="61"/>
      <c r="F30" s="55"/>
      <c r="K30" s="279"/>
      <c r="L30" s="279"/>
      <c r="M30" s="279"/>
      <c r="N30" s="279"/>
      <c r="O30" s="55"/>
      <c r="Q30" s="282"/>
      <c r="R30" s="283"/>
      <c r="S30" s="283"/>
      <c r="T30" s="283"/>
      <c r="U30" s="283"/>
      <c r="V30" s="283"/>
      <c r="W30" s="283"/>
      <c r="X30" s="283"/>
      <c r="Y30" s="283"/>
      <c r="Z30" s="283"/>
      <c r="AA30" s="283"/>
      <c r="AB30" s="283"/>
      <c r="AC30" s="283"/>
      <c r="AD30" s="283"/>
      <c r="AE30" s="283"/>
      <c r="AF30" s="283"/>
      <c r="AG30" s="283"/>
      <c r="AH30" s="283"/>
      <c r="AI30" s="283"/>
      <c r="AJ30" s="283"/>
      <c r="AK30" s="283"/>
      <c r="AL30" s="294"/>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300"/>
      <c r="CI30" s="300"/>
      <c r="CJ30" s="300"/>
      <c r="CK30" s="300"/>
      <c r="CL30" s="300"/>
      <c r="CM30" s="300"/>
      <c r="CN30" s="300"/>
      <c r="CO30" s="300"/>
      <c r="CP30" s="300"/>
      <c r="CQ30" s="300"/>
      <c r="CR30" s="300"/>
      <c r="CS30" s="300"/>
      <c r="CT30" s="300"/>
      <c r="CU30" s="300"/>
      <c r="CV30" s="300"/>
      <c r="CW30" s="300"/>
      <c r="CX30" s="300"/>
      <c r="CY30" s="300"/>
      <c r="CZ30" s="300"/>
      <c r="DA30" s="300"/>
      <c r="DB30" s="300"/>
      <c r="DC30" s="300"/>
      <c r="DD30" s="300"/>
      <c r="DE30" s="300"/>
      <c r="DF30" s="300"/>
      <c r="DG30" s="300"/>
      <c r="DH30" s="300"/>
      <c r="DI30" s="300"/>
      <c r="DJ30" s="300"/>
      <c r="DK30" s="300"/>
      <c r="DL30" s="300"/>
      <c r="DM30" s="300"/>
      <c r="DN30" s="300"/>
      <c r="DO30" s="300"/>
      <c r="DP30" s="300"/>
      <c r="DQ30" s="300"/>
      <c r="DR30" s="300"/>
      <c r="DS30" s="300"/>
      <c r="DT30" s="300"/>
      <c r="DU30" s="300"/>
      <c r="DV30" s="300"/>
      <c r="DW30" s="300"/>
      <c r="DX30" s="300"/>
      <c r="DY30" s="300"/>
      <c r="DZ30" s="300"/>
      <c r="EA30" s="300"/>
      <c r="EB30" s="300"/>
      <c r="EC30" s="301"/>
      <c r="ED30" s="55"/>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55"/>
      <c r="FY30" s="55"/>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ht="6" customHeight="1" x14ac:dyDescent="0.2">
      <c r="A31" s="61"/>
      <c r="F31" s="55"/>
      <c r="K31" s="279"/>
      <c r="L31" s="279"/>
      <c r="M31" s="279"/>
      <c r="N31" s="279"/>
      <c r="O31" s="55"/>
      <c r="Q31" s="282"/>
      <c r="R31" s="283"/>
      <c r="S31" s="283"/>
      <c r="T31" s="283"/>
      <c r="U31" s="283"/>
      <c r="V31" s="283"/>
      <c r="W31" s="283"/>
      <c r="X31" s="283"/>
      <c r="Y31" s="283"/>
      <c r="Z31" s="283"/>
      <c r="AA31" s="283"/>
      <c r="AB31" s="283"/>
      <c r="AC31" s="283"/>
      <c r="AD31" s="283"/>
      <c r="AE31" s="283"/>
      <c r="AF31" s="283"/>
      <c r="AG31" s="283"/>
      <c r="AH31" s="283"/>
      <c r="AI31" s="283"/>
      <c r="AJ31" s="283"/>
      <c r="AK31" s="283"/>
      <c r="AL31" s="294"/>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300"/>
      <c r="CI31" s="300"/>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c r="DJ31" s="300"/>
      <c r="DK31" s="300"/>
      <c r="DL31" s="300"/>
      <c r="DM31" s="300"/>
      <c r="DN31" s="300"/>
      <c r="DO31" s="300"/>
      <c r="DP31" s="300"/>
      <c r="DQ31" s="300"/>
      <c r="DR31" s="300"/>
      <c r="DS31" s="300"/>
      <c r="DT31" s="300"/>
      <c r="DU31" s="300"/>
      <c r="DV31" s="300"/>
      <c r="DW31" s="300"/>
      <c r="DX31" s="300"/>
      <c r="DY31" s="300"/>
      <c r="DZ31" s="300"/>
      <c r="EA31" s="300"/>
      <c r="EB31" s="300"/>
      <c r="EC31" s="301"/>
      <c r="ED31" s="55"/>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55"/>
      <c r="FY31" s="55"/>
      <c r="GO31" s="120"/>
      <c r="GP31" s="120"/>
      <c r="GQ31" s="120"/>
      <c r="GR31" s="120"/>
      <c r="GS31" s="120"/>
      <c r="GT31" s="120"/>
      <c r="GU31" s="120"/>
      <c r="GV31" s="120"/>
      <c r="GW31" s="120"/>
      <c r="GX31" s="120"/>
      <c r="GY31" s="120"/>
      <c r="GZ31" s="120"/>
      <c r="HA31" s="120"/>
      <c r="HB31" s="120"/>
      <c r="HC31" s="120"/>
      <c r="HD31" s="120"/>
      <c r="HE31" s="120"/>
      <c r="HF31" s="120"/>
      <c r="HG31" s="120"/>
      <c r="HH31" s="120"/>
      <c r="HI31" s="120"/>
      <c r="HJ31" s="120"/>
      <c r="HK31" s="120"/>
      <c r="HL31" s="120"/>
      <c r="HM31" s="120"/>
      <c r="HN31" s="120"/>
      <c r="HO31" s="120"/>
      <c r="HP31" s="120"/>
      <c r="HQ31" s="120"/>
      <c r="HR31" s="120"/>
      <c r="HS31" s="120"/>
      <c r="HT31" s="120"/>
      <c r="HU31" s="120"/>
      <c r="HV31" s="120"/>
      <c r="HW31" s="120"/>
      <c r="HX31" s="120"/>
      <c r="HY31" s="120"/>
      <c r="HZ31" s="120"/>
      <c r="IA31" s="120"/>
      <c r="IB31" s="120"/>
      <c r="IC31" s="120"/>
      <c r="ID31" s="120"/>
      <c r="IE31" s="120"/>
      <c r="IF31" s="120"/>
      <c r="IG31" s="120"/>
      <c r="IH31" s="120"/>
      <c r="II31" s="120"/>
      <c r="IJ31" s="120"/>
      <c r="IK31" s="120"/>
      <c r="IL31" s="120"/>
      <c r="IM31" s="120"/>
      <c r="IN31" s="120"/>
      <c r="IO31" s="120"/>
      <c r="IP31" s="120"/>
      <c r="IQ31" s="120"/>
      <c r="IR31" s="120"/>
      <c r="IS31" s="120"/>
      <c r="IT31" s="120"/>
      <c r="IU31" s="120"/>
      <c r="IV31" s="120"/>
    </row>
    <row r="32" spans="1:256" ht="6" customHeight="1" thickBot="1" x14ac:dyDescent="0.25">
      <c r="A32" s="61"/>
      <c r="F32" s="55"/>
      <c r="K32" s="279"/>
      <c r="L32" s="279"/>
      <c r="M32" s="279"/>
      <c r="N32" s="279"/>
      <c r="O32" s="55"/>
      <c r="Q32" s="284"/>
      <c r="R32" s="285"/>
      <c r="S32" s="285"/>
      <c r="T32" s="285"/>
      <c r="U32" s="285"/>
      <c r="V32" s="285"/>
      <c r="W32" s="285"/>
      <c r="X32" s="285"/>
      <c r="Y32" s="285"/>
      <c r="Z32" s="285"/>
      <c r="AA32" s="285"/>
      <c r="AB32" s="285"/>
      <c r="AC32" s="285"/>
      <c r="AD32" s="285"/>
      <c r="AE32" s="285"/>
      <c r="AF32" s="285"/>
      <c r="AG32" s="285"/>
      <c r="AH32" s="285"/>
      <c r="AI32" s="285"/>
      <c r="AJ32" s="285"/>
      <c r="AK32" s="285"/>
      <c r="AL32" s="296"/>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302"/>
      <c r="CI32" s="302"/>
      <c r="CJ32" s="302"/>
      <c r="CK32" s="302"/>
      <c r="CL32" s="302"/>
      <c r="CM32" s="302"/>
      <c r="CN32" s="302"/>
      <c r="CO32" s="302"/>
      <c r="CP32" s="302"/>
      <c r="CQ32" s="302"/>
      <c r="CR32" s="302"/>
      <c r="CS32" s="302"/>
      <c r="CT32" s="302"/>
      <c r="CU32" s="302"/>
      <c r="CV32" s="302"/>
      <c r="CW32" s="302"/>
      <c r="CX32" s="302"/>
      <c r="CY32" s="302"/>
      <c r="CZ32" s="302"/>
      <c r="DA32" s="302"/>
      <c r="DB32" s="302"/>
      <c r="DC32" s="302"/>
      <c r="DD32" s="302"/>
      <c r="DE32" s="302"/>
      <c r="DF32" s="302"/>
      <c r="DG32" s="302"/>
      <c r="DH32" s="302"/>
      <c r="DI32" s="302"/>
      <c r="DJ32" s="302"/>
      <c r="DK32" s="302"/>
      <c r="DL32" s="302"/>
      <c r="DM32" s="302"/>
      <c r="DN32" s="302"/>
      <c r="DO32" s="302"/>
      <c r="DP32" s="302"/>
      <c r="DQ32" s="302"/>
      <c r="DR32" s="302"/>
      <c r="DS32" s="302"/>
      <c r="DT32" s="302"/>
      <c r="DU32" s="302"/>
      <c r="DV32" s="302"/>
      <c r="DW32" s="302"/>
      <c r="DX32" s="302"/>
      <c r="DY32" s="302"/>
      <c r="DZ32" s="302"/>
      <c r="EA32" s="302"/>
      <c r="EB32" s="302"/>
      <c r="EC32" s="303"/>
      <c r="ED32" s="55"/>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55"/>
      <c r="FY32" s="18"/>
      <c r="FZ32" s="18"/>
      <c r="GA32" s="18"/>
      <c r="GB32" s="18"/>
      <c r="GC32" s="18"/>
      <c r="GO32" s="120"/>
      <c r="GP32" s="120"/>
      <c r="GQ32" s="120"/>
      <c r="GR32" s="120"/>
      <c r="GS32" s="120"/>
      <c r="GT32" s="120"/>
      <c r="GU32" s="120"/>
      <c r="GV32" s="120"/>
      <c r="GW32" s="120"/>
      <c r="GX32" s="120"/>
      <c r="GY32" s="120"/>
      <c r="GZ32" s="120"/>
      <c r="HA32" s="120"/>
      <c r="HB32" s="120"/>
      <c r="HC32" s="120"/>
      <c r="HD32" s="120"/>
      <c r="HE32" s="120"/>
      <c r="HF32" s="120"/>
      <c r="HG32" s="120"/>
      <c r="HH32" s="120"/>
      <c r="HI32" s="120"/>
      <c r="HJ32" s="120"/>
      <c r="HK32" s="120"/>
      <c r="HL32" s="120"/>
      <c r="HM32" s="120"/>
      <c r="HN32" s="120"/>
      <c r="HO32" s="120"/>
      <c r="HP32" s="120"/>
      <c r="HQ32" s="120"/>
      <c r="HR32" s="120"/>
      <c r="HS32" s="120"/>
      <c r="HT32" s="120"/>
      <c r="HU32" s="120"/>
      <c r="HV32" s="120"/>
      <c r="HW32" s="120"/>
      <c r="HX32" s="120"/>
      <c r="HY32" s="120"/>
      <c r="HZ32" s="120"/>
      <c r="IA32" s="120"/>
      <c r="IB32" s="120"/>
      <c r="IC32" s="120"/>
      <c r="ID32" s="120"/>
      <c r="IE32" s="120"/>
      <c r="IF32" s="120"/>
      <c r="IG32" s="120"/>
      <c r="IH32" s="120"/>
      <c r="II32" s="120"/>
      <c r="IJ32" s="120"/>
      <c r="IK32" s="120"/>
      <c r="IL32" s="120"/>
      <c r="IM32" s="120"/>
      <c r="IN32" s="120"/>
      <c r="IO32" s="120"/>
      <c r="IP32" s="120"/>
      <c r="IQ32" s="120"/>
      <c r="IR32" s="120"/>
      <c r="IS32" s="120"/>
      <c r="IT32" s="120"/>
      <c r="IU32" s="120"/>
      <c r="IV32" s="120"/>
    </row>
    <row r="33" spans="1:256" ht="6" customHeight="1" thickTop="1" x14ac:dyDescent="0.2">
      <c r="A33" s="61"/>
      <c r="F33" s="55"/>
      <c r="K33" s="279"/>
      <c r="L33" s="279"/>
      <c r="M33" s="279"/>
      <c r="N33" s="279"/>
      <c r="O33" s="55"/>
      <c r="Q33" s="305" t="s">
        <v>63</v>
      </c>
      <c r="R33" s="306"/>
      <c r="S33" s="306"/>
      <c r="T33" s="306"/>
      <c r="U33" s="306"/>
      <c r="V33" s="306"/>
      <c r="W33" s="306"/>
      <c r="X33" s="306"/>
      <c r="Y33" s="306"/>
      <c r="Z33" s="306"/>
      <c r="AA33" s="306"/>
      <c r="AB33" s="306"/>
      <c r="AC33" s="306"/>
      <c r="AD33" s="306"/>
      <c r="AE33" s="306"/>
      <c r="AF33" s="306"/>
      <c r="AG33" s="306"/>
      <c r="AH33" s="306"/>
      <c r="AI33" s="306"/>
      <c r="AJ33" s="306"/>
      <c r="AK33" s="306"/>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8"/>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55"/>
      <c r="FY33" s="18"/>
      <c r="FZ33" s="18"/>
      <c r="GA33" s="18"/>
      <c r="GB33" s="18"/>
      <c r="GC33" s="18"/>
      <c r="GO33" s="120"/>
      <c r="GP33" s="120"/>
      <c r="GQ33" s="120"/>
      <c r="GR33" s="120"/>
      <c r="GS33" s="120"/>
      <c r="GT33" s="120"/>
      <c r="GU33" s="120"/>
      <c r="GV33" s="120"/>
      <c r="GW33" s="120"/>
      <c r="GX33" s="120"/>
      <c r="GY33" s="120"/>
      <c r="GZ33" s="120"/>
      <c r="HA33" s="120"/>
      <c r="HB33" s="120"/>
      <c r="HC33" s="120"/>
      <c r="HD33" s="120"/>
      <c r="HE33" s="120"/>
      <c r="HF33" s="120"/>
      <c r="HG33" s="120"/>
      <c r="HH33" s="120"/>
      <c r="HI33" s="120"/>
      <c r="HJ33" s="120"/>
      <c r="HK33" s="120"/>
      <c r="HL33" s="120"/>
      <c r="HM33" s="120"/>
      <c r="HN33" s="120"/>
      <c r="HO33" s="120"/>
      <c r="HP33" s="120"/>
      <c r="HQ33" s="120"/>
      <c r="HR33" s="120"/>
      <c r="HS33" s="120"/>
      <c r="HT33" s="120"/>
      <c r="HU33" s="120"/>
      <c r="HV33" s="120"/>
      <c r="HW33" s="120"/>
      <c r="HX33" s="120"/>
      <c r="HY33" s="120"/>
      <c r="HZ33" s="120"/>
      <c r="IA33" s="120"/>
      <c r="IB33" s="120"/>
      <c r="IC33" s="120"/>
      <c r="ID33" s="120"/>
      <c r="IE33" s="120"/>
      <c r="IF33" s="120"/>
      <c r="IG33" s="120"/>
      <c r="IH33" s="120"/>
      <c r="II33" s="120"/>
      <c r="IJ33" s="120"/>
      <c r="IK33" s="120"/>
      <c r="IL33" s="120"/>
      <c r="IM33" s="120"/>
      <c r="IN33" s="120"/>
      <c r="IO33" s="120"/>
      <c r="IP33" s="120"/>
      <c r="IQ33" s="120"/>
      <c r="IR33" s="120"/>
      <c r="IS33" s="120"/>
      <c r="IT33" s="120"/>
      <c r="IU33" s="120"/>
      <c r="IV33" s="120"/>
    </row>
    <row r="34" spans="1:256" ht="6" hidden="1" customHeight="1" x14ac:dyDescent="0.2">
      <c r="A34" s="61"/>
      <c r="F34" s="55"/>
      <c r="K34" s="279"/>
      <c r="L34" s="279"/>
      <c r="M34" s="279"/>
      <c r="N34" s="279"/>
      <c r="O34" s="55"/>
      <c r="Q34" s="309"/>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8"/>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18"/>
      <c r="FY34" s="18"/>
      <c r="FZ34" s="18"/>
      <c r="GA34" s="18"/>
      <c r="GB34" s="18"/>
      <c r="GC34" s="18"/>
      <c r="GO34" s="120"/>
      <c r="GP34" s="120"/>
      <c r="GQ34" s="120"/>
      <c r="GR34" s="120"/>
      <c r="GS34" s="120"/>
      <c r="GT34" s="120"/>
      <c r="GU34" s="120"/>
      <c r="GV34" s="120"/>
      <c r="GW34" s="120"/>
      <c r="GX34" s="120"/>
      <c r="GY34" s="120"/>
      <c r="GZ34" s="120"/>
      <c r="HA34" s="120"/>
      <c r="HB34" s="120"/>
      <c r="HC34" s="120"/>
      <c r="HD34" s="120"/>
      <c r="HE34" s="120"/>
      <c r="HF34" s="120"/>
      <c r="HG34" s="120"/>
      <c r="HH34" s="120"/>
      <c r="HI34" s="120"/>
      <c r="HJ34" s="120"/>
      <c r="HK34" s="120"/>
      <c r="HL34" s="120"/>
      <c r="HM34" s="120"/>
      <c r="HN34" s="120"/>
      <c r="HO34" s="120"/>
      <c r="HP34" s="120"/>
      <c r="HQ34" s="120"/>
      <c r="HR34" s="120"/>
      <c r="HS34" s="120"/>
      <c r="HT34" s="120"/>
      <c r="HU34" s="120"/>
      <c r="HV34" s="120"/>
      <c r="HW34" s="120"/>
      <c r="HX34" s="120"/>
      <c r="HY34" s="120"/>
      <c r="HZ34" s="120"/>
      <c r="IA34" s="120"/>
      <c r="IB34" s="120"/>
      <c r="IC34" s="120"/>
      <c r="ID34" s="120"/>
      <c r="IE34" s="120"/>
      <c r="IF34" s="120"/>
      <c r="IG34" s="120"/>
      <c r="IH34" s="120"/>
      <c r="II34" s="120"/>
      <c r="IJ34" s="120"/>
      <c r="IK34" s="120"/>
      <c r="IL34" s="120"/>
      <c r="IM34" s="120"/>
      <c r="IN34" s="120"/>
      <c r="IO34" s="120"/>
      <c r="IP34" s="120"/>
      <c r="IQ34" s="120"/>
      <c r="IR34" s="120"/>
      <c r="IS34" s="120"/>
      <c r="IT34" s="120"/>
      <c r="IU34" s="120"/>
      <c r="IV34" s="120"/>
    </row>
    <row r="35" spans="1:256" ht="6" hidden="1" customHeight="1" x14ac:dyDescent="0.2">
      <c r="A35" s="61"/>
      <c r="F35" s="55"/>
      <c r="K35" s="279"/>
      <c r="L35" s="279"/>
      <c r="M35" s="279"/>
      <c r="N35" s="279"/>
      <c r="O35" s="55"/>
      <c r="Q35" s="309"/>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8"/>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18"/>
      <c r="FY35" s="18"/>
      <c r="FZ35" s="18"/>
      <c r="GA35" s="18"/>
      <c r="GB35" s="18"/>
      <c r="GC35" s="18"/>
      <c r="GO35" s="120"/>
      <c r="GP35" s="120"/>
      <c r="GQ35" s="120"/>
      <c r="GR35" s="120"/>
      <c r="GS35" s="120"/>
      <c r="GT35" s="120"/>
      <c r="GU35" s="120"/>
      <c r="GV35" s="120"/>
      <c r="GW35" s="120"/>
      <c r="GX35" s="120"/>
      <c r="GY35" s="120"/>
      <c r="GZ35" s="120"/>
      <c r="HA35" s="120"/>
      <c r="HB35" s="120"/>
      <c r="HC35" s="120"/>
      <c r="HD35" s="120"/>
      <c r="HE35" s="120"/>
      <c r="HF35" s="120"/>
      <c r="HG35" s="120"/>
      <c r="HH35" s="120"/>
      <c r="HI35" s="120"/>
      <c r="HJ35" s="120"/>
      <c r="HK35" s="120"/>
      <c r="HL35" s="120"/>
      <c r="HM35" s="120"/>
      <c r="HN35" s="120"/>
      <c r="HO35" s="120"/>
      <c r="HP35" s="120"/>
      <c r="HQ35" s="120"/>
      <c r="HR35" s="120"/>
      <c r="HS35" s="120"/>
      <c r="HT35" s="120"/>
      <c r="HU35" s="120"/>
      <c r="HV35" s="120"/>
      <c r="HW35" s="120"/>
      <c r="HX35" s="120"/>
      <c r="HY35" s="120"/>
      <c r="HZ35" s="120"/>
      <c r="IA35" s="120"/>
      <c r="IB35" s="120"/>
      <c r="IC35" s="120"/>
      <c r="ID35" s="120"/>
      <c r="IE35" s="120"/>
      <c r="IF35" s="120"/>
      <c r="IG35" s="120"/>
      <c r="IH35" s="120"/>
      <c r="II35" s="120"/>
      <c r="IJ35" s="120"/>
      <c r="IK35" s="120"/>
      <c r="IL35" s="120"/>
      <c r="IM35" s="120"/>
      <c r="IN35" s="120"/>
      <c r="IO35" s="120"/>
      <c r="IP35" s="120"/>
      <c r="IQ35" s="120"/>
      <c r="IR35" s="120"/>
      <c r="IS35" s="120"/>
      <c r="IT35" s="120"/>
      <c r="IU35" s="120"/>
      <c r="IV35" s="120"/>
    </row>
    <row r="36" spans="1:256" ht="6" hidden="1" customHeight="1" x14ac:dyDescent="0.2">
      <c r="A36" s="61"/>
      <c r="F36" s="55"/>
      <c r="K36" s="279"/>
      <c r="L36" s="279"/>
      <c r="M36" s="279"/>
      <c r="N36" s="279"/>
      <c r="O36" s="55"/>
      <c r="Q36" s="309"/>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8"/>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18"/>
      <c r="FY36" s="18"/>
      <c r="FZ36" s="18"/>
      <c r="GA36" s="18"/>
      <c r="GB36" s="18"/>
      <c r="GC36" s="18"/>
      <c r="GD36" s="55"/>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row>
    <row r="37" spans="1:256" ht="6" customHeight="1" x14ac:dyDescent="0.2">
      <c r="A37" s="61"/>
      <c r="F37" s="55"/>
      <c r="K37" s="279"/>
      <c r="L37" s="279"/>
      <c r="M37" s="279"/>
      <c r="N37" s="279"/>
      <c r="O37" s="55"/>
      <c r="Q37" s="309"/>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8"/>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18"/>
      <c r="FY37" s="18"/>
      <c r="FZ37" s="18"/>
      <c r="GA37" s="18"/>
      <c r="GB37" s="18"/>
      <c r="GC37" s="18"/>
      <c r="GD37" s="55"/>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row>
    <row r="38" spans="1:256" ht="6" customHeight="1" x14ac:dyDescent="0.2">
      <c r="A38" s="61"/>
      <c r="F38" s="55"/>
      <c r="K38" s="279"/>
      <c r="L38" s="279"/>
      <c r="M38" s="279"/>
      <c r="N38" s="279"/>
      <c r="O38" s="55"/>
      <c r="Q38" s="309"/>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8"/>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18"/>
      <c r="FY38" s="18"/>
      <c r="FZ38" s="18"/>
      <c r="GA38" s="18"/>
      <c r="GB38" s="18"/>
      <c r="GC38" s="18"/>
      <c r="GD38" s="55"/>
      <c r="GO38" s="120"/>
      <c r="GP38" s="120"/>
      <c r="GQ38" s="120"/>
      <c r="GR38" s="120"/>
      <c r="GS38" s="120"/>
      <c r="GT38" s="120"/>
      <c r="GU38" s="120"/>
      <c r="GV38" s="120"/>
      <c r="GW38" s="120"/>
      <c r="GX38" s="120"/>
      <c r="GY38" s="120"/>
      <c r="GZ38" s="120"/>
      <c r="HA38" s="120"/>
      <c r="HB38" s="120"/>
      <c r="HC38" s="120"/>
      <c r="HD38" s="120"/>
      <c r="HE38" s="120"/>
      <c r="HF38" s="120"/>
      <c r="HG38" s="120"/>
      <c r="HH38" s="120"/>
      <c r="HI38" s="120"/>
      <c r="HJ38" s="120"/>
      <c r="HK38" s="120"/>
      <c r="HL38" s="120"/>
      <c r="HM38" s="120"/>
      <c r="HN38" s="120"/>
      <c r="HO38" s="120"/>
      <c r="HP38" s="120"/>
      <c r="HQ38" s="120"/>
      <c r="HR38" s="120"/>
      <c r="HS38" s="120"/>
      <c r="HT38" s="120"/>
      <c r="HU38" s="120"/>
      <c r="HV38" s="120"/>
      <c r="HW38" s="120"/>
      <c r="HX38" s="120"/>
      <c r="HY38" s="120"/>
      <c r="HZ38" s="120"/>
      <c r="IA38" s="120"/>
      <c r="IB38" s="120"/>
      <c r="IC38" s="120"/>
      <c r="ID38" s="120"/>
      <c r="IE38" s="120"/>
      <c r="IF38" s="120"/>
      <c r="IG38" s="120"/>
      <c r="IH38" s="120"/>
      <c r="II38" s="120"/>
      <c r="IJ38" s="120"/>
      <c r="IK38" s="120"/>
      <c r="IL38" s="120"/>
      <c r="IM38" s="120"/>
      <c r="IN38" s="120"/>
      <c r="IO38" s="120"/>
      <c r="IP38" s="120"/>
      <c r="IQ38" s="120"/>
      <c r="IR38" s="120"/>
      <c r="IS38" s="120"/>
      <c r="IT38" s="120"/>
      <c r="IU38" s="120"/>
      <c r="IV38" s="120"/>
    </row>
    <row r="39" spans="1:256" ht="6" customHeight="1" x14ac:dyDescent="0.2">
      <c r="A39" s="61"/>
      <c r="F39" s="55"/>
      <c r="K39" s="279"/>
      <c r="L39" s="279"/>
      <c r="M39" s="279"/>
      <c r="N39" s="279"/>
      <c r="O39" s="55"/>
      <c r="Q39" s="309"/>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8"/>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18"/>
      <c r="FY39" s="18"/>
      <c r="FZ39" s="18"/>
      <c r="GA39" s="18"/>
      <c r="GB39" s="18"/>
      <c r="GC39" s="18"/>
      <c r="GD39" s="55"/>
      <c r="GO39" s="120"/>
      <c r="GP39" s="120"/>
      <c r="GQ39" s="120"/>
      <c r="GR39" s="120"/>
      <c r="GS39" s="120"/>
      <c r="GT39" s="120"/>
      <c r="GU39" s="120"/>
      <c r="GV39" s="120"/>
      <c r="GW39" s="120"/>
      <c r="GX39" s="120"/>
      <c r="GY39" s="120"/>
      <c r="GZ39" s="120"/>
      <c r="HA39" s="120"/>
      <c r="HB39" s="120"/>
      <c r="HC39" s="120"/>
      <c r="HD39" s="120"/>
      <c r="HE39" s="120"/>
      <c r="HF39" s="120"/>
      <c r="HG39" s="120"/>
      <c r="HH39" s="120"/>
      <c r="HI39" s="120"/>
      <c r="HJ39" s="120"/>
      <c r="HK39" s="120"/>
      <c r="HL39" s="120"/>
      <c r="HM39" s="120"/>
      <c r="HN39" s="120"/>
      <c r="HO39" s="120"/>
      <c r="HP39" s="120"/>
      <c r="HQ39" s="120"/>
      <c r="HR39" s="120"/>
      <c r="HS39" s="120"/>
      <c r="HT39" s="120"/>
      <c r="HU39" s="120"/>
      <c r="HV39" s="120"/>
      <c r="HW39" s="120"/>
      <c r="HX39" s="120"/>
      <c r="HY39" s="120"/>
      <c r="HZ39" s="120"/>
      <c r="IA39" s="120"/>
      <c r="IB39" s="120"/>
      <c r="IC39" s="120"/>
      <c r="ID39" s="120"/>
      <c r="IE39" s="120"/>
      <c r="IF39" s="120"/>
      <c r="IG39" s="120"/>
      <c r="IH39" s="120"/>
      <c r="II39" s="120"/>
      <c r="IJ39" s="120"/>
      <c r="IK39" s="120"/>
      <c r="IL39" s="120"/>
      <c r="IM39" s="120"/>
      <c r="IN39" s="120"/>
      <c r="IO39" s="120"/>
      <c r="IP39" s="120"/>
      <c r="IQ39" s="120"/>
      <c r="IR39" s="120"/>
      <c r="IS39" s="120"/>
      <c r="IT39" s="120"/>
      <c r="IU39" s="120"/>
      <c r="IV39" s="120"/>
    </row>
    <row r="40" spans="1:256" ht="6" customHeight="1" x14ac:dyDescent="0.2">
      <c r="A40" s="61"/>
      <c r="F40" s="55"/>
      <c r="K40" s="279"/>
      <c r="L40" s="279"/>
      <c r="M40" s="279"/>
      <c r="N40" s="279"/>
      <c r="O40" s="55"/>
      <c r="Q40" s="309"/>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8"/>
      <c r="EF40" s="307"/>
      <c r="EG40" s="307"/>
      <c r="EH40" s="307"/>
      <c r="EI40" s="307"/>
      <c r="EJ40" s="307"/>
      <c r="EK40" s="307"/>
      <c r="EL40" s="307"/>
      <c r="EM40" s="307"/>
      <c r="EN40" s="307"/>
      <c r="EO40" s="307"/>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18"/>
      <c r="FY40" s="18"/>
      <c r="GO40" s="120"/>
      <c r="GP40" s="120"/>
      <c r="GQ40" s="120"/>
      <c r="GR40" s="120"/>
      <c r="GS40" s="120"/>
      <c r="GT40" s="120"/>
      <c r="GU40" s="120"/>
      <c r="GV40" s="120"/>
      <c r="GW40" s="120"/>
      <c r="GX40" s="120"/>
      <c r="GY40" s="120"/>
      <c r="GZ40" s="120"/>
      <c r="HA40" s="120"/>
      <c r="HB40" s="120"/>
      <c r="HC40" s="120"/>
      <c r="HD40" s="120"/>
      <c r="HE40" s="120"/>
      <c r="HF40" s="120"/>
      <c r="HG40" s="120"/>
      <c r="HH40" s="120"/>
      <c r="HI40" s="120"/>
      <c r="HJ40" s="120"/>
      <c r="HK40" s="120"/>
      <c r="HL40" s="120"/>
      <c r="HM40" s="120"/>
      <c r="HN40" s="120"/>
      <c r="HO40" s="120"/>
      <c r="HP40" s="120"/>
      <c r="HQ40" s="120"/>
      <c r="HR40" s="120"/>
      <c r="HS40" s="120"/>
      <c r="HT40" s="120"/>
      <c r="HU40" s="120"/>
      <c r="HV40" s="120"/>
      <c r="HW40" s="120"/>
      <c r="HX40" s="120"/>
      <c r="HY40" s="120"/>
      <c r="HZ40" s="120"/>
      <c r="IA40" s="120"/>
      <c r="IB40" s="120"/>
      <c r="IC40" s="120"/>
      <c r="ID40" s="120"/>
      <c r="IE40" s="120"/>
      <c r="IF40" s="120"/>
      <c r="IG40" s="120"/>
      <c r="IH40" s="120"/>
      <c r="II40" s="120"/>
      <c r="IJ40" s="120"/>
      <c r="IK40" s="120"/>
      <c r="IL40" s="120"/>
      <c r="IM40" s="120"/>
      <c r="IN40" s="120"/>
      <c r="IO40" s="120"/>
      <c r="IP40" s="120"/>
      <c r="IQ40" s="120"/>
      <c r="IR40" s="120"/>
      <c r="IS40" s="120"/>
      <c r="IT40" s="120"/>
      <c r="IU40" s="120"/>
      <c r="IV40" s="120"/>
    </row>
    <row r="41" spans="1:256" ht="6" customHeight="1" x14ac:dyDescent="0.2">
      <c r="A41" s="61"/>
      <c r="F41" s="55"/>
      <c r="K41" s="279"/>
      <c r="L41" s="279"/>
      <c r="M41" s="279"/>
      <c r="N41" s="279"/>
      <c r="O41" s="55"/>
      <c r="Q41" s="309"/>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8"/>
      <c r="EF41" s="307"/>
      <c r="EG41" s="307"/>
      <c r="EH41" s="307"/>
      <c r="EI41" s="307"/>
      <c r="EJ41" s="307"/>
      <c r="EK41" s="307"/>
      <c r="EL41" s="307"/>
      <c r="EM41" s="307"/>
      <c r="EN41" s="307"/>
      <c r="EO41" s="307"/>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7"/>
      <c r="FS41" s="307"/>
      <c r="FT41" s="307"/>
      <c r="FU41" s="307"/>
      <c r="FV41" s="307"/>
      <c r="FW41" s="307"/>
      <c r="FX41" s="18"/>
      <c r="FY41" s="18"/>
      <c r="IB41" s="55"/>
      <c r="IC41" s="55"/>
      <c r="ID41" s="55"/>
      <c r="IE41" s="55"/>
      <c r="IF41" s="55"/>
      <c r="IG41" s="55"/>
      <c r="IH41" s="55"/>
      <c r="II41" s="55"/>
      <c r="IJ41" s="55"/>
      <c r="IK41" s="55"/>
      <c r="IL41" s="55"/>
      <c r="IM41" s="55"/>
      <c r="IN41" s="55"/>
      <c r="IO41" s="55"/>
      <c r="IP41" s="55"/>
      <c r="IQ41" s="55"/>
      <c r="IR41" s="55"/>
      <c r="IS41" s="55"/>
      <c r="IT41" s="55"/>
      <c r="IU41" s="55"/>
      <c r="IV41" s="55"/>
    </row>
    <row r="42" spans="1:256" ht="6" customHeight="1" x14ac:dyDescent="0.2">
      <c r="A42" s="61"/>
      <c r="F42" s="55"/>
      <c r="K42" s="279"/>
      <c r="L42" s="279"/>
      <c r="M42" s="279"/>
      <c r="N42" s="279"/>
      <c r="O42" s="55"/>
      <c r="Q42" s="275" t="s">
        <v>6</v>
      </c>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c r="BM42" s="276"/>
      <c r="BN42" s="276"/>
      <c r="BO42" s="276"/>
      <c r="BP42" s="276"/>
      <c r="BQ42" s="276"/>
      <c r="BR42" s="276"/>
      <c r="BS42" s="276"/>
      <c r="BT42" s="276"/>
      <c r="BU42" s="276"/>
      <c r="BV42" s="276"/>
      <c r="BW42" s="276"/>
      <c r="BX42" s="276"/>
      <c r="BY42" s="276"/>
      <c r="BZ42" s="276"/>
      <c r="CA42" s="276"/>
      <c r="CB42" s="276"/>
      <c r="CC42" s="276"/>
      <c r="CD42" s="276"/>
      <c r="CE42" s="276"/>
      <c r="CF42" s="276"/>
      <c r="CG42" s="276"/>
      <c r="CH42" s="276"/>
      <c r="CI42" s="276"/>
      <c r="CJ42" s="276"/>
      <c r="CK42" s="276"/>
      <c r="CL42" s="277" t="s">
        <v>49</v>
      </c>
      <c r="CM42" s="277"/>
      <c r="CN42" s="277"/>
      <c r="CO42" s="277"/>
      <c r="CP42" s="277"/>
      <c r="CQ42" s="277"/>
      <c r="CR42" s="277"/>
      <c r="CS42" s="277"/>
      <c r="CT42" s="277"/>
      <c r="CU42" s="287"/>
      <c r="CV42" s="287"/>
      <c r="CW42" s="287"/>
      <c r="CX42" s="287"/>
      <c r="CY42" s="287"/>
      <c r="CZ42" s="287"/>
      <c r="DA42" s="287"/>
      <c r="DB42" s="286" t="s">
        <v>0</v>
      </c>
      <c r="DC42" s="286"/>
      <c r="DD42" s="286"/>
      <c r="DE42" s="286"/>
      <c r="DF42" s="287"/>
      <c r="DG42" s="287"/>
      <c r="DH42" s="287"/>
      <c r="DI42" s="287"/>
      <c r="DJ42" s="287"/>
      <c r="DK42" s="287"/>
      <c r="DL42" s="287"/>
      <c r="DM42" s="286" t="s">
        <v>4</v>
      </c>
      <c r="DN42" s="286"/>
      <c r="DO42" s="286"/>
      <c r="DP42" s="286"/>
      <c r="DQ42" s="287"/>
      <c r="DR42" s="287"/>
      <c r="DS42" s="287"/>
      <c r="DT42" s="287"/>
      <c r="DU42" s="287"/>
      <c r="DV42" s="287"/>
      <c r="DW42" s="287"/>
      <c r="DX42" s="264" t="s">
        <v>1</v>
      </c>
      <c r="DY42" s="264"/>
      <c r="DZ42" s="264"/>
      <c r="EA42" s="264"/>
      <c r="EB42" s="264"/>
      <c r="EC42" s="265"/>
      <c r="EF42" s="307"/>
      <c r="EG42" s="307"/>
      <c r="EH42" s="307"/>
      <c r="EI42" s="307"/>
      <c r="EJ42" s="307"/>
      <c r="EK42" s="307"/>
      <c r="EL42" s="307"/>
      <c r="EM42" s="307"/>
      <c r="EN42" s="307"/>
      <c r="EO42" s="307"/>
      <c r="EP42" s="307"/>
      <c r="EQ42" s="307"/>
      <c r="ER42" s="307"/>
      <c r="ES42" s="307"/>
      <c r="ET42" s="307"/>
      <c r="EU42" s="307"/>
      <c r="EV42" s="307"/>
      <c r="EW42" s="307"/>
      <c r="EX42" s="307"/>
      <c r="EY42" s="307"/>
      <c r="EZ42" s="307"/>
      <c r="FA42" s="307"/>
      <c r="FB42" s="307"/>
      <c r="FC42" s="307"/>
      <c r="FD42" s="307"/>
      <c r="FE42" s="307"/>
      <c r="FF42" s="307"/>
      <c r="FG42" s="307"/>
      <c r="FH42" s="307"/>
      <c r="FI42" s="307"/>
      <c r="FJ42" s="307"/>
      <c r="FK42" s="307"/>
      <c r="FL42" s="307"/>
      <c r="FM42" s="307"/>
      <c r="FN42" s="307"/>
      <c r="FO42" s="307"/>
      <c r="FP42" s="307"/>
      <c r="FQ42" s="307"/>
      <c r="FR42" s="307"/>
      <c r="FS42" s="307"/>
      <c r="FT42" s="307"/>
      <c r="FU42" s="307"/>
      <c r="FV42" s="307"/>
      <c r="FW42" s="307"/>
      <c r="FX42" s="18"/>
      <c r="FY42" s="18"/>
      <c r="IQ42" s="55"/>
      <c r="IR42" s="55"/>
      <c r="IS42" s="55"/>
      <c r="IT42" s="55"/>
      <c r="IU42" s="55"/>
      <c r="IV42" s="55"/>
    </row>
    <row r="43" spans="1:256" ht="6" customHeight="1" x14ac:dyDescent="0.2">
      <c r="A43" s="61"/>
      <c r="K43" s="279"/>
      <c r="L43" s="279"/>
      <c r="M43" s="279"/>
      <c r="N43" s="279"/>
      <c r="O43" s="55"/>
      <c r="Q43" s="275"/>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c r="BM43" s="276"/>
      <c r="BN43" s="276"/>
      <c r="BO43" s="276"/>
      <c r="BP43" s="276"/>
      <c r="BQ43" s="276"/>
      <c r="BR43" s="276"/>
      <c r="BS43" s="276"/>
      <c r="BT43" s="276"/>
      <c r="BU43" s="276"/>
      <c r="BV43" s="276"/>
      <c r="BW43" s="276"/>
      <c r="BX43" s="276"/>
      <c r="BY43" s="276"/>
      <c r="BZ43" s="276"/>
      <c r="CA43" s="276"/>
      <c r="CB43" s="276"/>
      <c r="CC43" s="276"/>
      <c r="CD43" s="276"/>
      <c r="CE43" s="276"/>
      <c r="CF43" s="276"/>
      <c r="CG43" s="276"/>
      <c r="CH43" s="276"/>
      <c r="CI43" s="276"/>
      <c r="CJ43" s="276"/>
      <c r="CK43" s="276"/>
      <c r="CL43" s="277"/>
      <c r="CM43" s="277"/>
      <c r="CN43" s="277"/>
      <c r="CO43" s="277"/>
      <c r="CP43" s="277"/>
      <c r="CQ43" s="277"/>
      <c r="CR43" s="277"/>
      <c r="CS43" s="277"/>
      <c r="CT43" s="277"/>
      <c r="CU43" s="287"/>
      <c r="CV43" s="287"/>
      <c r="CW43" s="287"/>
      <c r="CX43" s="287"/>
      <c r="CY43" s="287"/>
      <c r="CZ43" s="287"/>
      <c r="DA43" s="287"/>
      <c r="DB43" s="286"/>
      <c r="DC43" s="286"/>
      <c r="DD43" s="286"/>
      <c r="DE43" s="286"/>
      <c r="DF43" s="287"/>
      <c r="DG43" s="287"/>
      <c r="DH43" s="287"/>
      <c r="DI43" s="287"/>
      <c r="DJ43" s="287"/>
      <c r="DK43" s="287"/>
      <c r="DL43" s="287"/>
      <c r="DM43" s="286"/>
      <c r="DN43" s="286"/>
      <c r="DO43" s="286"/>
      <c r="DP43" s="286"/>
      <c r="DQ43" s="287"/>
      <c r="DR43" s="287"/>
      <c r="DS43" s="287"/>
      <c r="DT43" s="287"/>
      <c r="DU43" s="287"/>
      <c r="DV43" s="287"/>
      <c r="DW43" s="287"/>
      <c r="DX43" s="264"/>
      <c r="DY43" s="264"/>
      <c r="DZ43" s="264"/>
      <c r="EA43" s="264"/>
      <c r="EB43" s="264"/>
      <c r="EC43" s="265"/>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7"/>
      <c r="FL43" s="307"/>
      <c r="FM43" s="307"/>
      <c r="FN43" s="307"/>
      <c r="FO43" s="307"/>
      <c r="FP43" s="307"/>
      <c r="FQ43" s="307"/>
      <c r="FR43" s="307"/>
      <c r="FS43" s="307"/>
      <c r="FT43" s="307"/>
      <c r="FU43" s="307"/>
      <c r="FV43" s="307"/>
      <c r="FW43" s="307"/>
      <c r="FX43" s="18"/>
      <c r="FY43" s="18"/>
      <c r="IQ43" s="55"/>
      <c r="IR43" s="55"/>
      <c r="IS43" s="55"/>
      <c r="IT43" s="55"/>
      <c r="IU43" s="55"/>
      <c r="IV43" s="55"/>
    </row>
    <row r="44" spans="1:256" ht="5.25" customHeight="1" x14ac:dyDescent="0.3">
      <c r="A44" s="61"/>
      <c r="K44" s="279"/>
      <c r="L44" s="279"/>
      <c r="M44" s="279"/>
      <c r="N44" s="279"/>
      <c r="O44" s="5"/>
      <c r="Q44" s="275"/>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c r="BM44" s="276"/>
      <c r="BN44" s="276"/>
      <c r="BO44" s="276"/>
      <c r="BP44" s="276"/>
      <c r="BQ44" s="276"/>
      <c r="BR44" s="276"/>
      <c r="BS44" s="276"/>
      <c r="BT44" s="276"/>
      <c r="BU44" s="276"/>
      <c r="BV44" s="276"/>
      <c r="BW44" s="276"/>
      <c r="BX44" s="276"/>
      <c r="BY44" s="276"/>
      <c r="BZ44" s="276"/>
      <c r="CA44" s="276"/>
      <c r="CB44" s="276"/>
      <c r="CC44" s="276"/>
      <c r="CD44" s="276"/>
      <c r="CE44" s="276"/>
      <c r="CF44" s="276"/>
      <c r="CG44" s="276"/>
      <c r="CH44" s="276"/>
      <c r="CI44" s="276"/>
      <c r="CJ44" s="276"/>
      <c r="CK44" s="276"/>
      <c r="CL44" s="277"/>
      <c r="CM44" s="277"/>
      <c r="CN44" s="277"/>
      <c r="CO44" s="277"/>
      <c r="CP44" s="277"/>
      <c r="CQ44" s="277"/>
      <c r="CR44" s="277"/>
      <c r="CS44" s="277"/>
      <c r="CT44" s="277"/>
      <c r="CU44" s="287"/>
      <c r="CV44" s="287"/>
      <c r="CW44" s="287"/>
      <c r="CX44" s="287"/>
      <c r="CY44" s="287"/>
      <c r="CZ44" s="287"/>
      <c r="DA44" s="287"/>
      <c r="DB44" s="286"/>
      <c r="DC44" s="286"/>
      <c r="DD44" s="286"/>
      <c r="DE44" s="286"/>
      <c r="DF44" s="287"/>
      <c r="DG44" s="287"/>
      <c r="DH44" s="287"/>
      <c r="DI44" s="287"/>
      <c r="DJ44" s="287"/>
      <c r="DK44" s="287"/>
      <c r="DL44" s="287"/>
      <c r="DM44" s="286"/>
      <c r="DN44" s="286"/>
      <c r="DO44" s="286"/>
      <c r="DP44" s="286"/>
      <c r="DQ44" s="287"/>
      <c r="DR44" s="287"/>
      <c r="DS44" s="287"/>
      <c r="DT44" s="287"/>
      <c r="DU44" s="287"/>
      <c r="DV44" s="287"/>
      <c r="DW44" s="287"/>
      <c r="DX44" s="264"/>
      <c r="DY44" s="264"/>
      <c r="DZ44" s="264"/>
      <c r="EA44" s="264"/>
      <c r="EB44" s="264"/>
      <c r="EC44" s="265"/>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18"/>
      <c r="FY44" s="18"/>
      <c r="IQ44" s="55"/>
      <c r="IR44" s="55"/>
      <c r="IS44" s="55"/>
      <c r="IT44" s="55"/>
      <c r="IU44" s="55"/>
      <c r="IV44" s="55"/>
    </row>
    <row r="45" spans="1:256" ht="6" customHeight="1" x14ac:dyDescent="0.2">
      <c r="A45" s="61"/>
      <c r="K45" s="279"/>
      <c r="L45" s="279"/>
      <c r="M45" s="279"/>
      <c r="N45" s="279"/>
      <c r="O45" s="55"/>
      <c r="Q45" s="275"/>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c r="BM45" s="276"/>
      <c r="BN45" s="276"/>
      <c r="BO45" s="276"/>
      <c r="BP45" s="276"/>
      <c r="BQ45" s="276"/>
      <c r="BR45" s="276"/>
      <c r="BS45" s="276"/>
      <c r="BT45" s="276"/>
      <c r="BU45" s="276"/>
      <c r="BV45" s="276"/>
      <c r="BW45" s="276"/>
      <c r="BX45" s="276"/>
      <c r="BY45" s="276"/>
      <c r="BZ45" s="276"/>
      <c r="CA45" s="276"/>
      <c r="CB45" s="276"/>
      <c r="CC45" s="276"/>
      <c r="CD45" s="276"/>
      <c r="CE45" s="276"/>
      <c r="CF45" s="276"/>
      <c r="CG45" s="276"/>
      <c r="CH45" s="276"/>
      <c r="CI45" s="276"/>
      <c r="CJ45" s="276"/>
      <c r="CK45" s="276"/>
      <c r="CL45" s="277"/>
      <c r="CM45" s="277"/>
      <c r="CN45" s="277"/>
      <c r="CO45" s="277"/>
      <c r="CP45" s="277"/>
      <c r="CQ45" s="277"/>
      <c r="CR45" s="277"/>
      <c r="CS45" s="277"/>
      <c r="CT45" s="277"/>
      <c r="CU45" s="287"/>
      <c r="CV45" s="287"/>
      <c r="CW45" s="287"/>
      <c r="CX45" s="287"/>
      <c r="CY45" s="287"/>
      <c r="CZ45" s="287"/>
      <c r="DA45" s="287"/>
      <c r="DB45" s="286"/>
      <c r="DC45" s="286"/>
      <c r="DD45" s="286"/>
      <c r="DE45" s="286"/>
      <c r="DF45" s="287"/>
      <c r="DG45" s="287"/>
      <c r="DH45" s="287"/>
      <c r="DI45" s="287"/>
      <c r="DJ45" s="287"/>
      <c r="DK45" s="287"/>
      <c r="DL45" s="287"/>
      <c r="DM45" s="286"/>
      <c r="DN45" s="286"/>
      <c r="DO45" s="286"/>
      <c r="DP45" s="286"/>
      <c r="DQ45" s="287"/>
      <c r="DR45" s="287"/>
      <c r="DS45" s="287"/>
      <c r="DT45" s="287"/>
      <c r="DU45" s="287"/>
      <c r="DV45" s="287"/>
      <c r="DW45" s="287"/>
      <c r="DX45" s="264"/>
      <c r="DY45" s="264"/>
      <c r="DZ45" s="264"/>
      <c r="EA45" s="264"/>
      <c r="EB45" s="264"/>
      <c r="EC45" s="265"/>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c r="FG45" s="307"/>
      <c r="FH45" s="307"/>
      <c r="FI45" s="307"/>
      <c r="FJ45" s="307"/>
      <c r="FK45" s="307"/>
      <c r="FL45" s="307"/>
      <c r="FM45" s="307"/>
      <c r="FN45" s="307"/>
      <c r="FO45" s="307"/>
      <c r="FP45" s="307"/>
      <c r="FQ45" s="307"/>
      <c r="FR45" s="307"/>
      <c r="FS45" s="307"/>
      <c r="FT45" s="307"/>
      <c r="FU45" s="307"/>
      <c r="FV45" s="307"/>
      <c r="FW45" s="307"/>
      <c r="FX45" s="18"/>
      <c r="FY45" s="18"/>
      <c r="IQ45" s="55"/>
      <c r="IR45" s="55"/>
      <c r="IS45" s="55"/>
      <c r="IT45" s="55"/>
      <c r="IU45" s="55"/>
      <c r="IV45" s="55"/>
    </row>
    <row r="46" spans="1:256" ht="6" customHeight="1" x14ac:dyDescent="0.2">
      <c r="A46" s="55"/>
      <c r="K46" s="279"/>
      <c r="L46" s="279"/>
      <c r="M46" s="279"/>
      <c r="N46" s="279"/>
      <c r="O46" s="55"/>
      <c r="Q46" s="275"/>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c r="BM46" s="276"/>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7"/>
      <c r="CM46" s="277"/>
      <c r="CN46" s="277"/>
      <c r="CO46" s="277"/>
      <c r="CP46" s="277"/>
      <c r="CQ46" s="277"/>
      <c r="CR46" s="277"/>
      <c r="CS46" s="277"/>
      <c r="CT46" s="277"/>
      <c r="CU46" s="287"/>
      <c r="CV46" s="287"/>
      <c r="CW46" s="287"/>
      <c r="CX46" s="287"/>
      <c r="CY46" s="287"/>
      <c r="CZ46" s="287"/>
      <c r="DA46" s="287"/>
      <c r="DB46" s="286"/>
      <c r="DC46" s="286"/>
      <c r="DD46" s="286"/>
      <c r="DE46" s="286"/>
      <c r="DF46" s="287"/>
      <c r="DG46" s="287"/>
      <c r="DH46" s="287"/>
      <c r="DI46" s="287"/>
      <c r="DJ46" s="287"/>
      <c r="DK46" s="287"/>
      <c r="DL46" s="287"/>
      <c r="DM46" s="286"/>
      <c r="DN46" s="286"/>
      <c r="DO46" s="286"/>
      <c r="DP46" s="286"/>
      <c r="DQ46" s="287"/>
      <c r="DR46" s="287"/>
      <c r="DS46" s="287"/>
      <c r="DT46" s="287"/>
      <c r="DU46" s="287"/>
      <c r="DV46" s="287"/>
      <c r="DW46" s="287"/>
      <c r="DX46" s="264"/>
      <c r="DY46" s="264"/>
      <c r="DZ46" s="264"/>
      <c r="EA46" s="264"/>
      <c r="EB46" s="264"/>
      <c r="EC46" s="265"/>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18"/>
      <c r="FY46" s="18"/>
      <c r="IQ46" s="55"/>
      <c r="IR46" s="55"/>
      <c r="IS46" s="55"/>
      <c r="IT46" s="55"/>
      <c r="IU46" s="55"/>
      <c r="IV46" s="55"/>
    </row>
    <row r="47" spans="1:256" ht="6" customHeight="1" x14ac:dyDescent="0.2">
      <c r="A47" s="55"/>
      <c r="K47" s="279"/>
      <c r="L47" s="279"/>
      <c r="M47" s="279"/>
      <c r="N47" s="279"/>
      <c r="O47" s="55"/>
      <c r="Q47" s="275"/>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6"/>
      <c r="CA47" s="276"/>
      <c r="CB47" s="276"/>
      <c r="CC47" s="276"/>
      <c r="CD47" s="276"/>
      <c r="CE47" s="276"/>
      <c r="CF47" s="276"/>
      <c r="CG47" s="276"/>
      <c r="CH47" s="276"/>
      <c r="CI47" s="276"/>
      <c r="CJ47" s="276"/>
      <c r="CK47" s="276"/>
      <c r="CL47" s="277"/>
      <c r="CM47" s="277"/>
      <c r="CN47" s="277"/>
      <c r="CO47" s="277"/>
      <c r="CP47" s="277"/>
      <c r="CQ47" s="277"/>
      <c r="CR47" s="277"/>
      <c r="CS47" s="277"/>
      <c r="CT47" s="277"/>
      <c r="CU47" s="287"/>
      <c r="CV47" s="287"/>
      <c r="CW47" s="287"/>
      <c r="CX47" s="287"/>
      <c r="CY47" s="287"/>
      <c r="CZ47" s="287"/>
      <c r="DA47" s="287"/>
      <c r="DB47" s="286"/>
      <c r="DC47" s="286"/>
      <c r="DD47" s="286"/>
      <c r="DE47" s="286"/>
      <c r="DF47" s="287"/>
      <c r="DG47" s="287"/>
      <c r="DH47" s="287"/>
      <c r="DI47" s="287"/>
      <c r="DJ47" s="287"/>
      <c r="DK47" s="287"/>
      <c r="DL47" s="287"/>
      <c r="DM47" s="286"/>
      <c r="DN47" s="286"/>
      <c r="DO47" s="286"/>
      <c r="DP47" s="286"/>
      <c r="DQ47" s="287"/>
      <c r="DR47" s="287"/>
      <c r="DS47" s="287"/>
      <c r="DT47" s="287"/>
      <c r="DU47" s="287"/>
      <c r="DV47" s="287"/>
      <c r="DW47" s="287"/>
      <c r="DX47" s="264"/>
      <c r="DY47" s="264"/>
      <c r="DZ47" s="264"/>
      <c r="EA47" s="264"/>
      <c r="EB47" s="264"/>
      <c r="EC47" s="265"/>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18"/>
      <c r="FY47" s="18"/>
      <c r="FZ47" s="18"/>
      <c r="GA47" s="18"/>
      <c r="GB47" s="18"/>
      <c r="GC47" s="18"/>
      <c r="GD47" s="18"/>
      <c r="IB47" s="55"/>
      <c r="IC47" s="55"/>
      <c r="ID47" s="55"/>
      <c r="IE47" s="55"/>
      <c r="IF47" s="55"/>
      <c r="IG47" s="55"/>
      <c r="IH47" s="55"/>
      <c r="II47" s="55"/>
      <c r="IJ47" s="55"/>
      <c r="IK47" s="55"/>
      <c r="IL47" s="55"/>
      <c r="IM47" s="55"/>
      <c r="IN47" s="55"/>
      <c r="IO47" s="55"/>
      <c r="IP47" s="55"/>
      <c r="IQ47" s="55"/>
      <c r="IR47" s="55"/>
      <c r="IS47" s="55"/>
      <c r="IT47" s="55"/>
      <c r="IU47" s="55"/>
      <c r="IV47" s="55"/>
    </row>
    <row r="48" spans="1:256" ht="6" customHeight="1" x14ac:dyDescent="0.2">
      <c r="A48" s="55"/>
      <c r="K48" s="279"/>
      <c r="L48" s="279"/>
      <c r="M48" s="279"/>
      <c r="N48" s="279"/>
      <c r="O48" s="55"/>
      <c r="Q48" s="275"/>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c r="BM48" s="276"/>
      <c r="BN48" s="276"/>
      <c r="BO48" s="276"/>
      <c r="BP48" s="276"/>
      <c r="BQ48" s="276"/>
      <c r="BR48" s="276"/>
      <c r="BS48" s="276"/>
      <c r="BT48" s="276"/>
      <c r="BU48" s="276"/>
      <c r="BV48" s="276"/>
      <c r="BW48" s="276"/>
      <c r="BX48" s="276"/>
      <c r="BY48" s="276"/>
      <c r="BZ48" s="276"/>
      <c r="CA48" s="276"/>
      <c r="CB48" s="276"/>
      <c r="CC48" s="276"/>
      <c r="CD48" s="276"/>
      <c r="CE48" s="276"/>
      <c r="CF48" s="276"/>
      <c r="CG48" s="276"/>
      <c r="CH48" s="276"/>
      <c r="CI48" s="276"/>
      <c r="CJ48" s="276"/>
      <c r="CK48" s="276"/>
      <c r="CL48" s="277"/>
      <c r="CM48" s="277"/>
      <c r="CN48" s="277"/>
      <c r="CO48" s="277"/>
      <c r="CP48" s="277"/>
      <c r="CQ48" s="277"/>
      <c r="CR48" s="277"/>
      <c r="CS48" s="277"/>
      <c r="CT48" s="277"/>
      <c r="CU48" s="287"/>
      <c r="CV48" s="287"/>
      <c r="CW48" s="287"/>
      <c r="CX48" s="287"/>
      <c r="CY48" s="287"/>
      <c r="CZ48" s="287"/>
      <c r="DA48" s="287"/>
      <c r="DB48" s="286"/>
      <c r="DC48" s="286"/>
      <c r="DD48" s="286"/>
      <c r="DE48" s="286"/>
      <c r="DF48" s="287"/>
      <c r="DG48" s="287"/>
      <c r="DH48" s="287"/>
      <c r="DI48" s="287"/>
      <c r="DJ48" s="287"/>
      <c r="DK48" s="287"/>
      <c r="DL48" s="287"/>
      <c r="DM48" s="286"/>
      <c r="DN48" s="286"/>
      <c r="DO48" s="286"/>
      <c r="DP48" s="286"/>
      <c r="DQ48" s="287"/>
      <c r="DR48" s="287"/>
      <c r="DS48" s="287"/>
      <c r="DT48" s="287"/>
      <c r="DU48" s="287"/>
      <c r="DV48" s="287"/>
      <c r="DW48" s="287"/>
      <c r="DX48" s="264"/>
      <c r="DY48" s="264"/>
      <c r="DZ48" s="264"/>
      <c r="EA48" s="264"/>
      <c r="EB48" s="264"/>
      <c r="EC48" s="265"/>
      <c r="EF48" s="307"/>
      <c r="EG48" s="307"/>
      <c r="EH48" s="307"/>
      <c r="EI48" s="307"/>
      <c r="EJ48" s="307"/>
      <c r="EK48" s="307"/>
      <c r="EL48" s="307"/>
      <c r="EM48" s="307"/>
      <c r="EN48" s="307"/>
      <c r="EO48" s="307"/>
      <c r="EP48" s="307"/>
      <c r="EQ48" s="307"/>
      <c r="ER48" s="307"/>
      <c r="ES48" s="307"/>
      <c r="ET48" s="307"/>
      <c r="EU48" s="307"/>
      <c r="EV48" s="307"/>
      <c r="EW48" s="307"/>
      <c r="EX48" s="307"/>
      <c r="EY48" s="307"/>
      <c r="EZ48" s="307"/>
      <c r="FA48" s="307"/>
      <c r="FB48" s="307"/>
      <c r="FC48" s="307"/>
      <c r="FD48" s="307"/>
      <c r="FE48" s="307"/>
      <c r="FF48" s="307"/>
      <c r="FG48" s="307"/>
      <c r="FH48" s="307"/>
      <c r="FI48" s="307"/>
      <c r="FJ48" s="307"/>
      <c r="FK48" s="307"/>
      <c r="FL48" s="307"/>
      <c r="FM48" s="307"/>
      <c r="FN48" s="307"/>
      <c r="FO48" s="307"/>
      <c r="FP48" s="307"/>
      <c r="FQ48" s="307"/>
      <c r="FR48" s="307"/>
      <c r="FS48" s="307"/>
      <c r="FT48" s="307"/>
      <c r="FU48" s="307"/>
      <c r="FV48" s="307"/>
      <c r="FW48" s="307"/>
      <c r="FX48" s="18"/>
      <c r="FY48" s="18"/>
      <c r="FZ48" s="18"/>
      <c r="GA48" s="18"/>
      <c r="GB48" s="18"/>
      <c r="GC48" s="18"/>
      <c r="GD48" s="18"/>
      <c r="IL48" s="55"/>
      <c r="IM48" s="55"/>
      <c r="IN48" s="55"/>
      <c r="IO48" s="55"/>
      <c r="IP48" s="55"/>
      <c r="IQ48" s="55"/>
      <c r="IR48" s="55"/>
      <c r="IS48" s="55"/>
      <c r="IT48" s="55"/>
      <c r="IU48" s="55"/>
      <c r="IV48" s="55"/>
    </row>
    <row r="49" spans="1:256" ht="6" customHeight="1" x14ac:dyDescent="0.2">
      <c r="K49" s="279"/>
      <c r="L49" s="279"/>
      <c r="M49" s="279"/>
      <c r="N49" s="279"/>
      <c r="O49" s="55"/>
      <c r="Q49" s="289" t="s">
        <v>2</v>
      </c>
      <c r="R49" s="290"/>
      <c r="S49" s="290"/>
      <c r="T49" s="290"/>
      <c r="U49" s="290"/>
      <c r="V49" s="290"/>
      <c r="W49" s="290"/>
      <c r="X49" s="290"/>
      <c r="Y49" s="290"/>
      <c r="Z49" s="290"/>
      <c r="AA49" s="290"/>
      <c r="AB49" s="290"/>
      <c r="AC49" s="290"/>
      <c r="AD49" s="290"/>
      <c r="AE49" s="290"/>
      <c r="AF49" s="290"/>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91"/>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18"/>
      <c r="FY49" s="18"/>
      <c r="FZ49" s="18"/>
      <c r="GA49" s="18"/>
      <c r="GB49" s="18"/>
      <c r="GC49" s="18"/>
      <c r="GD49" s="18"/>
      <c r="IL49" s="55"/>
      <c r="IM49" s="55"/>
      <c r="IN49" s="55"/>
      <c r="IO49" s="55"/>
      <c r="IP49" s="55"/>
      <c r="IQ49" s="55"/>
      <c r="IR49" s="55"/>
      <c r="IS49" s="55"/>
      <c r="IT49" s="55"/>
      <c r="IU49" s="55"/>
      <c r="IV49" s="55"/>
    </row>
    <row r="50" spans="1:256" ht="6" customHeight="1" x14ac:dyDescent="0.2">
      <c r="K50" s="279"/>
      <c r="L50" s="279"/>
      <c r="M50" s="279"/>
      <c r="N50" s="279"/>
      <c r="O50" s="55"/>
      <c r="Q50" s="289"/>
      <c r="R50" s="290"/>
      <c r="S50" s="290"/>
      <c r="T50" s="290"/>
      <c r="U50" s="290"/>
      <c r="V50" s="290"/>
      <c r="W50" s="290"/>
      <c r="X50" s="290"/>
      <c r="Y50" s="290"/>
      <c r="Z50" s="290"/>
      <c r="AA50" s="290"/>
      <c r="AB50" s="290"/>
      <c r="AC50" s="290"/>
      <c r="AD50" s="290"/>
      <c r="AE50" s="290"/>
      <c r="AF50" s="290"/>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91"/>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18"/>
      <c r="FY50" s="18"/>
      <c r="FZ50" s="18"/>
      <c r="GA50" s="18"/>
      <c r="GB50" s="18"/>
      <c r="GC50" s="18"/>
      <c r="GD50" s="18"/>
      <c r="IL50" s="55"/>
      <c r="IM50" s="55"/>
      <c r="IN50" s="55"/>
      <c r="IO50" s="55"/>
      <c r="IP50" s="55"/>
      <c r="IQ50" s="55"/>
      <c r="IR50" s="55"/>
      <c r="IS50" s="55"/>
      <c r="IT50" s="55"/>
      <c r="IU50" s="55"/>
      <c r="IV50" s="55"/>
    </row>
    <row r="51" spans="1:256" ht="6" customHeight="1" x14ac:dyDescent="0.2">
      <c r="K51" s="279"/>
      <c r="L51" s="279"/>
      <c r="M51" s="279"/>
      <c r="N51" s="279"/>
      <c r="O51" s="55"/>
      <c r="Q51" s="289"/>
      <c r="R51" s="290"/>
      <c r="S51" s="290"/>
      <c r="T51" s="290"/>
      <c r="U51" s="290"/>
      <c r="V51" s="290"/>
      <c r="W51" s="290"/>
      <c r="X51" s="290"/>
      <c r="Y51" s="290"/>
      <c r="Z51" s="290"/>
      <c r="AA51" s="290"/>
      <c r="AB51" s="290"/>
      <c r="AC51" s="290"/>
      <c r="AD51" s="290"/>
      <c r="AE51" s="290"/>
      <c r="AF51" s="290"/>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91"/>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18"/>
      <c r="FY51" s="18"/>
      <c r="FZ51" s="18"/>
      <c r="GA51" s="18"/>
      <c r="GB51" s="18"/>
      <c r="GC51" s="18"/>
      <c r="GD51" s="18"/>
      <c r="IL51" s="55"/>
      <c r="IM51" s="55"/>
      <c r="IN51" s="55"/>
      <c r="IO51" s="55"/>
      <c r="IP51" s="55"/>
      <c r="IQ51" s="55"/>
      <c r="IR51" s="55"/>
      <c r="IS51" s="55"/>
      <c r="IT51" s="55"/>
      <c r="IU51" s="55"/>
      <c r="IV51" s="55"/>
    </row>
    <row r="52" spans="1:256" ht="6" customHeight="1" x14ac:dyDescent="0.2">
      <c r="A52" s="4"/>
      <c r="K52" s="279"/>
      <c r="L52" s="279"/>
      <c r="M52" s="279"/>
      <c r="N52" s="279"/>
      <c r="O52" s="55"/>
      <c r="Q52" s="289"/>
      <c r="R52" s="290"/>
      <c r="S52" s="290"/>
      <c r="T52" s="290"/>
      <c r="U52" s="290"/>
      <c r="V52" s="290"/>
      <c r="W52" s="290"/>
      <c r="X52" s="290"/>
      <c r="Y52" s="290"/>
      <c r="Z52" s="290"/>
      <c r="AA52" s="290"/>
      <c r="AB52" s="290"/>
      <c r="AC52" s="290"/>
      <c r="AD52" s="290"/>
      <c r="AE52" s="290"/>
      <c r="AF52" s="290"/>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91"/>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55"/>
      <c r="FY52" s="55"/>
      <c r="IL52" s="55"/>
      <c r="IM52" s="55"/>
      <c r="IN52" s="55"/>
      <c r="IO52" s="55"/>
      <c r="IP52" s="55"/>
      <c r="IQ52" s="55"/>
      <c r="IR52" s="55"/>
      <c r="IS52" s="55"/>
      <c r="IT52" s="55"/>
      <c r="IU52" s="55"/>
      <c r="IV52" s="55"/>
    </row>
    <row r="53" spans="1:256" ht="6" customHeight="1" x14ac:dyDescent="0.2">
      <c r="A53" s="4"/>
      <c r="K53" s="279"/>
      <c r="L53" s="279"/>
      <c r="M53" s="279"/>
      <c r="N53" s="279"/>
      <c r="O53" s="55"/>
      <c r="Q53" s="289"/>
      <c r="R53" s="290"/>
      <c r="S53" s="290"/>
      <c r="T53" s="290"/>
      <c r="U53" s="290"/>
      <c r="V53" s="290"/>
      <c r="W53" s="290"/>
      <c r="X53" s="290"/>
      <c r="Y53" s="290"/>
      <c r="Z53" s="290"/>
      <c r="AA53" s="290"/>
      <c r="AB53" s="290"/>
      <c r="AC53" s="290"/>
      <c r="AD53" s="290"/>
      <c r="AE53" s="290"/>
      <c r="AF53" s="290"/>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91"/>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7"/>
      <c r="FL53" s="307"/>
      <c r="FM53" s="307"/>
      <c r="FN53" s="307"/>
      <c r="FO53" s="307"/>
      <c r="FP53" s="307"/>
      <c r="FQ53" s="307"/>
      <c r="FR53" s="307"/>
      <c r="FS53" s="307"/>
      <c r="FT53" s="307"/>
      <c r="FU53" s="307"/>
      <c r="FV53" s="307"/>
      <c r="FW53" s="307"/>
      <c r="FX53" s="55"/>
      <c r="FY53" s="55"/>
      <c r="IL53" s="55"/>
      <c r="IM53" s="55"/>
      <c r="IN53" s="55"/>
      <c r="IO53" s="55"/>
      <c r="IP53" s="55"/>
      <c r="IQ53" s="55"/>
      <c r="IR53" s="55"/>
      <c r="IS53" s="55"/>
      <c r="IT53" s="55"/>
      <c r="IU53" s="55"/>
      <c r="IV53" s="55"/>
    </row>
    <row r="54" spans="1:256" ht="6" customHeight="1" x14ac:dyDescent="0.2">
      <c r="A54" s="4"/>
      <c r="K54" s="279"/>
      <c r="L54" s="279"/>
      <c r="M54" s="279"/>
      <c r="N54" s="279"/>
      <c r="O54" s="55"/>
      <c r="Q54" s="289"/>
      <c r="R54" s="290"/>
      <c r="S54" s="290"/>
      <c r="T54" s="290"/>
      <c r="U54" s="290"/>
      <c r="V54" s="290"/>
      <c r="W54" s="290"/>
      <c r="X54" s="290"/>
      <c r="Y54" s="290"/>
      <c r="Z54" s="290"/>
      <c r="AA54" s="290"/>
      <c r="AB54" s="290"/>
      <c r="AC54" s="290"/>
      <c r="AD54" s="290"/>
      <c r="AE54" s="290"/>
      <c r="AF54" s="290"/>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91"/>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55"/>
      <c r="FY54" s="55"/>
      <c r="IL54" s="55"/>
      <c r="IM54" s="55"/>
      <c r="IN54" s="55"/>
      <c r="IO54" s="55"/>
      <c r="IP54" s="55"/>
      <c r="IQ54" s="55"/>
      <c r="IR54" s="55"/>
      <c r="IS54" s="55"/>
      <c r="IT54" s="55"/>
      <c r="IU54" s="55"/>
      <c r="IV54" s="55"/>
    </row>
    <row r="55" spans="1:256" ht="6" customHeight="1" x14ac:dyDescent="0.2">
      <c r="A55" s="4"/>
      <c r="K55" s="279"/>
      <c r="L55" s="279"/>
      <c r="M55" s="279"/>
      <c r="N55" s="279"/>
      <c r="O55" s="55"/>
      <c r="Q55" s="289"/>
      <c r="R55" s="290"/>
      <c r="S55" s="290"/>
      <c r="T55" s="290"/>
      <c r="U55" s="290"/>
      <c r="V55" s="290"/>
      <c r="W55" s="290"/>
      <c r="X55" s="290"/>
      <c r="Y55" s="290"/>
      <c r="Z55" s="290"/>
      <c r="AA55" s="290"/>
      <c r="AB55" s="290"/>
      <c r="AC55" s="290"/>
      <c r="AD55" s="290"/>
      <c r="AE55" s="290"/>
      <c r="AF55" s="290"/>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91"/>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55"/>
      <c r="FY55" s="55"/>
      <c r="IL55" s="55"/>
      <c r="IM55" s="55"/>
      <c r="IN55" s="55"/>
      <c r="IO55" s="55"/>
      <c r="IP55" s="55"/>
      <c r="IQ55" s="55"/>
      <c r="IR55" s="55"/>
      <c r="IS55" s="55"/>
      <c r="IT55" s="55"/>
      <c r="IU55" s="55"/>
      <c r="IV55" s="55"/>
    </row>
    <row r="56" spans="1:256" ht="6" customHeight="1" x14ac:dyDescent="0.2">
      <c r="A56" s="4"/>
      <c r="K56" s="279"/>
      <c r="L56" s="279"/>
      <c r="M56" s="279"/>
      <c r="N56" s="279"/>
      <c r="O56" s="55"/>
      <c r="Q56" s="289"/>
      <c r="R56" s="290"/>
      <c r="S56" s="290"/>
      <c r="T56" s="290"/>
      <c r="U56" s="290"/>
      <c r="V56" s="290"/>
      <c r="W56" s="290"/>
      <c r="X56" s="290"/>
      <c r="Y56" s="290"/>
      <c r="Z56" s="290"/>
      <c r="AA56" s="290"/>
      <c r="AB56" s="290"/>
      <c r="AC56" s="290"/>
      <c r="AD56" s="290"/>
      <c r="AE56" s="290"/>
      <c r="AF56" s="290"/>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91"/>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55"/>
      <c r="FY56" s="55"/>
      <c r="IL56" s="55"/>
      <c r="IM56" s="55"/>
      <c r="IN56" s="55"/>
      <c r="IO56" s="55"/>
      <c r="IP56" s="55"/>
      <c r="IQ56" s="55"/>
      <c r="IR56" s="55"/>
      <c r="IS56" s="55"/>
      <c r="IT56" s="55"/>
      <c r="IU56" s="55"/>
      <c r="IV56" s="55"/>
    </row>
    <row r="57" spans="1:256" ht="6" customHeight="1" thickBot="1" x14ac:dyDescent="0.25">
      <c r="A57" s="4"/>
      <c r="K57" s="279"/>
      <c r="L57" s="279"/>
      <c r="M57" s="279"/>
      <c r="N57" s="279"/>
      <c r="O57" s="55"/>
      <c r="Q57" s="289"/>
      <c r="R57" s="290"/>
      <c r="S57" s="290"/>
      <c r="T57" s="290"/>
      <c r="U57" s="290"/>
      <c r="V57" s="290"/>
      <c r="W57" s="290"/>
      <c r="X57" s="290"/>
      <c r="Y57" s="290"/>
      <c r="Z57" s="290"/>
      <c r="AA57" s="290"/>
      <c r="AB57" s="290"/>
      <c r="AC57" s="290"/>
      <c r="AD57" s="290"/>
      <c r="AE57" s="290"/>
      <c r="AF57" s="290"/>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91"/>
      <c r="FW57" s="6"/>
      <c r="FX57" s="6"/>
      <c r="FY57" s="6"/>
      <c r="FZ57" s="6"/>
      <c r="GA57" s="6"/>
      <c r="GB57" s="6"/>
      <c r="GC57" s="6"/>
      <c r="GD57" s="6"/>
      <c r="IL57" s="55"/>
      <c r="IM57" s="55"/>
      <c r="IN57" s="55"/>
      <c r="IO57" s="55"/>
      <c r="IP57" s="55"/>
      <c r="IQ57" s="55"/>
      <c r="IR57" s="55"/>
      <c r="IS57" s="55"/>
      <c r="IT57" s="55"/>
      <c r="IU57" s="55"/>
      <c r="IV57" s="55"/>
    </row>
    <row r="58" spans="1:256" ht="6" customHeight="1" x14ac:dyDescent="0.2">
      <c r="A58" s="4"/>
      <c r="K58" s="279"/>
      <c r="L58" s="279"/>
      <c r="M58" s="279"/>
      <c r="N58" s="279"/>
      <c r="O58" s="55"/>
      <c r="Q58" s="289"/>
      <c r="R58" s="290"/>
      <c r="S58" s="290"/>
      <c r="T58" s="290"/>
      <c r="U58" s="290"/>
      <c r="V58" s="290"/>
      <c r="W58" s="290"/>
      <c r="X58" s="290"/>
      <c r="Y58" s="290"/>
      <c r="Z58" s="290"/>
      <c r="AA58" s="290"/>
      <c r="AB58" s="290"/>
      <c r="AC58" s="290"/>
      <c r="AD58" s="290"/>
      <c r="AE58" s="290"/>
      <c r="AF58" s="290"/>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91"/>
      <c r="EF58" s="208" t="s">
        <v>21</v>
      </c>
      <c r="EG58" s="209"/>
      <c r="EH58" s="209"/>
      <c r="EI58" s="209"/>
      <c r="EJ58" s="209"/>
      <c r="EK58" s="209"/>
      <c r="EL58" s="209"/>
      <c r="EM58" s="209"/>
      <c r="EN58" s="209"/>
      <c r="EO58" s="209"/>
      <c r="EP58" s="209"/>
      <c r="EQ58" s="209"/>
      <c r="ER58" s="209"/>
      <c r="ES58" s="209"/>
      <c r="ET58" s="209"/>
      <c r="EU58" s="209"/>
      <c r="EV58" s="209"/>
      <c r="EW58" s="209"/>
      <c r="EX58" s="209"/>
      <c r="EY58" s="209"/>
      <c r="EZ58" s="209"/>
      <c r="FA58" s="209"/>
      <c r="FB58" s="209"/>
      <c r="FC58" s="209"/>
      <c r="FD58" s="209"/>
      <c r="FE58" s="209"/>
      <c r="FF58" s="209"/>
      <c r="FG58" s="209"/>
      <c r="FH58" s="209"/>
      <c r="FI58" s="209"/>
      <c r="FJ58" s="209"/>
      <c r="FK58" s="209"/>
      <c r="FL58" s="209"/>
      <c r="FM58" s="209"/>
      <c r="FN58" s="209"/>
      <c r="FO58" s="209"/>
      <c r="FP58" s="209"/>
      <c r="FQ58" s="209"/>
      <c r="FR58" s="209"/>
      <c r="FS58" s="209"/>
      <c r="FT58" s="209"/>
      <c r="FU58" s="210"/>
      <c r="FW58" s="6"/>
      <c r="FX58" s="6"/>
      <c r="FY58" s="6"/>
      <c r="FZ58" s="6"/>
      <c r="GA58" s="6"/>
      <c r="GB58" s="6"/>
      <c r="GC58" s="6"/>
      <c r="GD58" s="6"/>
      <c r="IL58" s="55"/>
      <c r="IM58" s="55"/>
      <c r="IN58" s="55"/>
      <c r="IO58" s="55"/>
      <c r="IP58" s="55"/>
      <c r="IQ58" s="55"/>
      <c r="IR58" s="55"/>
      <c r="IS58" s="55"/>
      <c r="IT58" s="55"/>
      <c r="IU58" s="55"/>
      <c r="IV58" s="55"/>
    </row>
    <row r="59" spans="1:256" ht="6" customHeight="1" x14ac:dyDescent="0.2">
      <c r="A59" s="4"/>
      <c r="K59" s="279"/>
      <c r="L59" s="279"/>
      <c r="M59" s="279"/>
      <c r="N59" s="279"/>
      <c r="O59" s="55"/>
      <c r="Q59" s="289"/>
      <c r="R59" s="290"/>
      <c r="S59" s="290"/>
      <c r="T59" s="290"/>
      <c r="U59" s="290"/>
      <c r="V59" s="290"/>
      <c r="W59" s="290"/>
      <c r="X59" s="290"/>
      <c r="Y59" s="290"/>
      <c r="Z59" s="290"/>
      <c r="AA59" s="290"/>
      <c r="AB59" s="290"/>
      <c r="AC59" s="290"/>
      <c r="AD59" s="290"/>
      <c r="AE59" s="290"/>
      <c r="AF59" s="290"/>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91"/>
      <c r="EF59" s="211"/>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3"/>
      <c r="FW59" s="6"/>
      <c r="FX59" s="6"/>
      <c r="FY59" s="6"/>
      <c r="FZ59" s="6"/>
      <c r="GA59" s="6"/>
      <c r="GB59" s="6"/>
      <c r="GC59" s="6"/>
      <c r="GD59" s="6"/>
      <c r="GE59" s="6"/>
      <c r="GF59" s="6"/>
      <c r="GG59" s="6"/>
      <c r="GH59" s="6"/>
      <c r="IC59" s="55"/>
      <c r="ID59" s="55"/>
      <c r="IE59" s="55"/>
      <c r="IF59" s="55"/>
      <c r="IG59" s="55"/>
      <c r="IH59" s="55"/>
      <c r="II59" s="55"/>
      <c r="IJ59" s="55"/>
      <c r="IK59" s="55"/>
      <c r="IL59" s="55"/>
      <c r="IM59" s="55"/>
      <c r="IN59" s="55"/>
      <c r="IO59" s="55"/>
      <c r="IP59" s="55"/>
      <c r="IQ59" s="55"/>
      <c r="IR59" s="55"/>
      <c r="IS59" s="55"/>
      <c r="IT59" s="55"/>
      <c r="IU59" s="55"/>
      <c r="IV59" s="55"/>
    </row>
    <row r="60" spans="1:256" ht="6" customHeight="1" x14ac:dyDescent="0.2">
      <c r="A60" s="4"/>
      <c r="K60" s="279"/>
      <c r="L60" s="279"/>
      <c r="M60" s="279"/>
      <c r="N60" s="279"/>
      <c r="O60" s="55"/>
      <c r="Q60" s="289"/>
      <c r="R60" s="290"/>
      <c r="S60" s="290"/>
      <c r="T60" s="290"/>
      <c r="U60" s="290"/>
      <c r="V60" s="290"/>
      <c r="W60" s="290"/>
      <c r="X60" s="290"/>
      <c r="Y60" s="290"/>
      <c r="Z60" s="290"/>
      <c r="AA60" s="290"/>
      <c r="AB60" s="290"/>
      <c r="AC60" s="290"/>
      <c r="AD60" s="290"/>
      <c r="AE60" s="290"/>
      <c r="AF60" s="290"/>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91"/>
      <c r="EF60" s="211"/>
      <c r="EG60" s="212"/>
      <c r="EH60" s="212"/>
      <c r="EI60" s="212"/>
      <c r="EJ60" s="212"/>
      <c r="EK60" s="212"/>
      <c r="EL60" s="212"/>
      <c r="EM60" s="212"/>
      <c r="EN60" s="212"/>
      <c r="EO60" s="212"/>
      <c r="EP60" s="212"/>
      <c r="EQ60" s="212"/>
      <c r="ER60" s="212"/>
      <c r="ES60" s="212"/>
      <c r="ET60" s="212"/>
      <c r="EU60" s="212"/>
      <c r="EV60" s="212"/>
      <c r="EW60" s="212"/>
      <c r="EX60" s="212"/>
      <c r="EY60" s="212"/>
      <c r="EZ60" s="212"/>
      <c r="FA60" s="212"/>
      <c r="FB60" s="212"/>
      <c r="FC60" s="212"/>
      <c r="FD60" s="212"/>
      <c r="FE60" s="212"/>
      <c r="FF60" s="212"/>
      <c r="FG60" s="212"/>
      <c r="FH60" s="212"/>
      <c r="FI60" s="212"/>
      <c r="FJ60" s="212"/>
      <c r="FK60" s="212"/>
      <c r="FL60" s="212"/>
      <c r="FM60" s="212"/>
      <c r="FN60" s="212"/>
      <c r="FO60" s="212"/>
      <c r="FP60" s="212"/>
      <c r="FQ60" s="212"/>
      <c r="FR60" s="212"/>
      <c r="FS60" s="212"/>
      <c r="FT60" s="212"/>
      <c r="FU60" s="213"/>
      <c r="FW60" s="6"/>
      <c r="FX60" s="6"/>
      <c r="FY60" s="6"/>
      <c r="FZ60" s="6"/>
      <c r="GA60" s="6"/>
      <c r="GB60" s="6"/>
      <c r="GC60" s="6"/>
      <c r="GD60" s="6"/>
      <c r="GE60" s="6"/>
      <c r="GF60" s="6"/>
      <c r="GG60" s="6"/>
      <c r="GH60" s="6"/>
      <c r="IC60" s="55"/>
      <c r="ID60" s="55"/>
      <c r="IE60" s="55"/>
      <c r="IF60" s="55"/>
      <c r="IG60" s="55"/>
      <c r="IH60" s="55"/>
      <c r="II60" s="55"/>
      <c r="IJ60" s="55"/>
      <c r="IK60" s="55"/>
      <c r="IL60" s="55"/>
      <c r="IM60" s="55"/>
      <c r="IN60" s="55"/>
      <c r="IO60" s="55"/>
      <c r="IP60" s="55"/>
      <c r="IQ60" s="55"/>
      <c r="IR60" s="55"/>
      <c r="IS60" s="55"/>
      <c r="IT60" s="55"/>
      <c r="IU60" s="55"/>
      <c r="IV60" s="55"/>
    </row>
    <row r="61" spans="1:256" ht="6" customHeight="1" x14ac:dyDescent="0.2">
      <c r="A61" s="4"/>
      <c r="K61" s="279"/>
      <c r="L61" s="279"/>
      <c r="M61" s="279"/>
      <c r="N61" s="279"/>
      <c r="O61" s="55"/>
      <c r="Q61" s="289"/>
      <c r="R61" s="290"/>
      <c r="S61" s="290"/>
      <c r="T61" s="290"/>
      <c r="U61" s="290"/>
      <c r="V61" s="290"/>
      <c r="W61" s="290"/>
      <c r="X61" s="290"/>
      <c r="Y61" s="290"/>
      <c r="Z61" s="290"/>
      <c r="AA61" s="290"/>
      <c r="AB61" s="290"/>
      <c r="AC61" s="290"/>
      <c r="AD61" s="290"/>
      <c r="AE61" s="290"/>
      <c r="AF61" s="290"/>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91"/>
      <c r="EF61" s="214"/>
      <c r="EG61" s="215"/>
      <c r="EH61" s="215"/>
      <c r="EI61" s="215"/>
      <c r="EJ61" s="215"/>
      <c r="EK61" s="215"/>
      <c r="EL61" s="215"/>
      <c r="EM61" s="215"/>
      <c r="EN61" s="215"/>
      <c r="EO61" s="215"/>
      <c r="EP61" s="215"/>
      <c r="EQ61" s="215"/>
      <c r="ER61" s="215"/>
      <c r="ES61" s="215"/>
      <c r="ET61" s="215"/>
      <c r="EU61" s="215"/>
      <c r="EV61" s="215"/>
      <c r="EW61" s="215"/>
      <c r="EX61" s="215"/>
      <c r="EY61" s="215"/>
      <c r="EZ61" s="215"/>
      <c r="FA61" s="215"/>
      <c r="FB61" s="215"/>
      <c r="FC61" s="215"/>
      <c r="FD61" s="215"/>
      <c r="FE61" s="215"/>
      <c r="FF61" s="215"/>
      <c r="FG61" s="215"/>
      <c r="FH61" s="215"/>
      <c r="FI61" s="215"/>
      <c r="FJ61" s="215"/>
      <c r="FK61" s="215"/>
      <c r="FL61" s="215"/>
      <c r="FM61" s="215"/>
      <c r="FN61" s="215"/>
      <c r="FO61" s="215"/>
      <c r="FP61" s="215"/>
      <c r="FQ61" s="215"/>
      <c r="FR61" s="215"/>
      <c r="FS61" s="215"/>
      <c r="FT61" s="215"/>
      <c r="FU61" s="216"/>
      <c r="FW61" s="6"/>
      <c r="FX61" s="6"/>
      <c r="FY61" s="6"/>
      <c r="FZ61" s="6"/>
      <c r="GA61" s="6"/>
      <c r="GB61" s="6"/>
      <c r="GC61" s="6"/>
      <c r="GD61" s="6"/>
      <c r="GE61" s="6"/>
      <c r="GF61" s="6"/>
      <c r="GG61" s="6"/>
      <c r="GH61" s="6"/>
      <c r="IC61" s="55"/>
      <c r="ID61" s="55"/>
      <c r="IE61" s="55"/>
      <c r="IF61" s="55"/>
      <c r="IG61" s="55"/>
      <c r="IH61" s="55"/>
      <c r="II61" s="55"/>
      <c r="IJ61" s="55"/>
      <c r="IK61" s="55"/>
      <c r="IL61" s="55"/>
      <c r="IM61" s="55"/>
      <c r="IN61" s="55"/>
      <c r="IO61" s="55"/>
      <c r="IP61" s="55"/>
      <c r="IQ61" s="55"/>
      <c r="IR61" s="55"/>
      <c r="IS61" s="55"/>
      <c r="IT61" s="55"/>
      <c r="IU61" s="55"/>
      <c r="IV61" s="55"/>
    </row>
    <row r="62" spans="1:256" ht="6" customHeight="1" x14ac:dyDescent="0.2">
      <c r="A62" s="4"/>
      <c r="K62" s="279"/>
      <c r="L62" s="279"/>
      <c r="M62" s="279"/>
      <c r="N62" s="279"/>
      <c r="O62" s="55"/>
      <c r="Q62" s="289"/>
      <c r="R62" s="290"/>
      <c r="S62" s="290"/>
      <c r="T62" s="290"/>
      <c r="U62" s="290"/>
      <c r="V62" s="290"/>
      <c r="W62" s="290"/>
      <c r="X62" s="290"/>
      <c r="Y62" s="290"/>
      <c r="Z62" s="290"/>
      <c r="AA62" s="290"/>
      <c r="AB62" s="290"/>
      <c r="AC62" s="290"/>
      <c r="AD62" s="290"/>
      <c r="AE62" s="290"/>
      <c r="AF62" s="290"/>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91"/>
      <c r="EF62" s="217" t="s">
        <v>25</v>
      </c>
      <c r="EG62" s="218"/>
      <c r="EH62" s="218"/>
      <c r="EI62" s="218"/>
      <c r="EJ62" s="218"/>
      <c r="EK62" s="218"/>
      <c r="EL62" s="218"/>
      <c r="EM62" s="218"/>
      <c r="EN62" s="218"/>
      <c r="EO62" s="218"/>
      <c r="EP62" s="218"/>
      <c r="EQ62" s="218"/>
      <c r="ER62" s="218"/>
      <c r="ES62" s="218"/>
      <c r="ET62" s="218"/>
      <c r="EU62" s="218"/>
      <c r="EV62" s="218"/>
      <c r="EW62" s="218"/>
      <c r="EX62" s="218"/>
      <c r="EY62" s="218"/>
      <c r="EZ62" s="218"/>
      <c r="FA62" s="218"/>
      <c r="FB62" s="218"/>
      <c r="FC62" s="218"/>
      <c r="FD62" s="218"/>
      <c r="FE62" s="218"/>
      <c r="FF62" s="218"/>
      <c r="FG62" s="218"/>
      <c r="FH62" s="218"/>
      <c r="FI62" s="218"/>
      <c r="FJ62" s="218"/>
      <c r="FK62" s="218"/>
      <c r="FL62" s="218"/>
      <c r="FM62" s="218"/>
      <c r="FN62" s="218"/>
      <c r="FO62" s="218"/>
      <c r="FP62" s="218"/>
      <c r="FQ62" s="218"/>
      <c r="FR62" s="218"/>
      <c r="FS62" s="218"/>
      <c r="FT62" s="218"/>
      <c r="FU62" s="219"/>
      <c r="FV62" s="42"/>
      <c r="FW62" s="6"/>
      <c r="FX62" s="6"/>
      <c r="FY62" s="6"/>
      <c r="FZ62" s="6"/>
      <c r="GA62" s="6"/>
      <c r="GB62" s="6"/>
      <c r="GC62" s="6"/>
      <c r="GD62" s="6"/>
      <c r="GE62" s="6"/>
      <c r="IC62" s="55"/>
      <c r="ID62" s="55"/>
      <c r="IE62" s="55"/>
      <c r="IF62" s="55"/>
      <c r="IG62" s="55"/>
      <c r="IH62" s="55"/>
      <c r="II62" s="55"/>
      <c r="IJ62" s="55"/>
      <c r="IK62" s="55"/>
      <c r="IL62" s="55"/>
      <c r="IM62" s="55"/>
      <c r="IN62" s="55"/>
      <c r="IO62" s="55"/>
      <c r="IP62" s="55"/>
      <c r="IQ62" s="55"/>
      <c r="IR62" s="55"/>
      <c r="IS62" s="55"/>
      <c r="IT62" s="55"/>
      <c r="IU62" s="55"/>
      <c r="IV62" s="55"/>
    </row>
    <row r="63" spans="1:256" ht="6" customHeight="1" x14ac:dyDescent="0.2">
      <c r="A63" s="4"/>
      <c r="K63" s="279"/>
      <c r="L63" s="279"/>
      <c r="M63" s="279"/>
      <c r="N63" s="279"/>
      <c r="O63" s="55"/>
      <c r="Q63" s="223" t="s">
        <v>73</v>
      </c>
      <c r="R63" s="112"/>
      <c r="S63" s="112"/>
      <c r="T63" s="112"/>
      <c r="U63" s="112"/>
      <c r="V63" s="112"/>
      <c r="W63" s="112"/>
      <c r="X63" s="112"/>
      <c r="Y63" s="112"/>
      <c r="Z63" s="112"/>
      <c r="AA63" s="112"/>
      <c r="AB63" s="112"/>
      <c r="AC63" s="112"/>
      <c r="AD63" s="112"/>
      <c r="AE63" s="112"/>
      <c r="AF63" s="112"/>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112" t="s">
        <v>3</v>
      </c>
      <c r="DR63" s="112"/>
      <c r="DS63" s="112"/>
      <c r="DT63" s="112"/>
      <c r="DU63" s="112"/>
      <c r="DV63" s="112"/>
      <c r="DW63" s="112"/>
      <c r="DX63" s="112"/>
      <c r="DY63" s="112"/>
      <c r="DZ63" s="112"/>
      <c r="EA63" s="112"/>
      <c r="EB63" s="112"/>
      <c r="EC63" s="144"/>
      <c r="EF63" s="220"/>
      <c r="EG63" s="221"/>
      <c r="EH63" s="221"/>
      <c r="EI63" s="221"/>
      <c r="EJ63" s="221"/>
      <c r="EK63" s="221"/>
      <c r="EL63" s="221"/>
      <c r="EM63" s="221"/>
      <c r="EN63" s="221"/>
      <c r="EO63" s="221"/>
      <c r="EP63" s="221"/>
      <c r="EQ63" s="221"/>
      <c r="ER63" s="221"/>
      <c r="ES63" s="221"/>
      <c r="ET63" s="221"/>
      <c r="EU63" s="221"/>
      <c r="EV63" s="221"/>
      <c r="EW63" s="221"/>
      <c r="EX63" s="221"/>
      <c r="EY63" s="221"/>
      <c r="EZ63" s="221"/>
      <c r="FA63" s="221"/>
      <c r="FB63" s="221"/>
      <c r="FC63" s="221"/>
      <c r="FD63" s="221"/>
      <c r="FE63" s="221"/>
      <c r="FF63" s="221"/>
      <c r="FG63" s="221"/>
      <c r="FH63" s="221"/>
      <c r="FI63" s="221"/>
      <c r="FJ63" s="221"/>
      <c r="FK63" s="221"/>
      <c r="FL63" s="221"/>
      <c r="FM63" s="221"/>
      <c r="FN63" s="221"/>
      <c r="FO63" s="221"/>
      <c r="FP63" s="221"/>
      <c r="FQ63" s="221"/>
      <c r="FR63" s="221"/>
      <c r="FS63" s="221"/>
      <c r="FT63" s="221"/>
      <c r="FU63" s="222"/>
      <c r="FV63" s="42"/>
      <c r="FW63" s="6"/>
      <c r="FX63" s="6"/>
      <c r="FY63" s="6"/>
      <c r="FZ63" s="6"/>
      <c r="GA63" s="6"/>
      <c r="GB63" s="6"/>
      <c r="GC63" s="6"/>
      <c r="GD63" s="6"/>
      <c r="GE63" s="6"/>
      <c r="IC63" s="55"/>
      <c r="ID63" s="55"/>
      <c r="IE63" s="55"/>
      <c r="IF63" s="55"/>
      <c r="IG63" s="55"/>
      <c r="IH63" s="55"/>
      <c r="II63" s="55"/>
      <c r="IJ63" s="55"/>
      <c r="IK63" s="55"/>
      <c r="IL63" s="55"/>
      <c r="IM63" s="55"/>
      <c r="IN63" s="55"/>
      <c r="IO63" s="55"/>
      <c r="IP63" s="55"/>
      <c r="IQ63" s="55"/>
      <c r="IR63" s="55"/>
      <c r="IS63" s="55"/>
      <c r="IT63" s="55"/>
      <c r="IU63" s="55"/>
      <c r="IV63" s="55"/>
    </row>
    <row r="64" spans="1:256" ht="6" customHeight="1" x14ac:dyDescent="0.2">
      <c r="A64" s="4"/>
      <c r="K64" s="279"/>
      <c r="L64" s="279"/>
      <c r="M64" s="279"/>
      <c r="N64" s="279"/>
      <c r="O64" s="55"/>
      <c r="Q64" s="166"/>
      <c r="R64" s="112"/>
      <c r="S64" s="112"/>
      <c r="T64" s="112"/>
      <c r="U64" s="112"/>
      <c r="V64" s="112"/>
      <c r="W64" s="112"/>
      <c r="X64" s="112"/>
      <c r="Y64" s="112"/>
      <c r="Z64" s="112"/>
      <c r="AA64" s="112"/>
      <c r="AB64" s="112"/>
      <c r="AC64" s="112"/>
      <c r="AD64" s="112"/>
      <c r="AE64" s="112"/>
      <c r="AF64" s="112"/>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112"/>
      <c r="DR64" s="112"/>
      <c r="DS64" s="112"/>
      <c r="DT64" s="112"/>
      <c r="DU64" s="112"/>
      <c r="DV64" s="112"/>
      <c r="DW64" s="112"/>
      <c r="DX64" s="112"/>
      <c r="DY64" s="112"/>
      <c r="DZ64" s="112"/>
      <c r="EA64" s="112"/>
      <c r="EB64" s="112"/>
      <c r="EC64" s="144"/>
      <c r="EF64" s="220"/>
      <c r="EG64" s="221"/>
      <c r="EH64" s="221"/>
      <c r="EI64" s="221"/>
      <c r="EJ64" s="221"/>
      <c r="EK64" s="221"/>
      <c r="EL64" s="221"/>
      <c r="EM64" s="221"/>
      <c r="EN64" s="221"/>
      <c r="EO64" s="221"/>
      <c r="EP64" s="221"/>
      <c r="EQ64" s="221"/>
      <c r="ER64" s="221"/>
      <c r="ES64" s="221"/>
      <c r="ET64" s="221"/>
      <c r="EU64" s="221"/>
      <c r="EV64" s="221"/>
      <c r="EW64" s="221"/>
      <c r="EX64" s="221"/>
      <c r="EY64" s="221"/>
      <c r="EZ64" s="221"/>
      <c r="FA64" s="221"/>
      <c r="FB64" s="221"/>
      <c r="FC64" s="221"/>
      <c r="FD64" s="221"/>
      <c r="FE64" s="221"/>
      <c r="FF64" s="221"/>
      <c r="FG64" s="221"/>
      <c r="FH64" s="221"/>
      <c r="FI64" s="221"/>
      <c r="FJ64" s="221"/>
      <c r="FK64" s="221"/>
      <c r="FL64" s="221"/>
      <c r="FM64" s="221"/>
      <c r="FN64" s="221"/>
      <c r="FO64" s="221"/>
      <c r="FP64" s="221"/>
      <c r="FQ64" s="221"/>
      <c r="FR64" s="221"/>
      <c r="FS64" s="221"/>
      <c r="FT64" s="221"/>
      <c r="FU64" s="222"/>
      <c r="FV64" s="42"/>
      <c r="FW64" s="6"/>
      <c r="FX64" s="6"/>
      <c r="FY64" s="6"/>
      <c r="FZ64" s="6"/>
      <c r="GA64" s="6"/>
      <c r="GB64" s="6"/>
      <c r="GC64" s="6"/>
      <c r="GD64" s="6"/>
      <c r="GE64" s="6"/>
      <c r="IC64" s="55"/>
      <c r="ID64" s="55"/>
      <c r="IE64" s="55"/>
      <c r="IF64" s="55"/>
      <c r="IG64" s="55"/>
      <c r="IH64" s="55"/>
      <c r="II64" s="55"/>
      <c r="IJ64" s="55"/>
      <c r="IK64" s="55"/>
      <c r="IL64" s="55"/>
      <c r="IM64" s="55"/>
      <c r="IN64" s="55"/>
      <c r="IO64" s="55"/>
      <c r="IP64" s="55"/>
      <c r="IQ64" s="55"/>
      <c r="IR64" s="55"/>
      <c r="IS64" s="55"/>
      <c r="IT64" s="55"/>
      <c r="IU64" s="55"/>
      <c r="IV64" s="55"/>
    </row>
    <row r="65" spans="1:256" ht="6" customHeight="1" x14ac:dyDescent="0.2">
      <c r="A65" s="4"/>
      <c r="K65" s="279"/>
      <c r="L65" s="279"/>
      <c r="M65" s="279"/>
      <c r="N65" s="279"/>
      <c r="O65" s="55"/>
      <c r="Q65" s="166"/>
      <c r="R65" s="112"/>
      <c r="S65" s="112"/>
      <c r="T65" s="112"/>
      <c r="U65" s="112"/>
      <c r="V65" s="112"/>
      <c r="W65" s="112"/>
      <c r="X65" s="112"/>
      <c r="Y65" s="112"/>
      <c r="Z65" s="112"/>
      <c r="AA65" s="112"/>
      <c r="AB65" s="112"/>
      <c r="AC65" s="112"/>
      <c r="AD65" s="112"/>
      <c r="AE65" s="112"/>
      <c r="AF65" s="112"/>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112"/>
      <c r="DR65" s="112"/>
      <c r="DS65" s="112"/>
      <c r="DT65" s="112"/>
      <c r="DU65" s="112"/>
      <c r="DV65" s="112"/>
      <c r="DW65" s="112"/>
      <c r="DX65" s="112"/>
      <c r="DY65" s="112"/>
      <c r="DZ65" s="112"/>
      <c r="EA65" s="112"/>
      <c r="EB65" s="112"/>
      <c r="EC65" s="144"/>
      <c r="ED65" s="41"/>
      <c r="EF65" s="220"/>
      <c r="EG65" s="221"/>
      <c r="EH65" s="221"/>
      <c r="EI65" s="221"/>
      <c r="EJ65" s="221"/>
      <c r="EK65" s="221"/>
      <c r="EL65" s="221"/>
      <c r="EM65" s="221"/>
      <c r="EN65" s="221"/>
      <c r="EO65" s="221"/>
      <c r="EP65" s="221"/>
      <c r="EQ65" s="221"/>
      <c r="ER65" s="221"/>
      <c r="ES65" s="221"/>
      <c r="ET65" s="221"/>
      <c r="EU65" s="221"/>
      <c r="EV65" s="221"/>
      <c r="EW65" s="221"/>
      <c r="EX65" s="221"/>
      <c r="EY65" s="221"/>
      <c r="EZ65" s="221"/>
      <c r="FA65" s="221"/>
      <c r="FB65" s="221"/>
      <c r="FC65" s="221"/>
      <c r="FD65" s="221"/>
      <c r="FE65" s="221"/>
      <c r="FF65" s="221"/>
      <c r="FG65" s="221"/>
      <c r="FH65" s="221"/>
      <c r="FI65" s="221"/>
      <c r="FJ65" s="221"/>
      <c r="FK65" s="221"/>
      <c r="FL65" s="221"/>
      <c r="FM65" s="221"/>
      <c r="FN65" s="221"/>
      <c r="FO65" s="221"/>
      <c r="FP65" s="221"/>
      <c r="FQ65" s="221"/>
      <c r="FR65" s="221"/>
      <c r="FS65" s="221"/>
      <c r="FT65" s="221"/>
      <c r="FU65" s="222"/>
      <c r="FV65" s="42"/>
      <c r="FW65" s="6"/>
      <c r="FX65" s="6"/>
      <c r="FY65" s="6"/>
      <c r="FZ65" s="6"/>
      <c r="GA65" s="6"/>
      <c r="GB65" s="6"/>
      <c r="GC65" s="6"/>
      <c r="GD65" s="6"/>
      <c r="GE65" s="6"/>
      <c r="IC65" s="55"/>
      <c r="ID65" s="55"/>
      <c r="IE65" s="55"/>
      <c r="IF65" s="55"/>
      <c r="IG65" s="55"/>
      <c r="IH65" s="55"/>
      <c r="II65" s="55"/>
      <c r="IJ65" s="55"/>
      <c r="IK65" s="55"/>
      <c r="IL65" s="55"/>
      <c r="IM65" s="55"/>
      <c r="IN65" s="55"/>
      <c r="IO65" s="55"/>
      <c r="IP65" s="55"/>
      <c r="IQ65" s="55"/>
      <c r="IR65" s="55"/>
      <c r="IS65" s="55"/>
      <c r="IT65" s="55"/>
      <c r="IU65" s="55"/>
      <c r="IV65" s="55"/>
    </row>
    <row r="66" spans="1:256" ht="6" customHeight="1" x14ac:dyDescent="0.2">
      <c r="A66" s="4"/>
      <c r="K66" s="279"/>
      <c r="L66" s="279"/>
      <c r="M66" s="279"/>
      <c r="N66" s="279"/>
      <c r="O66" s="55"/>
      <c r="Q66" s="166"/>
      <c r="R66" s="112"/>
      <c r="S66" s="112"/>
      <c r="T66" s="112"/>
      <c r="U66" s="112"/>
      <c r="V66" s="112"/>
      <c r="W66" s="112"/>
      <c r="X66" s="112"/>
      <c r="Y66" s="112"/>
      <c r="Z66" s="112"/>
      <c r="AA66" s="112"/>
      <c r="AB66" s="112"/>
      <c r="AC66" s="112"/>
      <c r="AD66" s="112"/>
      <c r="AE66" s="112"/>
      <c r="AF66" s="112"/>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112"/>
      <c r="DR66" s="112"/>
      <c r="DS66" s="112"/>
      <c r="DT66" s="112"/>
      <c r="DU66" s="112"/>
      <c r="DV66" s="112"/>
      <c r="DW66" s="112"/>
      <c r="DX66" s="112"/>
      <c r="DY66" s="112"/>
      <c r="DZ66" s="112"/>
      <c r="EA66" s="112"/>
      <c r="EB66" s="112"/>
      <c r="EC66" s="144"/>
      <c r="ED66" s="41"/>
      <c r="EF66" s="220" t="s">
        <v>23</v>
      </c>
      <c r="EG66" s="221"/>
      <c r="EH66" s="221"/>
      <c r="EI66" s="221"/>
      <c r="EJ66" s="221"/>
      <c r="EK66" s="221"/>
      <c r="EL66" s="221"/>
      <c r="EM66" s="221"/>
      <c r="EN66" s="221"/>
      <c r="EO66" s="221"/>
      <c r="EP66" s="221"/>
      <c r="EQ66" s="221"/>
      <c r="ER66" s="221"/>
      <c r="ES66" s="221"/>
      <c r="ET66" s="221"/>
      <c r="EU66" s="221"/>
      <c r="EV66" s="221"/>
      <c r="EW66" s="221"/>
      <c r="EX66" s="221"/>
      <c r="EY66" s="221"/>
      <c r="EZ66" s="221"/>
      <c r="FA66" s="221"/>
      <c r="FB66" s="221"/>
      <c r="FC66" s="221"/>
      <c r="FD66" s="221"/>
      <c r="FE66" s="221"/>
      <c r="FF66" s="221"/>
      <c r="FG66" s="221"/>
      <c r="FH66" s="221"/>
      <c r="FI66" s="221"/>
      <c r="FJ66" s="221"/>
      <c r="FK66" s="221"/>
      <c r="FL66" s="221"/>
      <c r="FM66" s="221"/>
      <c r="FN66" s="221"/>
      <c r="FO66" s="221"/>
      <c r="FP66" s="221"/>
      <c r="FQ66" s="221"/>
      <c r="FR66" s="221"/>
      <c r="FS66" s="221"/>
      <c r="FT66" s="221"/>
      <c r="FU66" s="222"/>
      <c r="FV66" s="42"/>
      <c r="FW66" s="6"/>
      <c r="FX66" s="6"/>
      <c r="FY66" s="6"/>
      <c r="FZ66" s="6"/>
      <c r="GA66" s="6"/>
      <c r="GB66" s="6"/>
      <c r="GC66" s="6"/>
      <c r="GD66" s="6"/>
      <c r="GE66" s="6"/>
      <c r="IC66" s="55"/>
      <c r="ID66" s="55"/>
      <c r="IE66" s="55"/>
      <c r="IF66" s="55"/>
      <c r="IG66" s="55"/>
      <c r="IH66" s="55"/>
      <c r="II66" s="55"/>
      <c r="IJ66" s="55"/>
      <c r="IK66" s="55"/>
      <c r="IL66" s="55"/>
      <c r="IM66" s="55"/>
      <c r="IN66" s="55"/>
      <c r="IO66" s="55"/>
      <c r="IP66" s="55"/>
      <c r="IQ66" s="55"/>
      <c r="IR66" s="55"/>
      <c r="IS66" s="55"/>
      <c r="IT66" s="55"/>
      <c r="IU66" s="55"/>
      <c r="IV66" s="55"/>
    </row>
    <row r="67" spans="1:256" ht="6" customHeight="1" x14ac:dyDescent="0.2">
      <c r="A67" s="4"/>
      <c r="K67" s="279"/>
      <c r="L67" s="279"/>
      <c r="M67" s="279"/>
      <c r="N67" s="279"/>
      <c r="O67" s="55"/>
      <c r="Q67" s="166"/>
      <c r="R67" s="112"/>
      <c r="S67" s="112"/>
      <c r="T67" s="112"/>
      <c r="U67" s="112"/>
      <c r="V67" s="112"/>
      <c r="W67" s="112"/>
      <c r="X67" s="112"/>
      <c r="Y67" s="112"/>
      <c r="Z67" s="112"/>
      <c r="AA67" s="112"/>
      <c r="AB67" s="112"/>
      <c r="AC67" s="112"/>
      <c r="AD67" s="112"/>
      <c r="AE67" s="112"/>
      <c r="AF67" s="112"/>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112"/>
      <c r="DR67" s="112"/>
      <c r="DS67" s="112"/>
      <c r="DT67" s="112"/>
      <c r="DU67" s="112"/>
      <c r="DV67" s="112"/>
      <c r="DW67" s="112"/>
      <c r="DX67" s="112"/>
      <c r="DY67" s="112"/>
      <c r="DZ67" s="112"/>
      <c r="EA67" s="112"/>
      <c r="EB67" s="112"/>
      <c r="EC67" s="144"/>
      <c r="ED67" s="41"/>
      <c r="EF67" s="220"/>
      <c r="EG67" s="221"/>
      <c r="EH67" s="221"/>
      <c r="EI67" s="221"/>
      <c r="EJ67" s="221"/>
      <c r="EK67" s="221"/>
      <c r="EL67" s="221"/>
      <c r="EM67" s="221"/>
      <c r="EN67" s="221"/>
      <c r="EO67" s="221"/>
      <c r="EP67" s="221"/>
      <c r="EQ67" s="221"/>
      <c r="ER67" s="221"/>
      <c r="ES67" s="221"/>
      <c r="ET67" s="221"/>
      <c r="EU67" s="221"/>
      <c r="EV67" s="221"/>
      <c r="EW67" s="221"/>
      <c r="EX67" s="221"/>
      <c r="EY67" s="221"/>
      <c r="EZ67" s="221"/>
      <c r="FA67" s="221"/>
      <c r="FB67" s="221"/>
      <c r="FC67" s="221"/>
      <c r="FD67" s="221"/>
      <c r="FE67" s="221"/>
      <c r="FF67" s="221"/>
      <c r="FG67" s="221"/>
      <c r="FH67" s="221"/>
      <c r="FI67" s="221"/>
      <c r="FJ67" s="221"/>
      <c r="FK67" s="221"/>
      <c r="FL67" s="221"/>
      <c r="FM67" s="221"/>
      <c r="FN67" s="221"/>
      <c r="FO67" s="221"/>
      <c r="FP67" s="221"/>
      <c r="FQ67" s="221"/>
      <c r="FR67" s="221"/>
      <c r="FS67" s="221"/>
      <c r="FT67" s="221"/>
      <c r="FU67" s="222"/>
      <c r="FV67" s="18"/>
      <c r="FW67" s="18"/>
      <c r="FX67" s="18"/>
      <c r="FY67" s="18"/>
      <c r="FZ67" s="18"/>
      <c r="GA67" s="18"/>
      <c r="GB67" s="18"/>
      <c r="GC67" s="18"/>
      <c r="GD67" s="18"/>
      <c r="GE67" s="18"/>
      <c r="IC67" s="55"/>
      <c r="ID67" s="55"/>
      <c r="IE67" s="55"/>
      <c r="IF67" s="55"/>
      <c r="IG67" s="55"/>
      <c r="IH67" s="55"/>
      <c r="II67" s="55"/>
      <c r="IJ67" s="55"/>
      <c r="IK67" s="55"/>
      <c r="IL67" s="55"/>
      <c r="IM67" s="55"/>
      <c r="IN67" s="55"/>
      <c r="IO67" s="55"/>
      <c r="IP67" s="55"/>
      <c r="IQ67" s="55"/>
      <c r="IR67" s="55"/>
      <c r="IS67" s="55"/>
      <c r="IT67" s="55"/>
      <c r="IU67" s="55"/>
      <c r="IV67" s="55"/>
    </row>
    <row r="68" spans="1:256" ht="6" customHeight="1" x14ac:dyDescent="0.2">
      <c r="A68" s="4"/>
      <c r="K68" s="279"/>
      <c r="L68" s="279"/>
      <c r="M68" s="279"/>
      <c r="N68" s="279"/>
      <c r="O68" s="55"/>
      <c r="Q68" s="166"/>
      <c r="R68" s="112"/>
      <c r="S68" s="112"/>
      <c r="T68" s="112"/>
      <c r="U68" s="112"/>
      <c r="V68" s="112"/>
      <c r="W68" s="112"/>
      <c r="X68" s="112"/>
      <c r="Y68" s="112"/>
      <c r="Z68" s="112"/>
      <c r="AA68" s="112"/>
      <c r="AB68" s="112"/>
      <c r="AC68" s="112"/>
      <c r="AD68" s="112"/>
      <c r="AE68" s="112"/>
      <c r="AF68" s="112"/>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112"/>
      <c r="DR68" s="112"/>
      <c r="DS68" s="112"/>
      <c r="DT68" s="112"/>
      <c r="DU68" s="112"/>
      <c r="DV68" s="112"/>
      <c r="DW68" s="112"/>
      <c r="DX68" s="112"/>
      <c r="DY68" s="112"/>
      <c r="DZ68" s="112"/>
      <c r="EA68" s="112"/>
      <c r="EB68" s="112"/>
      <c r="EC68" s="144"/>
      <c r="ED68" s="41"/>
      <c r="EE68" s="40"/>
      <c r="EF68" s="220"/>
      <c r="EG68" s="221"/>
      <c r="EH68" s="221"/>
      <c r="EI68" s="221"/>
      <c r="EJ68" s="221"/>
      <c r="EK68" s="221"/>
      <c r="EL68" s="221"/>
      <c r="EM68" s="221"/>
      <c r="EN68" s="221"/>
      <c r="EO68" s="221"/>
      <c r="EP68" s="221"/>
      <c r="EQ68" s="221"/>
      <c r="ER68" s="221"/>
      <c r="ES68" s="221"/>
      <c r="ET68" s="221"/>
      <c r="EU68" s="221"/>
      <c r="EV68" s="221"/>
      <c r="EW68" s="221"/>
      <c r="EX68" s="221"/>
      <c r="EY68" s="221"/>
      <c r="EZ68" s="221"/>
      <c r="FA68" s="221"/>
      <c r="FB68" s="221"/>
      <c r="FC68" s="221"/>
      <c r="FD68" s="221"/>
      <c r="FE68" s="221"/>
      <c r="FF68" s="221"/>
      <c r="FG68" s="221"/>
      <c r="FH68" s="221"/>
      <c r="FI68" s="221"/>
      <c r="FJ68" s="221"/>
      <c r="FK68" s="221"/>
      <c r="FL68" s="221"/>
      <c r="FM68" s="221"/>
      <c r="FN68" s="221"/>
      <c r="FO68" s="221"/>
      <c r="FP68" s="221"/>
      <c r="FQ68" s="221"/>
      <c r="FR68" s="221"/>
      <c r="FS68" s="221"/>
      <c r="FT68" s="221"/>
      <c r="FU68" s="222"/>
      <c r="FV68" s="18"/>
      <c r="FW68" s="18"/>
      <c r="FX68" s="18"/>
      <c r="FY68" s="18"/>
      <c r="FZ68" s="18"/>
      <c r="GA68" s="18"/>
      <c r="GB68" s="18"/>
      <c r="GC68" s="18"/>
      <c r="GD68" s="18"/>
      <c r="GE68" s="18"/>
      <c r="IC68" s="55"/>
      <c r="ID68" s="55"/>
      <c r="IE68" s="55"/>
      <c r="IF68" s="55"/>
      <c r="IG68" s="55"/>
      <c r="IH68" s="55"/>
      <c r="II68" s="55"/>
      <c r="IJ68" s="55"/>
      <c r="IK68" s="55"/>
      <c r="IL68" s="55"/>
      <c r="IM68" s="55"/>
      <c r="IN68" s="55"/>
      <c r="IO68" s="55"/>
      <c r="IP68" s="55"/>
      <c r="IQ68" s="55"/>
      <c r="IR68" s="55"/>
      <c r="IS68" s="55"/>
      <c r="IT68" s="55"/>
      <c r="IU68" s="55"/>
      <c r="IV68" s="55"/>
    </row>
    <row r="69" spans="1:256" ht="6" customHeight="1" x14ac:dyDescent="0.2">
      <c r="A69" s="4"/>
      <c r="K69" s="279"/>
      <c r="L69" s="279"/>
      <c r="M69" s="279"/>
      <c r="N69" s="279"/>
      <c r="O69" s="55"/>
      <c r="Q69" s="166"/>
      <c r="R69" s="112"/>
      <c r="S69" s="112"/>
      <c r="T69" s="112"/>
      <c r="U69" s="112"/>
      <c r="V69" s="112"/>
      <c r="W69" s="112"/>
      <c r="X69" s="112"/>
      <c r="Y69" s="112"/>
      <c r="Z69" s="112"/>
      <c r="AA69" s="112"/>
      <c r="AB69" s="112"/>
      <c r="AC69" s="112"/>
      <c r="AD69" s="112"/>
      <c r="AE69" s="112"/>
      <c r="AF69" s="112"/>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112"/>
      <c r="DR69" s="112"/>
      <c r="DS69" s="112"/>
      <c r="DT69" s="112"/>
      <c r="DU69" s="112"/>
      <c r="DV69" s="112"/>
      <c r="DW69" s="112"/>
      <c r="DX69" s="112"/>
      <c r="DY69" s="112"/>
      <c r="DZ69" s="112"/>
      <c r="EA69" s="112"/>
      <c r="EB69" s="112"/>
      <c r="EC69" s="144"/>
      <c r="ED69" s="41"/>
      <c r="EF69" s="220"/>
      <c r="EG69" s="221"/>
      <c r="EH69" s="221"/>
      <c r="EI69" s="221"/>
      <c r="EJ69" s="221"/>
      <c r="EK69" s="221"/>
      <c r="EL69" s="221"/>
      <c r="EM69" s="221"/>
      <c r="EN69" s="221"/>
      <c r="EO69" s="221"/>
      <c r="EP69" s="221"/>
      <c r="EQ69" s="221"/>
      <c r="ER69" s="221"/>
      <c r="ES69" s="221"/>
      <c r="ET69" s="221"/>
      <c r="EU69" s="221"/>
      <c r="EV69" s="221"/>
      <c r="EW69" s="221"/>
      <c r="EX69" s="221"/>
      <c r="EY69" s="221"/>
      <c r="EZ69" s="221"/>
      <c r="FA69" s="221"/>
      <c r="FB69" s="221"/>
      <c r="FC69" s="221"/>
      <c r="FD69" s="221"/>
      <c r="FE69" s="221"/>
      <c r="FF69" s="221"/>
      <c r="FG69" s="221"/>
      <c r="FH69" s="221"/>
      <c r="FI69" s="221"/>
      <c r="FJ69" s="221"/>
      <c r="FK69" s="221"/>
      <c r="FL69" s="221"/>
      <c r="FM69" s="221"/>
      <c r="FN69" s="221"/>
      <c r="FO69" s="221"/>
      <c r="FP69" s="221"/>
      <c r="FQ69" s="221"/>
      <c r="FR69" s="221"/>
      <c r="FS69" s="221"/>
      <c r="FT69" s="221"/>
      <c r="FU69" s="222"/>
      <c r="FV69" s="18"/>
      <c r="FW69" s="18"/>
      <c r="FX69" s="18"/>
      <c r="FY69" s="18"/>
      <c r="FZ69" s="18"/>
      <c r="GA69" s="18"/>
      <c r="GB69" s="18"/>
      <c r="GC69" s="18"/>
      <c r="GD69" s="18"/>
      <c r="GE69" s="18"/>
      <c r="IC69" s="55"/>
      <c r="ID69" s="55"/>
      <c r="IE69" s="55"/>
      <c r="IF69" s="55"/>
      <c r="IG69" s="55"/>
      <c r="IH69" s="55"/>
      <c r="II69" s="55"/>
      <c r="IJ69" s="55"/>
      <c r="IK69" s="55"/>
      <c r="IL69" s="55"/>
      <c r="IM69" s="55"/>
      <c r="IN69" s="55"/>
      <c r="IO69" s="55"/>
      <c r="IP69" s="55"/>
      <c r="IQ69" s="55"/>
      <c r="IR69" s="55"/>
      <c r="IS69" s="55"/>
      <c r="IT69" s="55"/>
      <c r="IU69" s="55"/>
      <c r="IV69" s="55"/>
    </row>
    <row r="70" spans="1:256" ht="6" customHeight="1" x14ac:dyDescent="0.2">
      <c r="A70" s="4"/>
      <c r="K70" s="279"/>
      <c r="L70" s="279"/>
      <c r="M70" s="279"/>
      <c r="N70" s="279"/>
      <c r="O70" s="55"/>
      <c r="Q70" s="166"/>
      <c r="R70" s="112"/>
      <c r="S70" s="112"/>
      <c r="T70" s="112"/>
      <c r="U70" s="112"/>
      <c r="V70" s="112"/>
      <c r="W70" s="112"/>
      <c r="X70" s="112"/>
      <c r="Y70" s="112"/>
      <c r="Z70" s="112"/>
      <c r="AA70" s="112"/>
      <c r="AB70" s="112"/>
      <c r="AC70" s="112"/>
      <c r="AD70" s="112"/>
      <c r="AE70" s="112"/>
      <c r="AF70" s="112"/>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112"/>
      <c r="DR70" s="112"/>
      <c r="DS70" s="112"/>
      <c r="DT70" s="112"/>
      <c r="DU70" s="112"/>
      <c r="DV70" s="112"/>
      <c r="DW70" s="112"/>
      <c r="DX70" s="112"/>
      <c r="DY70" s="112"/>
      <c r="DZ70" s="112"/>
      <c r="EA70" s="112"/>
      <c r="EB70" s="112"/>
      <c r="EC70" s="144"/>
      <c r="ED70" s="41"/>
      <c r="EF70" s="220" t="s">
        <v>24</v>
      </c>
      <c r="EG70" s="221"/>
      <c r="EH70" s="221"/>
      <c r="EI70" s="221"/>
      <c r="EJ70" s="221"/>
      <c r="EK70" s="221"/>
      <c r="EL70" s="221"/>
      <c r="EM70" s="221"/>
      <c r="EN70" s="221"/>
      <c r="EO70" s="221"/>
      <c r="EP70" s="221"/>
      <c r="EQ70" s="221"/>
      <c r="ER70" s="221"/>
      <c r="ES70" s="221"/>
      <c r="ET70" s="221"/>
      <c r="EU70" s="221"/>
      <c r="EV70" s="221"/>
      <c r="EW70" s="221"/>
      <c r="EX70" s="221"/>
      <c r="EY70" s="221"/>
      <c r="EZ70" s="221"/>
      <c r="FA70" s="221"/>
      <c r="FB70" s="221"/>
      <c r="FC70" s="221"/>
      <c r="FD70" s="221"/>
      <c r="FE70" s="221"/>
      <c r="FF70" s="221"/>
      <c r="FG70" s="221"/>
      <c r="FH70" s="221"/>
      <c r="FI70" s="221"/>
      <c r="FJ70" s="221"/>
      <c r="FK70" s="221"/>
      <c r="FL70" s="221"/>
      <c r="FM70" s="221"/>
      <c r="FN70" s="221"/>
      <c r="FO70" s="221"/>
      <c r="FP70" s="221"/>
      <c r="FQ70" s="221"/>
      <c r="FR70" s="221"/>
      <c r="FS70" s="221"/>
      <c r="FT70" s="221"/>
      <c r="FU70" s="222"/>
      <c r="FV70" s="18"/>
      <c r="FW70" s="18"/>
      <c r="FX70" s="18"/>
      <c r="FY70" s="18"/>
      <c r="FZ70" s="18"/>
      <c r="GA70" s="18"/>
      <c r="GB70" s="18"/>
      <c r="GC70" s="18"/>
      <c r="GD70" s="18"/>
      <c r="GE70" s="18"/>
      <c r="IC70" s="55"/>
      <c r="ID70" s="55"/>
      <c r="IE70" s="55"/>
      <c r="IF70" s="55"/>
      <c r="IG70" s="55"/>
      <c r="IH70" s="55"/>
      <c r="II70" s="55"/>
      <c r="IJ70" s="55"/>
      <c r="IK70" s="55"/>
      <c r="IL70" s="55"/>
      <c r="IM70" s="55"/>
      <c r="IN70" s="55"/>
      <c r="IO70" s="55"/>
      <c r="IP70" s="55"/>
      <c r="IQ70" s="55"/>
      <c r="IR70" s="55"/>
      <c r="IS70" s="55"/>
      <c r="IT70" s="55"/>
      <c r="IU70" s="55"/>
      <c r="IV70" s="55"/>
    </row>
    <row r="71" spans="1:256" ht="6" customHeight="1" x14ac:dyDescent="0.2">
      <c r="A71" s="4"/>
      <c r="K71" s="279"/>
      <c r="L71" s="279"/>
      <c r="M71" s="279"/>
      <c r="N71" s="279"/>
      <c r="O71" s="55"/>
      <c r="Q71" s="166"/>
      <c r="R71" s="112"/>
      <c r="S71" s="112"/>
      <c r="T71" s="112"/>
      <c r="U71" s="112"/>
      <c r="V71" s="112"/>
      <c r="W71" s="112"/>
      <c r="X71" s="112"/>
      <c r="Y71" s="112"/>
      <c r="Z71" s="112"/>
      <c r="AA71" s="112"/>
      <c r="AB71" s="112"/>
      <c r="AC71" s="112"/>
      <c r="AD71" s="112"/>
      <c r="AE71" s="112"/>
      <c r="AF71" s="112"/>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112"/>
      <c r="DR71" s="112"/>
      <c r="DS71" s="112"/>
      <c r="DT71" s="112"/>
      <c r="DU71" s="112"/>
      <c r="DV71" s="112"/>
      <c r="DW71" s="112"/>
      <c r="DX71" s="112"/>
      <c r="DY71" s="112"/>
      <c r="DZ71" s="112"/>
      <c r="EA71" s="112"/>
      <c r="EB71" s="112"/>
      <c r="EC71" s="144"/>
      <c r="ED71" s="41"/>
      <c r="EF71" s="220"/>
      <c r="EG71" s="221"/>
      <c r="EH71" s="221"/>
      <c r="EI71" s="221"/>
      <c r="EJ71" s="221"/>
      <c r="EK71" s="221"/>
      <c r="EL71" s="221"/>
      <c r="EM71" s="221"/>
      <c r="EN71" s="221"/>
      <c r="EO71" s="221"/>
      <c r="EP71" s="221"/>
      <c r="EQ71" s="221"/>
      <c r="ER71" s="221"/>
      <c r="ES71" s="221"/>
      <c r="ET71" s="221"/>
      <c r="EU71" s="221"/>
      <c r="EV71" s="221"/>
      <c r="EW71" s="221"/>
      <c r="EX71" s="221"/>
      <c r="EY71" s="221"/>
      <c r="EZ71" s="221"/>
      <c r="FA71" s="221"/>
      <c r="FB71" s="221"/>
      <c r="FC71" s="221"/>
      <c r="FD71" s="221"/>
      <c r="FE71" s="221"/>
      <c r="FF71" s="221"/>
      <c r="FG71" s="221"/>
      <c r="FH71" s="221"/>
      <c r="FI71" s="221"/>
      <c r="FJ71" s="221"/>
      <c r="FK71" s="221"/>
      <c r="FL71" s="221"/>
      <c r="FM71" s="221"/>
      <c r="FN71" s="221"/>
      <c r="FO71" s="221"/>
      <c r="FP71" s="221"/>
      <c r="FQ71" s="221"/>
      <c r="FR71" s="221"/>
      <c r="FS71" s="221"/>
      <c r="FT71" s="221"/>
      <c r="FU71" s="222"/>
      <c r="FV71" s="18"/>
      <c r="FW71" s="18"/>
      <c r="FX71" s="18"/>
      <c r="FY71" s="18"/>
      <c r="FZ71" s="18"/>
      <c r="GA71" s="18"/>
      <c r="GB71" s="18"/>
      <c r="GC71" s="18"/>
      <c r="GD71" s="18"/>
      <c r="GE71" s="18"/>
      <c r="GU71" s="18"/>
      <c r="GV71" s="18"/>
      <c r="GW71" s="18"/>
      <c r="GX71" s="18"/>
      <c r="GY71" s="18"/>
      <c r="GZ71" s="18"/>
      <c r="HA71" s="18"/>
      <c r="HB71" s="18"/>
      <c r="HC71" s="18"/>
      <c r="HD71" s="18"/>
      <c r="HE71" s="18"/>
      <c r="HF71" s="18"/>
      <c r="HG71" s="18"/>
      <c r="HH71" s="18"/>
      <c r="HI71" s="18"/>
      <c r="HJ71" s="18"/>
      <c r="HK71" s="18"/>
      <c r="HL71" s="18"/>
      <c r="HM71" s="18"/>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c r="IU71" s="55"/>
      <c r="IV71" s="55"/>
    </row>
    <row r="72" spans="1:256" ht="6" customHeight="1" x14ac:dyDescent="0.2">
      <c r="A72" s="55"/>
      <c r="K72" s="279"/>
      <c r="L72" s="279"/>
      <c r="M72" s="279"/>
      <c r="N72" s="279"/>
      <c r="O72" s="55"/>
      <c r="Q72" s="166"/>
      <c r="R72" s="112"/>
      <c r="S72" s="112"/>
      <c r="T72" s="112"/>
      <c r="U72" s="112"/>
      <c r="V72" s="112"/>
      <c r="W72" s="112"/>
      <c r="X72" s="112"/>
      <c r="Y72" s="112"/>
      <c r="Z72" s="112"/>
      <c r="AA72" s="112"/>
      <c r="AB72" s="112"/>
      <c r="AC72" s="112"/>
      <c r="AD72" s="112"/>
      <c r="AE72" s="112"/>
      <c r="AF72" s="112"/>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112"/>
      <c r="DR72" s="112"/>
      <c r="DS72" s="112"/>
      <c r="DT72" s="112"/>
      <c r="DU72" s="112"/>
      <c r="DV72" s="112"/>
      <c r="DW72" s="112"/>
      <c r="DX72" s="112"/>
      <c r="DY72" s="112"/>
      <c r="DZ72" s="112"/>
      <c r="EA72" s="112"/>
      <c r="EB72" s="112"/>
      <c r="EC72" s="144"/>
      <c r="ED72" s="41"/>
      <c r="EF72" s="220"/>
      <c r="EG72" s="221"/>
      <c r="EH72" s="221"/>
      <c r="EI72" s="221"/>
      <c r="EJ72" s="221"/>
      <c r="EK72" s="221"/>
      <c r="EL72" s="221"/>
      <c r="EM72" s="221"/>
      <c r="EN72" s="221"/>
      <c r="EO72" s="221"/>
      <c r="EP72" s="221"/>
      <c r="EQ72" s="221"/>
      <c r="ER72" s="221"/>
      <c r="ES72" s="221"/>
      <c r="ET72" s="221"/>
      <c r="EU72" s="221"/>
      <c r="EV72" s="221"/>
      <c r="EW72" s="221"/>
      <c r="EX72" s="221"/>
      <c r="EY72" s="221"/>
      <c r="EZ72" s="221"/>
      <c r="FA72" s="221"/>
      <c r="FB72" s="221"/>
      <c r="FC72" s="221"/>
      <c r="FD72" s="221"/>
      <c r="FE72" s="221"/>
      <c r="FF72" s="221"/>
      <c r="FG72" s="221"/>
      <c r="FH72" s="221"/>
      <c r="FI72" s="221"/>
      <c r="FJ72" s="221"/>
      <c r="FK72" s="221"/>
      <c r="FL72" s="221"/>
      <c r="FM72" s="221"/>
      <c r="FN72" s="221"/>
      <c r="FO72" s="221"/>
      <c r="FP72" s="221"/>
      <c r="FQ72" s="221"/>
      <c r="FR72" s="221"/>
      <c r="FS72" s="221"/>
      <c r="FT72" s="221"/>
      <c r="FU72" s="222"/>
      <c r="FV72" s="18"/>
      <c r="FW72" s="18"/>
      <c r="FX72" s="18"/>
      <c r="FY72" s="18"/>
      <c r="FZ72" s="18"/>
      <c r="GA72" s="18"/>
      <c r="GB72" s="18"/>
      <c r="GC72" s="18"/>
      <c r="GD72" s="18"/>
      <c r="GE72" s="18"/>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c r="IP72" s="15"/>
      <c r="IQ72" s="15"/>
      <c r="IR72" s="15"/>
      <c r="IS72" s="15"/>
      <c r="IT72" s="15"/>
      <c r="IU72" s="15"/>
      <c r="IV72" s="15"/>
    </row>
    <row r="73" spans="1:256" ht="6" customHeight="1" thickBot="1" x14ac:dyDescent="0.25">
      <c r="A73" s="55"/>
      <c r="K73" s="279"/>
      <c r="L73" s="279"/>
      <c r="M73" s="279"/>
      <c r="N73" s="279"/>
      <c r="O73" s="55"/>
      <c r="Q73" s="166"/>
      <c r="R73" s="112"/>
      <c r="S73" s="112"/>
      <c r="T73" s="112"/>
      <c r="U73" s="112"/>
      <c r="V73" s="112"/>
      <c r="W73" s="112"/>
      <c r="X73" s="112"/>
      <c r="Y73" s="112"/>
      <c r="Z73" s="112"/>
      <c r="AA73" s="112"/>
      <c r="AB73" s="112"/>
      <c r="AC73" s="112"/>
      <c r="AD73" s="112"/>
      <c r="AE73" s="112"/>
      <c r="AF73" s="112"/>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112"/>
      <c r="DR73" s="112"/>
      <c r="DS73" s="112"/>
      <c r="DT73" s="112"/>
      <c r="DU73" s="112"/>
      <c r="DV73" s="112"/>
      <c r="DW73" s="112"/>
      <c r="DX73" s="112"/>
      <c r="DY73" s="112"/>
      <c r="DZ73" s="112"/>
      <c r="EA73" s="112"/>
      <c r="EB73" s="112"/>
      <c r="EC73" s="144"/>
      <c r="ED73" s="41"/>
      <c r="EF73" s="225"/>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7"/>
      <c r="FV73" s="18"/>
      <c r="FW73" s="18"/>
      <c r="FX73" s="18"/>
      <c r="FY73" s="18"/>
      <c r="FZ73" s="18"/>
      <c r="GA73" s="18"/>
      <c r="GB73" s="18"/>
      <c r="GC73" s="18"/>
      <c r="GD73" s="18"/>
      <c r="GE73" s="18"/>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c r="IP73" s="15"/>
      <c r="IQ73" s="15"/>
      <c r="IR73" s="15"/>
      <c r="IS73" s="15"/>
      <c r="IT73" s="15"/>
      <c r="IU73" s="15"/>
      <c r="IV73" s="15"/>
    </row>
    <row r="74" spans="1:256" ht="6" customHeight="1" x14ac:dyDescent="0.2">
      <c r="A74" s="55"/>
      <c r="K74" s="279"/>
      <c r="L74" s="279"/>
      <c r="M74" s="279"/>
      <c r="N74" s="279"/>
      <c r="O74" s="55"/>
      <c r="Q74" s="166"/>
      <c r="R74" s="112"/>
      <c r="S74" s="112"/>
      <c r="T74" s="112"/>
      <c r="U74" s="112"/>
      <c r="V74" s="112"/>
      <c r="W74" s="112"/>
      <c r="X74" s="112"/>
      <c r="Y74" s="112"/>
      <c r="Z74" s="112"/>
      <c r="AA74" s="112"/>
      <c r="AB74" s="112"/>
      <c r="AC74" s="112"/>
      <c r="AD74" s="112"/>
      <c r="AE74" s="112"/>
      <c r="AF74" s="112"/>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112"/>
      <c r="DR74" s="112"/>
      <c r="DS74" s="112"/>
      <c r="DT74" s="112"/>
      <c r="DU74" s="112"/>
      <c r="DV74" s="112"/>
      <c r="DW74" s="112"/>
      <c r="DX74" s="112"/>
      <c r="DY74" s="112"/>
      <c r="DZ74" s="112"/>
      <c r="EA74" s="112"/>
      <c r="EB74" s="112"/>
      <c r="EC74" s="144"/>
      <c r="ED74" s="41"/>
      <c r="FV74" s="18"/>
      <c r="FW74" s="18"/>
      <c r="FX74" s="18"/>
      <c r="FY74" s="18"/>
      <c r="FZ74" s="18"/>
      <c r="GA74" s="18"/>
      <c r="GB74" s="18"/>
      <c r="GC74" s="18"/>
      <c r="GD74" s="18"/>
      <c r="GE74" s="18"/>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c r="IP74" s="15"/>
      <c r="IQ74" s="15"/>
      <c r="IR74" s="15"/>
      <c r="IS74" s="15"/>
      <c r="IT74" s="15"/>
      <c r="IU74" s="15"/>
      <c r="IV74" s="15"/>
    </row>
    <row r="75" spans="1:256" ht="6" customHeight="1" x14ac:dyDescent="0.2">
      <c r="A75" s="55"/>
      <c r="K75" s="279"/>
      <c r="L75" s="279"/>
      <c r="M75" s="279"/>
      <c r="N75" s="279"/>
      <c r="O75" s="55"/>
      <c r="Q75" s="166"/>
      <c r="R75" s="112"/>
      <c r="S75" s="112"/>
      <c r="T75" s="112"/>
      <c r="U75" s="112"/>
      <c r="V75" s="112"/>
      <c r="W75" s="112"/>
      <c r="X75" s="112"/>
      <c r="Y75" s="112"/>
      <c r="Z75" s="112"/>
      <c r="AA75" s="112"/>
      <c r="AB75" s="112"/>
      <c r="AC75" s="112"/>
      <c r="AD75" s="112"/>
      <c r="AE75" s="112"/>
      <c r="AF75" s="112"/>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112"/>
      <c r="DR75" s="112"/>
      <c r="DS75" s="112"/>
      <c r="DT75" s="112"/>
      <c r="DU75" s="112"/>
      <c r="DV75" s="112"/>
      <c r="DW75" s="112"/>
      <c r="DX75" s="112"/>
      <c r="DY75" s="112"/>
      <c r="DZ75" s="112"/>
      <c r="EA75" s="112"/>
      <c r="EB75" s="112"/>
      <c r="EC75" s="144"/>
      <c r="ED75" s="41"/>
      <c r="EF75" s="228"/>
      <c r="EG75" s="229"/>
      <c r="EH75" s="229"/>
      <c r="EI75" s="229"/>
      <c r="EJ75" s="229"/>
      <c r="EK75" s="229"/>
      <c r="EL75" s="229"/>
      <c r="EM75" s="229"/>
      <c r="EN75" s="229"/>
      <c r="EO75" s="229"/>
      <c r="EP75" s="229"/>
      <c r="EQ75" s="229"/>
      <c r="ER75" s="229"/>
      <c r="ES75" s="229"/>
      <c r="ET75" s="229"/>
      <c r="EU75" s="229"/>
      <c r="EV75" s="229"/>
      <c r="EW75" s="229"/>
      <c r="EX75" s="229"/>
      <c r="EY75" s="229"/>
      <c r="EZ75" s="229"/>
      <c r="FA75" s="229"/>
      <c r="FB75" s="229"/>
      <c r="FC75" s="229"/>
      <c r="FD75" s="229"/>
      <c r="FE75" s="229"/>
      <c r="FF75" s="229"/>
      <c r="FG75" s="229"/>
      <c r="FH75" s="229"/>
      <c r="FI75" s="229"/>
      <c r="FJ75" s="229"/>
      <c r="FK75" s="229"/>
      <c r="FL75" s="229"/>
      <c r="FM75" s="229"/>
      <c r="FN75" s="229"/>
      <c r="FO75" s="229"/>
      <c r="FP75" s="229"/>
      <c r="FQ75" s="229"/>
      <c r="FR75" s="229"/>
      <c r="FS75" s="229"/>
      <c r="FT75" s="229"/>
      <c r="FU75" s="230"/>
      <c r="FV75" s="18"/>
      <c r="FW75" s="18"/>
      <c r="FX75" s="18"/>
      <c r="FY75" s="18"/>
      <c r="FZ75" s="18"/>
      <c r="GA75" s="18"/>
      <c r="GB75" s="18"/>
      <c r="GC75" s="18"/>
      <c r="GD75" s="18"/>
      <c r="GE75" s="18"/>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c r="IP75" s="15"/>
      <c r="IQ75" s="15"/>
      <c r="IR75" s="15"/>
      <c r="IS75" s="15"/>
      <c r="IT75" s="15"/>
      <c r="IU75" s="15"/>
      <c r="IV75" s="15"/>
    </row>
    <row r="76" spans="1:256" ht="6" customHeight="1" x14ac:dyDescent="0.2">
      <c r="A76" s="55"/>
      <c r="K76" s="279"/>
      <c r="L76" s="279"/>
      <c r="M76" s="279"/>
      <c r="N76" s="279"/>
      <c r="O76" s="55"/>
      <c r="Q76" s="166"/>
      <c r="R76" s="112"/>
      <c r="S76" s="112"/>
      <c r="T76" s="112"/>
      <c r="U76" s="112"/>
      <c r="V76" s="112"/>
      <c r="W76" s="112"/>
      <c r="X76" s="112"/>
      <c r="Y76" s="112"/>
      <c r="Z76" s="112"/>
      <c r="AA76" s="112"/>
      <c r="AB76" s="112"/>
      <c r="AC76" s="112"/>
      <c r="AD76" s="112"/>
      <c r="AE76" s="112"/>
      <c r="AF76" s="112"/>
      <c r="AG76" s="237" t="s">
        <v>37</v>
      </c>
      <c r="AH76" s="237"/>
      <c r="AI76" s="237"/>
      <c r="AJ76" s="237"/>
      <c r="AK76" s="237"/>
      <c r="AL76" s="237"/>
      <c r="AM76" s="237"/>
      <c r="AN76" s="237"/>
      <c r="AO76" s="237"/>
      <c r="AP76" s="237"/>
      <c r="AQ76" s="237"/>
      <c r="AR76" s="237"/>
      <c r="AS76" s="237"/>
      <c r="AT76" s="237"/>
      <c r="AU76" s="237"/>
      <c r="AV76" s="237"/>
      <c r="AW76" s="237"/>
      <c r="AX76" s="237"/>
      <c r="AY76" s="237"/>
      <c r="AZ76" s="237"/>
      <c r="BA76" s="237"/>
      <c r="BB76" s="237"/>
      <c r="BC76" s="237"/>
      <c r="BD76" s="237"/>
      <c r="BE76" s="237"/>
      <c r="BF76" s="237"/>
      <c r="BG76" s="237"/>
      <c r="BH76" s="237"/>
      <c r="BI76" s="237"/>
      <c r="BJ76" s="237"/>
      <c r="BK76" s="237"/>
      <c r="BL76" s="237"/>
      <c r="BM76" s="237"/>
      <c r="BN76" s="237"/>
      <c r="BO76" s="237"/>
      <c r="BP76" s="237"/>
      <c r="BQ76" s="237"/>
      <c r="BR76" s="237"/>
      <c r="BS76" s="237"/>
      <c r="BT76" s="237"/>
      <c r="BU76" s="237"/>
      <c r="BV76" s="237"/>
      <c r="BW76" s="237"/>
      <c r="BX76" s="237"/>
      <c r="BY76" s="237"/>
      <c r="BZ76" s="237"/>
      <c r="CA76" s="237"/>
      <c r="CB76" s="237"/>
      <c r="CC76" s="237"/>
      <c r="CD76" s="237"/>
      <c r="CE76" s="237"/>
      <c r="CF76" s="237"/>
      <c r="CG76" s="237"/>
      <c r="CH76" s="237"/>
      <c r="CI76" s="237"/>
      <c r="CJ76" s="237"/>
      <c r="CK76" s="237"/>
      <c r="CL76" s="237"/>
      <c r="CM76" s="237"/>
      <c r="CN76" s="237"/>
      <c r="CO76" s="237"/>
      <c r="CP76" s="237"/>
      <c r="CQ76" s="237"/>
      <c r="CR76" s="237"/>
      <c r="CS76" s="237"/>
      <c r="CT76" s="237"/>
      <c r="CU76" s="237"/>
      <c r="CV76" s="237"/>
      <c r="CW76" s="237"/>
      <c r="CX76" s="237"/>
      <c r="CY76" s="237"/>
      <c r="CZ76" s="237"/>
      <c r="DA76" s="237"/>
      <c r="DB76" s="237"/>
      <c r="DC76" s="237"/>
      <c r="DD76" s="237"/>
      <c r="DE76" s="237"/>
      <c r="DF76" s="237"/>
      <c r="DG76" s="237"/>
      <c r="DH76" s="237"/>
      <c r="DI76" s="237"/>
      <c r="DJ76" s="237"/>
      <c r="DK76" s="237"/>
      <c r="DL76" s="237"/>
      <c r="DM76" s="237"/>
      <c r="DN76" s="237"/>
      <c r="DO76" s="237"/>
      <c r="DP76" s="237"/>
      <c r="DQ76" s="237"/>
      <c r="DR76" s="237"/>
      <c r="DS76" s="237"/>
      <c r="DT76" s="237"/>
      <c r="DU76" s="237"/>
      <c r="DV76" s="237"/>
      <c r="DW76" s="237"/>
      <c r="DX76" s="237"/>
      <c r="DY76" s="237"/>
      <c r="DZ76" s="237"/>
      <c r="EA76" s="237"/>
      <c r="EB76" s="237"/>
      <c r="EC76" s="238"/>
      <c r="ED76" s="41"/>
      <c r="EF76" s="231"/>
      <c r="EG76" s="232"/>
      <c r="EH76" s="232"/>
      <c r="EI76" s="232"/>
      <c r="EJ76" s="232"/>
      <c r="EK76" s="232"/>
      <c r="EL76" s="232"/>
      <c r="EM76" s="232"/>
      <c r="EN76" s="232"/>
      <c r="EO76" s="232"/>
      <c r="EP76" s="232"/>
      <c r="EQ76" s="232"/>
      <c r="ER76" s="232"/>
      <c r="ES76" s="232"/>
      <c r="ET76" s="232"/>
      <c r="EU76" s="232"/>
      <c r="EV76" s="232"/>
      <c r="EW76" s="232"/>
      <c r="EX76" s="232"/>
      <c r="EY76" s="232"/>
      <c r="EZ76" s="232"/>
      <c r="FA76" s="232"/>
      <c r="FB76" s="232"/>
      <c r="FC76" s="232"/>
      <c r="FD76" s="232"/>
      <c r="FE76" s="232"/>
      <c r="FF76" s="232"/>
      <c r="FG76" s="232"/>
      <c r="FH76" s="232"/>
      <c r="FI76" s="232"/>
      <c r="FJ76" s="232"/>
      <c r="FK76" s="232"/>
      <c r="FL76" s="232"/>
      <c r="FM76" s="232"/>
      <c r="FN76" s="232"/>
      <c r="FO76" s="232"/>
      <c r="FP76" s="232"/>
      <c r="FQ76" s="232"/>
      <c r="FR76" s="232"/>
      <c r="FS76" s="232"/>
      <c r="FT76" s="232"/>
      <c r="FU76" s="233"/>
      <c r="FV76" s="18"/>
      <c r="FW76" s="18"/>
      <c r="FX76" s="18"/>
      <c r="FY76" s="18"/>
      <c r="FZ76" s="18"/>
      <c r="GA76" s="18"/>
      <c r="GB76" s="18"/>
      <c r="GC76" s="18"/>
      <c r="GD76" s="18"/>
      <c r="GE76" s="18"/>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c r="IP76" s="15"/>
      <c r="IQ76" s="15"/>
      <c r="IR76" s="15"/>
      <c r="IS76" s="15"/>
      <c r="IT76" s="15"/>
      <c r="IU76" s="15"/>
      <c r="IV76" s="15"/>
    </row>
    <row r="77" spans="1:256" ht="6" customHeight="1" x14ac:dyDescent="0.2">
      <c r="A77" s="55"/>
      <c r="B77" s="60"/>
      <c r="C77" s="60"/>
      <c r="D77" s="60"/>
      <c r="E77" s="60"/>
      <c r="Q77" s="166"/>
      <c r="R77" s="112"/>
      <c r="S77" s="112"/>
      <c r="T77" s="112"/>
      <c r="U77" s="112"/>
      <c r="V77" s="112"/>
      <c r="W77" s="112"/>
      <c r="X77" s="112"/>
      <c r="Y77" s="112"/>
      <c r="Z77" s="112"/>
      <c r="AA77" s="112"/>
      <c r="AB77" s="112"/>
      <c r="AC77" s="112"/>
      <c r="AD77" s="112"/>
      <c r="AE77" s="112"/>
      <c r="AF77" s="112"/>
      <c r="AG77" s="237"/>
      <c r="AH77" s="237"/>
      <c r="AI77" s="237"/>
      <c r="AJ77" s="237"/>
      <c r="AK77" s="237"/>
      <c r="AL77" s="237"/>
      <c r="AM77" s="237"/>
      <c r="AN77" s="237"/>
      <c r="AO77" s="237"/>
      <c r="AP77" s="237"/>
      <c r="AQ77" s="237"/>
      <c r="AR77" s="237"/>
      <c r="AS77" s="237"/>
      <c r="AT77" s="237"/>
      <c r="AU77" s="237"/>
      <c r="AV77" s="237"/>
      <c r="AW77" s="237"/>
      <c r="AX77" s="237"/>
      <c r="AY77" s="237"/>
      <c r="AZ77" s="237"/>
      <c r="BA77" s="237"/>
      <c r="BB77" s="237"/>
      <c r="BC77" s="237"/>
      <c r="BD77" s="237"/>
      <c r="BE77" s="237"/>
      <c r="BF77" s="237"/>
      <c r="BG77" s="237"/>
      <c r="BH77" s="237"/>
      <c r="BI77" s="237"/>
      <c r="BJ77" s="237"/>
      <c r="BK77" s="237"/>
      <c r="BL77" s="237"/>
      <c r="BM77" s="237"/>
      <c r="BN77" s="237"/>
      <c r="BO77" s="237"/>
      <c r="BP77" s="237"/>
      <c r="BQ77" s="237"/>
      <c r="BR77" s="237"/>
      <c r="BS77" s="237"/>
      <c r="BT77" s="237"/>
      <c r="BU77" s="237"/>
      <c r="BV77" s="237"/>
      <c r="BW77" s="237"/>
      <c r="BX77" s="237"/>
      <c r="BY77" s="237"/>
      <c r="BZ77" s="237"/>
      <c r="CA77" s="237"/>
      <c r="CB77" s="237"/>
      <c r="CC77" s="237"/>
      <c r="CD77" s="237"/>
      <c r="CE77" s="237"/>
      <c r="CF77" s="237"/>
      <c r="CG77" s="237"/>
      <c r="CH77" s="237"/>
      <c r="CI77" s="237"/>
      <c r="CJ77" s="237"/>
      <c r="CK77" s="237"/>
      <c r="CL77" s="237"/>
      <c r="CM77" s="237"/>
      <c r="CN77" s="237"/>
      <c r="CO77" s="237"/>
      <c r="CP77" s="237"/>
      <c r="CQ77" s="237"/>
      <c r="CR77" s="237"/>
      <c r="CS77" s="237"/>
      <c r="CT77" s="237"/>
      <c r="CU77" s="237"/>
      <c r="CV77" s="237"/>
      <c r="CW77" s="237"/>
      <c r="CX77" s="237"/>
      <c r="CY77" s="237"/>
      <c r="CZ77" s="237"/>
      <c r="DA77" s="237"/>
      <c r="DB77" s="237"/>
      <c r="DC77" s="237"/>
      <c r="DD77" s="237"/>
      <c r="DE77" s="237"/>
      <c r="DF77" s="237"/>
      <c r="DG77" s="237"/>
      <c r="DH77" s="237"/>
      <c r="DI77" s="237"/>
      <c r="DJ77" s="237"/>
      <c r="DK77" s="237"/>
      <c r="DL77" s="237"/>
      <c r="DM77" s="237"/>
      <c r="DN77" s="237"/>
      <c r="DO77" s="237"/>
      <c r="DP77" s="237"/>
      <c r="DQ77" s="237"/>
      <c r="DR77" s="237"/>
      <c r="DS77" s="237"/>
      <c r="DT77" s="237"/>
      <c r="DU77" s="237"/>
      <c r="DV77" s="237"/>
      <c r="DW77" s="237"/>
      <c r="DX77" s="237"/>
      <c r="DY77" s="237"/>
      <c r="DZ77" s="237"/>
      <c r="EA77" s="237"/>
      <c r="EB77" s="237"/>
      <c r="EC77" s="238"/>
      <c r="ED77" s="41"/>
      <c r="EF77" s="231"/>
      <c r="EG77" s="232"/>
      <c r="EH77" s="232"/>
      <c r="EI77" s="232"/>
      <c r="EJ77" s="232"/>
      <c r="EK77" s="232"/>
      <c r="EL77" s="232"/>
      <c r="EM77" s="232"/>
      <c r="EN77" s="232"/>
      <c r="EO77" s="232"/>
      <c r="EP77" s="232"/>
      <c r="EQ77" s="232"/>
      <c r="ER77" s="232"/>
      <c r="ES77" s="232"/>
      <c r="ET77" s="232"/>
      <c r="EU77" s="232"/>
      <c r="EV77" s="232"/>
      <c r="EW77" s="232"/>
      <c r="EX77" s="232"/>
      <c r="EY77" s="232"/>
      <c r="EZ77" s="232"/>
      <c r="FA77" s="232"/>
      <c r="FB77" s="232"/>
      <c r="FC77" s="232"/>
      <c r="FD77" s="232"/>
      <c r="FE77" s="232"/>
      <c r="FF77" s="232"/>
      <c r="FG77" s="232"/>
      <c r="FH77" s="232"/>
      <c r="FI77" s="232"/>
      <c r="FJ77" s="232"/>
      <c r="FK77" s="232"/>
      <c r="FL77" s="232"/>
      <c r="FM77" s="232"/>
      <c r="FN77" s="232"/>
      <c r="FO77" s="232"/>
      <c r="FP77" s="232"/>
      <c r="FQ77" s="232"/>
      <c r="FR77" s="232"/>
      <c r="FS77" s="232"/>
      <c r="FT77" s="232"/>
      <c r="FU77" s="233"/>
      <c r="FV77" s="18"/>
      <c r="FW77" s="18"/>
      <c r="FX77" s="18"/>
      <c r="FY77" s="18"/>
      <c r="FZ77" s="18"/>
      <c r="GA77" s="18"/>
      <c r="GB77" s="18"/>
      <c r="GC77" s="18"/>
      <c r="GD77" s="18"/>
      <c r="GE77" s="18"/>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c r="IP77" s="15"/>
      <c r="IQ77" s="15"/>
      <c r="IR77" s="15"/>
      <c r="IS77" s="15"/>
      <c r="IT77" s="15"/>
      <c r="IU77" s="15"/>
      <c r="IV77" s="15"/>
    </row>
    <row r="78" spans="1:256" ht="6" customHeight="1" x14ac:dyDescent="0.2">
      <c r="A78" s="55"/>
      <c r="B78" s="60"/>
      <c r="C78" s="60"/>
      <c r="D78" s="60"/>
      <c r="E78" s="60"/>
      <c r="Q78" s="168"/>
      <c r="R78" s="113"/>
      <c r="S78" s="113"/>
      <c r="T78" s="113"/>
      <c r="U78" s="113"/>
      <c r="V78" s="113"/>
      <c r="W78" s="113"/>
      <c r="X78" s="113"/>
      <c r="Y78" s="113"/>
      <c r="Z78" s="113"/>
      <c r="AA78" s="113"/>
      <c r="AB78" s="113"/>
      <c r="AC78" s="113"/>
      <c r="AD78" s="113"/>
      <c r="AE78" s="113"/>
      <c r="AF78" s="113"/>
      <c r="AG78" s="239"/>
      <c r="AH78" s="239"/>
      <c r="AI78" s="239"/>
      <c r="AJ78" s="239"/>
      <c r="AK78" s="239"/>
      <c r="AL78" s="239"/>
      <c r="AM78" s="239"/>
      <c r="AN78" s="239"/>
      <c r="AO78" s="239"/>
      <c r="AP78" s="239"/>
      <c r="AQ78" s="239"/>
      <c r="AR78" s="239"/>
      <c r="AS78" s="239"/>
      <c r="AT78" s="239"/>
      <c r="AU78" s="239"/>
      <c r="AV78" s="239"/>
      <c r="AW78" s="239"/>
      <c r="AX78" s="239"/>
      <c r="AY78" s="239"/>
      <c r="AZ78" s="239"/>
      <c r="BA78" s="239"/>
      <c r="BB78" s="239"/>
      <c r="BC78" s="239"/>
      <c r="BD78" s="239"/>
      <c r="BE78" s="239"/>
      <c r="BF78" s="239"/>
      <c r="BG78" s="239"/>
      <c r="BH78" s="239"/>
      <c r="BI78" s="239"/>
      <c r="BJ78" s="239"/>
      <c r="BK78" s="239"/>
      <c r="BL78" s="239"/>
      <c r="BM78" s="239"/>
      <c r="BN78" s="239"/>
      <c r="BO78" s="239"/>
      <c r="BP78" s="239"/>
      <c r="BQ78" s="239"/>
      <c r="BR78" s="239"/>
      <c r="BS78" s="239"/>
      <c r="BT78" s="239"/>
      <c r="BU78" s="239"/>
      <c r="BV78" s="239"/>
      <c r="BW78" s="239"/>
      <c r="BX78" s="239"/>
      <c r="BY78" s="239"/>
      <c r="BZ78" s="239"/>
      <c r="CA78" s="239"/>
      <c r="CB78" s="239"/>
      <c r="CC78" s="239"/>
      <c r="CD78" s="239"/>
      <c r="CE78" s="239"/>
      <c r="CF78" s="239"/>
      <c r="CG78" s="239"/>
      <c r="CH78" s="239"/>
      <c r="CI78" s="239"/>
      <c r="CJ78" s="239"/>
      <c r="CK78" s="239"/>
      <c r="CL78" s="239"/>
      <c r="CM78" s="239"/>
      <c r="CN78" s="239"/>
      <c r="CO78" s="239"/>
      <c r="CP78" s="239"/>
      <c r="CQ78" s="239"/>
      <c r="CR78" s="239"/>
      <c r="CS78" s="239"/>
      <c r="CT78" s="239"/>
      <c r="CU78" s="239"/>
      <c r="CV78" s="239"/>
      <c r="CW78" s="239"/>
      <c r="CX78" s="239"/>
      <c r="CY78" s="239"/>
      <c r="CZ78" s="239"/>
      <c r="DA78" s="239"/>
      <c r="DB78" s="239"/>
      <c r="DC78" s="239"/>
      <c r="DD78" s="239"/>
      <c r="DE78" s="239"/>
      <c r="DF78" s="239"/>
      <c r="DG78" s="239"/>
      <c r="DH78" s="239"/>
      <c r="DI78" s="239"/>
      <c r="DJ78" s="239"/>
      <c r="DK78" s="239"/>
      <c r="DL78" s="239"/>
      <c r="DM78" s="239"/>
      <c r="DN78" s="239"/>
      <c r="DO78" s="239"/>
      <c r="DP78" s="239"/>
      <c r="DQ78" s="239"/>
      <c r="DR78" s="239"/>
      <c r="DS78" s="239"/>
      <c r="DT78" s="239"/>
      <c r="DU78" s="239"/>
      <c r="DV78" s="239"/>
      <c r="DW78" s="239"/>
      <c r="DX78" s="239"/>
      <c r="DY78" s="239"/>
      <c r="DZ78" s="239"/>
      <c r="EA78" s="239"/>
      <c r="EB78" s="239"/>
      <c r="EC78" s="240"/>
      <c r="ED78" s="41"/>
      <c r="EF78" s="231"/>
      <c r="EG78" s="232"/>
      <c r="EH78" s="232"/>
      <c r="EI78" s="232"/>
      <c r="EJ78" s="232"/>
      <c r="EK78" s="232"/>
      <c r="EL78" s="232"/>
      <c r="EM78" s="232"/>
      <c r="EN78" s="232"/>
      <c r="EO78" s="232"/>
      <c r="EP78" s="232"/>
      <c r="EQ78" s="232"/>
      <c r="ER78" s="232"/>
      <c r="ES78" s="232"/>
      <c r="ET78" s="232"/>
      <c r="EU78" s="232"/>
      <c r="EV78" s="232"/>
      <c r="EW78" s="232"/>
      <c r="EX78" s="232"/>
      <c r="EY78" s="232"/>
      <c r="EZ78" s="232"/>
      <c r="FA78" s="232"/>
      <c r="FB78" s="232"/>
      <c r="FC78" s="232"/>
      <c r="FD78" s="232"/>
      <c r="FE78" s="232"/>
      <c r="FF78" s="232"/>
      <c r="FG78" s="232"/>
      <c r="FH78" s="232"/>
      <c r="FI78" s="232"/>
      <c r="FJ78" s="232"/>
      <c r="FK78" s="232"/>
      <c r="FL78" s="232"/>
      <c r="FM78" s="232"/>
      <c r="FN78" s="232"/>
      <c r="FO78" s="232"/>
      <c r="FP78" s="232"/>
      <c r="FQ78" s="232"/>
      <c r="FR78" s="232"/>
      <c r="FS78" s="232"/>
      <c r="FT78" s="232"/>
      <c r="FU78" s="233"/>
      <c r="FV78" s="18"/>
      <c r="FW78" s="18"/>
      <c r="FX78" s="18"/>
      <c r="FY78" s="18"/>
      <c r="FZ78" s="18"/>
      <c r="GA78" s="18"/>
      <c r="GB78" s="18"/>
      <c r="GC78" s="18"/>
      <c r="GD78" s="18"/>
      <c r="GE78" s="18"/>
      <c r="GF78" s="15"/>
      <c r="GG78" s="15"/>
      <c r="GH78" s="15"/>
      <c r="GI78" s="15"/>
      <c r="HZ78" s="15"/>
      <c r="IA78" s="15"/>
      <c r="IB78" s="15"/>
      <c r="IC78" s="15"/>
      <c r="ID78" s="15"/>
      <c r="IE78" s="15"/>
      <c r="IF78" s="15"/>
      <c r="IG78" s="15"/>
      <c r="IH78" s="15"/>
      <c r="II78" s="15"/>
      <c r="IJ78" s="15"/>
      <c r="IK78" s="15"/>
      <c r="IL78" s="15"/>
      <c r="IM78" s="15"/>
      <c r="IN78" s="15"/>
      <c r="IO78" s="15"/>
      <c r="IP78" s="15"/>
      <c r="IQ78" s="15"/>
      <c r="IR78" s="15"/>
      <c r="IS78" s="15"/>
      <c r="IT78" s="15"/>
      <c r="IU78" s="15"/>
      <c r="IV78" s="15"/>
    </row>
    <row r="79" spans="1:256" ht="6" customHeight="1" x14ac:dyDescent="0.2">
      <c r="A79" s="55"/>
      <c r="B79" s="60"/>
      <c r="C79" s="60"/>
      <c r="D79" s="60"/>
      <c r="E79" s="60"/>
      <c r="Q79" s="241" t="s">
        <v>38</v>
      </c>
      <c r="R79" s="242"/>
      <c r="S79" s="242"/>
      <c r="T79" s="242"/>
      <c r="U79" s="242"/>
      <c r="V79" s="242"/>
      <c r="W79" s="242"/>
      <c r="X79" s="242"/>
      <c r="Y79" s="242"/>
      <c r="Z79" s="242"/>
      <c r="AA79" s="242"/>
      <c r="AB79" s="242"/>
      <c r="AC79" s="242"/>
      <c r="AD79" s="242"/>
      <c r="AE79" s="242"/>
      <c r="AF79" s="242"/>
      <c r="AG79" s="242"/>
      <c r="AH79" s="242"/>
      <c r="AI79" s="242"/>
      <c r="AJ79" s="242"/>
      <c r="AK79" s="242"/>
      <c r="AL79" s="242"/>
      <c r="AM79" s="242"/>
      <c r="AN79" s="242"/>
      <c r="AO79" s="242"/>
      <c r="AP79" s="242"/>
      <c r="AQ79" s="242"/>
      <c r="AR79" s="246" t="s">
        <v>47</v>
      </c>
      <c r="AS79" s="247"/>
      <c r="AT79" s="247"/>
      <c r="AU79" s="247"/>
      <c r="AV79" s="247"/>
      <c r="AW79" s="247"/>
      <c r="AX79" s="247"/>
      <c r="AY79" s="247"/>
      <c r="AZ79" s="247"/>
      <c r="BA79" s="247"/>
      <c r="BB79" s="247"/>
      <c r="BC79" s="247"/>
      <c r="BD79" s="247"/>
      <c r="BE79" s="247"/>
      <c r="BF79" s="247"/>
      <c r="BG79" s="247"/>
      <c r="BH79" s="247"/>
      <c r="BI79" s="247"/>
      <c r="BJ79" s="247"/>
      <c r="BK79" s="247"/>
      <c r="BL79" s="247"/>
      <c r="BM79" s="247"/>
      <c r="BN79" s="247"/>
      <c r="BO79" s="247"/>
      <c r="BP79" s="247"/>
      <c r="BQ79" s="247"/>
      <c r="BR79" s="247"/>
      <c r="BS79" s="247"/>
      <c r="BT79" s="247"/>
      <c r="BU79" s="247"/>
      <c r="BV79" s="247"/>
      <c r="BW79" s="247"/>
      <c r="BX79" s="247"/>
      <c r="BY79" s="247"/>
      <c r="BZ79" s="247"/>
      <c r="CA79" s="247"/>
      <c r="CB79" s="247"/>
      <c r="CC79" s="247"/>
      <c r="CD79" s="247"/>
      <c r="CE79" s="247"/>
      <c r="CF79" s="247"/>
      <c r="CG79" s="247"/>
      <c r="CH79" s="247"/>
      <c r="CI79" s="247"/>
      <c r="CJ79" s="247"/>
      <c r="CK79" s="247"/>
      <c r="CL79" s="247"/>
      <c r="CM79" s="247"/>
      <c r="CN79" s="247"/>
      <c r="CO79" s="247"/>
      <c r="CP79" s="247"/>
      <c r="CQ79" s="247"/>
      <c r="CR79" s="247"/>
      <c r="CS79" s="247"/>
      <c r="CT79" s="247"/>
      <c r="CU79" s="247"/>
      <c r="CV79" s="247"/>
      <c r="CW79" s="247"/>
      <c r="CX79" s="247"/>
      <c r="CY79" s="247"/>
      <c r="CZ79" s="247"/>
      <c r="DA79" s="247"/>
      <c r="DB79" s="247"/>
      <c r="DC79" s="247"/>
      <c r="DD79" s="247"/>
      <c r="DE79" s="247"/>
      <c r="DF79" s="247"/>
      <c r="DG79" s="247"/>
      <c r="DH79" s="247"/>
      <c r="DI79" s="247"/>
      <c r="DJ79" s="247"/>
      <c r="DK79" s="247"/>
      <c r="DL79" s="247"/>
      <c r="DM79" s="247"/>
      <c r="DN79" s="247"/>
      <c r="DO79" s="247"/>
      <c r="DP79" s="247"/>
      <c r="DQ79" s="247"/>
      <c r="DR79" s="247"/>
      <c r="DS79" s="247"/>
      <c r="DT79" s="247"/>
      <c r="DU79" s="247"/>
      <c r="DV79" s="247"/>
      <c r="DW79" s="247"/>
      <c r="DX79" s="247"/>
      <c r="DY79" s="247"/>
      <c r="DZ79" s="247"/>
      <c r="EA79" s="247"/>
      <c r="EB79" s="247"/>
      <c r="EC79" s="248"/>
      <c r="ED79" s="9"/>
      <c r="EF79" s="231"/>
      <c r="EG79" s="232"/>
      <c r="EH79" s="232"/>
      <c r="EI79" s="232"/>
      <c r="EJ79" s="232"/>
      <c r="EK79" s="232"/>
      <c r="EL79" s="232"/>
      <c r="EM79" s="232"/>
      <c r="EN79" s="232"/>
      <c r="EO79" s="232"/>
      <c r="EP79" s="232"/>
      <c r="EQ79" s="232"/>
      <c r="ER79" s="232"/>
      <c r="ES79" s="232"/>
      <c r="ET79" s="232"/>
      <c r="EU79" s="232"/>
      <c r="EV79" s="232"/>
      <c r="EW79" s="232"/>
      <c r="EX79" s="232"/>
      <c r="EY79" s="232"/>
      <c r="EZ79" s="232"/>
      <c r="FA79" s="232"/>
      <c r="FB79" s="232"/>
      <c r="FC79" s="232"/>
      <c r="FD79" s="232"/>
      <c r="FE79" s="232"/>
      <c r="FF79" s="232"/>
      <c r="FG79" s="232"/>
      <c r="FH79" s="232"/>
      <c r="FI79" s="232"/>
      <c r="FJ79" s="232"/>
      <c r="FK79" s="232"/>
      <c r="FL79" s="232"/>
      <c r="FM79" s="232"/>
      <c r="FN79" s="232"/>
      <c r="FO79" s="232"/>
      <c r="FP79" s="232"/>
      <c r="FQ79" s="232"/>
      <c r="FR79" s="232"/>
      <c r="FS79" s="232"/>
      <c r="FT79" s="232"/>
      <c r="FU79" s="233"/>
      <c r="FV79" s="18"/>
      <c r="FW79" s="18"/>
      <c r="FX79" s="18"/>
      <c r="FY79" s="18"/>
      <c r="FZ79" s="18"/>
      <c r="GA79" s="18"/>
      <c r="GB79" s="18"/>
      <c r="GC79" s="18"/>
      <c r="GD79" s="18"/>
      <c r="GE79" s="18"/>
      <c r="GF79" s="15"/>
      <c r="GG79" s="15"/>
      <c r="GH79" s="15"/>
      <c r="GI79" s="15"/>
      <c r="HZ79" s="15"/>
      <c r="IA79" s="15"/>
      <c r="IB79" s="15"/>
      <c r="IC79" s="15"/>
      <c r="ID79" s="15"/>
      <c r="IE79" s="15"/>
      <c r="IF79" s="15"/>
      <c r="IG79" s="15"/>
      <c r="IH79" s="15"/>
      <c r="II79" s="15"/>
      <c r="IJ79" s="15"/>
      <c r="IK79" s="15"/>
      <c r="IL79" s="15"/>
      <c r="IM79" s="15"/>
      <c r="IN79" s="15"/>
      <c r="IO79" s="15"/>
      <c r="IP79" s="15"/>
      <c r="IQ79" s="15"/>
      <c r="IR79" s="15"/>
      <c r="IS79" s="15"/>
      <c r="IT79" s="15"/>
      <c r="IU79" s="15"/>
      <c r="IV79" s="15"/>
    </row>
    <row r="80" spans="1:256" ht="6" customHeight="1" x14ac:dyDescent="0.2">
      <c r="A80" s="55"/>
      <c r="B80" s="60"/>
      <c r="C80" s="60"/>
      <c r="D80" s="60"/>
      <c r="E80" s="60"/>
      <c r="Q80" s="243"/>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249"/>
      <c r="AS80" s="250"/>
      <c r="AT80" s="250"/>
      <c r="AU80" s="250"/>
      <c r="AV80" s="250"/>
      <c r="AW80" s="250"/>
      <c r="AX80" s="250"/>
      <c r="AY80" s="250"/>
      <c r="AZ80" s="250"/>
      <c r="BA80" s="250"/>
      <c r="BB80" s="250"/>
      <c r="BC80" s="250"/>
      <c r="BD80" s="250"/>
      <c r="BE80" s="250"/>
      <c r="BF80" s="250"/>
      <c r="BG80" s="250"/>
      <c r="BH80" s="250"/>
      <c r="BI80" s="250"/>
      <c r="BJ80" s="250"/>
      <c r="BK80" s="250"/>
      <c r="BL80" s="250"/>
      <c r="BM80" s="250"/>
      <c r="BN80" s="250"/>
      <c r="BO80" s="250"/>
      <c r="BP80" s="250"/>
      <c r="BQ80" s="250"/>
      <c r="BR80" s="250"/>
      <c r="BS80" s="250"/>
      <c r="BT80" s="250"/>
      <c r="BU80" s="250"/>
      <c r="BV80" s="250"/>
      <c r="BW80" s="250"/>
      <c r="BX80" s="250"/>
      <c r="BY80" s="250"/>
      <c r="BZ80" s="250"/>
      <c r="CA80" s="250"/>
      <c r="CB80" s="250"/>
      <c r="CC80" s="250"/>
      <c r="CD80" s="250"/>
      <c r="CE80" s="250"/>
      <c r="CF80" s="250"/>
      <c r="CG80" s="250"/>
      <c r="CH80" s="250"/>
      <c r="CI80" s="250"/>
      <c r="CJ80" s="250"/>
      <c r="CK80" s="250"/>
      <c r="CL80" s="250"/>
      <c r="CM80" s="250"/>
      <c r="CN80" s="250"/>
      <c r="CO80" s="250"/>
      <c r="CP80" s="250"/>
      <c r="CQ80" s="250"/>
      <c r="CR80" s="250"/>
      <c r="CS80" s="250"/>
      <c r="CT80" s="250"/>
      <c r="CU80" s="250"/>
      <c r="CV80" s="250"/>
      <c r="CW80" s="250"/>
      <c r="CX80" s="250"/>
      <c r="CY80" s="250"/>
      <c r="CZ80" s="250"/>
      <c r="DA80" s="250"/>
      <c r="DB80" s="250"/>
      <c r="DC80" s="250"/>
      <c r="DD80" s="250"/>
      <c r="DE80" s="250"/>
      <c r="DF80" s="250"/>
      <c r="DG80" s="250"/>
      <c r="DH80" s="250"/>
      <c r="DI80" s="250"/>
      <c r="DJ80" s="250"/>
      <c r="DK80" s="250"/>
      <c r="DL80" s="250"/>
      <c r="DM80" s="250"/>
      <c r="DN80" s="250"/>
      <c r="DO80" s="250"/>
      <c r="DP80" s="250"/>
      <c r="DQ80" s="250"/>
      <c r="DR80" s="250"/>
      <c r="DS80" s="250"/>
      <c r="DT80" s="250"/>
      <c r="DU80" s="250"/>
      <c r="DV80" s="250"/>
      <c r="DW80" s="250"/>
      <c r="DX80" s="250"/>
      <c r="DY80" s="250"/>
      <c r="DZ80" s="250"/>
      <c r="EA80" s="250"/>
      <c r="EB80" s="250"/>
      <c r="EC80" s="251"/>
      <c r="ED80" s="55"/>
      <c r="EF80" s="231"/>
      <c r="EG80" s="232"/>
      <c r="EH80" s="232"/>
      <c r="EI80" s="232"/>
      <c r="EJ80" s="232"/>
      <c r="EK80" s="232"/>
      <c r="EL80" s="232"/>
      <c r="EM80" s="232"/>
      <c r="EN80" s="232"/>
      <c r="EO80" s="232"/>
      <c r="EP80" s="232"/>
      <c r="EQ80" s="232"/>
      <c r="ER80" s="232"/>
      <c r="ES80" s="232"/>
      <c r="ET80" s="232"/>
      <c r="EU80" s="232"/>
      <c r="EV80" s="232"/>
      <c r="EW80" s="232"/>
      <c r="EX80" s="232"/>
      <c r="EY80" s="232"/>
      <c r="EZ80" s="232"/>
      <c r="FA80" s="232"/>
      <c r="FB80" s="232"/>
      <c r="FC80" s="232"/>
      <c r="FD80" s="232"/>
      <c r="FE80" s="232"/>
      <c r="FF80" s="232"/>
      <c r="FG80" s="232"/>
      <c r="FH80" s="232"/>
      <c r="FI80" s="232"/>
      <c r="FJ80" s="232"/>
      <c r="FK80" s="232"/>
      <c r="FL80" s="232"/>
      <c r="FM80" s="232"/>
      <c r="FN80" s="232"/>
      <c r="FO80" s="232"/>
      <c r="FP80" s="232"/>
      <c r="FQ80" s="232"/>
      <c r="FR80" s="232"/>
      <c r="FS80" s="232"/>
      <c r="FT80" s="232"/>
      <c r="FU80" s="233"/>
      <c r="FV80" s="18"/>
      <c r="FW80" s="18"/>
      <c r="FX80" s="18"/>
      <c r="FY80" s="18"/>
      <c r="FZ80" s="18"/>
      <c r="GA80" s="18"/>
      <c r="GB80" s="18"/>
      <c r="GC80" s="18"/>
      <c r="GD80" s="18"/>
      <c r="GE80" s="18"/>
      <c r="GF80" s="15"/>
      <c r="GG80" s="15"/>
      <c r="GH80" s="15"/>
      <c r="GI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row>
    <row r="81" spans="1:256" ht="6" customHeight="1" x14ac:dyDescent="0.2">
      <c r="A81" s="55"/>
      <c r="B81" s="60"/>
      <c r="C81" s="60"/>
      <c r="D81" s="60"/>
      <c r="E81" s="60"/>
      <c r="Q81" s="243"/>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249"/>
      <c r="AS81" s="250"/>
      <c r="AT81" s="250"/>
      <c r="AU81" s="250"/>
      <c r="AV81" s="250"/>
      <c r="AW81" s="250"/>
      <c r="AX81" s="250"/>
      <c r="AY81" s="250"/>
      <c r="AZ81" s="250"/>
      <c r="BA81" s="250"/>
      <c r="BB81" s="250"/>
      <c r="BC81" s="250"/>
      <c r="BD81" s="250"/>
      <c r="BE81" s="250"/>
      <c r="BF81" s="250"/>
      <c r="BG81" s="250"/>
      <c r="BH81" s="250"/>
      <c r="BI81" s="250"/>
      <c r="BJ81" s="250"/>
      <c r="BK81" s="250"/>
      <c r="BL81" s="250"/>
      <c r="BM81" s="250"/>
      <c r="BN81" s="250"/>
      <c r="BO81" s="250"/>
      <c r="BP81" s="250"/>
      <c r="BQ81" s="250"/>
      <c r="BR81" s="250"/>
      <c r="BS81" s="250"/>
      <c r="BT81" s="250"/>
      <c r="BU81" s="250"/>
      <c r="BV81" s="250"/>
      <c r="BW81" s="250"/>
      <c r="BX81" s="250"/>
      <c r="BY81" s="250"/>
      <c r="BZ81" s="250"/>
      <c r="CA81" s="250"/>
      <c r="CB81" s="250"/>
      <c r="CC81" s="250"/>
      <c r="CD81" s="250"/>
      <c r="CE81" s="250"/>
      <c r="CF81" s="250"/>
      <c r="CG81" s="250"/>
      <c r="CH81" s="250"/>
      <c r="CI81" s="250"/>
      <c r="CJ81" s="250"/>
      <c r="CK81" s="250"/>
      <c r="CL81" s="250"/>
      <c r="CM81" s="250"/>
      <c r="CN81" s="250"/>
      <c r="CO81" s="250"/>
      <c r="CP81" s="250"/>
      <c r="CQ81" s="250"/>
      <c r="CR81" s="250"/>
      <c r="CS81" s="250"/>
      <c r="CT81" s="250"/>
      <c r="CU81" s="250"/>
      <c r="CV81" s="250"/>
      <c r="CW81" s="250"/>
      <c r="CX81" s="250"/>
      <c r="CY81" s="250"/>
      <c r="CZ81" s="250"/>
      <c r="DA81" s="250"/>
      <c r="DB81" s="250"/>
      <c r="DC81" s="250"/>
      <c r="DD81" s="250"/>
      <c r="DE81" s="250"/>
      <c r="DF81" s="250"/>
      <c r="DG81" s="250"/>
      <c r="DH81" s="250"/>
      <c r="DI81" s="250"/>
      <c r="DJ81" s="250"/>
      <c r="DK81" s="250"/>
      <c r="DL81" s="250"/>
      <c r="DM81" s="250"/>
      <c r="DN81" s="250"/>
      <c r="DO81" s="250"/>
      <c r="DP81" s="250"/>
      <c r="DQ81" s="250"/>
      <c r="DR81" s="250"/>
      <c r="DS81" s="250"/>
      <c r="DT81" s="250"/>
      <c r="DU81" s="250"/>
      <c r="DV81" s="250"/>
      <c r="DW81" s="250"/>
      <c r="DX81" s="250"/>
      <c r="DY81" s="250"/>
      <c r="DZ81" s="250"/>
      <c r="EA81" s="250"/>
      <c r="EB81" s="250"/>
      <c r="EC81" s="251"/>
      <c r="ED81" s="55"/>
      <c r="EF81" s="231"/>
      <c r="EG81" s="232"/>
      <c r="EH81" s="232"/>
      <c r="EI81" s="232"/>
      <c r="EJ81" s="232"/>
      <c r="EK81" s="232"/>
      <c r="EL81" s="232"/>
      <c r="EM81" s="232"/>
      <c r="EN81" s="232"/>
      <c r="EO81" s="232"/>
      <c r="EP81" s="232"/>
      <c r="EQ81" s="232"/>
      <c r="ER81" s="232"/>
      <c r="ES81" s="232"/>
      <c r="ET81" s="232"/>
      <c r="EU81" s="232"/>
      <c r="EV81" s="232"/>
      <c r="EW81" s="232"/>
      <c r="EX81" s="232"/>
      <c r="EY81" s="232"/>
      <c r="EZ81" s="232"/>
      <c r="FA81" s="232"/>
      <c r="FB81" s="232"/>
      <c r="FC81" s="232"/>
      <c r="FD81" s="232"/>
      <c r="FE81" s="232"/>
      <c r="FF81" s="232"/>
      <c r="FG81" s="232"/>
      <c r="FH81" s="232"/>
      <c r="FI81" s="232"/>
      <c r="FJ81" s="232"/>
      <c r="FK81" s="232"/>
      <c r="FL81" s="232"/>
      <c r="FM81" s="232"/>
      <c r="FN81" s="232"/>
      <c r="FO81" s="232"/>
      <c r="FP81" s="232"/>
      <c r="FQ81" s="232"/>
      <c r="FR81" s="232"/>
      <c r="FS81" s="232"/>
      <c r="FT81" s="232"/>
      <c r="FU81" s="233"/>
      <c r="FV81" s="18"/>
      <c r="FW81" s="18"/>
      <c r="FX81" s="18"/>
      <c r="FY81" s="18"/>
      <c r="FZ81" s="18"/>
      <c r="GA81" s="18"/>
      <c r="GB81" s="18"/>
      <c r="GC81" s="18"/>
      <c r="GD81" s="18"/>
      <c r="GE81" s="18"/>
      <c r="GF81" s="15"/>
      <c r="GG81" s="15"/>
      <c r="GH81" s="15"/>
      <c r="GI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row>
    <row r="82" spans="1:256" ht="6" customHeight="1" x14ac:dyDescent="0.2">
      <c r="A82" s="55"/>
      <c r="B82" s="60"/>
      <c r="C82" s="60"/>
      <c r="D82" s="60"/>
      <c r="E82" s="60"/>
      <c r="Q82" s="243"/>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249"/>
      <c r="AS82" s="250"/>
      <c r="AT82" s="250"/>
      <c r="AU82" s="250"/>
      <c r="AV82" s="250"/>
      <c r="AW82" s="250"/>
      <c r="AX82" s="250"/>
      <c r="AY82" s="250"/>
      <c r="AZ82" s="250"/>
      <c r="BA82" s="250"/>
      <c r="BB82" s="250"/>
      <c r="BC82" s="250"/>
      <c r="BD82" s="250"/>
      <c r="BE82" s="250"/>
      <c r="BF82" s="250"/>
      <c r="BG82" s="250"/>
      <c r="BH82" s="250"/>
      <c r="BI82" s="250"/>
      <c r="BJ82" s="250"/>
      <c r="BK82" s="250"/>
      <c r="BL82" s="250"/>
      <c r="BM82" s="250"/>
      <c r="BN82" s="250"/>
      <c r="BO82" s="250"/>
      <c r="BP82" s="250"/>
      <c r="BQ82" s="250"/>
      <c r="BR82" s="250"/>
      <c r="BS82" s="250"/>
      <c r="BT82" s="250"/>
      <c r="BU82" s="250"/>
      <c r="BV82" s="250"/>
      <c r="BW82" s="250"/>
      <c r="BX82" s="250"/>
      <c r="BY82" s="250"/>
      <c r="BZ82" s="250"/>
      <c r="CA82" s="250"/>
      <c r="CB82" s="250"/>
      <c r="CC82" s="250"/>
      <c r="CD82" s="250"/>
      <c r="CE82" s="250"/>
      <c r="CF82" s="250"/>
      <c r="CG82" s="250"/>
      <c r="CH82" s="250"/>
      <c r="CI82" s="250"/>
      <c r="CJ82" s="250"/>
      <c r="CK82" s="250"/>
      <c r="CL82" s="250"/>
      <c r="CM82" s="250"/>
      <c r="CN82" s="250"/>
      <c r="CO82" s="250"/>
      <c r="CP82" s="250"/>
      <c r="CQ82" s="250"/>
      <c r="CR82" s="250"/>
      <c r="CS82" s="250"/>
      <c r="CT82" s="250"/>
      <c r="CU82" s="250"/>
      <c r="CV82" s="250"/>
      <c r="CW82" s="250"/>
      <c r="CX82" s="250"/>
      <c r="CY82" s="250"/>
      <c r="CZ82" s="250"/>
      <c r="DA82" s="250"/>
      <c r="DB82" s="250"/>
      <c r="DC82" s="250"/>
      <c r="DD82" s="250"/>
      <c r="DE82" s="250"/>
      <c r="DF82" s="250"/>
      <c r="DG82" s="250"/>
      <c r="DH82" s="250"/>
      <c r="DI82" s="250"/>
      <c r="DJ82" s="250"/>
      <c r="DK82" s="250"/>
      <c r="DL82" s="250"/>
      <c r="DM82" s="250"/>
      <c r="DN82" s="250"/>
      <c r="DO82" s="250"/>
      <c r="DP82" s="250"/>
      <c r="DQ82" s="250"/>
      <c r="DR82" s="250"/>
      <c r="DS82" s="250"/>
      <c r="DT82" s="250"/>
      <c r="DU82" s="250"/>
      <c r="DV82" s="250"/>
      <c r="DW82" s="250"/>
      <c r="DX82" s="250"/>
      <c r="DY82" s="250"/>
      <c r="DZ82" s="250"/>
      <c r="EA82" s="250"/>
      <c r="EB82" s="250"/>
      <c r="EC82" s="251"/>
      <c r="ED82" s="55"/>
      <c r="EF82" s="231"/>
      <c r="EG82" s="232"/>
      <c r="EH82" s="232"/>
      <c r="EI82" s="232"/>
      <c r="EJ82" s="232"/>
      <c r="EK82" s="232"/>
      <c r="EL82" s="232"/>
      <c r="EM82" s="232"/>
      <c r="EN82" s="232"/>
      <c r="EO82" s="232"/>
      <c r="EP82" s="232"/>
      <c r="EQ82" s="232"/>
      <c r="ER82" s="232"/>
      <c r="ES82" s="232"/>
      <c r="ET82" s="232"/>
      <c r="EU82" s="232"/>
      <c r="EV82" s="232"/>
      <c r="EW82" s="232"/>
      <c r="EX82" s="232"/>
      <c r="EY82" s="232"/>
      <c r="EZ82" s="232"/>
      <c r="FA82" s="232"/>
      <c r="FB82" s="232"/>
      <c r="FC82" s="232"/>
      <c r="FD82" s="232"/>
      <c r="FE82" s="232"/>
      <c r="FF82" s="232"/>
      <c r="FG82" s="232"/>
      <c r="FH82" s="232"/>
      <c r="FI82" s="232"/>
      <c r="FJ82" s="232"/>
      <c r="FK82" s="232"/>
      <c r="FL82" s="232"/>
      <c r="FM82" s="232"/>
      <c r="FN82" s="232"/>
      <c r="FO82" s="232"/>
      <c r="FP82" s="232"/>
      <c r="FQ82" s="232"/>
      <c r="FR82" s="232"/>
      <c r="FS82" s="232"/>
      <c r="FT82" s="232"/>
      <c r="FU82" s="233"/>
      <c r="FV82" s="18"/>
      <c r="FW82" s="18"/>
      <c r="FX82" s="18"/>
      <c r="FY82" s="18"/>
      <c r="FZ82" s="18"/>
      <c r="GA82" s="18"/>
      <c r="GB82" s="18"/>
      <c r="GC82" s="18"/>
      <c r="GD82" s="18"/>
      <c r="GE82" s="18"/>
      <c r="GF82" s="15"/>
      <c r="GG82" s="15"/>
      <c r="GH82" s="15"/>
      <c r="GI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row>
    <row r="83" spans="1:256" ht="6" customHeight="1" x14ac:dyDescent="0.2">
      <c r="A83" s="55"/>
      <c r="B83" s="60"/>
      <c r="C83" s="60"/>
      <c r="D83" s="60"/>
      <c r="E83" s="60"/>
      <c r="Q83" s="243"/>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249"/>
      <c r="AS83" s="250"/>
      <c r="AT83" s="250"/>
      <c r="AU83" s="250"/>
      <c r="AV83" s="250"/>
      <c r="AW83" s="250"/>
      <c r="AX83" s="250"/>
      <c r="AY83" s="250"/>
      <c r="AZ83" s="250"/>
      <c r="BA83" s="250"/>
      <c r="BB83" s="250"/>
      <c r="BC83" s="250"/>
      <c r="BD83" s="250"/>
      <c r="BE83" s="250"/>
      <c r="BF83" s="250"/>
      <c r="BG83" s="250"/>
      <c r="BH83" s="250"/>
      <c r="BI83" s="250"/>
      <c r="BJ83" s="250"/>
      <c r="BK83" s="250"/>
      <c r="BL83" s="250"/>
      <c r="BM83" s="250"/>
      <c r="BN83" s="250"/>
      <c r="BO83" s="250"/>
      <c r="BP83" s="250"/>
      <c r="BQ83" s="250"/>
      <c r="BR83" s="250"/>
      <c r="BS83" s="250"/>
      <c r="BT83" s="250"/>
      <c r="BU83" s="250"/>
      <c r="BV83" s="250"/>
      <c r="BW83" s="250"/>
      <c r="BX83" s="250"/>
      <c r="BY83" s="250"/>
      <c r="BZ83" s="250"/>
      <c r="CA83" s="250"/>
      <c r="CB83" s="250"/>
      <c r="CC83" s="250"/>
      <c r="CD83" s="250"/>
      <c r="CE83" s="250"/>
      <c r="CF83" s="250"/>
      <c r="CG83" s="250"/>
      <c r="CH83" s="250"/>
      <c r="CI83" s="250"/>
      <c r="CJ83" s="250"/>
      <c r="CK83" s="250"/>
      <c r="CL83" s="250"/>
      <c r="CM83" s="250"/>
      <c r="CN83" s="250"/>
      <c r="CO83" s="250"/>
      <c r="CP83" s="250"/>
      <c r="CQ83" s="250"/>
      <c r="CR83" s="250"/>
      <c r="CS83" s="250"/>
      <c r="CT83" s="250"/>
      <c r="CU83" s="250"/>
      <c r="CV83" s="250"/>
      <c r="CW83" s="250"/>
      <c r="CX83" s="250"/>
      <c r="CY83" s="250"/>
      <c r="CZ83" s="250"/>
      <c r="DA83" s="250"/>
      <c r="DB83" s="250"/>
      <c r="DC83" s="250"/>
      <c r="DD83" s="250"/>
      <c r="DE83" s="250"/>
      <c r="DF83" s="250"/>
      <c r="DG83" s="250"/>
      <c r="DH83" s="250"/>
      <c r="DI83" s="250"/>
      <c r="DJ83" s="250"/>
      <c r="DK83" s="250"/>
      <c r="DL83" s="250"/>
      <c r="DM83" s="250"/>
      <c r="DN83" s="250"/>
      <c r="DO83" s="250"/>
      <c r="DP83" s="250"/>
      <c r="DQ83" s="250"/>
      <c r="DR83" s="250"/>
      <c r="DS83" s="250"/>
      <c r="DT83" s="250"/>
      <c r="DU83" s="250"/>
      <c r="DV83" s="250"/>
      <c r="DW83" s="250"/>
      <c r="DX83" s="250"/>
      <c r="DY83" s="250"/>
      <c r="DZ83" s="250"/>
      <c r="EA83" s="250"/>
      <c r="EB83" s="250"/>
      <c r="EC83" s="251"/>
      <c r="ED83" s="55"/>
      <c r="EF83" s="231"/>
      <c r="EG83" s="232"/>
      <c r="EH83" s="232"/>
      <c r="EI83" s="232"/>
      <c r="EJ83" s="232"/>
      <c r="EK83" s="232"/>
      <c r="EL83" s="232"/>
      <c r="EM83" s="232"/>
      <c r="EN83" s="232"/>
      <c r="EO83" s="232"/>
      <c r="EP83" s="232"/>
      <c r="EQ83" s="232"/>
      <c r="ER83" s="232"/>
      <c r="ES83" s="232"/>
      <c r="ET83" s="232"/>
      <c r="EU83" s="232"/>
      <c r="EV83" s="232"/>
      <c r="EW83" s="232"/>
      <c r="EX83" s="232"/>
      <c r="EY83" s="232"/>
      <c r="EZ83" s="232"/>
      <c r="FA83" s="232"/>
      <c r="FB83" s="232"/>
      <c r="FC83" s="232"/>
      <c r="FD83" s="232"/>
      <c r="FE83" s="232"/>
      <c r="FF83" s="232"/>
      <c r="FG83" s="232"/>
      <c r="FH83" s="232"/>
      <c r="FI83" s="232"/>
      <c r="FJ83" s="232"/>
      <c r="FK83" s="232"/>
      <c r="FL83" s="232"/>
      <c r="FM83" s="232"/>
      <c r="FN83" s="232"/>
      <c r="FO83" s="232"/>
      <c r="FP83" s="232"/>
      <c r="FQ83" s="232"/>
      <c r="FR83" s="232"/>
      <c r="FS83" s="232"/>
      <c r="FT83" s="232"/>
      <c r="FU83" s="233"/>
      <c r="FV83" s="18"/>
      <c r="FW83" s="18"/>
      <c r="FX83" s="18"/>
      <c r="FY83" s="18"/>
      <c r="FZ83" s="18"/>
      <c r="GA83" s="18"/>
      <c r="GB83" s="18"/>
      <c r="GC83" s="18"/>
      <c r="GD83" s="18"/>
      <c r="GE83" s="18"/>
      <c r="GF83" s="15"/>
      <c r="GG83" s="15"/>
      <c r="GH83" s="15"/>
      <c r="GI83" s="15"/>
      <c r="HZ83" s="15"/>
      <c r="IA83" s="15"/>
      <c r="IB83" s="15"/>
      <c r="IC83" s="15"/>
      <c r="ID83" s="15"/>
      <c r="IE83" s="15"/>
      <c r="IF83" s="15"/>
      <c r="IG83" s="15"/>
      <c r="IH83" s="15"/>
      <c r="II83" s="15"/>
      <c r="IJ83" s="15"/>
      <c r="IK83" s="15"/>
      <c r="IL83" s="15"/>
      <c r="IM83" s="15"/>
      <c r="IN83" s="15"/>
      <c r="IO83" s="15"/>
      <c r="IP83" s="15"/>
      <c r="IQ83" s="15"/>
      <c r="IR83" s="15"/>
      <c r="IS83" s="15"/>
      <c r="IT83" s="15"/>
      <c r="IU83" s="15"/>
      <c r="IV83" s="15"/>
    </row>
    <row r="84" spans="1:256" ht="6" customHeight="1" x14ac:dyDescent="0.2">
      <c r="A84" s="55"/>
      <c r="B84" s="60"/>
      <c r="C84" s="60"/>
      <c r="D84" s="60"/>
      <c r="E84" s="60"/>
      <c r="Q84" s="243"/>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249"/>
      <c r="AS84" s="250"/>
      <c r="AT84" s="250"/>
      <c r="AU84" s="250"/>
      <c r="AV84" s="250"/>
      <c r="AW84" s="250"/>
      <c r="AX84" s="250"/>
      <c r="AY84" s="250"/>
      <c r="AZ84" s="250"/>
      <c r="BA84" s="250"/>
      <c r="BB84" s="250"/>
      <c r="BC84" s="250"/>
      <c r="BD84" s="250"/>
      <c r="BE84" s="250"/>
      <c r="BF84" s="250"/>
      <c r="BG84" s="250"/>
      <c r="BH84" s="250"/>
      <c r="BI84" s="250"/>
      <c r="BJ84" s="250"/>
      <c r="BK84" s="250"/>
      <c r="BL84" s="250"/>
      <c r="BM84" s="250"/>
      <c r="BN84" s="250"/>
      <c r="BO84" s="250"/>
      <c r="BP84" s="250"/>
      <c r="BQ84" s="250"/>
      <c r="BR84" s="250"/>
      <c r="BS84" s="250"/>
      <c r="BT84" s="250"/>
      <c r="BU84" s="250"/>
      <c r="BV84" s="250"/>
      <c r="BW84" s="250"/>
      <c r="BX84" s="250"/>
      <c r="BY84" s="250"/>
      <c r="BZ84" s="250"/>
      <c r="CA84" s="250"/>
      <c r="CB84" s="250"/>
      <c r="CC84" s="250"/>
      <c r="CD84" s="250"/>
      <c r="CE84" s="250"/>
      <c r="CF84" s="250"/>
      <c r="CG84" s="250"/>
      <c r="CH84" s="250"/>
      <c r="CI84" s="250"/>
      <c r="CJ84" s="250"/>
      <c r="CK84" s="250"/>
      <c r="CL84" s="250"/>
      <c r="CM84" s="250"/>
      <c r="CN84" s="250"/>
      <c r="CO84" s="250"/>
      <c r="CP84" s="250"/>
      <c r="CQ84" s="250"/>
      <c r="CR84" s="250"/>
      <c r="CS84" s="250"/>
      <c r="CT84" s="250"/>
      <c r="CU84" s="250"/>
      <c r="CV84" s="250"/>
      <c r="CW84" s="250"/>
      <c r="CX84" s="250"/>
      <c r="CY84" s="250"/>
      <c r="CZ84" s="250"/>
      <c r="DA84" s="250"/>
      <c r="DB84" s="250"/>
      <c r="DC84" s="250"/>
      <c r="DD84" s="250"/>
      <c r="DE84" s="250"/>
      <c r="DF84" s="250"/>
      <c r="DG84" s="250"/>
      <c r="DH84" s="250"/>
      <c r="DI84" s="250"/>
      <c r="DJ84" s="250"/>
      <c r="DK84" s="250"/>
      <c r="DL84" s="250"/>
      <c r="DM84" s="250"/>
      <c r="DN84" s="250"/>
      <c r="DO84" s="250"/>
      <c r="DP84" s="250"/>
      <c r="DQ84" s="250"/>
      <c r="DR84" s="250"/>
      <c r="DS84" s="250"/>
      <c r="DT84" s="250"/>
      <c r="DU84" s="250"/>
      <c r="DV84" s="250"/>
      <c r="DW84" s="250"/>
      <c r="DX84" s="250"/>
      <c r="DY84" s="250"/>
      <c r="DZ84" s="250"/>
      <c r="EA84" s="250"/>
      <c r="EB84" s="250"/>
      <c r="EC84" s="251"/>
      <c r="ED84" s="55"/>
      <c r="EF84" s="231"/>
      <c r="EG84" s="232"/>
      <c r="EH84" s="232"/>
      <c r="EI84" s="232"/>
      <c r="EJ84" s="232"/>
      <c r="EK84" s="232"/>
      <c r="EL84" s="232"/>
      <c r="EM84" s="232"/>
      <c r="EN84" s="232"/>
      <c r="EO84" s="232"/>
      <c r="EP84" s="232"/>
      <c r="EQ84" s="232"/>
      <c r="ER84" s="232"/>
      <c r="ES84" s="232"/>
      <c r="ET84" s="232"/>
      <c r="EU84" s="232"/>
      <c r="EV84" s="232"/>
      <c r="EW84" s="232"/>
      <c r="EX84" s="232"/>
      <c r="EY84" s="232"/>
      <c r="EZ84" s="232"/>
      <c r="FA84" s="232"/>
      <c r="FB84" s="232"/>
      <c r="FC84" s="232"/>
      <c r="FD84" s="232"/>
      <c r="FE84" s="232"/>
      <c r="FF84" s="232"/>
      <c r="FG84" s="232"/>
      <c r="FH84" s="232"/>
      <c r="FI84" s="232"/>
      <c r="FJ84" s="232"/>
      <c r="FK84" s="232"/>
      <c r="FL84" s="232"/>
      <c r="FM84" s="232"/>
      <c r="FN84" s="232"/>
      <c r="FO84" s="232"/>
      <c r="FP84" s="232"/>
      <c r="FQ84" s="232"/>
      <c r="FR84" s="232"/>
      <c r="FS84" s="232"/>
      <c r="FT84" s="232"/>
      <c r="FU84" s="233"/>
      <c r="FV84" s="18"/>
      <c r="FW84" s="18"/>
      <c r="FX84" s="18"/>
      <c r="FY84" s="18"/>
      <c r="FZ84" s="18"/>
      <c r="GA84" s="18"/>
      <c r="GB84" s="18"/>
      <c r="GC84" s="18"/>
      <c r="GD84" s="18"/>
      <c r="GE84" s="18"/>
      <c r="GF84" s="15"/>
      <c r="GG84" s="15"/>
      <c r="GH84" s="15"/>
      <c r="GI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row>
    <row r="85" spans="1:256" ht="6" customHeight="1" x14ac:dyDescent="0.2">
      <c r="A85" s="55"/>
      <c r="B85" s="55"/>
      <c r="C85" s="55"/>
      <c r="D85" s="55"/>
      <c r="E85" s="55"/>
      <c r="Q85" s="243"/>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249"/>
      <c r="AS85" s="250"/>
      <c r="AT85" s="250"/>
      <c r="AU85" s="250"/>
      <c r="AV85" s="250"/>
      <c r="AW85" s="250"/>
      <c r="AX85" s="250"/>
      <c r="AY85" s="250"/>
      <c r="AZ85" s="250"/>
      <c r="BA85" s="250"/>
      <c r="BB85" s="250"/>
      <c r="BC85" s="250"/>
      <c r="BD85" s="250"/>
      <c r="BE85" s="250"/>
      <c r="BF85" s="250"/>
      <c r="BG85" s="250"/>
      <c r="BH85" s="250"/>
      <c r="BI85" s="250"/>
      <c r="BJ85" s="250"/>
      <c r="BK85" s="250"/>
      <c r="BL85" s="250"/>
      <c r="BM85" s="250"/>
      <c r="BN85" s="250"/>
      <c r="BO85" s="250"/>
      <c r="BP85" s="250"/>
      <c r="BQ85" s="250"/>
      <c r="BR85" s="250"/>
      <c r="BS85" s="250"/>
      <c r="BT85" s="250"/>
      <c r="BU85" s="250"/>
      <c r="BV85" s="250"/>
      <c r="BW85" s="250"/>
      <c r="BX85" s="250"/>
      <c r="BY85" s="250"/>
      <c r="BZ85" s="250"/>
      <c r="CA85" s="250"/>
      <c r="CB85" s="250"/>
      <c r="CC85" s="250"/>
      <c r="CD85" s="250"/>
      <c r="CE85" s="250"/>
      <c r="CF85" s="250"/>
      <c r="CG85" s="250"/>
      <c r="CH85" s="250"/>
      <c r="CI85" s="250"/>
      <c r="CJ85" s="250"/>
      <c r="CK85" s="250"/>
      <c r="CL85" s="250"/>
      <c r="CM85" s="250"/>
      <c r="CN85" s="250"/>
      <c r="CO85" s="250"/>
      <c r="CP85" s="250"/>
      <c r="CQ85" s="250"/>
      <c r="CR85" s="250"/>
      <c r="CS85" s="250"/>
      <c r="CT85" s="250"/>
      <c r="CU85" s="250"/>
      <c r="CV85" s="250"/>
      <c r="CW85" s="250"/>
      <c r="CX85" s="250"/>
      <c r="CY85" s="250"/>
      <c r="CZ85" s="250"/>
      <c r="DA85" s="250"/>
      <c r="DB85" s="250"/>
      <c r="DC85" s="250"/>
      <c r="DD85" s="250"/>
      <c r="DE85" s="250"/>
      <c r="DF85" s="250"/>
      <c r="DG85" s="250"/>
      <c r="DH85" s="250"/>
      <c r="DI85" s="250"/>
      <c r="DJ85" s="250"/>
      <c r="DK85" s="250"/>
      <c r="DL85" s="250"/>
      <c r="DM85" s="250"/>
      <c r="DN85" s="250"/>
      <c r="DO85" s="250"/>
      <c r="DP85" s="250"/>
      <c r="DQ85" s="250"/>
      <c r="DR85" s="250"/>
      <c r="DS85" s="250"/>
      <c r="DT85" s="250"/>
      <c r="DU85" s="250"/>
      <c r="DV85" s="250"/>
      <c r="DW85" s="250"/>
      <c r="DX85" s="250"/>
      <c r="DY85" s="250"/>
      <c r="DZ85" s="250"/>
      <c r="EA85" s="250"/>
      <c r="EB85" s="250"/>
      <c r="EC85" s="251"/>
      <c r="ED85" s="55"/>
      <c r="EF85" s="231"/>
      <c r="EG85" s="232"/>
      <c r="EH85" s="232"/>
      <c r="EI85" s="232"/>
      <c r="EJ85" s="232"/>
      <c r="EK85" s="232"/>
      <c r="EL85" s="232"/>
      <c r="EM85" s="232"/>
      <c r="EN85" s="232"/>
      <c r="EO85" s="232"/>
      <c r="EP85" s="232"/>
      <c r="EQ85" s="232"/>
      <c r="ER85" s="232"/>
      <c r="ES85" s="232"/>
      <c r="ET85" s="232"/>
      <c r="EU85" s="232"/>
      <c r="EV85" s="232"/>
      <c r="EW85" s="232"/>
      <c r="EX85" s="232"/>
      <c r="EY85" s="232"/>
      <c r="EZ85" s="232"/>
      <c r="FA85" s="232"/>
      <c r="FB85" s="232"/>
      <c r="FC85" s="232"/>
      <c r="FD85" s="232"/>
      <c r="FE85" s="232"/>
      <c r="FF85" s="232"/>
      <c r="FG85" s="232"/>
      <c r="FH85" s="232"/>
      <c r="FI85" s="232"/>
      <c r="FJ85" s="232"/>
      <c r="FK85" s="232"/>
      <c r="FL85" s="232"/>
      <c r="FM85" s="232"/>
      <c r="FN85" s="232"/>
      <c r="FO85" s="232"/>
      <c r="FP85" s="232"/>
      <c r="FQ85" s="232"/>
      <c r="FR85" s="232"/>
      <c r="FS85" s="232"/>
      <c r="FT85" s="232"/>
      <c r="FU85" s="233"/>
      <c r="FV85" s="18"/>
      <c r="FW85" s="18"/>
      <c r="FX85" s="18"/>
      <c r="FY85" s="18"/>
      <c r="FZ85" s="18"/>
      <c r="GA85" s="18"/>
      <c r="GB85" s="18"/>
      <c r="GC85" s="18"/>
      <c r="GD85" s="18"/>
      <c r="GE85" s="18"/>
      <c r="GF85" s="15"/>
      <c r="GG85" s="15"/>
      <c r="GH85" s="15"/>
      <c r="GI85" s="15"/>
      <c r="HZ85" s="15"/>
      <c r="IA85" s="15"/>
      <c r="IB85" s="15"/>
      <c r="IC85" s="15"/>
      <c r="ID85" s="15"/>
      <c r="IE85" s="15"/>
      <c r="IF85" s="15"/>
      <c r="IG85" s="15"/>
      <c r="IH85" s="15"/>
      <c r="II85" s="15"/>
      <c r="IJ85" s="15"/>
      <c r="IK85" s="15"/>
      <c r="IL85" s="15"/>
      <c r="IM85" s="15"/>
      <c r="IN85" s="15"/>
      <c r="IO85" s="15"/>
      <c r="IP85" s="15"/>
      <c r="IQ85" s="15"/>
      <c r="IR85" s="15"/>
      <c r="IS85" s="15"/>
      <c r="IT85" s="15"/>
      <c r="IU85" s="15"/>
      <c r="IV85" s="15"/>
    </row>
    <row r="86" spans="1:256" ht="6" customHeight="1" x14ac:dyDescent="0.2">
      <c r="A86" s="55"/>
      <c r="B86" s="60"/>
      <c r="C86" s="60"/>
      <c r="D86" s="60"/>
      <c r="E86" s="60"/>
      <c r="Q86" s="243"/>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249"/>
      <c r="AS86" s="250"/>
      <c r="AT86" s="250"/>
      <c r="AU86" s="250"/>
      <c r="AV86" s="250"/>
      <c r="AW86" s="250"/>
      <c r="AX86" s="250"/>
      <c r="AY86" s="250"/>
      <c r="AZ86" s="250"/>
      <c r="BA86" s="250"/>
      <c r="BB86" s="250"/>
      <c r="BC86" s="250"/>
      <c r="BD86" s="250"/>
      <c r="BE86" s="250"/>
      <c r="BF86" s="250"/>
      <c r="BG86" s="250"/>
      <c r="BH86" s="250"/>
      <c r="BI86" s="250"/>
      <c r="BJ86" s="250"/>
      <c r="BK86" s="250"/>
      <c r="BL86" s="250"/>
      <c r="BM86" s="250"/>
      <c r="BN86" s="250"/>
      <c r="BO86" s="250"/>
      <c r="BP86" s="250"/>
      <c r="BQ86" s="250"/>
      <c r="BR86" s="250"/>
      <c r="BS86" s="250"/>
      <c r="BT86" s="250"/>
      <c r="BU86" s="250"/>
      <c r="BV86" s="250"/>
      <c r="BW86" s="250"/>
      <c r="BX86" s="250"/>
      <c r="BY86" s="250"/>
      <c r="BZ86" s="250"/>
      <c r="CA86" s="250"/>
      <c r="CB86" s="250"/>
      <c r="CC86" s="250"/>
      <c r="CD86" s="250"/>
      <c r="CE86" s="250"/>
      <c r="CF86" s="250"/>
      <c r="CG86" s="250"/>
      <c r="CH86" s="250"/>
      <c r="CI86" s="250"/>
      <c r="CJ86" s="250"/>
      <c r="CK86" s="250"/>
      <c r="CL86" s="250"/>
      <c r="CM86" s="250"/>
      <c r="CN86" s="250"/>
      <c r="CO86" s="250"/>
      <c r="CP86" s="250"/>
      <c r="CQ86" s="250"/>
      <c r="CR86" s="250"/>
      <c r="CS86" s="250"/>
      <c r="CT86" s="250"/>
      <c r="CU86" s="250"/>
      <c r="CV86" s="250"/>
      <c r="CW86" s="250"/>
      <c r="CX86" s="250"/>
      <c r="CY86" s="250"/>
      <c r="CZ86" s="250"/>
      <c r="DA86" s="250"/>
      <c r="DB86" s="250"/>
      <c r="DC86" s="250"/>
      <c r="DD86" s="250"/>
      <c r="DE86" s="250"/>
      <c r="DF86" s="250"/>
      <c r="DG86" s="250"/>
      <c r="DH86" s="250"/>
      <c r="DI86" s="250"/>
      <c r="DJ86" s="250"/>
      <c r="DK86" s="250"/>
      <c r="DL86" s="250"/>
      <c r="DM86" s="250"/>
      <c r="DN86" s="250"/>
      <c r="DO86" s="250"/>
      <c r="DP86" s="250"/>
      <c r="DQ86" s="250"/>
      <c r="DR86" s="250"/>
      <c r="DS86" s="250"/>
      <c r="DT86" s="250"/>
      <c r="DU86" s="250"/>
      <c r="DV86" s="250"/>
      <c r="DW86" s="250"/>
      <c r="DX86" s="250"/>
      <c r="DY86" s="250"/>
      <c r="DZ86" s="250"/>
      <c r="EA86" s="250"/>
      <c r="EB86" s="250"/>
      <c r="EC86" s="251"/>
      <c r="ED86" s="55"/>
      <c r="EF86" s="231"/>
      <c r="EG86" s="232"/>
      <c r="EH86" s="232"/>
      <c r="EI86" s="232"/>
      <c r="EJ86" s="232"/>
      <c r="EK86" s="232"/>
      <c r="EL86" s="232"/>
      <c r="EM86" s="232"/>
      <c r="EN86" s="232"/>
      <c r="EO86" s="232"/>
      <c r="EP86" s="232"/>
      <c r="EQ86" s="232"/>
      <c r="ER86" s="232"/>
      <c r="ES86" s="232"/>
      <c r="ET86" s="232"/>
      <c r="EU86" s="232"/>
      <c r="EV86" s="232"/>
      <c r="EW86" s="232"/>
      <c r="EX86" s="232"/>
      <c r="EY86" s="232"/>
      <c r="EZ86" s="232"/>
      <c r="FA86" s="232"/>
      <c r="FB86" s="232"/>
      <c r="FC86" s="232"/>
      <c r="FD86" s="232"/>
      <c r="FE86" s="232"/>
      <c r="FF86" s="232"/>
      <c r="FG86" s="232"/>
      <c r="FH86" s="232"/>
      <c r="FI86" s="232"/>
      <c r="FJ86" s="232"/>
      <c r="FK86" s="232"/>
      <c r="FL86" s="232"/>
      <c r="FM86" s="232"/>
      <c r="FN86" s="232"/>
      <c r="FO86" s="232"/>
      <c r="FP86" s="232"/>
      <c r="FQ86" s="232"/>
      <c r="FR86" s="232"/>
      <c r="FS86" s="232"/>
      <c r="FT86" s="232"/>
      <c r="FU86" s="233"/>
      <c r="FV86" s="18"/>
      <c r="FW86" s="18"/>
      <c r="FX86" s="18"/>
      <c r="FY86" s="18"/>
      <c r="FZ86" s="18"/>
      <c r="GA86" s="18"/>
      <c r="GB86" s="18"/>
      <c r="GC86" s="18"/>
      <c r="GD86" s="18"/>
      <c r="GE86" s="18"/>
      <c r="GF86" s="15"/>
      <c r="GG86" s="15"/>
      <c r="GH86" s="15"/>
      <c r="GI86" s="15"/>
      <c r="HZ86" s="15"/>
      <c r="IA86" s="15"/>
      <c r="IB86" s="15"/>
      <c r="IC86" s="15"/>
      <c r="ID86" s="15"/>
      <c r="IE86" s="15"/>
      <c r="IF86" s="15"/>
      <c r="IG86" s="15"/>
      <c r="IH86" s="15"/>
      <c r="II86" s="15"/>
      <c r="IJ86" s="15"/>
      <c r="IK86" s="15"/>
      <c r="IL86" s="15"/>
      <c r="IM86" s="15"/>
      <c r="IN86" s="15"/>
      <c r="IO86" s="15"/>
      <c r="IP86" s="15"/>
      <c r="IQ86" s="15"/>
      <c r="IR86" s="15"/>
      <c r="IS86" s="15"/>
      <c r="IT86" s="15"/>
      <c r="IU86" s="15"/>
      <c r="IV86" s="15"/>
    </row>
    <row r="87" spans="1:256" ht="6" customHeight="1" thickBot="1" x14ac:dyDescent="0.25">
      <c r="A87" s="55"/>
      <c r="B87" s="55"/>
      <c r="C87" s="55"/>
      <c r="D87" s="55"/>
      <c r="E87" s="55"/>
      <c r="Q87" s="244"/>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52"/>
      <c r="AS87" s="253"/>
      <c r="AT87" s="253"/>
      <c r="AU87" s="253"/>
      <c r="AV87" s="253"/>
      <c r="AW87" s="253"/>
      <c r="AX87" s="253"/>
      <c r="AY87" s="253"/>
      <c r="AZ87" s="253"/>
      <c r="BA87" s="253"/>
      <c r="BB87" s="253"/>
      <c r="BC87" s="253"/>
      <c r="BD87" s="253"/>
      <c r="BE87" s="253"/>
      <c r="BF87" s="253"/>
      <c r="BG87" s="253"/>
      <c r="BH87" s="253"/>
      <c r="BI87" s="253"/>
      <c r="BJ87" s="253"/>
      <c r="BK87" s="253"/>
      <c r="BL87" s="253"/>
      <c r="BM87" s="253"/>
      <c r="BN87" s="253"/>
      <c r="BO87" s="253"/>
      <c r="BP87" s="253"/>
      <c r="BQ87" s="253"/>
      <c r="BR87" s="253"/>
      <c r="BS87" s="253"/>
      <c r="BT87" s="253"/>
      <c r="BU87" s="253"/>
      <c r="BV87" s="253"/>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c r="CW87" s="253"/>
      <c r="CX87" s="253"/>
      <c r="CY87" s="253"/>
      <c r="CZ87" s="253"/>
      <c r="DA87" s="253"/>
      <c r="DB87" s="253"/>
      <c r="DC87" s="253"/>
      <c r="DD87" s="253"/>
      <c r="DE87" s="253"/>
      <c r="DF87" s="253"/>
      <c r="DG87" s="253"/>
      <c r="DH87" s="253"/>
      <c r="DI87" s="253"/>
      <c r="DJ87" s="253"/>
      <c r="DK87" s="253"/>
      <c r="DL87" s="253"/>
      <c r="DM87" s="253"/>
      <c r="DN87" s="253"/>
      <c r="DO87" s="253"/>
      <c r="DP87" s="253"/>
      <c r="DQ87" s="253"/>
      <c r="DR87" s="253"/>
      <c r="DS87" s="253"/>
      <c r="DT87" s="253"/>
      <c r="DU87" s="253"/>
      <c r="DV87" s="253"/>
      <c r="DW87" s="253"/>
      <c r="DX87" s="253"/>
      <c r="DY87" s="253"/>
      <c r="DZ87" s="253"/>
      <c r="EA87" s="253"/>
      <c r="EB87" s="253"/>
      <c r="EC87" s="254"/>
      <c r="ED87" s="55"/>
      <c r="EF87" s="234"/>
      <c r="EG87" s="235"/>
      <c r="EH87" s="235"/>
      <c r="EI87" s="235"/>
      <c r="EJ87" s="235"/>
      <c r="EK87" s="235"/>
      <c r="EL87" s="235"/>
      <c r="EM87" s="235"/>
      <c r="EN87" s="235"/>
      <c r="EO87" s="235"/>
      <c r="EP87" s="235"/>
      <c r="EQ87" s="235"/>
      <c r="ER87" s="235"/>
      <c r="ES87" s="235"/>
      <c r="ET87" s="235"/>
      <c r="EU87" s="235"/>
      <c r="EV87" s="235"/>
      <c r="EW87" s="235"/>
      <c r="EX87" s="235"/>
      <c r="EY87" s="235"/>
      <c r="EZ87" s="235"/>
      <c r="FA87" s="235"/>
      <c r="FB87" s="235"/>
      <c r="FC87" s="235"/>
      <c r="FD87" s="235"/>
      <c r="FE87" s="235"/>
      <c r="FF87" s="235"/>
      <c r="FG87" s="235"/>
      <c r="FH87" s="235"/>
      <c r="FI87" s="235"/>
      <c r="FJ87" s="235"/>
      <c r="FK87" s="235"/>
      <c r="FL87" s="235"/>
      <c r="FM87" s="235"/>
      <c r="FN87" s="235"/>
      <c r="FO87" s="235"/>
      <c r="FP87" s="235"/>
      <c r="FQ87" s="235"/>
      <c r="FR87" s="235"/>
      <c r="FS87" s="235"/>
      <c r="FT87" s="235"/>
      <c r="FU87" s="236"/>
      <c r="FV87" s="18"/>
      <c r="FW87" s="18"/>
      <c r="FX87" s="18"/>
      <c r="FY87" s="18"/>
      <c r="FZ87" s="18"/>
      <c r="GA87" s="18"/>
      <c r="GB87" s="18"/>
      <c r="GC87" s="18"/>
      <c r="GD87" s="18"/>
      <c r="GE87" s="18"/>
      <c r="GF87" s="15"/>
      <c r="GG87" s="15"/>
      <c r="GH87" s="15"/>
      <c r="GI87" s="15"/>
      <c r="HZ87" s="15"/>
      <c r="IA87" s="15"/>
      <c r="IB87" s="15"/>
      <c r="IC87" s="15"/>
      <c r="ID87" s="15"/>
      <c r="IE87" s="15"/>
      <c r="IF87" s="15"/>
      <c r="IG87" s="15"/>
      <c r="IH87" s="15"/>
      <c r="II87" s="15"/>
      <c r="IJ87" s="15"/>
      <c r="IK87" s="15"/>
      <c r="IL87" s="15"/>
      <c r="IM87" s="15"/>
      <c r="IN87" s="15"/>
      <c r="IO87" s="15"/>
      <c r="IP87" s="15"/>
      <c r="IQ87" s="15"/>
      <c r="IR87" s="15"/>
      <c r="IS87" s="15"/>
      <c r="IT87" s="15"/>
      <c r="IU87" s="15"/>
      <c r="IV87" s="15"/>
    </row>
    <row r="88" spans="1:256" ht="6" customHeight="1" thickTop="1" x14ac:dyDescent="0.2">
      <c r="A88" s="55"/>
      <c r="B88" s="55"/>
      <c r="C88" s="55"/>
      <c r="D88" s="55"/>
      <c r="E88" s="55"/>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5"/>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18"/>
      <c r="FW88" s="18"/>
      <c r="FX88" s="18"/>
      <c r="FY88" s="18"/>
      <c r="FZ88" s="18"/>
      <c r="GA88" s="18"/>
      <c r="GB88" s="18"/>
      <c r="GC88" s="18"/>
      <c r="GD88" s="18"/>
      <c r="GE88" s="18"/>
      <c r="GF88" s="15"/>
      <c r="GG88" s="15"/>
      <c r="GH88" s="15"/>
      <c r="GI88" s="15"/>
      <c r="HZ88" s="15"/>
      <c r="IA88" s="15"/>
      <c r="IB88" s="15"/>
      <c r="IC88" s="15"/>
      <c r="ID88" s="15"/>
      <c r="IE88" s="15"/>
      <c r="IF88" s="15"/>
      <c r="IG88" s="15"/>
      <c r="IH88" s="15"/>
      <c r="II88" s="15"/>
      <c r="IJ88" s="15"/>
      <c r="IK88" s="15"/>
      <c r="IL88" s="15"/>
      <c r="IM88" s="15"/>
      <c r="IN88" s="15"/>
      <c r="IO88" s="15"/>
      <c r="IP88" s="15"/>
      <c r="IQ88" s="15"/>
      <c r="IR88" s="15"/>
      <c r="IS88" s="15"/>
      <c r="IT88" s="15"/>
      <c r="IU88" s="15"/>
      <c r="IV88" s="15"/>
    </row>
    <row r="89" spans="1:256" ht="6" customHeight="1" x14ac:dyDescent="0.2">
      <c r="A89" s="55"/>
      <c r="B89" s="55"/>
      <c r="C89" s="55"/>
      <c r="D89" s="55"/>
      <c r="E89" s="55"/>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5"/>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47"/>
      <c r="FQ89" s="47"/>
      <c r="FR89" s="47"/>
      <c r="FS89" s="47"/>
      <c r="FT89" s="47"/>
      <c r="FU89" s="47"/>
      <c r="FV89" s="18"/>
      <c r="FW89" s="18"/>
      <c r="FX89" s="18"/>
      <c r="FY89" s="18"/>
      <c r="FZ89" s="18"/>
      <c r="GA89" s="18"/>
      <c r="GB89" s="18"/>
      <c r="GC89" s="18"/>
      <c r="GD89" s="18"/>
      <c r="GE89" s="18"/>
      <c r="GF89" s="15"/>
      <c r="GG89" s="15"/>
      <c r="GH89" s="15"/>
      <c r="GI89" s="15"/>
      <c r="HZ89" s="15"/>
      <c r="IA89" s="15"/>
      <c r="IB89" s="15"/>
      <c r="IC89" s="15"/>
      <c r="ID89" s="15"/>
      <c r="IE89" s="15"/>
      <c r="IF89" s="15"/>
      <c r="IG89" s="15"/>
      <c r="IH89" s="15"/>
      <c r="II89" s="15"/>
      <c r="IJ89" s="15"/>
      <c r="IK89" s="15"/>
      <c r="IL89" s="15"/>
      <c r="IM89" s="15"/>
      <c r="IN89" s="15"/>
      <c r="IO89" s="15"/>
      <c r="IP89" s="15"/>
      <c r="IQ89" s="15"/>
      <c r="IR89" s="15"/>
      <c r="IS89" s="15"/>
      <c r="IT89" s="15"/>
      <c r="IU89" s="15"/>
      <c r="IV89" s="15"/>
    </row>
    <row r="90" spans="1:256" ht="6" hidden="1" customHeight="1" x14ac:dyDescent="0.2">
      <c r="A90" s="55"/>
      <c r="B90" s="55"/>
      <c r="C90" s="55"/>
      <c r="D90" s="55"/>
      <c r="E90" s="55"/>
      <c r="Q90" s="55"/>
      <c r="R90" s="20"/>
      <c r="S90" s="20"/>
      <c r="T90" s="20"/>
      <c r="U90" s="20"/>
      <c r="V90" s="20"/>
      <c r="W90" s="20"/>
      <c r="X90" s="20"/>
      <c r="Y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IU90" s="15"/>
      <c r="IV90" s="15"/>
    </row>
    <row r="91" spans="1:256" ht="6" hidden="1" customHeight="1" x14ac:dyDescent="0.2">
      <c r="A91" s="55"/>
      <c r="B91" s="55"/>
      <c r="C91" s="55"/>
      <c r="D91" s="55"/>
      <c r="E91" s="55"/>
      <c r="Q91" s="55"/>
      <c r="R91" s="20"/>
      <c r="S91" s="20"/>
      <c r="T91" s="20"/>
      <c r="U91" s="20"/>
      <c r="V91" s="20"/>
      <c r="W91" s="20"/>
      <c r="X91" s="20"/>
      <c r="Y91" s="20"/>
      <c r="DW91" s="20"/>
      <c r="DX91" s="20"/>
      <c r="DY91" s="20"/>
      <c r="DZ91" s="20"/>
      <c r="EA91" s="20"/>
      <c r="EB91" s="20"/>
      <c r="EC91" s="20"/>
      <c r="ED91" s="20"/>
      <c r="EE91" s="20"/>
      <c r="EF91" s="20"/>
      <c r="EG91" s="20"/>
      <c r="EH91" s="20"/>
      <c r="EI91" s="20"/>
      <c r="EJ91" s="20"/>
      <c r="EK91" s="20"/>
      <c r="EL91" s="20"/>
      <c r="EM91" s="20"/>
      <c r="EN91" s="20"/>
      <c r="EO91" s="20"/>
      <c r="EP91" s="20"/>
      <c r="EQ91" s="20"/>
      <c r="ER91" s="20"/>
      <c r="ES91" s="20"/>
      <c r="ET91" s="20"/>
      <c r="EU91" s="20"/>
      <c r="EV91" s="20"/>
      <c r="EW91" s="20"/>
      <c r="EX91" s="20"/>
      <c r="EY91" s="20"/>
      <c r="EZ91" s="20"/>
      <c r="FA91" s="20"/>
      <c r="FB91" s="20"/>
      <c r="FC91" s="20"/>
      <c r="FD91" s="20"/>
      <c r="FE91" s="20"/>
      <c r="FF91" s="20"/>
      <c r="FG91" s="20"/>
      <c r="FH91" s="20"/>
      <c r="FI91" s="20"/>
      <c r="FJ91" s="20"/>
      <c r="FK91" s="20"/>
      <c r="FL91" s="20"/>
      <c r="FM91" s="20"/>
      <c r="FN91" s="20"/>
      <c r="FO91" s="20"/>
      <c r="FP91" s="20"/>
      <c r="FQ91" s="20"/>
      <c r="FR91" s="20"/>
      <c r="FS91" s="20"/>
      <c r="FT91" s="20"/>
      <c r="IU91" s="15"/>
      <c r="IV91" s="15"/>
    </row>
    <row r="92" spans="1:256" ht="6" customHeight="1" x14ac:dyDescent="0.2">
      <c r="A92" s="55"/>
      <c r="B92" s="55"/>
      <c r="C92" s="55"/>
      <c r="D92" s="55"/>
      <c r="E92" s="55"/>
      <c r="Q92" s="55"/>
      <c r="R92" s="20"/>
      <c r="S92" s="20"/>
      <c r="T92" s="20"/>
      <c r="U92" s="20"/>
      <c r="V92" s="20"/>
      <c r="W92" s="20"/>
      <c r="X92" s="20"/>
      <c r="Y92" s="20"/>
      <c r="DW92" s="20"/>
      <c r="DX92" s="20"/>
      <c r="DY92" s="20"/>
      <c r="DZ92" s="20"/>
      <c r="EA92" s="20"/>
      <c r="EB92" s="20"/>
      <c r="EC92" s="20"/>
      <c r="ED92" s="20"/>
      <c r="EE92" s="20"/>
      <c r="EF92" s="20"/>
      <c r="EG92" s="20"/>
      <c r="EH92" s="20"/>
      <c r="EI92" s="20"/>
      <c r="EJ92" s="20"/>
      <c r="EK92" s="20"/>
      <c r="EL92" s="20"/>
      <c r="EM92" s="20"/>
      <c r="EN92" s="20"/>
      <c r="EO92" s="20"/>
      <c r="EP92" s="20"/>
      <c r="EQ92" s="20"/>
      <c r="ER92" s="20"/>
      <c r="ES92" s="20"/>
      <c r="ET92" s="20"/>
      <c r="EU92" s="20"/>
      <c r="EV92" s="20"/>
      <c r="EW92" s="20"/>
      <c r="EX92" s="20"/>
      <c r="EY92" s="20"/>
      <c r="EZ92" s="20"/>
      <c r="FA92" s="20"/>
      <c r="FB92" s="20"/>
      <c r="FC92" s="20"/>
      <c r="FD92" s="20"/>
      <c r="FE92" s="20"/>
      <c r="FF92" s="20"/>
      <c r="FG92" s="20"/>
      <c r="FH92" s="20"/>
      <c r="FI92" s="20"/>
      <c r="FJ92" s="20"/>
      <c r="FK92" s="20"/>
      <c r="FL92" s="20"/>
      <c r="FM92" s="20"/>
      <c r="FN92" s="20"/>
      <c r="FO92" s="20"/>
      <c r="FP92" s="20"/>
      <c r="FQ92" s="20"/>
      <c r="FR92" s="20"/>
      <c r="FS92" s="20"/>
      <c r="FT92" s="20"/>
      <c r="IU92" s="15"/>
      <c r="IV92" s="15"/>
    </row>
    <row r="93" spans="1:256" ht="6" customHeight="1" thickBot="1" x14ac:dyDescent="0.25">
      <c r="A93" s="55"/>
      <c r="B93" s="55"/>
      <c r="C93" s="55"/>
      <c r="D93" s="55"/>
      <c r="E93" s="55"/>
      <c r="J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20"/>
      <c r="EV93" s="20"/>
      <c r="EW93" s="20"/>
      <c r="EX93" s="20"/>
      <c r="EY93" s="20"/>
      <c r="EZ93" s="20"/>
      <c r="FA93" s="20"/>
      <c r="FB93" s="20"/>
      <c r="FC93" s="20"/>
      <c r="FD93" s="20"/>
      <c r="FE93" s="20"/>
      <c r="FF93" s="20"/>
      <c r="FG93" s="20"/>
      <c r="FH93" s="20"/>
      <c r="FI93" s="20"/>
      <c r="FJ93" s="20"/>
      <c r="FK93" s="20"/>
      <c r="FL93" s="20"/>
      <c r="FM93" s="20"/>
      <c r="FN93" s="20"/>
      <c r="FO93" s="20"/>
      <c r="FP93" s="20"/>
      <c r="FQ93" s="20"/>
      <c r="FR93" s="20"/>
      <c r="FS93" s="20"/>
      <c r="FT93" s="20"/>
      <c r="FU93" s="20"/>
      <c r="FV93" s="20"/>
      <c r="FW93" s="20"/>
      <c r="FX93" s="20"/>
      <c r="FY93" s="20"/>
      <c r="ID93" s="59"/>
      <c r="IE93" s="59"/>
      <c r="IF93" s="59"/>
      <c r="IG93" s="59"/>
      <c r="IH93" s="59"/>
      <c r="II93" s="59"/>
      <c r="IJ93" s="59"/>
      <c r="IK93" s="59"/>
      <c r="IL93" s="59"/>
      <c r="IM93" s="59"/>
      <c r="IN93" s="59"/>
      <c r="IO93" s="59"/>
      <c r="IP93" s="59"/>
      <c r="IQ93" s="59"/>
      <c r="IR93" s="59"/>
      <c r="IS93" s="59"/>
      <c r="IT93" s="59"/>
      <c r="IU93" s="15"/>
      <c r="IV93" s="15"/>
    </row>
    <row r="94" spans="1:256" ht="6" hidden="1" customHeight="1" x14ac:dyDescent="0.2">
      <c r="A94" s="55"/>
      <c r="B94" s="55"/>
      <c r="C94" s="55"/>
      <c r="D94" s="55"/>
      <c r="E94" s="55"/>
      <c r="J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ID94" s="59"/>
      <c r="IE94" s="59"/>
      <c r="IF94" s="59"/>
      <c r="IG94" s="59"/>
      <c r="IH94" s="59"/>
      <c r="II94" s="59"/>
      <c r="IJ94" s="59"/>
      <c r="IK94" s="59"/>
      <c r="IL94" s="59"/>
      <c r="IM94" s="59"/>
      <c r="IN94" s="59"/>
      <c r="IO94" s="59"/>
      <c r="IP94" s="59"/>
      <c r="IQ94" s="59"/>
      <c r="IR94" s="59"/>
      <c r="IS94" s="59"/>
      <c r="IT94" s="59"/>
      <c r="IU94" s="15"/>
      <c r="IV94" s="15"/>
    </row>
    <row r="95" spans="1:256" ht="6" hidden="1" customHeight="1" x14ac:dyDescent="0.2">
      <c r="A95" s="55"/>
      <c r="B95" s="55"/>
      <c r="C95" s="55"/>
      <c r="D95" s="55"/>
      <c r="E95" s="55"/>
      <c r="J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20"/>
      <c r="EV95" s="20"/>
      <c r="EW95" s="20"/>
      <c r="EX95" s="20"/>
      <c r="EY95" s="20"/>
      <c r="EZ95" s="20"/>
      <c r="FA95" s="20"/>
      <c r="FB95" s="20"/>
      <c r="FC95" s="20"/>
      <c r="FD95" s="20"/>
      <c r="FE95" s="20"/>
      <c r="FF95" s="20"/>
      <c r="FG95" s="20"/>
      <c r="FH95" s="20"/>
      <c r="FI95" s="20"/>
      <c r="FJ95" s="20"/>
      <c r="FK95" s="20"/>
      <c r="FL95" s="20"/>
      <c r="FM95" s="20"/>
      <c r="FN95" s="20"/>
      <c r="FO95" s="20"/>
      <c r="FP95" s="20"/>
      <c r="FQ95" s="20"/>
      <c r="FR95" s="20"/>
      <c r="FS95" s="20"/>
      <c r="FT95" s="20"/>
      <c r="FU95" s="20"/>
      <c r="FV95" s="20"/>
      <c r="FW95" s="20"/>
      <c r="FX95" s="20"/>
      <c r="FY95" s="20"/>
      <c r="ID95" s="59"/>
      <c r="IE95" s="59"/>
      <c r="IF95" s="59"/>
      <c r="IG95" s="59"/>
      <c r="IH95" s="59"/>
      <c r="II95" s="59"/>
      <c r="IJ95" s="59"/>
      <c r="IK95" s="59"/>
      <c r="IL95" s="59"/>
      <c r="IM95" s="59"/>
      <c r="IN95" s="59"/>
      <c r="IO95" s="59"/>
      <c r="IP95" s="59"/>
      <c r="IQ95" s="59"/>
      <c r="IR95" s="59"/>
      <c r="IS95" s="59"/>
      <c r="IT95" s="59"/>
      <c r="IU95" s="15"/>
      <c r="IV95" s="15"/>
    </row>
    <row r="96" spans="1:256" ht="6" hidden="1" customHeight="1" x14ac:dyDescent="0.2">
      <c r="A96" s="55"/>
      <c r="B96" s="55"/>
      <c r="C96" s="55"/>
      <c r="D96" s="55"/>
      <c r="E96" s="55"/>
      <c r="J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20"/>
      <c r="FT96" s="20"/>
      <c r="FU96" s="20"/>
      <c r="FV96" s="20"/>
      <c r="FW96" s="20"/>
      <c r="FX96" s="20"/>
      <c r="FY96" s="20"/>
      <c r="FZ96" s="20"/>
      <c r="GA96" s="20"/>
      <c r="GB96" s="20"/>
      <c r="GC96" s="20"/>
      <c r="GD96" s="20"/>
      <c r="GE96" s="21"/>
      <c r="GF96" s="21"/>
      <c r="GG96" s="21"/>
      <c r="GH96" s="59"/>
      <c r="GI96" s="59"/>
      <c r="GJ96" s="59"/>
      <c r="GK96" s="59"/>
      <c r="GL96" s="59"/>
      <c r="GM96" s="59"/>
      <c r="GN96" s="59"/>
      <c r="GO96" s="59"/>
      <c r="GP96" s="59"/>
      <c r="GQ96" s="59"/>
      <c r="GR96" s="59"/>
      <c r="GS96" s="59"/>
      <c r="GT96" s="59"/>
      <c r="GU96" s="59"/>
      <c r="GV96" s="59"/>
      <c r="GW96" s="59"/>
      <c r="GX96" s="59"/>
      <c r="GY96" s="59"/>
      <c r="GZ96" s="59"/>
      <c r="HA96" s="59"/>
      <c r="HB96" s="59"/>
      <c r="HC96" s="59"/>
      <c r="HD96" s="59"/>
      <c r="HE96" s="59"/>
      <c r="HF96" s="59"/>
      <c r="HG96" s="59"/>
      <c r="HH96" s="59"/>
      <c r="HI96" s="59"/>
      <c r="HJ96" s="59"/>
      <c r="HK96" s="59"/>
      <c r="HL96" s="59"/>
      <c r="HM96" s="59"/>
      <c r="HN96" s="59"/>
      <c r="HO96" s="59"/>
      <c r="HP96" s="59"/>
      <c r="HQ96" s="59"/>
      <c r="HR96" s="59"/>
      <c r="HS96" s="59"/>
      <c r="HT96" s="59"/>
      <c r="HU96" s="59"/>
      <c r="HV96" s="59"/>
      <c r="HW96" s="59"/>
      <c r="HX96" s="59"/>
      <c r="HY96" s="59"/>
      <c r="HZ96" s="59"/>
      <c r="IA96" s="59"/>
      <c r="IB96" s="59"/>
      <c r="IC96" s="59"/>
      <c r="ID96" s="59"/>
      <c r="IE96" s="59"/>
      <c r="IF96" s="59"/>
      <c r="IG96" s="59"/>
      <c r="IH96" s="59"/>
      <c r="II96" s="59"/>
      <c r="IJ96" s="59"/>
      <c r="IK96" s="59"/>
      <c r="IL96" s="59"/>
      <c r="IM96" s="59"/>
      <c r="IN96" s="59"/>
      <c r="IO96" s="59"/>
      <c r="IP96" s="59"/>
      <c r="IQ96" s="59"/>
      <c r="IR96" s="59"/>
      <c r="IS96" s="59"/>
      <c r="IT96" s="59"/>
      <c r="IU96" s="15"/>
      <c r="IV96" s="15"/>
    </row>
    <row r="97" spans="1:256" ht="6" hidden="1" customHeight="1" x14ac:dyDescent="0.2">
      <c r="A97" s="55"/>
      <c r="B97" s="55"/>
      <c r="C97" s="55"/>
      <c r="D97" s="55"/>
      <c r="E97" s="55"/>
      <c r="J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1"/>
      <c r="GF97" s="21"/>
      <c r="GG97" s="21"/>
      <c r="GH97" s="59"/>
      <c r="GI97" s="59"/>
      <c r="GJ97" s="59"/>
      <c r="GK97" s="59"/>
      <c r="GL97" s="59"/>
      <c r="GM97" s="59"/>
      <c r="GN97" s="59"/>
      <c r="GO97" s="59"/>
      <c r="GP97" s="59"/>
      <c r="GQ97" s="59"/>
      <c r="GR97" s="59"/>
      <c r="GS97" s="59"/>
      <c r="GT97" s="59"/>
      <c r="GU97" s="59"/>
      <c r="GV97" s="59"/>
      <c r="GW97" s="59"/>
      <c r="GX97" s="59"/>
      <c r="GY97" s="59"/>
      <c r="GZ97" s="59"/>
      <c r="HA97" s="59"/>
      <c r="HB97" s="59"/>
      <c r="HC97" s="59"/>
      <c r="HD97" s="59"/>
      <c r="HE97" s="59"/>
      <c r="HF97" s="59"/>
      <c r="HG97" s="59"/>
      <c r="HH97" s="59"/>
      <c r="HI97" s="59"/>
      <c r="HJ97" s="59"/>
      <c r="HK97" s="59"/>
      <c r="HL97" s="59"/>
      <c r="HM97" s="59"/>
      <c r="HN97" s="59"/>
      <c r="HO97" s="59"/>
      <c r="HP97" s="59"/>
      <c r="HQ97" s="59"/>
      <c r="HR97" s="59"/>
      <c r="HS97" s="59"/>
      <c r="HT97" s="59"/>
      <c r="HU97" s="59"/>
      <c r="HV97" s="59"/>
      <c r="HW97" s="59"/>
      <c r="HX97" s="59"/>
      <c r="HY97" s="59"/>
      <c r="HZ97" s="59"/>
      <c r="IA97" s="59"/>
      <c r="IB97" s="59"/>
      <c r="IC97" s="59"/>
      <c r="ID97" s="59"/>
      <c r="IE97" s="59"/>
      <c r="IF97" s="59"/>
      <c r="IG97" s="59"/>
      <c r="IH97" s="59"/>
      <c r="II97" s="59"/>
      <c r="IJ97" s="59"/>
      <c r="IK97" s="59"/>
      <c r="IL97" s="59"/>
      <c r="IM97" s="59"/>
      <c r="IN97" s="59"/>
      <c r="IO97" s="59"/>
      <c r="IP97" s="59"/>
      <c r="IQ97" s="59"/>
      <c r="IR97" s="59"/>
      <c r="IS97" s="59"/>
      <c r="IT97" s="59"/>
      <c r="IU97" s="15"/>
      <c r="IV97" s="15"/>
    </row>
    <row r="98" spans="1:256" ht="6" hidden="1" customHeight="1" x14ac:dyDescent="0.2">
      <c r="A98" s="55"/>
      <c r="B98" s="55"/>
      <c r="C98" s="55"/>
      <c r="D98" s="55"/>
      <c r="E98" s="55"/>
      <c r="J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1"/>
      <c r="GF98" s="21"/>
      <c r="GG98" s="21"/>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59"/>
      <c r="HN98" s="59"/>
      <c r="HO98" s="59"/>
      <c r="HP98" s="59"/>
      <c r="HQ98" s="59"/>
      <c r="HR98" s="59"/>
      <c r="HS98" s="59"/>
      <c r="HT98" s="59"/>
      <c r="HU98" s="59"/>
      <c r="HV98" s="59"/>
      <c r="HW98" s="59"/>
      <c r="HX98" s="59"/>
      <c r="HY98" s="59"/>
      <c r="HZ98" s="59"/>
      <c r="IA98" s="59"/>
      <c r="IB98" s="59"/>
      <c r="IC98" s="59"/>
      <c r="ID98" s="59"/>
      <c r="IE98" s="59"/>
      <c r="IF98" s="59"/>
      <c r="IG98" s="59"/>
      <c r="IH98" s="59"/>
      <c r="II98" s="59"/>
      <c r="IJ98" s="59"/>
      <c r="IK98" s="59"/>
      <c r="IL98" s="59"/>
      <c r="IM98" s="59"/>
      <c r="IN98" s="59"/>
      <c r="IO98" s="59"/>
      <c r="IP98" s="59"/>
      <c r="IQ98" s="59"/>
      <c r="IR98" s="59"/>
      <c r="IS98" s="59"/>
      <c r="IT98" s="59"/>
      <c r="IU98" s="15"/>
      <c r="IV98" s="15"/>
    </row>
    <row r="99" spans="1:256" ht="6" hidden="1" customHeight="1" thickBot="1" x14ac:dyDescent="0.25">
      <c r="A99" s="55"/>
      <c r="B99" s="55"/>
      <c r="C99" s="55"/>
      <c r="D99" s="55"/>
      <c r="E99" s="55"/>
      <c r="J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1"/>
      <c r="GF99" s="21"/>
      <c r="GG99" s="21"/>
      <c r="GH99" s="59"/>
      <c r="GI99" s="59"/>
      <c r="GJ99" s="59"/>
      <c r="GK99" s="59"/>
      <c r="GL99" s="59"/>
      <c r="GM99" s="59"/>
      <c r="GN99" s="59"/>
      <c r="GO99" s="59"/>
      <c r="GP99" s="59"/>
      <c r="GQ99" s="59"/>
      <c r="GR99" s="59"/>
      <c r="GS99" s="59"/>
      <c r="GT99" s="59"/>
      <c r="GU99" s="59"/>
      <c r="GV99" s="59"/>
      <c r="GW99" s="59"/>
      <c r="GX99" s="59"/>
      <c r="GY99" s="59"/>
      <c r="GZ99" s="59"/>
      <c r="HA99" s="59"/>
      <c r="HB99" s="59"/>
      <c r="HC99" s="59"/>
      <c r="HD99" s="59"/>
      <c r="HE99" s="59"/>
      <c r="HF99" s="59"/>
      <c r="HG99" s="59"/>
      <c r="HH99" s="59"/>
      <c r="HI99" s="59"/>
      <c r="HJ99" s="59"/>
      <c r="HK99" s="59"/>
      <c r="HL99" s="59"/>
      <c r="HM99" s="59"/>
      <c r="HN99" s="59"/>
      <c r="HO99" s="59"/>
      <c r="HP99" s="59"/>
      <c r="HQ99" s="59"/>
      <c r="HR99" s="59"/>
      <c r="HS99" s="59"/>
      <c r="HT99" s="59"/>
      <c r="HU99" s="59"/>
      <c r="HV99" s="59"/>
      <c r="HW99" s="59"/>
      <c r="HX99" s="59"/>
      <c r="HY99" s="59"/>
      <c r="HZ99" s="59"/>
      <c r="IA99" s="59"/>
      <c r="IB99" s="59"/>
      <c r="IC99" s="59"/>
      <c r="ID99" s="59"/>
      <c r="IE99" s="59"/>
      <c r="IF99" s="59"/>
      <c r="IG99" s="59"/>
      <c r="IH99" s="59"/>
      <c r="II99" s="59"/>
      <c r="IJ99" s="59"/>
      <c r="IK99" s="59"/>
      <c r="IL99" s="59"/>
      <c r="IM99" s="59"/>
      <c r="IN99" s="59"/>
      <c r="IO99" s="59"/>
      <c r="IP99" s="59"/>
      <c r="IQ99" s="59"/>
      <c r="IR99" s="59"/>
      <c r="IS99" s="59"/>
      <c r="IT99" s="59"/>
      <c r="IU99" s="15"/>
      <c r="IV99" s="15"/>
    </row>
    <row r="100" spans="1:256" ht="6" customHeight="1" thickTop="1" x14ac:dyDescent="0.2">
      <c r="A100" s="55"/>
      <c r="B100" s="55"/>
      <c r="C100" s="55"/>
      <c r="D100" s="55"/>
      <c r="E100" s="55"/>
      <c r="J100" s="20"/>
      <c r="O100" s="20"/>
      <c r="P100" s="20"/>
      <c r="Q100" s="193" t="s">
        <v>27</v>
      </c>
      <c r="R100" s="194"/>
      <c r="S100" s="194"/>
      <c r="T100" s="194"/>
      <c r="U100" s="195"/>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5"/>
      <c r="FW100" s="20"/>
      <c r="FX100" s="20"/>
      <c r="FY100" s="20"/>
      <c r="FZ100" s="20"/>
      <c r="GA100" s="20"/>
      <c r="GB100" s="20"/>
      <c r="GC100" s="20"/>
      <c r="GD100" s="20"/>
      <c r="GE100" s="21"/>
      <c r="GF100" s="21"/>
      <c r="GG100" s="21"/>
      <c r="GH100" s="59"/>
      <c r="GI100" s="59"/>
      <c r="GJ100" s="59"/>
      <c r="GK100" s="59"/>
      <c r="GL100" s="59"/>
      <c r="GM100" s="59"/>
      <c r="GN100" s="59"/>
      <c r="GO100" s="59"/>
      <c r="GP100" s="59"/>
      <c r="GQ100" s="59"/>
      <c r="GR100" s="59"/>
      <c r="GS100" s="59"/>
      <c r="GT100" s="59"/>
      <c r="GU100" s="59"/>
      <c r="GV100" s="59"/>
      <c r="GW100" s="59"/>
      <c r="GX100" s="59"/>
      <c r="GY100" s="59"/>
      <c r="GZ100" s="59"/>
      <c r="HA100" s="59"/>
      <c r="HB100" s="59"/>
      <c r="HC100" s="59"/>
      <c r="HD100" s="59"/>
      <c r="HE100" s="59"/>
      <c r="HF100" s="59"/>
      <c r="HG100" s="59"/>
      <c r="HH100" s="59"/>
      <c r="HI100" s="59"/>
      <c r="HJ100" s="59"/>
      <c r="HK100" s="59"/>
      <c r="HL100" s="59"/>
      <c r="HM100" s="59"/>
      <c r="HN100" s="59"/>
      <c r="HO100" s="59"/>
      <c r="HP100" s="59"/>
      <c r="HQ100" s="59"/>
      <c r="HR100" s="59"/>
      <c r="HS100" s="59"/>
      <c r="HT100" s="59"/>
      <c r="HU100" s="59"/>
      <c r="HV100" s="59"/>
      <c r="HW100" s="59"/>
      <c r="HX100" s="59"/>
      <c r="HY100" s="59"/>
      <c r="HZ100" s="59"/>
      <c r="IA100" s="59"/>
      <c r="IB100" s="59"/>
      <c r="IC100" s="59"/>
      <c r="ID100" s="59"/>
      <c r="IE100" s="59"/>
      <c r="IF100" s="59"/>
      <c r="IG100" s="59"/>
      <c r="IH100" s="59"/>
      <c r="II100" s="59"/>
      <c r="IJ100" s="59"/>
      <c r="IK100" s="59"/>
      <c r="IL100" s="59"/>
      <c r="IM100" s="59"/>
      <c r="IN100" s="59"/>
      <c r="IO100" s="59"/>
      <c r="IP100" s="59"/>
      <c r="IQ100" s="59"/>
      <c r="IR100" s="59"/>
      <c r="IS100" s="59"/>
      <c r="IT100" s="59"/>
      <c r="IU100" s="15"/>
      <c r="IV100" s="15"/>
    </row>
    <row r="101" spans="1:256" ht="6" customHeight="1" x14ac:dyDescent="0.2">
      <c r="A101" s="55"/>
      <c r="B101" s="55"/>
      <c r="C101" s="55"/>
      <c r="D101" s="55"/>
      <c r="E101" s="55"/>
      <c r="J101" s="20"/>
      <c r="O101" s="20"/>
      <c r="P101" s="20"/>
      <c r="Q101" s="196"/>
      <c r="R101" s="197"/>
      <c r="S101" s="197"/>
      <c r="T101" s="197"/>
      <c r="U101" s="198"/>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6"/>
      <c r="FW101" s="20"/>
      <c r="FX101" s="20"/>
      <c r="FY101" s="20"/>
      <c r="FZ101" s="20"/>
      <c r="GA101" s="20"/>
      <c r="GB101" s="20"/>
      <c r="GC101" s="20"/>
      <c r="GD101" s="20"/>
      <c r="GE101" s="21"/>
      <c r="GF101" s="21"/>
      <c r="GG101" s="21"/>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c r="HZ101" s="59"/>
      <c r="IA101" s="59"/>
      <c r="IB101" s="59"/>
      <c r="IC101" s="59"/>
      <c r="ID101" s="59"/>
      <c r="IE101" s="59"/>
      <c r="IF101" s="59"/>
      <c r="IG101" s="59"/>
      <c r="IH101" s="59"/>
      <c r="II101" s="59"/>
      <c r="IJ101" s="59"/>
      <c r="IK101" s="59"/>
      <c r="IL101" s="59"/>
      <c r="IM101" s="59"/>
      <c r="IN101" s="59"/>
      <c r="IO101" s="59"/>
      <c r="IP101" s="59"/>
      <c r="IQ101" s="59"/>
      <c r="IR101" s="59"/>
      <c r="IS101" s="59"/>
      <c r="IT101" s="59"/>
      <c r="IU101" s="15"/>
      <c r="IV101" s="15"/>
    </row>
    <row r="102" spans="1:256" ht="6" customHeight="1" x14ac:dyDescent="0.2">
      <c r="A102" s="55"/>
      <c r="B102" s="55"/>
      <c r="C102" s="55"/>
      <c r="D102" s="55"/>
      <c r="E102" s="55"/>
      <c r="J102" s="20"/>
      <c r="O102" s="20"/>
      <c r="P102" s="20"/>
      <c r="Q102" s="196"/>
      <c r="R102" s="197"/>
      <c r="S102" s="197"/>
      <c r="T102" s="197"/>
      <c r="U102" s="198"/>
      <c r="V102" s="20"/>
      <c r="W102" s="204" t="s">
        <v>28</v>
      </c>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E102" s="180" t="s">
        <v>30</v>
      </c>
      <c r="BF102" s="180"/>
      <c r="BG102" s="180"/>
      <c r="BH102" s="180"/>
      <c r="BI102" s="180"/>
      <c r="BJ102" s="180"/>
      <c r="BK102" s="180"/>
      <c r="BL102" s="180"/>
      <c r="BM102" s="180"/>
      <c r="BN102" s="180"/>
      <c r="BO102" s="180"/>
      <c r="BP102" s="180"/>
      <c r="BQ102" s="180"/>
      <c r="BR102" s="180"/>
      <c r="BS102" s="180"/>
      <c r="BT102" s="180"/>
      <c r="BU102" s="180"/>
      <c r="BV102" s="180"/>
      <c r="BW102" s="180"/>
      <c r="BX102" s="180"/>
      <c r="BY102" s="180"/>
      <c r="BZ102" s="180"/>
      <c r="CA102" s="180"/>
      <c r="CB102" s="180"/>
      <c r="CC102" s="180"/>
      <c r="CD102" s="180"/>
      <c r="CE102" s="180"/>
      <c r="CF102" s="180"/>
      <c r="CG102" s="180"/>
      <c r="CH102" s="180"/>
      <c r="CI102" s="188"/>
      <c r="CJ102" s="187"/>
      <c r="CK102" s="180"/>
      <c r="CL102" s="180"/>
      <c r="CM102" s="180"/>
      <c r="CN102" s="180"/>
      <c r="CO102" s="189"/>
      <c r="CP102" s="187"/>
      <c r="CQ102" s="180"/>
      <c r="CR102" s="180"/>
      <c r="CS102" s="180"/>
      <c r="CT102" s="180"/>
      <c r="CU102" s="189"/>
      <c r="CV102" s="190"/>
      <c r="CW102" s="180"/>
      <c r="CX102" s="180"/>
      <c r="CY102" s="180"/>
      <c r="CZ102" s="180"/>
      <c r="DA102" s="188"/>
      <c r="DB102" s="187"/>
      <c r="DC102" s="180"/>
      <c r="DD102" s="180"/>
      <c r="DE102" s="180"/>
      <c r="DF102" s="180"/>
      <c r="DG102" s="188"/>
      <c r="DH102" s="187"/>
      <c r="DI102" s="180"/>
      <c r="DJ102" s="180"/>
      <c r="DK102" s="180"/>
      <c r="DL102" s="180"/>
      <c r="DM102" s="188"/>
      <c r="DN102" s="187"/>
      <c r="DO102" s="180"/>
      <c r="DP102" s="180"/>
      <c r="DQ102" s="180"/>
      <c r="DR102" s="180"/>
      <c r="DS102" s="188"/>
      <c r="DT102" s="187"/>
      <c r="DU102" s="180"/>
      <c r="DV102" s="180"/>
      <c r="DW102" s="180"/>
      <c r="DX102" s="180"/>
      <c r="DY102" s="188"/>
      <c r="DZ102" s="187"/>
      <c r="EA102" s="180"/>
      <c r="EB102" s="180"/>
      <c r="EC102" s="180"/>
      <c r="ED102" s="180"/>
      <c r="EE102" s="188"/>
      <c r="EF102" s="187"/>
      <c r="EG102" s="180"/>
      <c r="EH102" s="180"/>
      <c r="EI102" s="180"/>
      <c r="EJ102" s="180"/>
      <c r="EK102" s="180"/>
      <c r="FN102" s="20"/>
      <c r="FO102" s="20"/>
      <c r="FP102" s="20"/>
      <c r="FQ102" s="20"/>
      <c r="FR102" s="20"/>
      <c r="FS102" s="20"/>
      <c r="FT102" s="20"/>
      <c r="FU102" s="20"/>
      <c r="FV102" s="26"/>
      <c r="FW102" s="20"/>
      <c r="FX102" s="20"/>
      <c r="FY102" s="20"/>
      <c r="FZ102" s="20"/>
      <c r="GA102" s="20"/>
      <c r="GB102" s="20"/>
      <c r="GC102" s="20"/>
      <c r="GD102" s="20"/>
      <c r="GE102" s="21"/>
      <c r="GF102" s="21"/>
      <c r="GG102" s="21"/>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59"/>
      <c r="IB102" s="59"/>
      <c r="IC102" s="59"/>
      <c r="ID102" s="59"/>
      <c r="IE102" s="59"/>
      <c r="IF102" s="59"/>
      <c r="IG102" s="59"/>
      <c r="IH102" s="59"/>
      <c r="II102" s="59"/>
      <c r="IJ102" s="59"/>
      <c r="IK102" s="59"/>
      <c r="IL102" s="59"/>
      <c r="IM102" s="59"/>
      <c r="IN102" s="59"/>
      <c r="IO102" s="59"/>
      <c r="IP102" s="59"/>
      <c r="IQ102" s="59"/>
      <c r="IR102" s="59"/>
      <c r="IS102" s="59"/>
      <c r="IT102" s="59"/>
      <c r="IU102" s="15"/>
      <c r="IV102" s="15"/>
    </row>
    <row r="103" spans="1:256" ht="6" customHeight="1" x14ac:dyDescent="0.2">
      <c r="A103" s="55"/>
      <c r="B103" s="55"/>
      <c r="C103" s="55"/>
      <c r="D103" s="55"/>
      <c r="E103" s="55"/>
      <c r="J103" s="20"/>
      <c r="O103" s="20"/>
      <c r="P103" s="20"/>
      <c r="Q103" s="196"/>
      <c r="R103" s="197"/>
      <c r="S103" s="197"/>
      <c r="T103" s="197"/>
      <c r="U103" s="198"/>
      <c r="V103" s="20"/>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E103" s="180"/>
      <c r="BF103" s="180"/>
      <c r="BG103" s="180"/>
      <c r="BH103" s="180"/>
      <c r="BI103" s="180"/>
      <c r="BJ103" s="180"/>
      <c r="BK103" s="180"/>
      <c r="BL103" s="180"/>
      <c r="BM103" s="180"/>
      <c r="BN103" s="180"/>
      <c r="BO103" s="180"/>
      <c r="BP103" s="180"/>
      <c r="BQ103" s="180"/>
      <c r="BR103" s="180"/>
      <c r="BS103" s="180"/>
      <c r="BT103" s="180"/>
      <c r="BU103" s="180"/>
      <c r="BV103" s="180"/>
      <c r="BW103" s="180"/>
      <c r="BX103" s="180"/>
      <c r="BY103" s="180"/>
      <c r="BZ103" s="180"/>
      <c r="CA103" s="180"/>
      <c r="CB103" s="180"/>
      <c r="CC103" s="180"/>
      <c r="CD103" s="180"/>
      <c r="CE103" s="180"/>
      <c r="CF103" s="180"/>
      <c r="CG103" s="180"/>
      <c r="CH103" s="180"/>
      <c r="CI103" s="188"/>
      <c r="CJ103" s="187"/>
      <c r="CK103" s="180"/>
      <c r="CL103" s="180"/>
      <c r="CM103" s="180"/>
      <c r="CN103" s="180"/>
      <c r="CO103" s="189"/>
      <c r="CP103" s="187"/>
      <c r="CQ103" s="180"/>
      <c r="CR103" s="180"/>
      <c r="CS103" s="180"/>
      <c r="CT103" s="180"/>
      <c r="CU103" s="189"/>
      <c r="CV103" s="190"/>
      <c r="CW103" s="180"/>
      <c r="CX103" s="180"/>
      <c r="CY103" s="180"/>
      <c r="CZ103" s="180"/>
      <c r="DA103" s="188"/>
      <c r="DB103" s="187"/>
      <c r="DC103" s="180"/>
      <c r="DD103" s="180"/>
      <c r="DE103" s="180"/>
      <c r="DF103" s="180"/>
      <c r="DG103" s="188"/>
      <c r="DH103" s="187"/>
      <c r="DI103" s="180"/>
      <c r="DJ103" s="180"/>
      <c r="DK103" s="180"/>
      <c r="DL103" s="180"/>
      <c r="DM103" s="188"/>
      <c r="DN103" s="187"/>
      <c r="DO103" s="180"/>
      <c r="DP103" s="180"/>
      <c r="DQ103" s="180"/>
      <c r="DR103" s="180"/>
      <c r="DS103" s="188"/>
      <c r="DT103" s="187"/>
      <c r="DU103" s="180"/>
      <c r="DV103" s="180"/>
      <c r="DW103" s="180"/>
      <c r="DX103" s="180"/>
      <c r="DY103" s="188"/>
      <c r="DZ103" s="187"/>
      <c r="EA103" s="180"/>
      <c r="EB103" s="180"/>
      <c r="EC103" s="180"/>
      <c r="ED103" s="180"/>
      <c r="EE103" s="188"/>
      <c r="EF103" s="187"/>
      <c r="EG103" s="180"/>
      <c r="EH103" s="180"/>
      <c r="EI103" s="180"/>
      <c r="EJ103" s="180"/>
      <c r="EK103" s="180"/>
      <c r="FN103" s="20"/>
      <c r="FO103" s="20"/>
      <c r="FP103" s="20"/>
      <c r="FQ103" s="20"/>
      <c r="FR103" s="20"/>
      <c r="FS103" s="20"/>
      <c r="FT103" s="20"/>
      <c r="FU103" s="20"/>
      <c r="FV103" s="26"/>
      <c r="FW103" s="20"/>
      <c r="FX103" s="20"/>
      <c r="FY103" s="20"/>
      <c r="FZ103" s="20"/>
      <c r="GA103" s="20"/>
      <c r="GB103" s="20"/>
      <c r="GC103" s="20"/>
      <c r="GD103" s="20"/>
      <c r="GE103" s="21"/>
      <c r="GF103" s="21"/>
      <c r="GG103" s="21"/>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59"/>
      <c r="IB103" s="59"/>
      <c r="IC103" s="59"/>
      <c r="ID103" s="59"/>
      <c r="IE103" s="59"/>
      <c r="IF103" s="59"/>
      <c r="IG103" s="59"/>
      <c r="IH103" s="59"/>
      <c r="II103" s="59"/>
      <c r="IJ103" s="59"/>
      <c r="IK103" s="59"/>
      <c r="IL103" s="59"/>
      <c r="IM103" s="59"/>
      <c r="IN103" s="59"/>
      <c r="IO103" s="59"/>
      <c r="IP103" s="59"/>
      <c r="IQ103" s="59"/>
      <c r="IR103" s="59"/>
      <c r="IS103" s="59"/>
      <c r="IT103" s="59"/>
      <c r="IU103" s="15"/>
      <c r="IV103" s="15"/>
    </row>
    <row r="104" spans="1:256" ht="6" customHeight="1" x14ac:dyDescent="0.2">
      <c r="A104" s="55"/>
      <c r="B104" s="55"/>
      <c r="C104" s="55"/>
      <c r="D104" s="55"/>
      <c r="E104" s="55"/>
      <c r="J104" s="20"/>
      <c r="O104" s="20"/>
      <c r="P104" s="20"/>
      <c r="Q104" s="196"/>
      <c r="R104" s="197"/>
      <c r="S104" s="197"/>
      <c r="T104" s="197"/>
      <c r="U104" s="198"/>
      <c r="V104" s="20"/>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E104" s="180"/>
      <c r="BF104" s="180"/>
      <c r="BG104" s="180"/>
      <c r="BH104" s="180"/>
      <c r="BI104" s="180"/>
      <c r="BJ104" s="180"/>
      <c r="BK104" s="180"/>
      <c r="BL104" s="180"/>
      <c r="BM104" s="180"/>
      <c r="BN104" s="180"/>
      <c r="BO104" s="180"/>
      <c r="BP104" s="180"/>
      <c r="BQ104" s="180"/>
      <c r="BR104" s="180"/>
      <c r="BS104" s="180"/>
      <c r="BT104" s="180"/>
      <c r="BU104" s="180"/>
      <c r="BV104" s="180"/>
      <c r="BW104" s="180"/>
      <c r="BX104" s="180"/>
      <c r="BY104" s="180"/>
      <c r="BZ104" s="180"/>
      <c r="CA104" s="180"/>
      <c r="CB104" s="180"/>
      <c r="CC104" s="180"/>
      <c r="CD104" s="180"/>
      <c r="CE104" s="180"/>
      <c r="CF104" s="180"/>
      <c r="CG104" s="180"/>
      <c r="CH104" s="180"/>
      <c r="CI104" s="188"/>
      <c r="CJ104" s="187"/>
      <c r="CK104" s="180"/>
      <c r="CL104" s="180"/>
      <c r="CM104" s="180"/>
      <c r="CN104" s="180"/>
      <c r="CO104" s="189"/>
      <c r="CP104" s="187"/>
      <c r="CQ104" s="180"/>
      <c r="CR104" s="180"/>
      <c r="CS104" s="180"/>
      <c r="CT104" s="180"/>
      <c r="CU104" s="189"/>
      <c r="CV104" s="190"/>
      <c r="CW104" s="180"/>
      <c r="CX104" s="180"/>
      <c r="CY104" s="180"/>
      <c r="CZ104" s="180"/>
      <c r="DA104" s="188"/>
      <c r="DB104" s="187"/>
      <c r="DC104" s="180"/>
      <c r="DD104" s="180"/>
      <c r="DE104" s="180"/>
      <c r="DF104" s="180"/>
      <c r="DG104" s="188"/>
      <c r="DH104" s="187"/>
      <c r="DI104" s="180"/>
      <c r="DJ104" s="180"/>
      <c r="DK104" s="180"/>
      <c r="DL104" s="180"/>
      <c r="DM104" s="188"/>
      <c r="DN104" s="187"/>
      <c r="DO104" s="180"/>
      <c r="DP104" s="180"/>
      <c r="DQ104" s="180"/>
      <c r="DR104" s="180"/>
      <c r="DS104" s="188"/>
      <c r="DT104" s="187"/>
      <c r="DU104" s="180"/>
      <c r="DV104" s="180"/>
      <c r="DW104" s="180"/>
      <c r="DX104" s="180"/>
      <c r="DY104" s="188"/>
      <c r="DZ104" s="187"/>
      <c r="EA104" s="180"/>
      <c r="EB104" s="180"/>
      <c r="EC104" s="180"/>
      <c r="ED104" s="180"/>
      <c r="EE104" s="188"/>
      <c r="EF104" s="187"/>
      <c r="EG104" s="180"/>
      <c r="EH104" s="180"/>
      <c r="EI104" s="180"/>
      <c r="EJ104" s="180"/>
      <c r="EK104" s="180"/>
      <c r="FN104" s="20"/>
      <c r="FO104" s="20"/>
      <c r="FP104" s="20"/>
      <c r="FQ104" s="20"/>
      <c r="FR104" s="20"/>
      <c r="FS104" s="20"/>
      <c r="FT104" s="20"/>
      <c r="FU104" s="20"/>
      <c r="FV104" s="26"/>
      <c r="FW104" s="20"/>
      <c r="FX104" s="20"/>
      <c r="FY104" s="20"/>
      <c r="FZ104" s="20"/>
      <c r="GA104" s="20"/>
      <c r="GB104" s="20"/>
      <c r="GC104" s="20"/>
      <c r="GD104" s="20"/>
      <c r="GE104" s="21"/>
      <c r="GF104" s="21"/>
      <c r="GG104" s="21"/>
      <c r="GH104" s="59"/>
      <c r="GI104" s="59"/>
      <c r="GJ104" s="59"/>
      <c r="GK104" s="59"/>
      <c r="GL104" s="59"/>
      <c r="GM104" s="59"/>
      <c r="GN104" s="59"/>
      <c r="GO104" s="59"/>
      <c r="GP104" s="59"/>
      <c r="GQ104" s="59"/>
      <c r="GR104" s="59"/>
      <c r="GS104" s="59"/>
      <c r="GT104" s="59"/>
      <c r="GU104" s="59"/>
      <c r="GV104" s="59"/>
      <c r="GW104" s="59"/>
      <c r="GX104" s="59"/>
      <c r="GY104" s="59"/>
      <c r="GZ104" s="59"/>
      <c r="HA104" s="59"/>
      <c r="HB104" s="59"/>
      <c r="HC104" s="59"/>
      <c r="HD104" s="59"/>
      <c r="HE104" s="59"/>
      <c r="HF104" s="59"/>
      <c r="HG104" s="59"/>
      <c r="HH104" s="59"/>
      <c r="HI104" s="59"/>
      <c r="HJ104" s="59"/>
      <c r="HK104" s="59"/>
      <c r="HL104" s="59"/>
      <c r="HM104" s="59"/>
      <c r="HN104" s="59"/>
      <c r="HO104" s="59"/>
      <c r="HP104" s="59"/>
      <c r="HQ104" s="59"/>
      <c r="HR104" s="59"/>
      <c r="HS104" s="59"/>
      <c r="HT104" s="59"/>
      <c r="HU104" s="59"/>
      <c r="HV104" s="59"/>
      <c r="HW104" s="59"/>
      <c r="HX104" s="59"/>
      <c r="HY104" s="59"/>
      <c r="HZ104" s="59"/>
      <c r="IA104" s="59"/>
      <c r="IB104" s="59"/>
      <c r="IC104" s="59"/>
      <c r="ID104" s="59"/>
      <c r="IE104" s="59"/>
      <c r="IF104" s="59"/>
      <c r="IG104" s="59"/>
      <c r="IH104" s="59"/>
      <c r="II104" s="59"/>
      <c r="IJ104" s="59"/>
      <c r="IK104" s="59"/>
      <c r="IL104" s="59"/>
      <c r="IM104" s="59"/>
      <c r="IN104" s="59"/>
      <c r="IO104" s="59"/>
      <c r="IP104" s="59"/>
      <c r="IQ104" s="59"/>
      <c r="IR104" s="59"/>
      <c r="IS104" s="59"/>
      <c r="IT104" s="59"/>
      <c r="IU104" s="15"/>
      <c r="IV104" s="15"/>
    </row>
    <row r="105" spans="1:256" ht="6" customHeight="1" x14ac:dyDescent="0.2">
      <c r="A105" s="55"/>
      <c r="B105" s="55"/>
      <c r="C105" s="55"/>
      <c r="D105" s="55"/>
      <c r="E105" s="55"/>
      <c r="J105" s="20"/>
      <c r="O105" s="20"/>
      <c r="P105" s="20"/>
      <c r="Q105" s="196"/>
      <c r="R105" s="197"/>
      <c r="S105" s="197"/>
      <c r="T105" s="197"/>
      <c r="U105" s="198"/>
      <c r="V105" s="20"/>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E105" s="180"/>
      <c r="BF105" s="180"/>
      <c r="BG105" s="180"/>
      <c r="BH105" s="180"/>
      <c r="BI105" s="180"/>
      <c r="BJ105" s="180"/>
      <c r="BK105" s="180"/>
      <c r="BL105" s="180"/>
      <c r="BM105" s="180"/>
      <c r="BN105" s="180"/>
      <c r="BO105" s="180"/>
      <c r="BP105" s="180"/>
      <c r="BQ105" s="180"/>
      <c r="BR105" s="180"/>
      <c r="BS105" s="180"/>
      <c r="BT105" s="180"/>
      <c r="BU105" s="180"/>
      <c r="BV105" s="180"/>
      <c r="BW105" s="180"/>
      <c r="BX105" s="180"/>
      <c r="BY105" s="180"/>
      <c r="BZ105" s="180"/>
      <c r="CA105" s="180"/>
      <c r="CB105" s="180"/>
      <c r="CC105" s="180"/>
      <c r="CD105" s="180"/>
      <c r="CE105" s="180"/>
      <c r="CF105" s="180"/>
      <c r="CG105" s="180"/>
      <c r="CH105" s="180"/>
      <c r="CI105" s="188"/>
      <c r="CJ105" s="187"/>
      <c r="CK105" s="180"/>
      <c r="CL105" s="180"/>
      <c r="CM105" s="180"/>
      <c r="CN105" s="180"/>
      <c r="CO105" s="189"/>
      <c r="CP105" s="187"/>
      <c r="CQ105" s="180"/>
      <c r="CR105" s="180"/>
      <c r="CS105" s="180"/>
      <c r="CT105" s="180"/>
      <c r="CU105" s="189"/>
      <c r="CV105" s="190"/>
      <c r="CW105" s="180"/>
      <c r="CX105" s="180"/>
      <c r="CY105" s="180"/>
      <c r="CZ105" s="180"/>
      <c r="DA105" s="188"/>
      <c r="DB105" s="187"/>
      <c r="DC105" s="180"/>
      <c r="DD105" s="180"/>
      <c r="DE105" s="180"/>
      <c r="DF105" s="180"/>
      <c r="DG105" s="188"/>
      <c r="DH105" s="187"/>
      <c r="DI105" s="180"/>
      <c r="DJ105" s="180"/>
      <c r="DK105" s="180"/>
      <c r="DL105" s="180"/>
      <c r="DM105" s="188"/>
      <c r="DN105" s="187"/>
      <c r="DO105" s="180"/>
      <c r="DP105" s="180"/>
      <c r="DQ105" s="180"/>
      <c r="DR105" s="180"/>
      <c r="DS105" s="188"/>
      <c r="DT105" s="187"/>
      <c r="DU105" s="180"/>
      <c r="DV105" s="180"/>
      <c r="DW105" s="180"/>
      <c r="DX105" s="180"/>
      <c r="DY105" s="188"/>
      <c r="DZ105" s="187"/>
      <c r="EA105" s="180"/>
      <c r="EB105" s="180"/>
      <c r="EC105" s="180"/>
      <c r="ED105" s="180"/>
      <c r="EE105" s="188"/>
      <c r="EF105" s="187"/>
      <c r="EG105" s="180"/>
      <c r="EH105" s="180"/>
      <c r="EI105" s="180"/>
      <c r="EJ105" s="180"/>
      <c r="EK105" s="180"/>
      <c r="FN105" s="20"/>
      <c r="FO105" s="20"/>
      <c r="FP105" s="20"/>
      <c r="FQ105" s="20"/>
      <c r="FR105" s="20"/>
      <c r="FS105" s="20"/>
      <c r="FT105" s="20"/>
      <c r="FU105" s="20"/>
      <c r="FV105" s="26"/>
      <c r="FW105" s="20"/>
      <c r="FX105" s="20"/>
      <c r="FY105" s="20"/>
      <c r="FZ105" s="20"/>
      <c r="GA105" s="20"/>
      <c r="GB105" s="20"/>
      <c r="GC105" s="20"/>
      <c r="GD105" s="20"/>
      <c r="GE105" s="21"/>
      <c r="GF105" s="21"/>
      <c r="GG105" s="21"/>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c r="HZ105" s="59"/>
      <c r="IA105" s="59"/>
      <c r="IB105" s="59"/>
      <c r="IC105" s="59"/>
      <c r="ID105" s="59"/>
      <c r="IE105" s="59"/>
      <c r="IF105" s="59"/>
      <c r="IG105" s="59"/>
      <c r="IH105" s="59"/>
      <c r="II105" s="59"/>
      <c r="IJ105" s="59"/>
      <c r="IK105" s="59"/>
      <c r="IL105" s="59"/>
      <c r="IM105" s="59"/>
      <c r="IN105" s="59"/>
      <c r="IO105" s="59"/>
      <c r="IP105" s="59"/>
      <c r="IQ105" s="59"/>
      <c r="IR105" s="59"/>
      <c r="IS105" s="59"/>
      <c r="IT105" s="59"/>
      <c r="IU105" s="15"/>
      <c r="IV105" s="15"/>
    </row>
    <row r="106" spans="1:256" ht="6" customHeight="1" x14ac:dyDescent="0.2">
      <c r="A106" s="55"/>
      <c r="B106" s="55"/>
      <c r="C106" s="55"/>
      <c r="D106" s="55"/>
      <c r="E106" s="55"/>
      <c r="J106" s="20"/>
      <c r="O106" s="20"/>
      <c r="P106" s="20"/>
      <c r="Q106" s="196"/>
      <c r="R106" s="197"/>
      <c r="S106" s="197"/>
      <c r="T106" s="197"/>
      <c r="U106" s="198"/>
      <c r="V106" s="20"/>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E106" s="180"/>
      <c r="BF106" s="180"/>
      <c r="BG106" s="180"/>
      <c r="BH106" s="180"/>
      <c r="BI106" s="180"/>
      <c r="BJ106" s="180"/>
      <c r="BK106" s="180"/>
      <c r="BL106" s="180"/>
      <c r="BM106" s="180"/>
      <c r="BN106" s="180"/>
      <c r="BO106" s="180"/>
      <c r="BP106" s="180"/>
      <c r="BQ106" s="180"/>
      <c r="BR106" s="180"/>
      <c r="BS106" s="180"/>
      <c r="BT106" s="180"/>
      <c r="BU106" s="180"/>
      <c r="BV106" s="180"/>
      <c r="BW106" s="180"/>
      <c r="BX106" s="180"/>
      <c r="BY106" s="180"/>
      <c r="BZ106" s="180"/>
      <c r="CA106" s="180"/>
      <c r="CB106" s="180"/>
      <c r="CC106" s="180"/>
      <c r="CD106" s="180"/>
      <c r="CE106" s="180"/>
      <c r="CF106" s="180"/>
      <c r="CG106" s="180"/>
      <c r="CH106" s="180"/>
      <c r="CI106" s="188"/>
      <c r="CJ106" s="187"/>
      <c r="CK106" s="180"/>
      <c r="CL106" s="180"/>
      <c r="CM106" s="180"/>
      <c r="CN106" s="180"/>
      <c r="CO106" s="189"/>
      <c r="CP106" s="187"/>
      <c r="CQ106" s="180"/>
      <c r="CR106" s="180"/>
      <c r="CS106" s="180"/>
      <c r="CT106" s="180"/>
      <c r="CU106" s="189"/>
      <c r="CV106" s="190"/>
      <c r="CW106" s="180"/>
      <c r="CX106" s="180"/>
      <c r="CY106" s="180"/>
      <c r="CZ106" s="180"/>
      <c r="DA106" s="188"/>
      <c r="DB106" s="187"/>
      <c r="DC106" s="180"/>
      <c r="DD106" s="180"/>
      <c r="DE106" s="180"/>
      <c r="DF106" s="180"/>
      <c r="DG106" s="188"/>
      <c r="DH106" s="187"/>
      <c r="DI106" s="180"/>
      <c r="DJ106" s="180"/>
      <c r="DK106" s="180"/>
      <c r="DL106" s="180"/>
      <c r="DM106" s="188"/>
      <c r="DN106" s="187"/>
      <c r="DO106" s="180"/>
      <c r="DP106" s="180"/>
      <c r="DQ106" s="180"/>
      <c r="DR106" s="180"/>
      <c r="DS106" s="188"/>
      <c r="DT106" s="187"/>
      <c r="DU106" s="180"/>
      <c r="DV106" s="180"/>
      <c r="DW106" s="180"/>
      <c r="DX106" s="180"/>
      <c r="DY106" s="188"/>
      <c r="DZ106" s="187"/>
      <c r="EA106" s="180"/>
      <c r="EB106" s="180"/>
      <c r="EC106" s="180"/>
      <c r="ED106" s="180"/>
      <c r="EE106" s="188"/>
      <c r="EF106" s="187"/>
      <c r="EG106" s="180"/>
      <c r="EH106" s="180"/>
      <c r="EI106" s="180"/>
      <c r="EJ106" s="180"/>
      <c r="EK106" s="180"/>
      <c r="FN106" s="20"/>
      <c r="FO106" s="20"/>
      <c r="FP106" s="20"/>
      <c r="FQ106" s="20"/>
      <c r="FR106" s="20"/>
      <c r="FS106" s="20"/>
      <c r="FT106" s="20"/>
      <c r="FU106" s="20"/>
      <c r="FV106" s="26"/>
      <c r="FW106" s="20"/>
      <c r="FX106" s="20"/>
      <c r="FY106" s="20"/>
      <c r="FZ106" s="20"/>
      <c r="GA106" s="20"/>
      <c r="GB106" s="20"/>
      <c r="GC106" s="20"/>
      <c r="GD106" s="20"/>
      <c r="GE106" s="21"/>
      <c r="GF106" s="21"/>
      <c r="GG106" s="21"/>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59"/>
      <c r="IF106" s="59"/>
      <c r="IG106" s="59"/>
      <c r="IH106" s="59"/>
      <c r="II106" s="59"/>
      <c r="IJ106" s="59"/>
      <c r="IK106" s="59"/>
      <c r="IL106" s="59"/>
      <c r="IM106" s="59"/>
      <c r="IN106" s="59"/>
      <c r="IO106" s="59"/>
      <c r="IP106" s="59"/>
      <c r="IQ106" s="59"/>
      <c r="IR106" s="59"/>
      <c r="IS106" s="59"/>
      <c r="IT106" s="59"/>
      <c r="IU106" s="15"/>
      <c r="IV106" s="15"/>
    </row>
    <row r="107" spans="1:256" ht="6" customHeight="1" x14ac:dyDescent="0.2">
      <c r="A107" s="55"/>
      <c r="B107" s="55"/>
      <c r="C107" s="55"/>
      <c r="D107" s="55"/>
      <c r="E107" s="55"/>
      <c r="J107" s="20"/>
      <c r="O107" s="20"/>
      <c r="P107" s="20"/>
      <c r="Q107" s="196"/>
      <c r="R107" s="197"/>
      <c r="S107" s="197"/>
      <c r="T107" s="197"/>
      <c r="U107" s="198"/>
      <c r="V107" s="20"/>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E107" s="180"/>
      <c r="BF107" s="180"/>
      <c r="BG107" s="180"/>
      <c r="BH107" s="180"/>
      <c r="BI107" s="180"/>
      <c r="BJ107" s="180"/>
      <c r="BK107" s="180"/>
      <c r="BL107" s="180"/>
      <c r="BM107" s="180"/>
      <c r="BN107" s="180"/>
      <c r="BO107" s="180"/>
      <c r="BP107" s="180"/>
      <c r="BQ107" s="180"/>
      <c r="BR107" s="180"/>
      <c r="BS107" s="180"/>
      <c r="BT107" s="180"/>
      <c r="BU107" s="180"/>
      <c r="BV107" s="180"/>
      <c r="BW107" s="180"/>
      <c r="BX107" s="180"/>
      <c r="BY107" s="180"/>
      <c r="BZ107" s="180"/>
      <c r="CA107" s="180"/>
      <c r="CB107" s="180"/>
      <c r="CC107" s="180"/>
      <c r="CD107" s="180"/>
      <c r="CE107" s="180"/>
      <c r="CF107" s="180"/>
      <c r="CG107" s="180"/>
      <c r="CH107" s="180"/>
      <c r="CI107" s="188"/>
      <c r="CJ107" s="187"/>
      <c r="CK107" s="180"/>
      <c r="CL107" s="180"/>
      <c r="CM107" s="180"/>
      <c r="CN107" s="180"/>
      <c r="CO107" s="189"/>
      <c r="CP107" s="187"/>
      <c r="CQ107" s="180"/>
      <c r="CR107" s="180"/>
      <c r="CS107" s="180"/>
      <c r="CT107" s="180"/>
      <c r="CU107" s="189"/>
      <c r="CV107" s="190"/>
      <c r="CW107" s="180"/>
      <c r="CX107" s="180"/>
      <c r="CY107" s="180"/>
      <c r="CZ107" s="180"/>
      <c r="DA107" s="188"/>
      <c r="DB107" s="187"/>
      <c r="DC107" s="180"/>
      <c r="DD107" s="180"/>
      <c r="DE107" s="180"/>
      <c r="DF107" s="180"/>
      <c r="DG107" s="188"/>
      <c r="DH107" s="187"/>
      <c r="DI107" s="180"/>
      <c r="DJ107" s="180"/>
      <c r="DK107" s="180"/>
      <c r="DL107" s="180"/>
      <c r="DM107" s="188"/>
      <c r="DN107" s="187"/>
      <c r="DO107" s="180"/>
      <c r="DP107" s="180"/>
      <c r="DQ107" s="180"/>
      <c r="DR107" s="180"/>
      <c r="DS107" s="188"/>
      <c r="DT107" s="187"/>
      <c r="DU107" s="180"/>
      <c r="DV107" s="180"/>
      <c r="DW107" s="180"/>
      <c r="DX107" s="180"/>
      <c r="DY107" s="188"/>
      <c r="DZ107" s="187"/>
      <c r="EA107" s="180"/>
      <c r="EB107" s="180"/>
      <c r="EC107" s="180"/>
      <c r="ED107" s="180"/>
      <c r="EE107" s="188"/>
      <c r="EF107" s="187"/>
      <c r="EG107" s="180"/>
      <c r="EH107" s="180"/>
      <c r="EI107" s="180"/>
      <c r="EJ107" s="180"/>
      <c r="EK107" s="180"/>
      <c r="FN107" s="20"/>
      <c r="FO107" s="20"/>
      <c r="FP107" s="20"/>
      <c r="FQ107" s="20"/>
      <c r="FR107" s="20"/>
      <c r="FS107" s="20"/>
      <c r="FT107" s="20"/>
      <c r="FU107" s="20"/>
      <c r="FV107" s="26"/>
      <c r="FW107" s="20"/>
      <c r="FX107" s="20"/>
      <c r="FY107" s="20"/>
      <c r="FZ107" s="20"/>
      <c r="GA107" s="20"/>
      <c r="GB107" s="20"/>
      <c r="GC107" s="20"/>
      <c r="GD107" s="20"/>
      <c r="GE107" s="21"/>
      <c r="GF107" s="21"/>
      <c r="GG107" s="21"/>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59"/>
      <c r="IF107" s="59"/>
      <c r="IG107" s="59"/>
      <c r="IH107" s="59"/>
      <c r="II107" s="59"/>
      <c r="IJ107" s="59"/>
      <c r="IK107" s="59"/>
      <c r="IL107" s="59"/>
      <c r="IM107" s="59"/>
      <c r="IN107" s="59"/>
      <c r="IO107" s="59"/>
      <c r="IP107" s="59"/>
      <c r="IQ107" s="59"/>
      <c r="IR107" s="59"/>
      <c r="IS107" s="59"/>
      <c r="IT107" s="59"/>
      <c r="IU107" s="15"/>
      <c r="IV107" s="15"/>
    </row>
    <row r="108" spans="1:256" ht="6" customHeight="1" x14ac:dyDescent="0.2">
      <c r="A108" s="55"/>
      <c r="B108" s="55"/>
      <c r="C108" s="55"/>
      <c r="D108" s="55"/>
      <c r="E108" s="55"/>
      <c r="J108" s="20"/>
      <c r="O108" s="20"/>
      <c r="P108" s="20"/>
      <c r="Q108" s="196"/>
      <c r="R108" s="197"/>
      <c r="S108" s="197"/>
      <c r="T108" s="197"/>
      <c r="U108" s="198"/>
      <c r="V108" s="45"/>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E108" s="180"/>
      <c r="BF108" s="180"/>
      <c r="BG108" s="180"/>
      <c r="BH108" s="180"/>
      <c r="BI108" s="180"/>
      <c r="BJ108" s="180"/>
      <c r="BK108" s="180"/>
      <c r="BL108" s="180"/>
      <c r="BM108" s="180"/>
      <c r="BN108" s="180"/>
      <c r="BO108" s="180"/>
      <c r="BP108" s="180"/>
      <c r="BQ108" s="180"/>
      <c r="BR108" s="180"/>
      <c r="BS108" s="180"/>
      <c r="BT108" s="180"/>
      <c r="BU108" s="180"/>
      <c r="BV108" s="180"/>
      <c r="BW108" s="180"/>
      <c r="BX108" s="180"/>
      <c r="BY108" s="180"/>
      <c r="BZ108" s="180"/>
      <c r="CA108" s="180"/>
      <c r="CB108" s="180"/>
      <c r="CC108" s="180"/>
      <c r="CD108" s="180"/>
      <c r="CE108" s="180"/>
      <c r="CF108" s="180"/>
      <c r="CG108" s="180"/>
      <c r="CH108" s="180"/>
      <c r="CI108" s="188"/>
      <c r="CJ108" s="187"/>
      <c r="CK108" s="180"/>
      <c r="CL108" s="180"/>
      <c r="CM108" s="180"/>
      <c r="CN108" s="180"/>
      <c r="CO108" s="189"/>
      <c r="CP108" s="187"/>
      <c r="CQ108" s="180"/>
      <c r="CR108" s="180"/>
      <c r="CS108" s="180"/>
      <c r="CT108" s="180"/>
      <c r="CU108" s="189"/>
      <c r="CV108" s="190"/>
      <c r="CW108" s="180"/>
      <c r="CX108" s="180"/>
      <c r="CY108" s="180"/>
      <c r="CZ108" s="180"/>
      <c r="DA108" s="188"/>
      <c r="DB108" s="187"/>
      <c r="DC108" s="180"/>
      <c r="DD108" s="180"/>
      <c r="DE108" s="180"/>
      <c r="DF108" s="180"/>
      <c r="DG108" s="188"/>
      <c r="DH108" s="187"/>
      <c r="DI108" s="180"/>
      <c r="DJ108" s="180"/>
      <c r="DK108" s="180"/>
      <c r="DL108" s="180"/>
      <c r="DM108" s="188"/>
      <c r="DN108" s="187"/>
      <c r="DO108" s="180"/>
      <c r="DP108" s="180"/>
      <c r="DQ108" s="180"/>
      <c r="DR108" s="180"/>
      <c r="DS108" s="188"/>
      <c r="DT108" s="187"/>
      <c r="DU108" s="180"/>
      <c r="DV108" s="180"/>
      <c r="DW108" s="180"/>
      <c r="DX108" s="180"/>
      <c r="DY108" s="188"/>
      <c r="DZ108" s="187"/>
      <c r="EA108" s="180"/>
      <c r="EB108" s="180"/>
      <c r="EC108" s="180"/>
      <c r="ED108" s="180"/>
      <c r="EE108" s="188"/>
      <c r="EF108" s="187"/>
      <c r="EG108" s="180"/>
      <c r="EH108" s="180"/>
      <c r="EI108" s="180"/>
      <c r="EJ108" s="180"/>
      <c r="EK108" s="180"/>
      <c r="FN108" s="20"/>
      <c r="FO108" s="20"/>
      <c r="FP108" s="20"/>
      <c r="FQ108" s="20"/>
      <c r="FR108" s="20"/>
      <c r="FS108" s="20"/>
      <c r="FT108" s="20"/>
      <c r="FU108" s="20"/>
      <c r="FV108" s="26"/>
      <c r="FW108" s="20"/>
      <c r="FX108" s="20"/>
      <c r="FY108" s="20"/>
      <c r="FZ108" s="20"/>
      <c r="GA108" s="20"/>
      <c r="GB108" s="20"/>
      <c r="GC108" s="20"/>
      <c r="GD108" s="20"/>
      <c r="GE108" s="21"/>
      <c r="GF108" s="21"/>
      <c r="GG108" s="21"/>
      <c r="GH108" s="59"/>
      <c r="GI108" s="59"/>
      <c r="GJ108" s="59"/>
      <c r="GK108" s="59"/>
      <c r="GL108" s="59"/>
      <c r="GM108" s="59"/>
      <c r="GN108" s="59"/>
      <c r="GO108" s="59"/>
      <c r="GP108" s="59"/>
      <c r="GQ108" s="59"/>
      <c r="GR108" s="59"/>
      <c r="GS108" s="59"/>
      <c r="GT108" s="59"/>
      <c r="GU108" s="59"/>
      <c r="GV108" s="59"/>
      <c r="GW108" s="59"/>
      <c r="GX108" s="59"/>
      <c r="GY108" s="59"/>
      <c r="GZ108" s="59"/>
      <c r="HA108" s="59"/>
      <c r="HB108" s="59"/>
      <c r="HC108" s="59"/>
      <c r="HD108" s="59"/>
      <c r="HE108" s="59"/>
      <c r="HF108" s="59"/>
      <c r="HG108" s="59"/>
      <c r="HH108" s="59"/>
      <c r="HI108" s="59"/>
      <c r="HJ108" s="59"/>
      <c r="HK108" s="59"/>
      <c r="HL108" s="59"/>
      <c r="HM108" s="59"/>
      <c r="HN108" s="59"/>
      <c r="HO108" s="59"/>
      <c r="HP108" s="59"/>
      <c r="HQ108" s="59"/>
      <c r="HR108" s="59"/>
      <c r="HS108" s="59"/>
      <c r="HT108" s="59"/>
      <c r="HU108" s="59"/>
      <c r="HV108" s="59"/>
      <c r="HW108" s="59"/>
      <c r="HX108" s="59"/>
      <c r="HY108" s="59"/>
      <c r="HZ108" s="59"/>
      <c r="IA108" s="59"/>
      <c r="IB108" s="59"/>
      <c r="IC108" s="59"/>
      <c r="ID108" s="59"/>
      <c r="IE108" s="59"/>
      <c r="IF108" s="59"/>
      <c r="IG108" s="59"/>
      <c r="IH108" s="59"/>
      <c r="II108" s="59"/>
      <c r="IJ108" s="59"/>
      <c r="IK108" s="59"/>
      <c r="IL108" s="59"/>
      <c r="IM108" s="59"/>
      <c r="IN108" s="59"/>
      <c r="IO108" s="59"/>
      <c r="IP108" s="59"/>
      <c r="IQ108" s="59"/>
      <c r="IR108" s="59"/>
      <c r="IS108" s="59"/>
      <c r="IT108" s="59"/>
      <c r="IU108" s="15"/>
      <c r="IV108" s="15"/>
    </row>
    <row r="109" spans="1:256" ht="6" customHeight="1" x14ac:dyDescent="0.2">
      <c r="A109" s="55"/>
      <c r="B109" s="55"/>
      <c r="C109" s="55"/>
      <c r="D109" s="55"/>
      <c r="E109" s="55"/>
      <c r="J109" s="20"/>
      <c r="O109" s="20"/>
      <c r="P109" s="20"/>
      <c r="Q109" s="196"/>
      <c r="R109" s="197"/>
      <c r="S109" s="197"/>
      <c r="T109" s="197"/>
      <c r="U109" s="198"/>
      <c r="V109" s="45"/>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E109" s="180"/>
      <c r="BF109" s="180"/>
      <c r="BG109" s="180"/>
      <c r="BH109" s="180"/>
      <c r="BI109" s="180"/>
      <c r="BJ109" s="180"/>
      <c r="BK109" s="180"/>
      <c r="BL109" s="180"/>
      <c r="BM109" s="180"/>
      <c r="BN109" s="180"/>
      <c r="BO109" s="180"/>
      <c r="BP109" s="180"/>
      <c r="BQ109" s="180"/>
      <c r="BR109" s="180"/>
      <c r="BS109" s="180"/>
      <c r="BT109" s="180"/>
      <c r="BU109" s="180"/>
      <c r="BV109" s="180"/>
      <c r="BW109" s="180"/>
      <c r="BX109" s="180"/>
      <c r="BY109" s="180"/>
      <c r="BZ109" s="180"/>
      <c r="CA109" s="180"/>
      <c r="CB109" s="180"/>
      <c r="CC109" s="180"/>
      <c r="CD109" s="180"/>
      <c r="CE109" s="180"/>
      <c r="CF109" s="180"/>
      <c r="CG109" s="180"/>
      <c r="CH109" s="180"/>
      <c r="CI109" s="188"/>
      <c r="CJ109" s="187"/>
      <c r="CK109" s="180"/>
      <c r="CL109" s="180"/>
      <c r="CM109" s="180"/>
      <c r="CN109" s="180"/>
      <c r="CO109" s="189"/>
      <c r="CP109" s="187"/>
      <c r="CQ109" s="180"/>
      <c r="CR109" s="180"/>
      <c r="CS109" s="180"/>
      <c r="CT109" s="180"/>
      <c r="CU109" s="189"/>
      <c r="CV109" s="190"/>
      <c r="CW109" s="180"/>
      <c r="CX109" s="180"/>
      <c r="CY109" s="180"/>
      <c r="CZ109" s="180"/>
      <c r="DA109" s="188"/>
      <c r="DB109" s="187"/>
      <c r="DC109" s="180"/>
      <c r="DD109" s="180"/>
      <c r="DE109" s="180"/>
      <c r="DF109" s="180"/>
      <c r="DG109" s="188"/>
      <c r="DH109" s="187"/>
      <c r="DI109" s="180"/>
      <c r="DJ109" s="180"/>
      <c r="DK109" s="180"/>
      <c r="DL109" s="180"/>
      <c r="DM109" s="188"/>
      <c r="DN109" s="187"/>
      <c r="DO109" s="180"/>
      <c r="DP109" s="180"/>
      <c r="DQ109" s="180"/>
      <c r="DR109" s="180"/>
      <c r="DS109" s="188"/>
      <c r="DT109" s="187"/>
      <c r="DU109" s="180"/>
      <c r="DV109" s="180"/>
      <c r="DW109" s="180"/>
      <c r="DX109" s="180"/>
      <c r="DY109" s="188"/>
      <c r="DZ109" s="187"/>
      <c r="EA109" s="180"/>
      <c r="EB109" s="180"/>
      <c r="EC109" s="180"/>
      <c r="ED109" s="180"/>
      <c r="EE109" s="188"/>
      <c r="EF109" s="187"/>
      <c r="EG109" s="180"/>
      <c r="EH109" s="180"/>
      <c r="EI109" s="180"/>
      <c r="EJ109" s="180"/>
      <c r="EK109" s="180"/>
      <c r="FN109" s="55"/>
      <c r="FO109" s="55"/>
      <c r="FP109" s="55"/>
      <c r="FQ109" s="55"/>
      <c r="FR109" s="55"/>
      <c r="FS109" s="20"/>
      <c r="FT109" s="20"/>
      <c r="FU109" s="20"/>
      <c r="FV109" s="26"/>
      <c r="FW109" s="20"/>
      <c r="FX109" s="20"/>
      <c r="FY109" s="20"/>
      <c r="FZ109" s="20"/>
      <c r="GA109" s="20"/>
      <c r="GB109" s="20"/>
      <c r="GC109" s="20"/>
      <c r="GD109" s="20"/>
      <c r="GE109" s="21"/>
      <c r="GF109" s="21"/>
      <c r="GG109" s="21"/>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59"/>
      <c r="IF109" s="59"/>
      <c r="IG109" s="59"/>
      <c r="IH109" s="59"/>
      <c r="II109" s="59"/>
      <c r="IJ109" s="59"/>
      <c r="IK109" s="59"/>
      <c r="IL109" s="59"/>
      <c r="IM109" s="59"/>
      <c r="IN109" s="59"/>
      <c r="IO109" s="59"/>
      <c r="IP109" s="59"/>
      <c r="IQ109" s="59"/>
      <c r="IR109" s="59"/>
      <c r="IS109" s="59"/>
      <c r="IT109" s="59"/>
      <c r="IU109" s="15"/>
      <c r="IV109" s="15"/>
    </row>
    <row r="110" spans="1:256" ht="6" customHeight="1" x14ac:dyDescent="0.2">
      <c r="A110" s="55"/>
      <c r="B110" s="55"/>
      <c r="C110" s="55"/>
      <c r="D110" s="55"/>
      <c r="E110" s="55"/>
      <c r="J110" s="20"/>
      <c r="O110" s="20"/>
      <c r="P110" s="20"/>
      <c r="Q110" s="196"/>
      <c r="R110" s="197"/>
      <c r="S110" s="197"/>
      <c r="T110" s="197"/>
      <c r="U110" s="198"/>
      <c r="V110" s="45"/>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E110" s="180"/>
      <c r="BF110" s="180"/>
      <c r="BG110" s="180"/>
      <c r="BH110" s="180"/>
      <c r="BI110" s="180"/>
      <c r="BJ110" s="180"/>
      <c r="BK110" s="180"/>
      <c r="BL110" s="180"/>
      <c r="BM110" s="180"/>
      <c r="BN110" s="180"/>
      <c r="BO110" s="180"/>
      <c r="BP110" s="180"/>
      <c r="BQ110" s="180"/>
      <c r="BR110" s="180"/>
      <c r="BS110" s="180"/>
      <c r="BT110" s="180"/>
      <c r="BU110" s="180"/>
      <c r="BV110" s="180"/>
      <c r="BW110" s="180"/>
      <c r="BX110" s="180"/>
      <c r="BY110" s="180"/>
      <c r="BZ110" s="180"/>
      <c r="CA110" s="180"/>
      <c r="CB110" s="180"/>
      <c r="CC110" s="180"/>
      <c r="CD110" s="180"/>
      <c r="CE110" s="180"/>
      <c r="CF110" s="180"/>
      <c r="CG110" s="180"/>
      <c r="CH110" s="180"/>
      <c r="CI110" s="188"/>
      <c r="CJ110" s="187"/>
      <c r="CK110" s="180"/>
      <c r="CL110" s="180"/>
      <c r="CM110" s="180"/>
      <c r="CN110" s="180"/>
      <c r="CO110" s="189"/>
      <c r="CP110" s="187"/>
      <c r="CQ110" s="180"/>
      <c r="CR110" s="180"/>
      <c r="CS110" s="180"/>
      <c r="CT110" s="180"/>
      <c r="CU110" s="189"/>
      <c r="CV110" s="190"/>
      <c r="CW110" s="180"/>
      <c r="CX110" s="180"/>
      <c r="CY110" s="180"/>
      <c r="CZ110" s="180"/>
      <c r="DA110" s="188"/>
      <c r="DB110" s="187"/>
      <c r="DC110" s="180"/>
      <c r="DD110" s="180"/>
      <c r="DE110" s="180"/>
      <c r="DF110" s="180"/>
      <c r="DG110" s="188"/>
      <c r="DH110" s="187"/>
      <c r="DI110" s="180"/>
      <c r="DJ110" s="180"/>
      <c r="DK110" s="180"/>
      <c r="DL110" s="180"/>
      <c r="DM110" s="188"/>
      <c r="DN110" s="187"/>
      <c r="DO110" s="180"/>
      <c r="DP110" s="180"/>
      <c r="DQ110" s="180"/>
      <c r="DR110" s="180"/>
      <c r="DS110" s="188"/>
      <c r="DT110" s="187"/>
      <c r="DU110" s="180"/>
      <c r="DV110" s="180"/>
      <c r="DW110" s="180"/>
      <c r="DX110" s="180"/>
      <c r="DY110" s="188"/>
      <c r="DZ110" s="187"/>
      <c r="EA110" s="180"/>
      <c r="EB110" s="180"/>
      <c r="EC110" s="180"/>
      <c r="ED110" s="180"/>
      <c r="EE110" s="188"/>
      <c r="EF110" s="187"/>
      <c r="EG110" s="180"/>
      <c r="EH110" s="180"/>
      <c r="EI110" s="180"/>
      <c r="EJ110" s="180"/>
      <c r="EK110" s="180"/>
      <c r="FN110" s="55"/>
      <c r="FO110" s="55"/>
      <c r="FP110" s="55"/>
      <c r="FQ110" s="55"/>
      <c r="FR110" s="55"/>
      <c r="FS110" s="20"/>
      <c r="FT110" s="20"/>
      <c r="FU110" s="20"/>
      <c r="FV110" s="26"/>
      <c r="FW110" s="20"/>
      <c r="FX110" s="20"/>
      <c r="FY110" s="20"/>
      <c r="FZ110" s="20"/>
      <c r="GA110" s="20"/>
      <c r="GB110" s="20"/>
      <c r="GC110" s="20"/>
      <c r="GD110" s="20"/>
      <c r="GE110" s="21"/>
      <c r="GF110" s="21"/>
      <c r="GG110" s="21"/>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59"/>
      <c r="HN110" s="59"/>
      <c r="HO110" s="59"/>
      <c r="HP110" s="59"/>
      <c r="HQ110" s="59"/>
      <c r="HR110" s="59"/>
      <c r="HS110" s="59"/>
      <c r="HT110" s="59"/>
      <c r="HU110" s="59"/>
      <c r="HV110" s="59"/>
      <c r="HW110" s="59"/>
      <c r="HX110" s="59"/>
      <c r="HY110" s="59"/>
      <c r="HZ110" s="59"/>
      <c r="IA110" s="59"/>
      <c r="IB110" s="59"/>
      <c r="IC110" s="59"/>
      <c r="ID110" s="59"/>
      <c r="IE110" s="59"/>
      <c r="IF110" s="59"/>
      <c r="IG110" s="59"/>
      <c r="IH110" s="59"/>
      <c r="II110" s="59"/>
      <c r="IJ110" s="59"/>
      <c r="IK110" s="59"/>
      <c r="IL110" s="59"/>
      <c r="IM110" s="59"/>
      <c r="IN110" s="59"/>
      <c r="IO110" s="59"/>
      <c r="IP110" s="59"/>
      <c r="IQ110" s="59"/>
      <c r="IR110" s="59"/>
      <c r="IS110" s="59"/>
      <c r="IT110" s="59"/>
      <c r="IU110" s="15"/>
      <c r="IV110" s="15"/>
    </row>
    <row r="111" spans="1:256" ht="6" customHeight="1" x14ac:dyDescent="0.2">
      <c r="A111" s="55"/>
      <c r="B111" s="55"/>
      <c r="C111" s="55"/>
      <c r="D111" s="55"/>
      <c r="E111" s="55"/>
      <c r="J111" s="20"/>
      <c r="O111" s="20"/>
      <c r="P111" s="20"/>
      <c r="Q111" s="196"/>
      <c r="R111" s="197"/>
      <c r="S111" s="197"/>
      <c r="T111" s="197"/>
      <c r="U111" s="198"/>
      <c r="V111" s="45"/>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45"/>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58"/>
      <c r="EG111" s="57"/>
      <c r="EH111" s="57"/>
      <c r="EI111" s="57"/>
      <c r="EJ111" s="57"/>
      <c r="EK111" s="57"/>
      <c r="EL111" s="57"/>
      <c r="EM111" s="57"/>
      <c r="EN111" s="57"/>
      <c r="EO111" s="57"/>
      <c r="EP111" s="57"/>
      <c r="EQ111" s="57"/>
      <c r="ER111" s="57"/>
      <c r="ES111" s="57"/>
      <c r="ET111" s="57"/>
      <c r="EU111" s="57"/>
      <c r="EV111" s="57"/>
      <c r="EW111" s="57"/>
      <c r="EX111" s="57"/>
      <c r="EY111" s="57"/>
      <c r="EZ111" s="57"/>
      <c r="FA111" s="57"/>
      <c r="FB111" s="57"/>
      <c r="FC111" s="57"/>
      <c r="FD111" s="57"/>
      <c r="FE111" s="57"/>
      <c r="FF111" s="57"/>
      <c r="FG111" s="57"/>
      <c r="FH111" s="57"/>
      <c r="FI111" s="57"/>
      <c r="FJ111" s="57"/>
      <c r="FK111" s="57"/>
      <c r="FL111" s="57"/>
      <c r="FM111" s="57"/>
      <c r="FN111" s="55"/>
      <c r="FO111" s="55"/>
      <c r="FP111" s="55"/>
      <c r="FQ111" s="55"/>
      <c r="FR111" s="55"/>
      <c r="FS111" s="20"/>
      <c r="FT111" s="20"/>
      <c r="FU111" s="20"/>
      <c r="FV111" s="26"/>
      <c r="FW111" s="20"/>
      <c r="FX111" s="20"/>
      <c r="FY111" s="20"/>
      <c r="FZ111" s="20"/>
      <c r="GA111" s="20"/>
      <c r="GB111" s="20"/>
      <c r="GC111" s="20"/>
      <c r="GD111" s="20"/>
      <c r="GE111" s="21"/>
      <c r="GF111" s="21"/>
      <c r="GG111" s="21"/>
      <c r="GH111" s="59"/>
      <c r="GI111" s="59"/>
      <c r="GJ111" s="59"/>
      <c r="GK111" s="59"/>
      <c r="GL111" s="59"/>
      <c r="GM111" s="59"/>
      <c r="GN111" s="59"/>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59"/>
      <c r="HN111" s="59"/>
      <c r="HO111" s="59"/>
      <c r="HP111" s="59"/>
      <c r="HQ111" s="59"/>
      <c r="HR111" s="59"/>
      <c r="HS111" s="59"/>
      <c r="HT111" s="59"/>
      <c r="HU111" s="59"/>
      <c r="HV111" s="59"/>
      <c r="HW111" s="59"/>
      <c r="HX111" s="59"/>
      <c r="HY111" s="59"/>
      <c r="HZ111" s="59"/>
      <c r="IA111" s="59"/>
      <c r="IB111" s="59"/>
      <c r="IC111" s="59"/>
      <c r="ID111" s="59"/>
      <c r="IE111" s="59"/>
      <c r="IF111" s="59"/>
      <c r="IG111" s="59"/>
      <c r="IH111" s="59"/>
      <c r="II111" s="59"/>
      <c r="IJ111" s="59"/>
      <c r="IK111" s="59"/>
      <c r="IL111" s="59"/>
      <c r="IM111" s="59"/>
      <c r="IN111" s="59"/>
      <c r="IO111" s="59"/>
      <c r="IP111" s="59"/>
      <c r="IQ111" s="59"/>
      <c r="IR111" s="59"/>
      <c r="IS111" s="59"/>
      <c r="IT111" s="59"/>
      <c r="IU111" s="15"/>
      <c r="IV111" s="15"/>
    </row>
    <row r="112" spans="1:256" ht="6" customHeight="1" x14ac:dyDescent="0.2">
      <c r="A112" s="55"/>
      <c r="B112" s="55"/>
      <c r="C112" s="55"/>
      <c r="D112" s="55"/>
      <c r="E112" s="55"/>
      <c r="J112" s="20"/>
      <c r="O112" s="20"/>
      <c r="P112" s="20"/>
      <c r="Q112" s="196"/>
      <c r="R112" s="197"/>
      <c r="S112" s="197"/>
      <c r="T112" s="197"/>
      <c r="U112" s="198"/>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55"/>
      <c r="BE112" s="58"/>
      <c r="BF112" s="58"/>
      <c r="BG112" s="58"/>
      <c r="BH112" s="58"/>
      <c r="BI112" s="58"/>
      <c r="BJ112" s="58"/>
      <c r="BK112" s="58"/>
      <c r="BL112" s="58"/>
      <c r="BM112" s="58"/>
      <c r="BN112" s="58"/>
      <c r="BO112" s="58"/>
      <c r="BP112" s="58"/>
      <c r="BQ112" s="58"/>
      <c r="BR112" s="58"/>
      <c r="BS112" s="55"/>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5"/>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5"/>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5"/>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5"/>
      <c r="FM112" s="55"/>
      <c r="FN112" s="55"/>
      <c r="FO112" s="55"/>
      <c r="FP112" s="55"/>
      <c r="FQ112" s="55"/>
      <c r="FR112" s="55"/>
      <c r="FS112" s="20"/>
      <c r="FT112" s="20"/>
      <c r="FU112" s="20"/>
      <c r="FV112" s="26"/>
      <c r="FW112" s="20"/>
      <c r="FX112" s="20"/>
      <c r="FY112" s="20"/>
      <c r="FZ112" s="20"/>
      <c r="GA112" s="20"/>
      <c r="GB112" s="20"/>
      <c r="GC112" s="20"/>
      <c r="GD112" s="20"/>
      <c r="GE112" s="21"/>
      <c r="GF112" s="21"/>
      <c r="GG112" s="21"/>
      <c r="GH112" s="59"/>
      <c r="GI112" s="59"/>
      <c r="GJ112" s="59"/>
      <c r="GK112" s="59"/>
      <c r="GL112" s="59"/>
      <c r="GM112" s="59"/>
      <c r="GN112" s="59"/>
      <c r="GO112" s="59"/>
      <c r="GP112" s="59"/>
      <c r="GQ112" s="59"/>
      <c r="GR112" s="59"/>
      <c r="GS112" s="59"/>
      <c r="GT112" s="59"/>
      <c r="GU112" s="59"/>
      <c r="GV112" s="59"/>
      <c r="GW112" s="59"/>
      <c r="GX112" s="59"/>
      <c r="GY112" s="59"/>
      <c r="GZ112" s="59"/>
      <c r="HA112" s="59"/>
      <c r="HB112" s="59"/>
      <c r="HC112" s="59"/>
      <c r="HD112" s="59"/>
      <c r="HE112" s="59"/>
      <c r="HF112" s="59"/>
      <c r="HG112" s="59"/>
      <c r="HH112" s="59"/>
      <c r="HI112" s="59"/>
      <c r="HJ112" s="59"/>
      <c r="HK112" s="59"/>
      <c r="HL112" s="59"/>
      <c r="HM112" s="59"/>
      <c r="HN112" s="59"/>
      <c r="HO112" s="59"/>
      <c r="HP112" s="59"/>
      <c r="HQ112" s="59"/>
      <c r="HR112" s="59"/>
      <c r="HS112" s="59"/>
      <c r="HT112" s="59"/>
      <c r="HU112" s="59"/>
      <c r="HV112" s="59"/>
      <c r="HW112" s="59"/>
      <c r="HX112" s="59"/>
      <c r="HY112" s="59"/>
      <c r="HZ112" s="59"/>
      <c r="IA112" s="59"/>
      <c r="IB112" s="59"/>
      <c r="IC112" s="59"/>
      <c r="ID112" s="59"/>
      <c r="IE112" s="59"/>
      <c r="IF112" s="59"/>
      <c r="IG112" s="59"/>
      <c r="IH112" s="59"/>
      <c r="II112" s="59"/>
      <c r="IJ112" s="59"/>
      <c r="IK112" s="59"/>
      <c r="IL112" s="59"/>
      <c r="IM112" s="59"/>
      <c r="IN112" s="59"/>
      <c r="IO112" s="59"/>
      <c r="IP112" s="59"/>
      <c r="IQ112" s="59"/>
      <c r="IR112" s="59"/>
      <c r="IS112" s="59"/>
      <c r="IT112" s="59"/>
      <c r="IU112" s="15"/>
      <c r="IV112" s="15"/>
    </row>
    <row r="113" spans="1:256" ht="6" customHeight="1" x14ac:dyDescent="0.2">
      <c r="A113" s="55"/>
      <c r="B113" s="55"/>
      <c r="C113" s="55"/>
      <c r="D113" s="55"/>
      <c r="E113" s="55"/>
      <c r="F113" s="55"/>
      <c r="G113" s="55"/>
      <c r="H113" s="55"/>
      <c r="I113" s="19"/>
      <c r="J113" s="19"/>
      <c r="K113" s="19"/>
      <c r="L113" s="19"/>
      <c r="M113" s="19"/>
      <c r="N113" s="19"/>
      <c r="O113" s="19"/>
      <c r="P113" s="19"/>
      <c r="Q113" s="196"/>
      <c r="R113" s="197"/>
      <c r="S113" s="197"/>
      <c r="T113" s="197"/>
      <c r="U113" s="198"/>
      <c r="V113" s="46"/>
      <c r="W113" s="185" t="s">
        <v>34</v>
      </c>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X113" s="43"/>
      <c r="BE113" s="207" t="s">
        <v>22</v>
      </c>
      <c r="BF113" s="207"/>
      <c r="BG113" s="207"/>
      <c r="BH113" s="207"/>
      <c r="BI113" s="207"/>
      <c r="BJ113" s="180" t="s">
        <v>14</v>
      </c>
      <c r="BK113" s="180"/>
      <c r="BL113" s="180"/>
      <c r="BM113" s="180"/>
      <c r="BN113" s="180"/>
      <c r="BO113" s="180"/>
      <c r="BP113" s="180"/>
      <c r="BQ113" s="180"/>
      <c r="BR113" s="180"/>
      <c r="BS113" s="180"/>
      <c r="BT113" s="180"/>
      <c r="BU113" s="180"/>
      <c r="BV113" s="180"/>
      <c r="BW113" s="188"/>
      <c r="BX113" s="266"/>
      <c r="BY113" s="267"/>
      <c r="BZ113" s="267"/>
      <c r="CA113" s="267"/>
      <c r="CB113" s="267"/>
      <c r="CC113" s="267"/>
      <c r="CD113" s="267"/>
      <c r="CE113" s="267"/>
      <c r="CF113" s="267"/>
      <c r="CG113" s="267"/>
      <c r="CH113" s="267"/>
      <c r="CI113" s="267"/>
      <c r="CJ113" s="267"/>
      <c r="CK113" s="267"/>
      <c r="CL113" s="267"/>
      <c r="CM113" s="267"/>
      <c r="CN113" s="267"/>
      <c r="CO113" s="267"/>
      <c r="CP113" s="267"/>
      <c r="CQ113" s="267"/>
      <c r="CR113" s="267"/>
      <c r="CS113" s="267"/>
      <c r="CT113" s="267"/>
      <c r="CU113" s="267"/>
      <c r="CV113" s="267"/>
      <c r="CW113" s="267"/>
      <c r="CX113" s="267"/>
      <c r="CY113" s="267"/>
      <c r="CZ113" s="267"/>
      <c r="DA113" s="267"/>
      <c r="DB113" s="267"/>
      <c r="DC113" s="267"/>
      <c r="DD113" s="267"/>
      <c r="DE113" s="267"/>
      <c r="DF113" s="147" t="s">
        <v>9</v>
      </c>
      <c r="DG113" s="147"/>
      <c r="DH113" s="147"/>
      <c r="DI113" s="147"/>
      <c r="DJ113" s="147"/>
      <c r="DK113" s="147"/>
      <c r="DL113" s="147"/>
      <c r="DM113" s="147"/>
      <c r="DN113" s="147"/>
      <c r="DO113" s="147"/>
      <c r="DP113" s="147"/>
      <c r="DQ113" s="147"/>
      <c r="DR113" s="147"/>
      <c r="DS113" s="147"/>
      <c r="DT113" s="147"/>
      <c r="DU113" s="147"/>
      <c r="DV113" s="147"/>
      <c r="DW113" s="202"/>
      <c r="DX113" s="272"/>
      <c r="DY113" s="272"/>
      <c r="DZ113" s="272"/>
      <c r="EA113" s="272"/>
      <c r="EB113" s="272"/>
      <c r="EC113" s="272"/>
      <c r="ED113" s="272"/>
      <c r="EE113" s="272"/>
      <c r="EF113" s="272"/>
      <c r="EG113" s="272"/>
      <c r="EH113" s="272"/>
      <c r="EI113" s="272"/>
      <c r="EJ113" s="272"/>
      <c r="EK113" s="272"/>
      <c r="EL113" s="272"/>
      <c r="EM113" s="272"/>
      <c r="EN113" s="272"/>
      <c r="EO113" s="272"/>
      <c r="EP113" s="272"/>
      <c r="EQ113" s="272"/>
      <c r="ER113" s="272"/>
      <c r="ES113" s="272"/>
      <c r="ET113" s="272"/>
      <c r="EU113" s="272"/>
      <c r="EV113" s="272"/>
      <c r="EW113" s="272"/>
      <c r="EX113" s="272"/>
      <c r="EY113" s="272"/>
      <c r="EZ113" s="272"/>
      <c r="FA113" s="272"/>
      <c r="FB113" s="272"/>
      <c r="FC113" s="272"/>
      <c r="FD113" s="272"/>
      <c r="FE113" s="273"/>
      <c r="FF113" s="147" t="s">
        <v>15</v>
      </c>
      <c r="FG113" s="147"/>
      <c r="FH113" s="147"/>
      <c r="FI113" s="147"/>
      <c r="FJ113" s="147"/>
      <c r="FK113" s="147"/>
      <c r="FL113" s="147"/>
      <c r="FM113" s="147"/>
      <c r="FN113" s="147"/>
      <c r="FO113" s="147"/>
      <c r="FP113" s="147"/>
      <c r="FQ113" s="147"/>
      <c r="FR113" s="202"/>
      <c r="FS113" s="55"/>
      <c r="FT113" s="55"/>
      <c r="FU113" s="55"/>
      <c r="FV113" s="13"/>
    </row>
    <row r="114" spans="1:256" ht="6" customHeight="1" x14ac:dyDescent="0.2">
      <c r="A114" s="55"/>
      <c r="B114" s="55"/>
      <c r="C114" s="55"/>
      <c r="D114" s="55"/>
      <c r="E114" s="55"/>
      <c r="F114" s="55"/>
      <c r="G114" s="55"/>
      <c r="H114" s="55"/>
      <c r="I114" s="23"/>
      <c r="J114" s="23"/>
      <c r="K114" s="23"/>
      <c r="L114" s="23"/>
      <c r="M114" s="23"/>
      <c r="N114" s="23"/>
      <c r="O114" s="23"/>
      <c r="P114" s="23"/>
      <c r="Q114" s="196"/>
      <c r="R114" s="197"/>
      <c r="S114" s="197"/>
      <c r="T114" s="197"/>
      <c r="U114" s="198"/>
      <c r="V114" s="46"/>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X114" s="43"/>
      <c r="BE114" s="207"/>
      <c r="BF114" s="207"/>
      <c r="BG114" s="207"/>
      <c r="BH114" s="207"/>
      <c r="BI114" s="207"/>
      <c r="BJ114" s="180"/>
      <c r="BK114" s="180"/>
      <c r="BL114" s="180"/>
      <c r="BM114" s="180"/>
      <c r="BN114" s="180"/>
      <c r="BO114" s="180"/>
      <c r="BP114" s="180"/>
      <c r="BQ114" s="180"/>
      <c r="BR114" s="180"/>
      <c r="BS114" s="180"/>
      <c r="BT114" s="180"/>
      <c r="BU114" s="180"/>
      <c r="BV114" s="180"/>
      <c r="BW114" s="188"/>
      <c r="BX114" s="268"/>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149"/>
      <c r="DG114" s="149"/>
      <c r="DH114" s="149"/>
      <c r="DI114" s="149"/>
      <c r="DJ114" s="149"/>
      <c r="DK114" s="149"/>
      <c r="DL114" s="149"/>
      <c r="DM114" s="149"/>
      <c r="DN114" s="149"/>
      <c r="DO114" s="149"/>
      <c r="DP114" s="149"/>
      <c r="DQ114" s="149"/>
      <c r="DR114" s="149"/>
      <c r="DS114" s="149"/>
      <c r="DT114" s="149"/>
      <c r="DU114" s="149"/>
      <c r="DV114" s="149"/>
      <c r="DW114" s="203"/>
      <c r="DX114" s="272"/>
      <c r="DY114" s="272"/>
      <c r="DZ114" s="272"/>
      <c r="EA114" s="272"/>
      <c r="EB114" s="272"/>
      <c r="EC114" s="272"/>
      <c r="ED114" s="272"/>
      <c r="EE114" s="272"/>
      <c r="EF114" s="272"/>
      <c r="EG114" s="272"/>
      <c r="EH114" s="272"/>
      <c r="EI114" s="272"/>
      <c r="EJ114" s="272"/>
      <c r="EK114" s="272"/>
      <c r="EL114" s="272"/>
      <c r="EM114" s="272"/>
      <c r="EN114" s="272"/>
      <c r="EO114" s="272"/>
      <c r="EP114" s="272"/>
      <c r="EQ114" s="272"/>
      <c r="ER114" s="272"/>
      <c r="ES114" s="272"/>
      <c r="ET114" s="272"/>
      <c r="EU114" s="272"/>
      <c r="EV114" s="272"/>
      <c r="EW114" s="272"/>
      <c r="EX114" s="272"/>
      <c r="EY114" s="272"/>
      <c r="EZ114" s="272"/>
      <c r="FA114" s="272"/>
      <c r="FB114" s="272"/>
      <c r="FC114" s="272"/>
      <c r="FD114" s="272"/>
      <c r="FE114" s="273"/>
      <c r="FF114" s="149"/>
      <c r="FG114" s="149"/>
      <c r="FH114" s="149"/>
      <c r="FI114" s="149"/>
      <c r="FJ114" s="149"/>
      <c r="FK114" s="149"/>
      <c r="FL114" s="149"/>
      <c r="FM114" s="149"/>
      <c r="FN114" s="149"/>
      <c r="FO114" s="149"/>
      <c r="FP114" s="149"/>
      <c r="FQ114" s="149"/>
      <c r="FR114" s="203"/>
      <c r="FS114" s="55"/>
      <c r="FT114" s="55"/>
      <c r="FU114" s="55"/>
      <c r="FV114" s="13"/>
      <c r="IU114" s="55"/>
      <c r="IV114" s="55"/>
    </row>
    <row r="115" spans="1:256" ht="6" customHeight="1" x14ac:dyDescent="0.2">
      <c r="A115" s="55"/>
      <c r="B115" s="55"/>
      <c r="C115" s="55"/>
      <c r="D115" s="55"/>
      <c r="E115" s="55"/>
      <c r="F115" s="55"/>
      <c r="G115" s="55"/>
      <c r="H115" s="55"/>
      <c r="I115" s="23"/>
      <c r="J115" s="23"/>
      <c r="K115" s="23"/>
      <c r="L115" s="23"/>
      <c r="M115" s="23"/>
      <c r="N115" s="23"/>
      <c r="O115" s="23"/>
      <c r="P115" s="23"/>
      <c r="Q115" s="196"/>
      <c r="R115" s="197"/>
      <c r="S115" s="197"/>
      <c r="T115" s="197"/>
      <c r="U115" s="198"/>
      <c r="V115" s="46"/>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X115" s="43"/>
      <c r="BE115" s="207"/>
      <c r="BF115" s="207"/>
      <c r="BG115" s="207"/>
      <c r="BH115" s="207"/>
      <c r="BI115" s="207"/>
      <c r="BJ115" s="180"/>
      <c r="BK115" s="180"/>
      <c r="BL115" s="180"/>
      <c r="BM115" s="180"/>
      <c r="BN115" s="180"/>
      <c r="BO115" s="180"/>
      <c r="BP115" s="180"/>
      <c r="BQ115" s="180"/>
      <c r="BR115" s="180"/>
      <c r="BS115" s="180"/>
      <c r="BT115" s="180"/>
      <c r="BU115" s="180"/>
      <c r="BV115" s="180"/>
      <c r="BW115" s="188"/>
      <c r="BX115" s="268"/>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149"/>
      <c r="DG115" s="149"/>
      <c r="DH115" s="149"/>
      <c r="DI115" s="149"/>
      <c r="DJ115" s="149"/>
      <c r="DK115" s="149"/>
      <c r="DL115" s="149"/>
      <c r="DM115" s="149"/>
      <c r="DN115" s="149"/>
      <c r="DO115" s="149"/>
      <c r="DP115" s="149"/>
      <c r="DQ115" s="149"/>
      <c r="DR115" s="149"/>
      <c r="DS115" s="149"/>
      <c r="DT115" s="149"/>
      <c r="DU115" s="149"/>
      <c r="DV115" s="149"/>
      <c r="DW115" s="203"/>
      <c r="DX115" s="272"/>
      <c r="DY115" s="272"/>
      <c r="DZ115" s="272"/>
      <c r="EA115" s="272"/>
      <c r="EB115" s="272"/>
      <c r="EC115" s="272"/>
      <c r="ED115" s="272"/>
      <c r="EE115" s="272"/>
      <c r="EF115" s="272"/>
      <c r="EG115" s="272"/>
      <c r="EH115" s="272"/>
      <c r="EI115" s="272"/>
      <c r="EJ115" s="272"/>
      <c r="EK115" s="272"/>
      <c r="EL115" s="272"/>
      <c r="EM115" s="272"/>
      <c r="EN115" s="272"/>
      <c r="EO115" s="272"/>
      <c r="EP115" s="272"/>
      <c r="EQ115" s="272"/>
      <c r="ER115" s="272"/>
      <c r="ES115" s="272"/>
      <c r="ET115" s="272"/>
      <c r="EU115" s="272"/>
      <c r="EV115" s="272"/>
      <c r="EW115" s="272"/>
      <c r="EX115" s="272"/>
      <c r="EY115" s="272"/>
      <c r="EZ115" s="272"/>
      <c r="FA115" s="272"/>
      <c r="FB115" s="272"/>
      <c r="FC115" s="272"/>
      <c r="FD115" s="272"/>
      <c r="FE115" s="273"/>
      <c r="FF115" s="149"/>
      <c r="FG115" s="149"/>
      <c r="FH115" s="149"/>
      <c r="FI115" s="149"/>
      <c r="FJ115" s="149"/>
      <c r="FK115" s="149"/>
      <c r="FL115" s="149"/>
      <c r="FM115" s="149"/>
      <c r="FN115" s="149"/>
      <c r="FO115" s="149"/>
      <c r="FP115" s="149"/>
      <c r="FQ115" s="149"/>
      <c r="FR115" s="203"/>
      <c r="FS115" s="10"/>
      <c r="FT115" s="55"/>
      <c r="FU115" s="15"/>
      <c r="FV115" s="27"/>
      <c r="FW115" s="15"/>
      <c r="FX115" s="15"/>
      <c r="FY115" s="15"/>
      <c r="FZ115" s="15"/>
      <c r="GA115" s="15"/>
      <c r="GB115" s="15"/>
      <c r="GC115" s="55"/>
      <c r="GD115" s="55"/>
      <c r="GE115" s="55"/>
      <c r="GF115" s="55"/>
      <c r="IU115" s="55"/>
      <c r="IV115" s="55"/>
    </row>
    <row r="116" spans="1:256" ht="7.2" customHeight="1" x14ac:dyDescent="0.2">
      <c r="A116" s="55"/>
      <c r="B116" s="55"/>
      <c r="C116" s="55"/>
      <c r="D116" s="55"/>
      <c r="E116" s="55"/>
      <c r="F116" s="55"/>
      <c r="G116" s="55"/>
      <c r="H116" s="55"/>
      <c r="I116" s="23"/>
      <c r="J116" s="23"/>
      <c r="K116" s="23"/>
      <c r="L116" s="23"/>
      <c r="M116" s="23"/>
      <c r="N116" s="23"/>
      <c r="O116" s="23"/>
      <c r="P116" s="23"/>
      <c r="Q116" s="196"/>
      <c r="R116" s="197"/>
      <c r="S116" s="197"/>
      <c r="T116" s="197"/>
      <c r="U116" s="198"/>
      <c r="V116" s="46"/>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X116" s="43"/>
      <c r="BE116" s="207"/>
      <c r="BF116" s="207"/>
      <c r="BG116" s="207"/>
      <c r="BH116" s="207"/>
      <c r="BI116" s="207"/>
      <c r="BJ116" s="180"/>
      <c r="BK116" s="180"/>
      <c r="BL116" s="180"/>
      <c r="BM116" s="180"/>
      <c r="BN116" s="180"/>
      <c r="BO116" s="180"/>
      <c r="BP116" s="180"/>
      <c r="BQ116" s="180"/>
      <c r="BR116" s="180"/>
      <c r="BS116" s="180"/>
      <c r="BT116" s="180"/>
      <c r="BU116" s="180"/>
      <c r="BV116" s="180"/>
      <c r="BW116" s="188"/>
      <c r="BX116" s="268"/>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149" t="s">
        <v>10</v>
      </c>
      <c r="DG116" s="149"/>
      <c r="DH116" s="149"/>
      <c r="DI116" s="149"/>
      <c r="DJ116" s="149"/>
      <c r="DK116" s="149"/>
      <c r="DL116" s="149"/>
      <c r="DM116" s="149"/>
      <c r="DN116" s="149"/>
      <c r="DO116" s="149"/>
      <c r="DP116" s="149"/>
      <c r="DQ116" s="149"/>
      <c r="DR116" s="149"/>
      <c r="DS116" s="149"/>
      <c r="DT116" s="149"/>
      <c r="DU116" s="149"/>
      <c r="DV116" s="149"/>
      <c r="DW116" s="203"/>
      <c r="DX116" s="272"/>
      <c r="DY116" s="272"/>
      <c r="DZ116" s="272"/>
      <c r="EA116" s="272"/>
      <c r="EB116" s="272"/>
      <c r="EC116" s="272"/>
      <c r="ED116" s="272"/>
      <c r="EE116" s="272"/>
      <c r="EF116" s="272"/>
      <c r="EG116" s="272"/>
      <c r="EH116" s="272"/>
      <c r="EI116" s="272"/>
      <c r="EJ116" s="272"/>
      <c r="EK116" s="272"/>
      <c r="EL116" s="272"/>
      <c r="EM116" s="272"/>
      <c r="EN116" s="272"/>
      <c r="EO116" s="272"/>
      <c r="EP116" s="272"/>
      <c r="EQ116" s="272"/>
      <c r="ER116" s="272"/>
      <c r="ES116" s="272"/>
      <c r="ET116" s="272"/>
      <c r="EU116" s="272"/>
      <c r="EV116" s="272"/>
      <c r="EW116" s="272"/>
      <c r="EX116" s="272"/>
      <c r="EY116" s="272"/>
      <c r="EZ116" s="272"/>
      <c r="FA116" s="272"/>
      <c r="FB116" s="272"/>
      <c r="FC116" s="272"/>
      <c r="FD116" s="272"/>
      <c r="FE116" s="273"/>
      <c r="FF116" s="149" t="s">
        <v>16</v>
      </c>
      <c r="FG116" s="149"/>
      <c r="FH116" s="149"/>
      <c r="FI116" s="149"/>
      <c r="FJ116" s="149"/>
      <c r="FK116" s="149"/>
      <c r="FL116" s="149"/>
      <c r="FM116" s="149"/>
      <c r="FN116" s="149"/>
      <c r="FO116" s="149"/>
      <c r="FP116" s="149"/>
      <c r="FQ116" s="149"/>
      <c r="FR116" s="203"/>
      <c r="FS116" s="55"/>
      <c r="FT116" s="39"/>
      <c r="FU116" s="17"/>
      <c r="FV116" s="28"/>
      <c r="FW116" s="17"/>
      <c r="FX116" s="17"/>
      <c r="FY116" s="17"/>
      <c r="FZ116" s="17"/>
      <c r="GA116" s="15"/>
      <c r="IU116" s="55"/>
      <c r="IV116" s="55"/>
    </row>
    <row r="117" spans="1:256" ht="7.2" customHeight="1" x14ac:dyDescent="0.2">
      <c r="A117" s="55"/>
      <c r="B117" s="55"/>
      <c r="C117" s="55"/>
      <c r="D117" s="55"/>
      <c r="E117" s="55"/>
      <c r="F117" s="55"/>
      <c r="G117" s="55"/>
      <c r="H117" s="55"/>
      <c r="I117" s="23"/>
      <c r="J117" s="23"/>
      <c r="K117" s="23"/>
      <c r="L117" s="23"/>
      <c r="M117" s="23"/>
      <c r="N117" s="23"/>
      <c r="O117" s="23"/>
      <c r="P117" s="23"/>
      <c r="Q117" s="196"/>
      <c r="R117" s="197"/>
      <c r="S117" s="197"/>
      <c r="T117" s="197"/>
      <c r="U117" s="198"/>
      <c r="V117" s="46"/>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X117" s="43"/>
      <c r="BE117" s="207"/>
      <c r="BF117" s="207"/>
      <c r="BG117" s="207"/>
      <c r="BH117" s="207"/>
      <c r="BI117" s="207"/>
      <c r="BJ117" s="180"/>
      <c r="BK117" s="180"/>
      <c r="BL117" s="180"/>
      <c r="BM117" s="180"/>
      <c r="BN117" s="180"/>
      <c r="BO117" s="180"/>
      <c r="BP117" s="180"/>
      <c r="BQ117" s="180"/>
      <c r="BR117" s="180"/>
      <c r="BS117" s="180"/>
      <c r="BT117" s="180"/>
      <c r="BU117" s="180"/>
      <c r="BV117" s="180"/>
      <c r="BW117" s="188"/>
      <c r="BX117" s="268"/>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149"/>
      <c r="DG117" s="149"/>
      <c r="DH117" s="149"/>
      <c r="DI117" s="149"/>
      <c r="DJ117" s="149"/>
      <c r="DK117" s="149"/>
      <c r="DL117" s="149"/>
      <c r="DM117" s="149"/>
      <c r="DN117" s="149"/>
      <c r="DO117" s="149"/>
      <c r="DP117" s="149"/>
      <c r="DQ117" s="149"/>
      <c r="DR117" s="149"/>
      <c r="DS117" s="149"/>
      <c r="DT117" s="149"/>
      <c r="DU117" s="149"/>
      <c r="DV117" s="149"/>
      <c r="DW117" s="203"/>
      <c r="DX117" s="272"/>
      <c r="DY117" s="272"/>
      <c r="DZ117" s="272"/>
      <c r="EA117" s="272"/>
      <c r="EB117" s="272"/>
      <c r="EC117" s="272"/>
      <c r="ED117" s="272"/>
      <c r="EE117" s="272"/>
      <c r="EF117" s="272"/>
      <c r="EG117" s="272"/>
      <c r="EH117" s="272"/>
      <c r="EI117" s="272"/>
      <c r="EJ117" s="272"/>
      <c r="EK117" s="272"/>
      <c r="EL117" s="272"/>
      <c r="EM117" s="272"/>
      <c r="EN117" s="272"/>
      <c r="EO117" s="272"/>
      <c r="EP117" s="272"/>
      <c r="EQ117" s="272"/>
      <c r="ER117" s="272"/>
      <c r="ES117" s="272"/>
      <c r="ET117" s="272"/>
      <c r="EU117" s="272"/>
      <c r="EV117" s="272"/>
      <c r="EW117" s="272"/>
      <c r="EX117" s="272"/>
      <c r="EY117" s="272"/>
      <c r="EZ117" s="272"/>
      <c r="FA117" s="272"/>
      <c r="FB117" s="272"/>
      <c r="FC117" s="272"/>
      <c r="FD117" s="272"/>
      <c r="FE117" s="273"/>
      <c r="FF117" s="149"/>
      <c r="FG117" s="149"/>
      <c r="FH117" s="149"/>
      <c r="FI117" s="149"/>
      <c r="FJ117" s="149"/>
      <c r="FK117" s="149"/>
      <c r="FL117" s="149"/>
      <c r="FM117" s="149"/>
      <c r="FN117" s="149"/>
      <c r="FO117" s="149"/>
      <c r="FP117" s="149"/>
      <c r="FQ117" s="149"/>
      <c r="FR117" s="203"/>
      <c r="FS117" s="55"/>
      <c r="FT117" s="39"/>
      <c r="FU117" s="17"/>
      <c r="FV117" s="28"/>
      <c r="FW117" s="17"/>
      <c r="FX117" s="17"/>
      <c r="FY117" s="17"/>
      <c r="FZ117" s="17"/>
      <c r="GA117" s="15"/>
      <c r="IU117" s="55"/>
      <c r="IV117" s="55"/>
    </row>
    <row r="118" spans="1:256" ht="7.2" customHeight="1" x14ac:dyDescent="0.2">
      <c r="A118" s="55"/>
      <c r="B118" s="55"/>
      <c r="C118" s="55"/>
      <c r="D118" s="55"/>
      <c r="E118" s="55"/>
      <c r="F118" s="55"/>
      <c r="G118" s="55"/>
      <c r="H118" s="55"/>
      <c r="I118" s="23"/>
      <c r="J118" s="23"/>
      <c r="K118" s="23"/>
      <c r="L118" s="23"/>
      <c r="M118" s="23"/>
      <c r="N118" s="23"/>
      <c r="O118" s="23"/>
      <c r="P118" s="23"/>
      <c r="Q118" s="196"/>
      <c r="R118" s="197"/>
      <c r="S118" s="197"/>
      <c r="T118" s="197"/>
      <c r="U118" s="198"/>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55"/>
      <c r="AW118" s="43"/>
      <c r="AX118" s="43"/>
      <c r="BE118" s="207"/>
      <c r="BF118" s="207"/>
      <c r="BG118" s="207"/>
      <c r="BH118" s="207"/>
      <c r="BI118" s="207"/>
      <c r="BJ118" s="180"/>
      <c r="BK118" s="180"/>
      <c r="BL118" s="180"/>
      <c r="BM118" s="180"/>
      <c r="BN118" s="180"/>
      <c r="BO118" s="180"/>
      <c r="BP118" s="180"/>
      <c r="BQ118" s="180"/>
      <c r="BR118" s="180"/>
      <c r="BS118" s="180"/>
      <c r="BT118" s="180"/>
      <c r="BU118" s="180"/>
      <c r="BV118" s="180"/>
      <c r="BW118" s="188"/>
      <c r="BX118" s="268"/>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149"/>
      <c r="DG118" s="149"/>
      <c r="DH118" s="149"/>
      <c r="DI118" s="149"/>
      <c r="DJ118" s="149"/>
      <c r="DK118" s="149"/>
      <c r="DL118" s="149"/>
      <c r="DM118" s="149"/>
      <c r="DN118" s="149"/>
      <c r="DO118" s="149"/>
      <c r="DP118" s="149"/>
      <c r="DQ118" s="149"/>
      <c r="DR118" s="149"/>
      <c r="DS118" s="149"/>
      <c r="DT118" s="149"/>
      <c r="DU118" s="149"/>
      <c r="DV118" s="149"/>
      <c r="DW118" s="203"/>
      <c r="DX118" s="272"/>
      <c r="DY118" s="272"/>
      <c r="DZ118" s="272"/>
      <c r="EA118" s="272"/>
      <c r="EB118" s="272"/>
      <c r="EC118" s="272"/>
      <c r="ED118" s="272"/>
      <c r="EE118" s="272"/>
      <c r="EF118" s="272"/>
      <c r="EG118" s="272"/>
      <c r="EH118" s="272"/>
      <c r="EI118" s="272"/>
      <c r="EJ118" s="272"/>
      <c r="EK118" s="272"/>
      <c r="EL118" s="272"/>
      <c r="EM118" s="272"/>
      <c r="EN118" s="272"/>
      <c r="EO118" s="272"/>
      <c r="EP118" s="272"/>
      <c r="EQ118" s="272"/>
      <c r="ER118" s="272"/>
      <c r="ES118" s="272"/>
      <c r="ET118" s="272"/>
      <c r="EU118" s="272"/>
      <c r="EV118" s="272"/>
      <c r="EW118" s="272"/>
      <c r="EX118" s="272"/>
      <c r="EY118" s="272"/>
      <c r="EZ118" s="272"/>
      <c r="FA118" s="272"/>
      <c r="FB118" s="272"/>
      <c r="FC118" s="272"/>
      <c r="FD118" s="272"/>
      <c r="FE118" s="273"/>
      <c r="FF118" s="149"/>
      <c r="FG118" s="149"/>
      <c r="FH118" s="149"/>
      <c r="FI118" s="149"/>
      <c r="FJ118" s="149"/>
      <c r="FK118" s="149"/>
      <c r="FL118" s="149"/>
      <c r="FM118" s="149"/>
      <c r="FN118" s="149"/>
      <c r="FO118" s="149"/>
      <c r="FP118" s="149"/>
      <c r="FQ118" s="149"/>
      <c r="FR118" s="203"/>
      <c r="FS118" s="55"/>
      <c r="FT118" s="39"/>
      <c r="FU118" s="17"/>
      <c r="FV118" s="28"/>
      <c r="FW118" s="17"/>
      <c r="FX118" s="17"/>
      <c r="FY118" s="17"/>
      <c r="FZ118" s="17"/>
      <c r="GA118" s="15"/>
      <c r="IU118" s="55"/>
      <c r="IV118" s="55"/>
    </row>
    <row r="119" spans="1:256" ht="7.2" customHeight="1" x14ac:dyDescent="0.2">
      <c r="A119" s="55"/>
      <c r="B119" s="55"/>
      <c r="C119" s="55"/>
      <c r="D119" s="55"/>
      <c r="E119" s="55"/>
      <c r="F119" s="55"/>
      <c r="G119" s="55"/>
      <c r="H119" s="55"/>
      <c r="I119" s="23"/>
      <c r="J119" s="23"/>
      <c r="K119" s="23"/>
      <c r="L119" s="23"/>
      <c r="M119" s="23"/>
      <c r="N119" s="23"/>
      <c r="O119" s="23"/>
      <c r="P119" s="23"/>
      <c r="Q119" s="196"/>
      <c r="R119" s="197"/>
      <c r="S119" s="197"/>
      <c r="T119" s="197"/>
      <c r="U119" s="198"/>
      <c r="V119" s="55"/>
      <c r="W119" s="206" t="s">
        <v>36</v>
      </c>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E119" s="207"/>
      <c r="BF119" s="207"/>
      <c r="BG119" s="207"/>
      <c r="BH119" s="207"/>
      <c r="BI119" s="207"/>
      <c r="BJ119" s="180"/>
      <c r="BK119" s="180"/>
      <c r="BL119" s="180"/>
      <c r="BM119" s="180"/>
      <c r="BN119" s="180"/>
      <c r="BO119" s="180"/>
      <c r="BP119" s="180"/>
      <c r="BQ119" s="180"/>
      <c r="BR119" s="180"/>
      <c r="BS119" s="180"/>
      <c r="BT119" s="180"/>
      <c r="BU119" s="180"/>
      <c r="BV119" s="180"/>
      <c r="BW119" s="188"/>
      <c r="BX119" s="268"/>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149" t="s">
        <v>11</v>
      </c>
      <c r="DG119" s="149"/>
      <c r="DH119" s="149"/>
      <c r="DI119" s="149"/>
      <c r="DJ119" s="149"/>
      <c r="DK119" s="149"/>
      <c r="DL119" s="149"/>
      <c r="DM119" s="149"/>
      <c r="DN119" s="149"/>
      <c r="DO119" s="149"/>
      <c r="DP119" s="149"/>
      <c r="DQ119" s="149"/>
      <c r="DR119" s="149"/>
      <c r="DS119" s="149"/>
      <c r="DT119" s="149"/>
      <c r="DU119" s="149"/>
      <c r="DV119" s="149"/>
      <c r="DW119" s="203"/>
      <c r="DX119" s="272"/>
      <c r="DY119" s="272"/>
      <c r="DZ119" s="272"/>
      <c r="EA119" s="272"/>
      <c r="EB119" s="272"/>
      <c r="EC119" s="272"/>
      <c r="ED119" s="272"/>
      <c r="EE119" s="272"/>
      <c r="EF119" s="272"/>
      <c r="EG119" s="272"/>
      <c r="EH119" s="272"/>
      <c r="EI119" s="272"/>
      <c r="EJ119" s="272"/>
      <c r="EK119" s="272"/>
      <c r="EL119" s="272"/>
      <c r="EM119" s="272"/>
      <c r="EN119" s="272"/>
      <c r="EO119" s="272"/>
      <c r="EP119" s="272"/>
      <c r="EQ119" s="272"/>
      <c r="ER119" s="272"/>
      <c r="ES119" s="272"/>
      <c r="ET119" s="272"/>
      <c r="EU119" s="272"/>
      <c r="EV119" s="272"/>
      <c r="EW119" s="272"/>
      <c r="EX119" s="272"/>
      <c r="EY119" s="272"/>
      <c r="EZ119" s="272"/>
      <c r="FA119" s="272"/>
      <c r="FB119" s="272"/>
      <c r="FC119" s="272"/>
      <c r="FD119" s="272"/>
      <c r="FE119" s="273"/>
      <c r="FF119" s="149" t="s">
        <v>12</v>
      </c>
      <c r="FG119" s="149"/>
      <c r="FH119" s="149"/>
      <c r="FI119" s="149"/>
      <c r="FJ119" s="149"/>
      <c r="FK119" s="149"/>
      <c r="FL119" s="149"/>
      <c r="FM119" s="149"/>
      <c r="FN119" s="149"/>
      <c r="FO119" s="149"/>
      <c r="FP119" s="149"/>
      <c r="FQ119" s="149"/>
      <c r="FR119" s="203"/>
      <c r="FS119" s="55"/>
      <c r="FT119" s="39"/>
      <c r="FU119" s="17"/>
      <c r="FV119" s="28"/>
      <c r="FW119" s="17"/>
      <c r="FX119" s="17"/>
      <c r="FY119" s="17"/>
      <c r="FZ119" s="17"/>
      <c r="GA119" s="15"/>
      <c r="IU119" s="55"/>
      <c r="IV119" s="55"/>
    </row>
    <row r="120" spans="1:256" ht="7.2" customHeight="1" x14ac:dyDescent="0.2">
      <c r="A120" s="55"/>
      <c r="B120" s="55"/>
      <c r="C120" s="55"/>
      <c r="D120" s="55"/>
      <c r="E120" s="55"/>
      <c r="F120" s="55"/>
      <c r="G120" s="55"/>
      <c r="H120" s="55"/>
      <c r="I120" s="23"/>
      <c r="J120" s="23"/>
      <c r="K120" s="23"/>
      <c r="L120" s="23"/>
      <c r="M120" s="23"/>
      <c r="N120" s="23"/>
      <c r="O120" s="23"/>
      <c r="P120" s="23"/>
      <c r="Q120" s="196"/>
      <c r="R120" s="197"/>
      <c r="S120" s="197"/>
      <c r="T120" s="197"/>
      <c r="U120" s="198"/>
      <c r="V120" s="55"/>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E120" s="207"/>
      <c r="BF120" s="207"/>
      <c r="BG120" s="207"/>
      <c r="BH120" s="207"/>
      <c r="BI120" s="207"/>
      <c r="BJ120" s="180"/>
      <c r="BK120" s="180"/>
      <c r="BL120" s="180"/>
      <c r="BM120" s="180"/>
      <c r="BN120" s="180"/>
      <c r="BO120" s="180"/>
      <c r="BP120" s="180"/>
      <c r="BQ120" s="180"/>
      <c r="BR120" s="180"/>
      <c r="BS120" s="180"/>
      <c r="BT120" s="180"/>
      <c r="BU120" s="180"/>
      <c r="BV120" s="180"/>
      <c r="BW120" s="188"/>
      <c r="BX120" s="268"/>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149"/>
      <c r="DG120" s="149"/>
      <c r="DH120" s="149"/>
      <c r="DI120" s="149"/>
      <c r="DJ120" s="149"/>
      <c r="DK120" s="149"/>
      <c r="DL120" s="149"/>
      <c r="DM120" s="149"/>
      <c r="DN120" s="149"/>
      <c r="DO120" s="149"/>
      <c r="DP120" s="149"/>
      <c r="DQ120" s="149"/>
      <c r="DR120" s="149"/>
      <c r="DS120" s="149"/>
      <c r="DT120" s="149"/>
      <c r="DU120" s="149"/>
      <c r="DV120" s="149"/>
      <c r="DW120" s="203"/>
      <c r="DX120" s="272"/>
      <c r="DY120" s="272"/>
      <c r="DZ120" s="272"/>
      <c r="EA120" s="272"/>
      <c r="EB120" s="272"/>
      <c r="EC120" s="272"/>
      <c r="ED120" s="272"/>
      <c r="EE120" s="272"/>
      <c r="EF120" s="272"/>
      <c r="EG120" s="272"/>
      <c r="EH120" s="272"/>
      <c r="EI120" s="272"/>
      <c r="EJ120" s="272"/>
      <c r="EK120" s="272"/>
      <c r="EL120" s="272"/>
      <c r="EM120" s="272"/>
      <c r="EN120" s="272"/>
      <c r="EO120" s="272"/>
      <c r="EP120" s="272"/>
      <c r="EQ120" s="272"/>
      <c r="ER120" s="272"/>
      <c r="ES120" s="272"/>
      <c r="ET120" s="272"/>
      <c r="EU120" s="272"/>
      <c r="EV120" s="272"/>
      <c r="EW120" s="272"/>
      <c r="EX120" s="272"/>
      <c r="EY120" s="272"/>
      <c r="EZ120" s="272"/>
      <c r="FA120" s="272"/>
      <c r="FB120" s="272"/>
      <c r="FC120" s="272"/>
      <c r="FD120" s="272"/>
      <c r="FE120" s="273"/>
      <c r="FF120" s="149"/>
      <c r="FG120" s="149"/>
      <c r="FH120" s="149"/>
      <c r="FI120" s="149"/>
      <c r="FJ120" s="149"/>
      <c r="FK120" s="149"/>
      <c r="FL120" s="149"/>
      <c r="FM120" s="149"/>
      <c r="FN120" s="149"/>
      <c r="FO120" s="149"/>
      <c r="FP120" s="149"/>
      <c r="FQ120" s="149"/>
      <c r="FR120" s="203"/>
      <c r="FS120" s="55"/>
      <c r="FT120" s="39"/>
      <c r="FU120" s="17"/>
      <c r="FV120" s="28"/>
      <c r="FW120" s="17"/>
      <c r="FX120" s="17"/>
      <c r="FY120" s="17"/>
      <c r="FZ120" s="17"/>
      <c r="GA120" s="15"/>
      <c r="IU120" s="55"/>
      <c r="IV120" s="55"/>
    </row>
    <row r="121" spans="1:256" ht="7.2" customHeight="1" x14ac:dyDescent="0.2">
      <c r="A121" s="55"/>
      <c r="B121" s="55"/>
      <c r="C121" s="55"/>
      <c r="D121" s="55"/>
      <c r="E121" s="55"/>
      <c r="F121" s="55"/>
      <c r="G121" s="55"/>
      <c r="H121" s="55"/>
      <c r="I121" s="23"/>
      <c r="J121" s="23"/>
      <c r="K121" s="23"/>
      <c r="L121" s="23"/>
      <c r="M121" s="23"/>
      <c r="N121" s="23"/>
      <c r="O121" s="23"/>
      <c r="P121" s="23"/>
      <c r="Q121" s="196"/>
      <c r="R121" s="197"/>
      <c r="S121" s="197"/>
      <c r="T121" s="197"/>
      <c r="U121" s="198"/>
      <c r="V121" s="55"/>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E121" s="207"/>
      <c r="BF121" s="207"/>
      <c r="BG121" s="207"/>
      <c r="BH121" s="207"/>
      <c r="BI121" s="207"/>
      <c r="BJ121" s="180"/>
      <c r="BK121" s="180"/>
      <c r="BL121" s="180"/>
      <c r="BM121" s="180"/>
      <c r="BN121" s="180"/>
      <c r="BO121" s="180"/>
      <c r="BP121" s="180"/>
      <c r="BQ121" s="180"/>
      <c r="BR121" s="180"/>
      <c r="BS121" s="180"/>
      <c r="BT121" s="180"/>
      <c r="BU121" s="180"/>
      <c r="BV121" s="180"/>
      <c r="BW121" s="188"/>
      <c r="BX121" s="270"/>
      <c r="BY121" s="271"/>
      <c r="BZ121" s="271"/>
      <c r="CA121" s="271"/>
      <c r="CB121" s="271"/>
      <c r="CC121" s="271"/>
      <c r="CD121" s="271"/>
      <c r="CE121" s="271"/>
      <c r="CF121" s="271"/>
      <c r="CG121" s="271"/>
      <c r="CH121" s="271"/>
      <c r="CI121" s="271"/>
      <c r="CJ121" s="271"/>
      <c r="CK121" s="271"/>
      <c r="CL121" s="271"/>
      <c r="CM121" s="271"/>
      <c r="CN121" s="271"/>
      <c r="CO121" s="271"/>
      <c r="CP121" s="271"/>
      <c r="CQ121" s="271"/>
      <c r="CR121" s="271"/>
      <c r="CS121" s="271"/>
      <c r="CT121" s="271"/>
      <c r="CU121" s="271"/>
      <c r="CV121" s="271"/>
      <c r="CW121" s="271"/>
      <c r="CX121" s="271"/>
      <c r="CY121" s="271"/>
      <c r="CZ121" s="271"/>
      <c r="DA121" s="271"/>
      <c r="DB121" s="271"/>
      <c r="DC121" s="271"/>
      <c r="DD121" s="271"/>
      <c r="DE121" s="271"/>
      <c r="DF121" s="151"/>
      <c r="DG121" s="151"/>
      <c r="DH121" s="151"/>
      <c r="DI121" s="151"/>
      <c r="DJ121" s="151"/>
      <c r="DK121" s="151"/>
      <c r="DL121" s="151"/>
      <c r="DM121" s="151"/>
      <c r="DN121" s="151"/>
      <c r="DO121" s="151"/>
      <c r="DP121" s="151"/>
      <c r="DQ121" s="151"/>
      <c r="DR121" s="151"/>
      <c r="DS121" s="151"/>
      <c r="DT121" s="151"/>
      <c r="DU121" s="151"/>
      <c r="DV121" s="151"/>
      <c r="DW121" s="205"/>
      <c r="DX121" s="274"/>
      <c r="DY121" s="274"/>
      <c r="DZ121" s="274"/>
      <c r="EA121" s="274"/>
      <c r="EB121" s="274"/>
      <c r="EC121" s="274"/>
      <c r="ED121" s="274"/>
      <c r="EE121" s="274"/>
      <c r="EF121" s="274"/>
      <c r="EG121" s="274"/>
      <c r="EH121" s="274"/>
      <c r="EI121" s="274"/>
      <c r="EJ121" s="274"/>
      <c r="EK121" s="274"/>
      <c r="EL121" s="274"/>
      <c r="EM121" s="274"/>
      <c r="EN121" s="274"/>
      <c r="EO121" s="274"/>
      <c r="EP121" s="274"/>
      <c r="EQ121" s="274"/>
      <c r="ER121" s="274"/>
      <c r="ES121" s="274"/>
      <c r="ET121" s="274"/>
      <c r="EU121" s="274"/>
      <c r="EV121" s="274"/>
      <c r="EW121" s="272"/>
      <c r="EX121" s="272"/>
      <c r="EY121" s="272"/>
      <c r="EZ121" s="272"/>
      <c r="FA121" s="272"/>
      <c r="FB121" s="272"/>
      <c r="FC121" s="272"/>
      <c r="FD121" s="272"/>
      <c r="FE121" s="273"/>
      <c r="FF121" s="151"/>
      <c r="FG121" s="151"/>
      <c r="FH121" s="151"/>
      <c r="FI121" s="151"/>
      <c r="FJ121" s="151"/>
      <c r="FK121" s="151"/>
      <c r="FL121" s="151"/>
      <c r="FM121" s="151"/>
      <c r="FN121" s="151"/>
      <c r="FO121" s="151"/>
      <c r="FP121" s="151"/>
      <c r="FQ121" s="151"/>
      <c r="FR121" s="205"/>
      <c r="FS121" s="55"/>
      <c r="FT121" s="39"/>
      <c r="FU121" s="17"/>
      <c r="FV121" s="28"/>
      <c r="FW121" s="17"/>
      <c r="FX121" s="17"/>
      <c r="FY121" s="17"/>
      <c r="FZ121" s="17"/>
      <c r="GA121" s="15"/>
      <c r="GB121" s="15"/>
      <c r="GC121" s="55"/>
      <c r="GD121" s="55"/>
      <c r="GE121" s="55"/>
      <c r="GF121" s="55"/>
      <c r="IU121" s="55"/>
      <c r="IV121" s="55"/>
    </row>
    <row r="122" spans="1:256" ht="7.2" customHeight="1" x14ac:dyDescent="0.2">
      <c r="A122" s="55"/>
      <c r="B122" s="55"/>
      <c r="C122" s="55"/>
      <c r="D122" s="55"/>
      <c r="E122" s="55"/>
      <c r="F122" s="55"/>
      <c r="G122" s="55"/>
      <c r="H122" s="55"/>
      <c r="I122" s="23"/>
      <c r="J122" s="23"/>
      <c r="K122" s="23"/>
      <c r="L122" s="23"/>
      <c r="M122" s="23"/>
      <c r="N122" s="23"/>
      <c r="O122" s="23"/>
      <c r="P122" s="23"/>
      <c r="Q122" s="196"/>
      <c r="R122" s="197"/>
      <c r="S122" s="197"/>
      <c r="T122" s="197"/>
      <c r="U122" s="198"/>
      <c r="V122" s="55"/>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E122" s="207"/>
      <c r="BF122" s="207"/>
      <c r="BG122" s="207"/>
      <c r="BH122" s="207"/>
      <c r="BI122" s="207"/>
      <c r="BJ122" s="180" t="s">
        <v>17</v>
      </c>
      <c r="BK122" s="180"/>
      <c r="BL122" s="180"/>
      <c r="BM122" s="180"/>
      <c r="BN122" s="180"/>
      <c r="BO122" s="180"/>
      <c r="BP122" s="180"/>
      <c r="BQ122" s="180"/>
      <c r="BR122" s="180"/>
      <c r="BS122" s="180"/>
      <c r="BT122" s="180"/>
      <c r="BU122" s="180"/>
      <c r="BV122" s="180"/>
      <c r="BW122" s="180"/>
      <c r="BX122" s="149" t="s">
        <v>31</v>
      </c>
      <c r="BY122" s="149"/>
      <c r="BZ122" s="149"/>
      <c r="CA122" s="149"/>
      <c r="CB122" s="149"/>
      <c r="CC122" s="149"/>
      <c r="CD122" s="149"/>
      <c r="CE122" s="149"/>
      <c r="CF122" s="149"/>
      <c r="CG122" s="149"/>
      <c r="CH122" s="149"/>
      <c r="CI122" s="149"/>
      <c r="CJ122" s="149"/>
      <c r="CK122" s="149"/>
      <c r="CL122" s="149"/>
      <c r="CM122" s="149"/>
      <c r="CN122" s="149"/>
      <c r="CO122" s="149"/>
      <c r="CP122" s="255" t="s">
        <v>18</v>
      </c>
      <c r="CQ122" s="255"/>
      <c r="CR122" s="255"/>
      <c r="CS122" s="255"/>
      <c r="CT122" s="255"/>
      <c r="CU122" s="255"/>
      <c r="CV122" s="255"/>
      <c r="CW122" s="255"/>
      <c r="CX122" s="255"/>
      <c r="CY122" s="255"/>
      <c r="CZ122" s="255"/>
      <c r="DA122" s="255"/>
      <c r="DB122" s="255"/>
      <c r="DC122" s="255"/>
      <c r="DD122" s="255"/>
      <c r="DE122" s="255"/>
      <c r="DF122" s="180"/>
      <c r="DG122" s="180"/>
      <c r="DH122" s="180"/>
      <c r="DI122" s="180"/>
      <c r="DJ122" s="180"/>
      <c r="DK122" s="180"/>
      <c r="DL122" s="188"/>
      <c r="DM122" s="187"/>
      <c r="DN122" s="180"/>
      <c r="DO122" s="180"/>
      <c r="DP122" s="180"/>
      <c r="DQ122" s="180"/>
      <c r="DR122" s="188"/>
      <c r="DS122" s="187"/>
      <c r="DT122" s="180"/>
      <c r="DU122" s="180"/>
      <c r="DV122" s="180"/>
      <c r="DW122" s="180"/>
      <c r="DX122" s="188"/>
      <c r="DY122" s="187"/>
      <c r="DZ122" s="180"/>
      <c r="EA122" s="180"/>
      <c r="EB122" s="180"/>
      <c r="EC122" s="180"/>
      <c r="ED122" s="188"/>
      <c r="EE122" s="187"/>
      <c r="EF122" s="180"/>
      <c r="EG122" s="180"/>
      <c r="EH122" s="180"/>
      <c r="EI122" s="180"/>
      <c r="EJ122" s="188"/>
      <c r="EK122" s="187"/>
      <c r="EL122" s="180"/>
      <c r="EM122" s="180"/>
      <c r="EN122" s="180"/>
      <c r="EO122" s="180"/>
      <c r="EP122" s="189"/>
      <c r="EQ122" s="190"/>
      <c r="ER122" s="180"/>
      <c r="ES122" s="180"/>
      <c r="ET122" s="180"/>
      <c r="EU122" s="180"/>
      <c r="EV122" s="180"/>
      <c r="FK122" s="55"/>
      <c r="FL122" s="55"/>
      <c r="FM122" s="55"/>
      <c r="FN122" s="55"/>
      <c r="FO122" s="55"/>
      <c r="FP122" s="55"/>
      <c r="FQ122" s="55"/>
      <c r="FR122" s="55"/>
      <c r="FS122" s="55"/>
      <c r="FT122" s="39"/>
      <c r="FU122" s="17"/>
      <c r="FV122" s="28"/>
      <c r="FW122" s="17"/>
      <c r="FX122" s="17"/>
      <c r="FY122" s="17"/>
      <c r="FZ122" s="17"/>
      <c r="GA122" s="15"/>
      <c r="GB122" s="15"/>
      <c r="GC122" s="55"/>
      <c r="GD122" s="55"/>
      <c r="GE122" s="55"/>
      <c r="GF122" s="55"/>
      <c r="IU122" s="55"/>
      <c r="IV122" s="55"/>
    </row>
    <row r="123" spans="1:256" ht="7.2" customHeight="1" x14ac:dyDescent="0.2">
      <c r="A123" s="55"/>
      <c r="B123" s="55"/>
      <c r="C123" s="55"/>
      <c r="D123" s="55"/>
      <c r="E123" s="55"/>
      <c r="F123" s="55"/>
      <c r="Q123" s="196"/>
      <c r="R123" s="197"/>
      <c r="S123" s="197"/>
      <c r="T123" s="197"/>
      <c r="U123" s="198"/>
      <c r="V123" s="55"/>
      <c r="W123" s="206"/>
      <c r="X123" s="206"/>
      <c r="Y123" s="206"/>
      <c r="Z123" s="206"/>
      <c r="AA123" s="206"/>
      <c r="AB123" s="206"/>
      <c r="AC123" s="206"/>
      <c r="AD123" s="206"/>
      <c r="AE123" s="206"/>
      <c r="AF123" s="206"/>
      <c r="AG123" s="206"/>
      <c r="AH123" s="206"/>
      <c r="AI123" s="206"/>
      <c r="AJ123" s="206"/>
      <c r="AK123" s="206"/>
      <c r="AL123" s="206"/>
      <c r="AM123" s="206"/>
      <c r="AN123" s="206"/>
      <c r="AO123" s="206"/>
      <c r="AP123" s="206"/>
      <c r="AQ123" s="206"/>
      <c r="AR123" s="206"/>
      <c r="AS123" s="206"/>
      <c r="AT123" s="206"/>
      <c r="AU123" s="206"/>
      <c r="AV123" s="206"/>
      <c r="AW123" s="206"/>
      <c r="AX123" s="206"/>
      <c r="AY123" s="206"/>
      <c r="AZ123" s="206"/>
      <c r="BA123" s="206"/>
      <c r="BB123" s="206"/>
      <c r="BC123" s="206"/>
      <c r="BE123" s="207"/>
      <c r="BF123" s="207"/>
      <c r="BG123" s="207"/>
      <c r="BH123" s="207"/>
      <c r="BI123" s="207"/>
      <c r="BJ123" s="180"/>
      <c r="BK123" s="180"/>
      <c r="BL123" s="180"/>
      <c r="BM123" s="180"/>
      <c r="BN123" s="180"/>
      <c r="BO123" s="180"/>
      <c r="BP123" s="180"/>
      <c r="BQ123" s="180"/>
      <c r="BR123" s="180"/>
      <c r="BS123" s="180"/>
      <c r="BT123" s="180"/>
      <c r="BU123" s="180"/>
      <c r="BV123" s="180"/>
      <c r="BW123" s="180"/>
      <c r="BX123" s="149"/>
      <c r="BY123" s="149"/>
      <c r="BZ123" s="149"/>
      <c r="CA123" s="149"/>
      <c r="CB123" s="149"/>
      <c r="CC123" s="149"/>
      <c r="CD123" s="149"/>
      <c r="CE123" s="149"/>
      <c r="CF123" s="149"/>
      <c r="CG123" s="149"/>
      <c r="CH123" s="149"/>
      <c r="CI123" s="149"/>
      <c r="CJ123" s="149"/>
      <c r="CK123" s="149"/>
      <c r="CL123" s="149"/>
      <c r="CM123" s="149"/>
      <c r="CN123" s="149"/>
      <c r="CO123" s="149"/>
      <c r="CP123" s="180"/>
      <c r="CQ123" s="180"/>
      <c r="CR123" s="180"/>
      <c r="CS123" s="180"/>
      <c r="CT123" s="180"/>
      <c r="CU123" s="180"/>
      <c r="CV123" s="180"/>
      <c r="CW123" s="180"/>
      <c r="CX123" s="180"/>
      <c r="CY123" s="180"/>
      <c r="CZ123" s="180"/>
      <c r="DA123" s="180"/>
      <c r="DB123" s="180"/>
      <c r="DC123" s="180"/>
      <c r="DD123" s="180"/>
      <c r="DE123" s="180"/>
      <c r="DF123" s="180"/>
      <c r="DG123" s="180"/>
      <c r="DH123" s="180"/>
      <c r="DI123" s="180"/>
      <c r="DJ123" s="180"/>
      <c r="DK123" s="180"/>
      <c r="DL123" s="188"/>
      <c r="DM123" s="187"/>
      <c r="DN123" s="180"/>
      <c r="DO123" s="180"/>
      <c r="DP123" s="180"/>
      <c r="DQ123" s="180"/>
      <c r="DR123" s="188"/>
      <c r="DS123" s="187"/>
      <c r="DT123" s="180"/>
      <c r="DU123" s="180"/>
      <c r="DV123" s="180"/>
      <c r="DW123" s="180"/>
      <c r="DX123" s="188"/>
      <c r="DY123" s="187"/>
      <c r="DZ123" s="180"/>
      <c r="EA123" s="180"/>
      <c r="EB123" s="180"/>
      <c r="EC123" s="180"/>
      <c r="ED123" s="188"/>
      <c r="EE123" s="187"/>
      <c r="EF123" s="180"/>
      <c r="EG123" s="180"/>
      <c r="EH123" s="180"/>
      <c r="EI123" s="180"/>
      <c r="EJ123" s="188"/>
      <c r="EK123" s="187"/>
      <c r="EL123" s="180"/>
      <c r="EM123" s="180"/>
      <c r="EN123" s="180"/>
      <c r="EO123" s="180"/>
      <c r="EP123" s="189"/>
      <c r="EQ123" s="190"/>
      <c r="ER123" s="180"/>
      <c r="ES123" s="180"/>
      <c r="ET123" s="180"/>
      <c r="EU123" s="180"/>
      <c r="EV123" s="180"/>
      <c r="FK123" s="55"/>
      <c r="FL123" s="55"/>
      <c r="FM123" s="55"/>
      <c r="FN123" s="55"/>
      <c r="FO123" s="55"/>
      <c r="FP123" s="55"/>
      <c r="FQ123" s="55"/>
      <c r="FR123" s="55"/>
      <c r="FS123" s="55"/>
      <c r="FT123" s="39"/>
      <c r="FU123" s="17"/>
      <c r="FV123" s="28"/>
      <c r="FW123" s="17"/>
      <c r="FX123" s="17"/>
      <c r="FY123" s="17"/>
      <c r="FZ123" s="17"/>
      <c r="GA123" s="15"/>
      <c r="GB123" s="15"/>
      <c r="GC123" s="55"/>
      <c r="GD123" s="55"/>
      <c r="GE123" s="55"/>
      <c r="GF123" s="55"/>
      <c r="IU123" s="55"/>
      <c r="IV123" s="55"/>
    </row>
    <row r="124" spans="1:256" ht="7.2" customHeight="1" x14ac:dyDescent="0.2">
      <c r="A124" s="55"/>
      <c r="B124" s="55"/>
      <c r="C124" s="55"/>
      <c r="D124" s="55"/>
      <c r="E124" s="55"/>
      <c r="F124" s="55"/>
      <c r="Q124" s="196"/>
      <c r="R124" s="197"/>
      <c r="S124" s="197"/>
      <c r="T124" s="197"/>
      <c r="U124" s="198"/>
      <c r="V124" s="55"/>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E124" s="207"/>
      <c r="BF124" s="207"/>
      <c r="BG124" s="207"/>
      <c r="BH124" s="207"/>
      <c r="BI124" s="207"/>
      <c r="BJ124" s="180"/>
      <c r="BK124" s="180"/>
      <c r="BL124" s="180"/>
      <c r="BM124" s="180"/>
      <c r="BN124" s="180"/>
      <c r="BO124" s="180"/>
      <c r="BP124" s="180"/>
      <c r="BQ124" s="180"/>
      <c r="BR124" s="180"/>
      <c r="BS124" s="180"/>
      <c r="BT124" s="180"/>
      <c r="BU124" s="180"/>
      <c r="BV124" s="180"/>
      <c r="BW124" s="180"/>
      <c r="BX124" s="149"/>
      <c r="BY124" s="149"/>
      <c r="BZ124" s="149"/>
      <c r="CA124" s="149"/>
      <c r="CB124" s="149"/>
      <c r="CC124" s="149"/>
      <c r="CD124" s="149"/>
      <c r="CE124" s="149"/>
      <c r="CF124" s="149"/>
      <c r="CG124" s="149"/>
      <c r="CH124" s="149"/>
      <c r="CI124" s="149"/>
      <c r="CJ124" s="149"/>
      <c r="CK124" s="149"/>
      <c r="CL124" s="149"/>
      <c r="CM124" s="149"/>
      <c r="CN124" s="149"/>
      <c r="CO124" s="149"/>
      <c r="CP124" s="180"/>
      <c r="CQ124" s="180"/>
      <c r="CR124" s="180"/>
      <c r="CS124" s="180"/>
      <c r="CT124" s="180"/>
      <c r="CU124" s="180"/>
      <c r="CV124" s="180"/>
      <c r="CW124" s="180"/>
      <c r="CX124" s="180"/>
      <c r="CY124" s="180"/>
      <c r="CZ124" s="180"/>
      <c r="DA124" s="180"/>
      <c r="DB124" s="180"/>
      <c r="DC124" s="180"/>
      <c r="DD124" s="180"/>
      <c r="DE124" s="180"/>
      <c r="DF124" s="180"/>
      <c r="DG124" s="180"/>
      <c r="DH124" s="180"/>
      <c r="DI124" s="180"/>
      <c r="DJ124" s="180"/>
      <c r="DK124" s="180"/>
      <c r="DL124" s="188"/>
      <c r="DM124" s="187"/>
      <c r="DN124" s="180"/>
      <c r="DO124" s="180"/>
      <c r="DP124" s="180"/>
      <c r="DQ124" s="180"/>
      <c r="DR124" s="188"/>
      <c r="DS124" s="187"/>
      <c r="DT124" s="180"/>
      <c r="DU124" s="180"/>
      <c r="DV124" s="180"/>
      <c r="DW124" s="180"/>
      <c r="DX124" s="188"/>
      <c r="DY124" s="187"/>
      <c r="DZ124" s="180"/>
      <c r="EA124" s="180"/>
      <c r="EB124" s="180"/>
      <c r="EC124" s="180"/>
      <c r="ED124" s="188"/>
      <c r="EE124" s="187"/>
      <c r="EF124" s="180"/>
      <c r="EG124" s="180"/>
      <c r="EH124" s="180"/>
      <c r="EI124" s="180"/>
      <c r="EJ124" s="188"/>
      <c r="EK124" s="187"/>
      <c r="EL124" s="180"/>
      <c r="EM124" s="180"/>
      <c r="EN124" s="180"/>
      <c r="EO124" s="180"/>
      <c r="EP124" s="189"/>
      <c r="EQ124" s="190"/>
      <c r="ER124" s="180"/>
      <c r="ES124" s="180"/>
      <c r="ET124" s="180"/>
      <c r="EU124" s="180"/>
      <c r="EV124" s="180"/>
      <c r="FK124" s="55"/>
      <c r="FL124" s="55"/>
      <c r="FM124" s="55"/>
      <c r="FN124" s="55"/>
      <c r="FO124" s="55"/>
      <c r="FP124" s="55"/>
      <c r="FQ124" s="55"/>
      <c r="FR124" s="55"/>
      <c r="FS124" s="55"/>
      <c r="FT124" s="39"/>
      <c r="FU124" s="17"/>
      <c r="FV124" s="28"/>
      <c r="FW124" s="17"/>
      <c r="FX124" s="17"/>
      <c r="FY124" s="17"/>
      <c r="FZ124" s="17"/>
      <c r="GA124" s="15"/>
      <c r="GB124" s="15"/>
      <c r="GC124" s="55"/>
      <c r="GD124" s="55"/>
      <c r="GE124" s="55"/>
      <c r="GF124" s="55"/>
      <c r="IU124" s="55"/>
      <c r="IV124" s="55"/>
    </row>
    <row r="125" spans="1:256" ht="7.2" customHeight="1" x14ac:dyDescent="0.2">
      <c r="A125" s="55"/>
      <c r="B125" s="55"/>
      <c r="C125" s="55"/>
      <c r="D125" s="55"/>
      <c r="E125" s="55"/>
      <c r="F125" s="55"/>
      <c r="Q125" s="196"/>
      <c r="R125" s="197"/>
      <c r="S125" s="197"/>
      <c r="T125" s="197"/>
      <c r="U125" s="198"/>
      <c r="V125" s="55"/>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E125" s="207"/>
      <c r="BF125" s="207"/>
      <c r="BG125" s="207"/>
      <c r="BH125" s="207"/>
      <c r="BI125" s="207"/>
      <c r="BJ125" s="180"/>
      <c r="BK125" s="180"/>
      <c r="BL125" s="180"/>
      <c r="BM125" s="180"/>
      <c r="BN125" s="180"/>
      <c r="BO125" s="180"/>
      <c r="BP125" s="180"/>
      <c r="BQ125" s="180"/>
      <c r="BR125" s="180"/>
      <c r="BS125" s="180"/>
      <c r="BT125" s="180"/>
      <c r="BU125" s="180"/>
      <c r="BV125" s="180"/>
      <c r="BW125" s="180"/>
      <c r="BX125" s="149" t="s">
        <v>32</v>
      </c>
      <c r="BY125" s="149"/>
      <c r="BZ125" s="149"/>
      <c r="CA125" s="149"/>
      <c r="CB125" s="149"/>
      <c r="CC125" s="149"/>
      <c r="CD125" s="149"/>
      <c r="CE125" s="149"/>
      <c r="CF125" s="149"/>
      <c r="CG125" s="149"/>
      <c r="CH125" s="149"/>
      <c r="CI125" s="149"/>
      <c r="CJ125" s="149"/>
      <c r="CK125" s="149"/>
      <c r="CL125" s="149"/>
      <c r="CM125" s="149"/>
      <c r="CN125" s="149"/>
      <c r="CO125" s="149"/>
      <c r="CP125" s="180"/>
      <c r="CQ125" s="180"/>
      <c r="CR125" s="180"/>
      <c r="CS125" s="180"/>
      <c r="CT125" s="180"/>
      <c r="CU125" s="180"/>
      <c r="CV125" s="180"/>
      <c r="CW125" s="180"/>
      <c r="CX125" s="180"/>
      <c r="CY125" s="180"/>
      <c r="CZ125" s="180"/>
      <c r="DA125" s="180"/>
      <c r="DB125" s="180"/>
      <c r="DC125" s="180"/>
      <c r="DD125" s="180"/>
      <c r="DE125" s="180"/>
      <c r="DF125" s="180"/>
      <c r="DG125" s="180"/>
      <c r="DH125" s="180"/>
      <c r="DI125" s="180"/>
      <c r="DJ125" s="180"/>
      <c r="DK125" s="180"/>
      <c r="DL125" s="188"/>
      <c r="DM125" s="187"/>
      <c r="DN125" s="180"/>
      <c r="DO125" s="180"/>
      <c r="DP125" s="180"/>
      <c r="DQ125" s="180"/>
      <c r="DR125" s="188"/>
      <c r="DS125" s="187"/>
      <c r="DT125" s="180"/>
      <c r="DU125" s="180"/>
      <c r="DV125" s="180"/>
      <c r="DW125" s="180"/>
      <c r="DX125" s="188"/>
      <c r="DY125" s="187"/>
      <c r="DZ125" s="180"/>
      <c r="EA125" s="180"/>
      <c r="EB125" s="180"/>
      <c r="EC125" s="180"/>
      <c r="ED125" s="188"/>
      <c r="EE125" s="187"/>
      <c r="EF125" s="180"/>
      <c r="EG125" s="180"/>
      <c r="EH125" s="180"/>
      <c r="EI125" s="180"/>
      <c r="EJ125" s="188"/>
      <c r="EK125" s="187"/>
      <c r="EL125" s="180"/>
      <c r="EM125" s="180"/>
      <c r="EN125" s="180"/>
      <c r="EO125" s="180"/>
      <c r="EP125" s="189"/>
      <c r="EQ125" s="190"/>
      <c r="ER125" s="180"/>
      <c r="ES125" s="180"/>
      <c r="ET125" s="180"/>
      <c r="EU125" s="180"/>
      <c r="EV125" s="180"/>
      <c r="FK125" s="10"/>
      <c r="FL125" s="10"/>
      <c r="FM125" s="10"/>
      <c r="FN125" s="55"/>
      <c r="FO125" s="55"/>
      <c r="FP125" s="55"/>
      <c r="FQ125" s="55"/>
      <c r="FR125" s="55"/>
      <c r="FS125" s="55"/>
      <c r="FT125" s="55"/>
      <c r="FU125" s="55"/>
      <c r="FV125" s="13"/>
      <c r="FW125" s="55"/>
      <c r="FX125" s="55"/>
      <c r="FY125" s="55"/>
      <c r="FZ125" s="55"/>
      <c r="GA125" s="55"/>
      <c r="GB125" s="55"/>
      <c r="GC125" s="55"/>
      <c r="GD125" s="55"/>
      <c r="GE125" s="55"/>
      <c r="GF125" s="55"/>
      <c r="IU125" s="55"/>
      <c r="IV125" s="55"/>
    </row>
    <row r="126" spans="1:256" ht="7.2" customHeight="1" x14ac:dyDescent="0.2">
      <c r="A126" s="55"/>
      <c r="B126" s="55"/>
      <c r="C126" s="55"/>
      <c r="D126" s="55"/>
      <c r="E126" s="55"/>
      <c r="F126" s="55"/>
      <c r="Q126" s="196"/>
      <c r="R126" s="197"/>
      <c r="S126" s="197"/>
      <c r="T126" s="197"/>
      <c r="U126" s="198"/>
      <c r="V126" s="55"/>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E126" s="207"/>
      <c r="BF126" s="207"/>
      <c r="BG126" s="207"/>
      <c r="BH126" s="207"/>
      <c r="BI126" s="207"/>
      <c r="BJ126" s="180"/>
      <c r="BK126" s="180"/>
      <c r="BL126" s="180"/>
      <c r="BM126" s="180"/>
      <c r="BN126" s="180"/>
      <c r="BO126" s="180"/>
      <c r="BP126" s="180"/>
      <c r="BQ126" s="180"/>
      <c r="BR126" s="180"/>
      <c r="BS126" s="180"/>
      <c r="BT126" s="180"/>
      <c r="BU126" s="180"/>
      <c r="BV126" s="180"/>
      <c r="BW126" s="180"/>
      <c r="BX126" s="149"/>
      <c r="BY126" s="149"/>
      <c r="BZ126" s="149"/>
      <c r="CA126" s="149"/>
      <c r="CB126" s="149"/>
      <c r="CC126" s="149"/>
      <c r="CD126" s="149"/>
      <c r="CE126" s="149"/>
      <c r="CF126" s="149"/>
      <c r="CG126" s="149"/>
      <c r="CH126" s="149"/>
      <c r="CI126" s="149"/>
      <c r="CJ126" s="149"/>
      <c r="CK126" s="149"/>
      <c r="CL126" s="149"/>
      <c r="CM126" s="149"/>
      <c r="CN126" s="149"/>
      <c r="CO126" s="149"/>
      <c r="CP126" s="180"/>
      <c r="CQ126" s="180"/>
      <c r="CR126" s="180"/>
      <c r="CS126" s="180"/>
      <c r="CT126" s="180"/>
      <c r="CU126" s="180"/>
      <c r="CV126" s="180"/>
      <c r="CW126" s="180"/>
      <c r="CX126" s="180"/>
      <c r="CY126" s="180"/>
      <c r="CZ126" s="180"/>
      <c r="DA126" s="180"/>
      <c r="DB126" s="180"/>
      <c r="DC126" s="180"/>
      <c r="DD126" s="180"/>
      <c r="DE126" s="180"/>
      <c r="DF126" s="180"/>
      <c r="DG126" s="180"/>
      <c r="DH126" s="180"/>
      <c r="DI126" s="180"/>
      <c r="DJ126" s="180"/>
      <c r="DK126" s="180"/>
      <c r="DL126" s="188"/>
      <c r="DM126" s="187"/>
      <c r="DN126" s="180"/>
      <c r="DO126" s="180"/>
      <c r="DP126" s="180"/>
      <c r="DQ126" s="180"/>
      <c r="DR126" s="188"/>
      <c r="DS126" s="187"/>
      <c r="DT126" s="180"/>
      <c r="DU126" s="180"/>
      <c r="DV126" s="180"/>
      <c r="DW126" s="180"/>
      <c r="DX126" s="188"/>
      <c r="DY126" s="187"/>
      <c r="DZ126" s="180"/>
      <c r="EA126" s="180"/>
      <c r="EB126" s="180"/>
      <c r="EC126" s="180"/>
      <c r="ED126" s="188"/>
      <c r="EE126" s="187"/>
      <c r="EF126" s="180"/>
      <c r="EG126" s="180"/>
      <c r="EH126" s="180"/>
      <c r="EI126" s="180"/>
      <c r="EJ126" s="188"/>
      <c r="EK126" s="187"/>
      <c r="EL126" s="180"/>
      <c r="EM126" s="180"/>
      <c r="EN126" s="180"/>
      <c r="EO126" s="180"/>
      <c r="EP126" s="189"/>
      <c r="EQ126" s="190"/>
      <c r="ER126" s="180"/>
      <c r="ES126" s="180"/>
      <c r="ET126" s="180"/>
      <c r="EU126" s="180"/>
      <c r="EV126" s="180"/>
      <c r="FK126" s="10"/>
      <c r="FL126" s="10"/>
      <c r="FM126" s="10"/>
      <c r="FN126" s="55"/>
      <c r="FO126" s="55"/>
      <c r="FP126" s="55"/>
      <c r="FQ126" s="55"/>
      <c r="FR126" s="55"/>
      <c r="FS126" s="55"/>
      <c r="FT126" s="55"/>
      <c r="FU126" s="55"/>
      <c r="FV126" s="13"/>
      <c r="FW126" s="55"/>
      <c r="FX126" s="55"/>
      <c r="FY126" s="55"/>
      <c r="FZ126" s="55"/>
      <c r="GA126" s="55"/>
      <c r="GB126" s="55"/>
      <c r="GC126" s="55"/>
      <c r="GD126" s="55"/>
      <c r="GE126" s="55"/>
      <c r="GF126" s="55"/>
      <c r="IU126" s="55"/>
      <c r="IV126" s="55"/>
    </row>
    <row r="127" spans="1:256" ht="7.2" customHeight="1" x14ac:dyDescent="0.2">
      <c r="A127" s="55"/>
      <c r="B127" s="55"/>
      <c r="C127" s="55"/>
      <c r="D127" s="55"/>
      <c r="E127" s="55"/>
      <c r="F127" s="55"/>
      <c r="Q127" s="196"/>
      <c r="R127" s="197"/>
      <c r="S127" s="197"/>
      <c r="T127" s="197"/>
      <c r="U127" s="198"/>
      <c r="V127" s="55"/>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E127" s="207"/>
      <c r="BF127" s="207"/>
      <c r="BG127" s="207"/>
      <c r="BH127" s="207"/>
      <c r="BI127" s="207"/>
      <c r="BJ127" s="180"/>
      <c r="BK127" s="180"/>
      <c r="BL127" s="180"/>
      <c r="BM127" s="180"/>
      <c r="BN127" s="180"/>
      <c r="BO127" s="180"/>
      <c r="BP127" s="180"/>
      <c r="BQ127" s="180"/>
      <c r="BR127" s="180"/>
      <c r="BS127" s="180"/>
      <c r="BT127" s="180"/>
      <c r="BU127" s="180"/>
      <c r="BV127" s="180"/>
      <c r="BW127" s="180"/>
      <c r="BX127" s="149"/>
      <c r="BY127" s="149"/>
      <c r="BZ127" s="149"/>
      <c r="CA127" s="149"/>
      <c r="CB127" s="149"/>
      <c r="CC127" s="149"/>
      <c r="CD127" s="149"/>
      <c r="CE127" s="149"/>
      <c r="CF127" s="149"/>
      <c r="CG127" s="149"/>
      <c r="CH127" s="149"/>
      <c r="CI127" s="149"/>
      <c r="CJ127" s="149"/>
      <c r="CK127" s="149"/>
      <c r="CL127" s="149"/>
      <c r="CM127" s="149"/>
      <c r="CN127" s="149"/>
      <c r="CO127" s="149"/>
      <c r="CP127" s="180"/>
      <c r="CQ127" s="180"/>
      <c r="CR127" s="180"/>
      <c r="CS127" s="180"/>
      <c r="CT127" s="180"/>
      <c r="CU127" s="180"/>
      <c r="CV127" s="180"/>
      <c r="CW127" s="180"/>
      <c r="CX127" s="180"/>
      <c r="CY127" s="180"/>
      <c r="CZ127" s="180"/>
      <c r="DA127" s="180"/>
      <c r="DB127" s="180"/>
      <c r="DC127" s="180"/>
      <c r="DD127" s="180"/>
      <c r="DE127" s="180"/>
      <c r="DF127" s="180"/>
      <c r="DG127" s="180"/>
      <c r="DH127" s="180"/>
      <c r="DI127" s="180"/>
      <c r="DJ127" s="180"/>
      <c r="DK127" s="180"/>
      <c r="DL127" s="188"/>
      <c r="DM127" s="187"/>
      <c r="DN127" s="180"/>
      <c r="DO127" s="180"/>
      <c r="DP127" s="180"/>
      <c r="DQ127" s="180"/>
      <c r="DR127" s="188"/>
      <c r="DS127" s="187"/>
      <c r="DT127" s="180"/>
      <c r="DU127" s="180"/>
      <c r="DV127" s="180"/>
      <c r="DW127" s="180"/>
      <c r="DX127" s="188"/>
      <c r="DY127" s="187"/>
      <c r="DZ127" s="180"/>
      <c r="EA127" s="180"/>
      <c r="EB127" s="180"/>
      <c r="EC127" s="180"/>
      <c r="ED127" s="188"/>
      <c r="EE127" s="187"/>
      <c r="EF127" s="180"/>
      <c r="EG127" s="180"/>
      <c r="EH127" s="180"/>
      <c r="EI127" s="180"/>
      <c r="EJ127" s="188"/>
      <c r="EK127" s="187"/>
      <c r="EL127" s="180"/>
      <c r="EM127" s="180"/>
      <c r="EN127" s="180"/>
      <c r="EO127" s="180"/>
      <c r="EP127" s="189"/>
      <c r="EQ127" s="190"/>
      <c r="ER127" s="180"/>
      <c r="ES127" s="180"/>
      <c r="ET127" s="180"/>
      <c r="EU127" s="180"/>
      <c r="EV127" s="180"/>
      <c r="FK127" s="10"/>
      <c r="FL127" s="10"/>
      <c r="FM127" s="10"/>
      <c r="FN127" s="55"/>
      <c r="FO127" s="55"/>
      <c r="FP127" s="55"/>
      <c r="FQ127" s="55"/>
      <c r="FR127" s="55"/>
      <c r="FS127" s="55"/>
      <c r="FT127" s="55"/>
      <c r="FU127" s="55"/>
      <c r="FV127" s="13"/>
      <c r="FW127" s="55"/>
      <c r="FX127" s="55"/>
      <c r="FY127" s="55"/>
      <c r="FZ127" s="55"/>
      <c r="GA127" s="55"/>
      <c r="GB127" s="55"/>
      <c r="GC127" s="55"/>
      <c r="GD127" s="55"/>
      <c r="GE127" s="55"/>
      <c r="GF127" s="55"/>
      <c r="IU127" s="55"/>
      <c r="IV127" s="55"/>
    </row>
    <row r="128" spans="1:256" ht="7.2" customHeight="1" x14ac:dyDescent="0.2">
      <c r="A128" s="55"/>
      <c r="B128" s="55"/>
      <c r="C128" s="55"/>
      <c r="D128" s="55"/>
      <c r="E128" s="55"/>
      <c r="F128" s="55"/>
      <c r="Q128" s="196"/>
      <c r="R128" s="197"/>
      <c r="S128" s="197"/>
      <c r="T128" s="197"/>
      <c r="U128" s="198"/>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43"/>
      <c r="AX128" s="43"/>
      <c r="BE128" s="207"/>
      <c r="BF128" s="207"/>
      <c r="BG128" s="207"/>
      <c r="BH128" s="207"/>
      <c r="BI128" s="207"/>
      <c r="BJ128" s="180"/>
      <c r="BK128" s="180"/>
      <c r="BL128" s="180"/>
      <c r="BM128" s="180"/>
      <c r="BN128" s="180"/>
      <c r="BO128" s="180"/>
      <c r="BP128" s="180"/>
      <c r="BQ128" s="180"/>
      <c r="BR128" s="180"/>
      <c r="BS128" s="180"/>
      <c r="BT128" s="180"/>
      <c r="BU128" s="180"/>
      <c r="BV128" s="180"/>
      <c r="BW128" s="180"/>
      <c r="BX128" s="149" t="s">
        <v>33</v>
      </c>
      <c r="BY128" s="149"/>
      <c r="BZ128" s="149"/>
      <c r="CA128" s="149"/>
      <c r="CB128" s="149"/>
      <c r="CC128" s="149"/>
      <c r="CD128" s="149"/>
      <c r="CE128" s="149"/>
      <c r="CF128" s="149"/>
      <c r="CG128" s="149"/>
      <c r="CH128" s="149"/>
      <c r="CI128" s="149"/>
      <c r="CJ128" s="149"/>
      <c r="CK128" s="149"/>
      <c r="CL128" s="149"/>
      <c r="CM128" s="149"/>
      <c r="CN128" s="149"/>
      <c r="CO128" s="149"/>
      <c r="CP128" s="180"/>
      <c r="CQ128" s="180"/>
      <c r="CR128" s="180"/>
      <c r="CS128" s="180"/>
      <c r="CT128" s="180"/>
      <c r="CU128" s="180"/>
      <c r="CV128" s="180"/>
      <c r="CW128" s="180"/>
      <c r="CX128" s="180"/>
      <c r="CY128" s="180"/>
      <c r="CZ128" s="180"/>
      <c r="DA128" s="180"/>
      <c r="DB128" s="180"/>
      <c r="DC128" s="180"/>
      <c r="DD128" s="180"/>
      <c r="DE128" s="180"/>
      <c r="DF128" s="180"/>
      <c r="DG128" s="180"/>
      <c r="DH128" s="180"/>
      <c r="DI128" s="180"/>
      <c r="DJ128" s="180"/>
      <c r="DK128" s="180"/>
      <c r="DL128" s="188"/>
      <c r="DM128" s="187"/>
      <c r="DN128" s="180"/>
      <c r="DO128" s="180"/>
      <c r="DP128" s="180"/>
      <c r="DQ128" s="180"/>
      <c r="DR128" s="188"/>
      <c r="DS128" s="187"/>
      <c r="DT128" s="180"/>
      <c r="DU128" s="180"/>
      <c r="DV128" s="180"/>
      <c r="DW128" s="180"/>
      <c r="DX128" s="188"/>
      <c r="DY128" s="187"/>
      <c r="DZ128" s="180"/>
      <c r="EA128" s="180"/>
      <c r="EB128" s="180"/>
      <c r="EC128" s="180"/>
      <c r="ED128" s="188"/>
      <c r="EE128" s="187"/>
      <c r="EF128" s="180"/>
      <c r="EG128" s="180"/>
      <c r="EH128" s="180"/>
      <c r="EI128" s="180"/>
      <c r="EJ128" s="188"/>
      <c r="EK128" s="187"/>
      <c r="EL128" s="180"/>
      <c r="EM128" s="180"/>
      <c r="EN128" s="180"/>
      <c r="EO128" s="180"/>
      <c r="EP128" s="189"/>
      <c r="EQ128" s="190"/>
      <c r="ER128" s="180"/>
      <c r="ES128" s="180"/>
      <c r="ET128" s="180"/>
      <c r="EU128" s="180"/>
      <c r="EV128" s="180"/>
      <c r="FK128" s="10"/>
      <c r="FL128" s="10"/>
      <c r="FM128" s="10"/>
      <c r="FN128" s="55"/>
      <c r="FO128" s="55"/>
      <c r="FP128" s="55"/>
      <c r="FQ128" s="55"/>
      <c r="FR128" s="55"/>
      <c r="FS128" s="55"/>
      <c r="FT128" s="55"/>
      <c r="FU128" s="55"/>
      <c r="FV128" s="13"/>
      <c r="FW128" s="55"/>
      <c r="FX128" s="55"/>
      <c r="FY128" s="55"/>
      <c r="FZ128" s="55"/>
      <c r="GA128" s="55"/>
      <c r="GB128" s="55"/>
      <c r="GC128" s="55"/>
      <c r="GD128" s="55"/>
      <c r="GE128" s="55"/>
      <c r="GF128" s="55"/>
      <c r="IU128" s="55"/>
      <c r="IV128" s="55"/>
    </row>
    <row r="129" spans="1:256" ht="7.2" customHeight="1" x14ac:dyDescent="0.2">
      <c r="A129" s="55"/>
      <c r="B129" s="55"/>
      <c r="C129" s="55"/>
      <c r="D129" s="55"/>
      <c r="E129" s="55"/>
      <c r="F129" s="55"/>
      <c r="Q129" s="196"/>
      <c r="R129" s="197"/>
      <c r="S129" s="197"/>
      <c r="T129" s="197"/>
      <c r="U129" s="198"/>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43"/>
      <c r="AX129" s="43"/>
      <c r="BE129" s="207"/>
      <c r="BF129" s="207"/>
      <c r="BG129" s="207"/>
      <c r="BH129" s="207"/>
      <c r="BI129" s="207"/>
      <c r="BJ129" s="180"/>
      <c r="BK129" s="180"/>
      <c r="BL129" s="180"/>
      <c r="BM129" s="180"/>
      <c r="BN129" s="180"/>
      <c r="BO129" s="180"/>
      <c r="BP129" s="180"/>
      <c r="BQ129" s="180"/>
      <c r="BR129" s="180"/>
      <c r="BS129" s="180"/>
      <c r="BT129" s="180"/>
      <c r="BU129" s="180"/>
      <c r="BV129" s="180"/>
      <c r="BW129" s="180"/>
      <c r="BX129" s="149"/>
      <c r="BY129" s="149"/>
      <c r="BZ129" s="149"/>
      <c r="CA129" s="149"/>
      <c r="CB129" s="149"/>
      <c r="CC129" s="149"/>
      <c r="CD129" s="149"/>
      <c r="CE129" s="149"/>
      <c r="CF129" s="149"/>
      <c r="CG129" s="149"/>
      <c r="CH129" s="149"/>
      <c r="CI129" s="149"/>
      <c r="CJ129" s="149"/>
      <c r="CK129" s="149"/>
      <c r="CL129" s="149"/>
      <c r="CM129" s="149"/>
      <c r="CN129" s="149"/>
      <c r="CO129" s="149"/>
      <c r="CP129" s="180"/>
      <c r="CQ129" s="180"/>
      <c r="CR129" s="180"/>
      <c r="CS129" s="180"/>
      <c r="CT129" s="180"/>
      <c r="CU129" s="180"/>
      <c r="CV129" s="180"/>
      <c r="CW129" s="180"/>
      <c r="CX129" s="180"/>
      <c r="CY129" s="180"/>
      <c r="CZ129" s="180"/>
      <c r="DA129" s="180"/>
      <c r="DB129" s="180"/>
      <c r="DC129" s="180"/>
      <c r="DD129" s="180"/>
      <c r="DE129" s="180"/>
      <c r="DF129" s="180"/>
      <c r="DG129" s="180"/>
      <c r="DH129" s="180"/>
      <c r="DI129" s="180"/>
      <c r="DJ129" s="180"/>
      <c r="DK129" s="180"/>
      <c r="DL129" s="188"/>
      <c r="DM129" s="187"/>
      <c r="DN129" s="180"/>
      <c r="DO129" s="180"/>
      <c r="DP129" s="180"/>
      <c r="DQ129" s="180"/>
      <c r="DR129" s="188"/>
      <c r="DS129" s="187"/>
      <c r="DT129" s="180"/>
      <c r="DU129" s="180"/>
      <c r="DV129" s="180"/>
      <c r="DW129" s="180"/>
      <c r="DX129" s="188"/>
      <c r="DY129" s="187"/>
      <c r="DZ129" s="180"/>
      <c r="EA129" s="180"/>
      <c r="EB129" s="180"/>
      <c r="EC129" s="180"/>
      <c r="ED129" s="188"/>
      <c r="EE129" s="187"/>
      <c r="EF129" s="180"/>
      <c r="EG129" s="180"/>
      <c r="EH129" s="180"/>
      <c r="EI129" s="180"/>
      <c r="EJ129" s="188"/>
      <c r="EK129" s="187"/>
      <c r="EL129" s="180"/>
      <c r="EM129" s="180"/>
      <c r="EN129" s="180"/>
      <c r="EO129" s="180"/>
      <c r="EP129" s="189"/>
      <c r="EQ129" s="190"/>
      <c r="ER129" s="180"/>
      <c r="ES129" s="180"/>
      <c r="ET129" s="180"/>
      <c r="EU129" s="180"/>
      <c r="EV129" s="180"/>
      <c r="FK129" s="10"/>
      <c r="FL129" s="10"/>
      <c r="FM129" s="10"/>
      <c r="FN129" s="55"/>
      <c r="FO129" s="55"/>
      <c r="FP129" s="55"/>
      <c r="FQ129" s="55"/>
      <c r="FR129" s="55"/>
      <c r="FS129" s="55"/>
      <c r="FT129" s="55"/>
      <c r="FU129" s="55"/>
      <c r="FV129" s="13"/>
      <c r="FW129" s="55"/>
      <c r="FX129" s="55"/>
      <c r="FY129" s="55"/>
      <c r="FZ129" s="55"/>
      <c r="GA129" s="55"/>
      <c r="GB129" s="55"/>
      <c r="GC129" s="55"/>
      <c r="GD129" s="55"/>
      <c r="GE129" s="55"/>
      <c r="GF129" s="55"/>
      <c r="IU129" s="55"/>
      <c r="IV129" s="55"/>
    </row>
    <row r="130" spans="1:256" ht="7.2" customHeight="1" x14ac:dyDescent="0.2">
      <c r="A130" s="55"/>
      <c r="B130" s="55"/>
      <c r="C130" s="55"/>
      <c r="D130" s="55"/>
      <c r="E130" s="55"/>
      <c r="F130" s="55"/>
      <c r="Q130" s="196"/>
      <c r="R130" s="197"/>
      <c r="S130" s="197"/>
      <c r="T130" s="197"/>
      <c r="U130" s="198"/>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43"/>
      <c r="AX130" s="43"/>
      <c r="BE130" s="207"/>
      <c r="BF130" s="207"/>
      <c r="BG130" s="207"/>
      <c r="BH130" s="207"/>
      <c r="BI130" s="207"/>
      <c r="BJ130" s="192"/>
      <c r="BK130" s="192"/>
      <c r="BL130" s="192"/>
      <c r="BM130" s="192"/>
      <c r="BN130" s="192"/>
      <c r="BO130" s="192"/>
      <c r="BP130" s="192"/>
      <c r="BQ130" s="192"/>
      <c r="BR130" s="192"/>
      <c r="BS130" s="192"/>
      <c r="BT130" s="192"/>
      <c r="BU130" s="192"/>
      <c r="BV130" s="192"/>
      <c r="BW130" s="192"/>
      <c r="BX130" s="149"/>
      <c r="BY130" s="149"/>
      <c r="BZ130" s="149"/>
      <c r="CA130" s="149"/>
      <c r="CB130" s="149"/>
      <c r="CC130" s="149"/>
      <c r="CD130" s="149"/>
      <c r="CE130" s="149"/>
      <c r="CF130" s="149"/>
      <c r="CG130" s="149"/>
      <c r="CH130" s="149"/>
      <c r="CI130" s="149"/>
      <c r="CJ130" s="149"/>
      <c r="CK130" s="149"/>
      <c r="CL130" s="149"/>
      <c r="CM130" s="149"/>
      <c r="CN130" s="149"/>
      <c r="CO130" s="149"/>
      <c r="CP130" s="192"/>
      <c r="CQ130" s="192"/>
      <c r="CR130" s="192"/>
      <c r="CS130" s="192"/>
      <c r="CT130" s="192"/>
      <c r="CU130" s="192"/>
      <c r="CV130" s="192"/>
      <c r="CW130" s="192"/>
      <c r="CX130" s="192"/>
      <c r="CY130" s="192"/>
      <c r="CZ130" s="192"/>
      <c r="DA130" s="192"/>
      <c r="DB130" s="192"/>
      <c r="DC130" s="192"/>
      <c r="DD130" s="192"/>
      <c r="DE130" s="192"/>
      <c r="DF130" s="192"/>
      <c r="DG130" s="192"/>
      <c r="DH130" s="192"/>
      <c r="DI130" s="192"/>
      <c r="DJ130" s="192"/>
      <c r="DK130" s="192"/>
      <c r="DL130" s="175"/>
      <c r="DM130" s="187"/>
      <c r="DN130" s="180"/>
      <c r="DO130" s="180"/>
      <c r="DP130" s="180"/>
      <c r="DQ130" s="180"/>
      <c r="DR130" s="188"/>
      <c r="DS130" s="187"/>
      <c r="DT130" s="180"/>
      <c r="DU130" s="180"/>
      <c r="DV130" s="180"/>
      <c r="DW130" s="180"/>
      <c r="DX130" s="188"/>
      <c r="DY130" s="187"/>
      <c r="DZ130" s="180"/>
      <c r="EA130" s="180"/>
      <c r="EB130" s="180"/>
      <c r="EC130" s="180"/>
      <c r="ED130" s="188"/>
      <c r="EE130" s="187"/>
      <c r="EF130" s="180"/>
      <c r="EG130" s="180"/>
      <c r="EH130" s="180"/>
      <c r="EI130" s="180"/>
      <c r="EJ130" s="188"/>
      <c r="EK130" s="187"/>
      <c r="EL130" s="180"/>
      <c r="EM130" s="180"/>
      <c r="EN130" s="180"/>
      <c r="EO130" s="180"/>
      <c r="EP130" s="189"/>
      <c r="EQ130" s="191"/>
      <c r="ER130" s="192"/>
      <c r="ES130" s="192"/>
      <c r="ET130" s="192"/>
      <c r="EU130" s="192"/>
      <c r="EV130" s="192"/>
      <c r="FK130" s="10"/>
      <c r="FL130" s="10"/>
      <c r="FM130" s="10"/>
      <c r="FN130" s="55"/>
      <c r="FO130" s="55"/>
      <c r="FP130" s="55"/>
      <c r="FQ130" s="55"/>
      <c r="FR130" s="55"/>
      <c r="FS130" s="55"/>
      <c r="FT130" s="55"/>
      <c r="FU130" s="55"/>
      <c r="FV130" s="13"/>
      <c r="FW130" s="55"/>
      <c r="FX130" s="55"/>
      <c r="FY130" s="55"/>
      <c r="FZ130" s="55"/>
      <c r="GA130" s="55"/>
      <c r="GB130" s="55"/>
      <c r="GC130" s="55"/>
      <c r="GD130" s="55"/>
      <c r="GE130" s="55"/>
      <c r="GF130" s="55"/>
      <c r="IU130" s="55"/>
      <c r="IV130" s="55"/>
    </row>
    <row r="131" spans="1:256" ht="7.2" customHeight="1" x14ac:dyDescent="0.2">
      <c r="A131" s="55"/>
      <c r="B131" s="55"/>
      <c r="C131" s="55"/>
      <c r="D131" s="55"/>
      <c r="E131" s="55"/>
      <c r="F131" s="55"/>
      <c r="Q131" s="196"/>
      <c r="R131" s="197"/>
      <c r="S131" s="197"/>
      <c r="T131" s="197"/>
      <c r="U131" s="198"/>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43"/>
      <c r="AX131" s="43"/>
      <c r="BE131" s="207"/>
      <c r="BF131" s="207"/>
      <c r="BG131" s="207"/>
      <c r="BH131" s="207"/>
      <c r="BI131" s="207"/>
      <c r="BJ131" s="180" t="s">
        <v>19</v>
      </c>
      <c r="BK131" s="180"/>
      <c r="BL131" s="180"/>
      <c r="BM131" s="180"/>
      <c r="BN131" s="180"/>
      <c r="BO131" s="180"/>
      <c r="BP131" s="180"/>
      <c r="BQ131" s="180"/>
      <c r="BR131" s="180"/>
      <c r="BS131" s="180"/>
      <c r="BT131" s="180"/>
      <c r="BU131" s="180"/>
      <c r="BV131" s="180"/>
      <c r="BW131" s="180"/>
      <c r="BX131" s="181" t="s">
        <v>20</v>
      </c>
      <c r="BY131" s="181"/>
      <c r="BZ131" s="181"/>
      <c r="CA131" s="181"/>
      <c r="CB131" s="181"/>
      <c r="CC131" s="181"/>
      <c r="CD131" s="181"/>
      <c r="CE131" s="181"/>
      <c r="CF131" s="181"/>
      <c r="CG131" s="181"/>
      <c r="CH131" s="181"/>
      <c r="CI131" s="181"/>
      <c r="CJ131" s="181"/>
      <c r="CK131" s="181"/>
      <c r="CL131" s="181"/>
      <c r="CM131" s="181"/>
      <c r="CN131" s="181"/>
      <c r="CO131" s="181"/>
      <c r="CP131" s="181"/>
      <c r="CQ131" s="181"/>
      <c r="CR131" s="181"/>
      <c r="CS131" s="181"/>
      <c r="CT131" s="181"/>
      <c r="CU131" s="181"/>
      <c r="CV131" s="181"/>
      <c r="CW131" s="181"/>
      <c r="CX131" s="181"/>
      <c r="CY131" s="181"/>
      <c r="CZ131" s="181"/>
      <c r="DA131" s="181"/>
      <c r="DB131" s="181"/>
      <c r="DC131" s="181"/>
      <c r="DD131" s="181"/>
      <c r="DE131" s="181"/>
      <c r="DF131" s="181"/>
      <c r="DG131" s="181"/>
      <c r="DH131" s="181"/>
      <c r="DI131" s="181"/>
      <c r="DJ131" s="181"/>
      <c r="DK131" s="181"/>
      <c r="DL131" s="181"/>
      <c r="DM131" s="181"/>
      <c r="DN131" s="181"/>
      <c r="DO131" s="181"/>
      <c r="DP131" s="181"/>
      <c r="DQ131" s="181"/>
      <c r="DR131" s="181"/>
      <c r="DS131" s="181"/>
      <c r="DT131" s="181"/>
      <c r="DU131" s="181"/>
      <c r="DV131" s="181"/>
      <c r="DW131" s="181"/>
      <c r="DX131" s="181"/>
      <c r="DY131" s="181"/>
      <c r="DZ131" s="181"/>
      <c r="EA131" s="181"/>
      <c r="EB131" s="181"/>
      <c r="EC131" s="181"/>
      <c r="ED131" s="181"/>
      <c r="EE131" s="181"/>
      <c r="EF131" s="181"/>
      <c r="EG131" s="181"/>
      <c r="EH131" s="181"/>
      <c r="EI131" s="181"/>
      <c r="EJ131" s="181"/>
      <c r="EK131" s="181"/>
      <c r="EL131" s="181"/>
      <c r="EM131" s="181"/>
      <c r="EN131" s="181"/>
      <c r="EO131" s="181"/>
      <c r="EP131" s="181"/>
      <c r="EQ131" s="181"/>
      <c r="ER131" s="181"/>
      <c r="ES131" s="181"/>
      <c r="ET131" s="181"/>
      <c r="EU131" s="181"/>
      <c r="EV131" s="181"/>
      <c r="EW131" s="181"/>
      <c r="EX131" s="181"/>
      <c r="EY131" s="181"/>
      <c r="EZ131" s="181"/>
      <c r="FA131" s="181"/>
      <c r="FB131" s="181"/>
      <c r="FC131" s="181"/>
      <c r="FD131" s="181"/>
      <c r="FE131" s="181"/>
      <c r="FF131" s="181"/>
      <c r="FG131" s="181"/>
      <c r="FH131" s="181"/>
      <c r="FI131" s="181"/>
      <c r="FJ131" s="181"/>
      <c r="FK131" s="181"/>
      <c r="FL131" s="181"/>
      <c r="FM131" s="181"/>
      <c r="FN131" s="181"/>
      <c r="FO131" s="181"/>
      <c r="FP131" s="181"/>
      <c r="FQ131" s="181"/>
      <c r="FR131" s="181"/>
      <c r="FS131" s="181"/>
      <c r="FT131" s="181"/>
      <c r="FU131" s="55"/>
      <c r="FV131" s="13"/>
      <c r="FW131" s="55"/>
      <c r="FX131" s="55"/>
      <c r="FY131" s="55"/>
      <c r="FZ131" s="55"/>
      <c r="GA131" s="55"/>
      <c r="GB131" s="55"/>
      <c r="GC131" s="55"/>
      <c r="GD131" s="55"/>
      <c r="GE131" s="55"/>
      <c r="GF131" s="55"/>
      <c r="IU131" s="55"/>
      <c r="IV131" s="55"/>
    </row>
    <row r="132" spans="1:256" ht="7.2" customHeight="1" x14ac:dyDescent="0.2">
      <c r="A132" s="55"/>
      <c r="B132" s="55"/>
      <c r="C132" s="55"/>
      <c r="D132" s="55"/>
      <c r="E132" s="55"/>
      <c r="F132" s="55"/>
      <c r="G132" s="55"/>
      <c r="H132" s="55"/>
      <c r="I132" s="55"/>
      <c r="J132" s="55"/>
      <c r="K132" s="55"/>
      <c r="L132" s="55"/>
      <c r="M132" s="55"/>
      <c r="N132" s="55"/>
      <c r="O132" s="55"/>
      <c r="P132" s="55"/>
      <c r="Q132" s="196"/>
      <c r="R132" s="197"/>
      <c r="S132" s="197"/>
      <c r="T132" s="197"/>
      <c r="U132" s="198"/>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43"/>
      <c r="AX132" s="43"/>
      <c r="BE132" s="207"/>
      <c r="BF132" s="207"/>
      <c r="BG132" s="207"/>
      <c r="BH132" s="207"/>
      <c r="BI132" s="207"/>
      <c r="BJ132" s="180"/>
      <c r="BK132" s="180"/>
      <c r="BL132" s="180"/>
      <c r="BM132" s="180"/>
      <c r="BN132" s="180"/>
      <c r="BO132" s="180"/>
      <c r="BP132" s="180"/>
      <c r="BQ132" s="180"/>
      <c r="BR132" s="180"/>
      <c r="BS132" s="180"/>
      <c r="BT132" s="180"/>
      <c r="BU132" s="180"/>
      <c r="BV132" s="180"/>
      <c r="BW132" s="180"/>
      <c r="BX132" s="181"/>
      <c r="BY132" s="181"/>
      <c r="BZ132" s="181"/>
      <c r="CA132" s="181"/>
      <c r="CB132" s="181"/>
      <c r="CC132" s="181"/>
      <c r="CD132" s="181"/>
      <c r="CE132" s="181"/>
      <c r="CF132" s="181"/>
      <c r="CG132" s="181"/>
      <c r="CH132" s="181"/>
      <c r="CI132" s="181"/>
      <c r="CJ132" s="181"/>
      <c r="CK132" s="181"/>
      <c r="CL132" s="181"/>
      <c r="CM132" s="181"/>
      <c r="CN132" s="181"/>
      <c r="CO132" s="181"/>
      <c r="CP132" s="181"/>
      <c r="CQ132" s="181"/>
      <c r="CR132" s="181"/>
      <c r="CS132" s="181"/>
      <c r="CT132" s="181"/>
      <c r="CU132" s="181"/>
      <c r="CV132" s="181"/>
      <c r="CW132" s="181"/>
      <c r="CX132" s="181"/>
      <c r="CY132" s="181"/>
      <c r="CZ132" s="181"/>
      <c r="DA132" s="181"/>
      <c r="DB132" s="181"/>
      <c r="DC132" s="181"/>
      <c r="DD132" s="181"/>
      <c r="DE132" s="181"/>
      <c r="DF132" s="181"/>
      <c r="DG132" s="181"/>
      <c r="DH132" s="181"/>
      <c r="DI132" s="181"/>
      <c r="DJ132" s="181"/>
      <c r="DK132" s="181"/>
      <c r="DL132" s="181"/>
      <c r="DM132" s="181"/>
      <c r="DN132" s="181"/>
      <c r="DO132" s="181"/>
      <c r="DP132" s="181"/>
      <c r="DQ132" s="181"/>
      <c r="DR132" s="181"/>
      <c r="DS132" s="181"/>
      <c r="DT132" s="181"/>
      <c r="DU132" s="181"/>
      <c r="DV132" s="181"/>
      <c r="DW132" s="181"/>
      <c r="DX132" s="181"/>
      <c r="DY132" s="181"/>
      <c r="DZ132" s="181"/>
      <c r="EA132" s="181"/>
      <c r="EB132" s="181"/>
      <c r="EC132" s="181"/>
      <c r="ED132" s="181"/>
      <c r="EE132" s="181"/>
      <c r="EF132" s="181"/>
      <c r="EG132" s="181"/>
      <c r="EH132" s="181"/>
      <c r="EI132" s="181"/>
      <c r="EJ132" s="181"/>
      <c r="EK132" s="181"/>
      <c r="EL132" s="181"/>
      <c r="EM132" s="181"/>
      <c r="EN132" s="181"/>
      <c r="EO132" s="181"/>
      <c r="EP132" s="181"/>
      <c r="EQ132" s="181"/>
      <c r="ER132" s="181"/>
      <c r="ES132" s="181"/>
      <c r="ET132" s="181"/>
      <c r="EU132" s="181"/>
      <c r="EV132" s="181"/>
      <c r="EW132" s="181"/>
      <c r="EX132" s="181"/>
      <c r="EY132" s="181"/>
      <c r="EZ132" s="181"/>
      <c r="FA132" s="181"/>
      <c r="FB132" s="181"/>
      <c r="FC132" s="181"/>
      <c r="FD132" s="181"/>
      <c r="FE132" s="181"/>
      <c r="FF132" s="181"/>
      <c r="FG132" s="181"/>
      <c r="FH132" s="181"/>
      <c r="FI132" s="181"/>
      <c r="FJ132" s="181"/>
      <c r="FK132" s="181"/>
      <c r="FL132" s="181"/>
      <c r="FM132" s="181"/>
      <c r="FN132" s="181"/>
      <c r="FO132" s="181"/>
      <c r="FP132" s="181"/>
      <c r="FQ132" s="181"/>
      <c r="FR132" s="181"/>
      <c r="FS132" s="181"/>
      <c r="FT132" s="181"/>
      <c r="FU132" s="55"/>
      <c r="FV132" s="13"/>
      <c r="FW132" s="55"/>
      <c r="FX132" s="55"/>
      <c r="FY132" s="55"/>
      <c r="FZ132" s="55"/>
      <c r="GA132" s="55"/>
      <c r="GB132" s="55"/>
      <c r="GC132" s="55"/>
      <c r="GD132" s="55"/>
      <c r="GE132" s="55"/>
      <c r="GF132" s="55"/>
      <c r="IU132" s="55"/>
      <c r="IV132" s="55"/>
    </row>
    <row r="133" spans="1:256" ht="7.2" customHeight="1" x14ac:dyDescent="0.2">
      <c r="A133" s="55"/>
      <c r="B133" s="55"/>
      <c r="C133" s="55"/>
      <c r="D133" s="55"/>
      <c r="E133" s="55"/>
      <c r="F133" s="55"/>
      <c r="G133" s="55"/>
      <c r="H133" s="55"/>
      <c r="I133" s="55"/>
      <c r="J133" s="55"/>
      <c r="K133" s="55"/>
      <c r="L133" s="55"/>
      <c r="M133" s="55"/>
      <c r="N133" s="55"/>
      <c r="O133" s="55"/>
      <c r="P133" s="55"/>
      <c r="Q133" s="196"/>
      <c r="R133" s="197"/>
      <c r="S133" s="197"/>
      <c r="T133" s="197"/>
      <c r="U133" s="198"/>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43"/>
      <c r="AX133" s="43"/>
      <c r="BE133" s="207"/>
      <c r="BF133" s="207"/>
      <c r="BG133" s="207"/>
      <c r="BH133" s="207"/>
      <c r="BI133" s="207"/>
      <c r="BJ133" s="180"/>
      <c r="BK133" s="180"/>
      <c r="BL133" s="180"/>
      <c r="BM133" s="180"/>
      <c r="BN133" s="180"/>
      <c r="BO133" s="180"/>
      <c r="BP133" s="180"/>
      <c r="BQ133" s="180"/>
      <c r="BR133" s="180"/>
      <c r="BS133" s="180"/>
      <c r="BT133" s="180"/>
      <c r="BU133" s="180"/>
      <c r="BV133" s="180"/>
      <c r="BW133" s="180"/>
      <c r="BX133" s="181"/>
      <c r="BY133" s="181"/>
      <c r="BZ133" s="181"/>
      <c r="CA133" s="181"/>
      <c r="CB133" s="181"/>
      <c r="CC133" s="181"/>
      <c r="CD133" s="181"/>
      <c r="CE133" s="181"/>
      <c r="CF133" s="181"/>
      <c r="CG133" s="181"/>
      <c r="CH133" s="181"/>
      <c r="CI133" s="181"/>
      <c r="CJ133" s="181"/>
      <c r="CK133" s="181"/>
      <c r="CL133" s="181"/>
      <c r="CM133" s="181"/>
      <c r="CN133" s="181"/>
      <c r="CO133" s="181"/>
      <c r="CP133" s="181"/>
      <c r="CQ133" s="181"/>
      <c r="CR133" s="181"/>
      <c r="CS133" s="181"/>
      <c r="CT133" s="181"/>
      <c r="CU133" s="181"/>
      <c r="CV133" s="181"/>
      <c r="CW133" s="181"/>
      <c r="CX133" s="181"/>
      <c r="CY133" s="181"/>
      <c r="CZ133" s="181"/>
      <c r="DA133" s="181"/>
      <c r="DB133" s="181"/>
      <c r="DC133" s="181"/>
      <c r="DD133" s="181"/>
      <c r="DE133" s="181"/>
      <c r="DF133" s="181"/>
      <c r="DG133" s="181"/>
      <c r="DH133" s="181"/>
      <c r="DI133" s="181"/>
      <c r="DJ133" s="181"/>
      <c r="DK133" s="181"/>
      <c r="DL133" s="181"/>
      <c r="DM133" s="181"/>
      <c r="DN133" s="181"/>
      <c r="DO133" s="181"/>
      <c r="DP133" s="181"/>
      <c r="DQ133" s="181"/>
      <c r="DR133" s="181"/>
      <c r="DS133" s="181"/>
      <c r="DT133" s="181"/>
      <c r="DU133" s="181"/>
      <c r="DV133" s="181"/>
      <c r="DW133" s="181"/>
      <c r="DX133" s="181"/>
      <c r="DY133" s="181"/>
      <c r="DZ133" s="181"/>
      <c r="EA133" s="181"/>
      <c r="EB133" s="181"/>
      <c r="EC133" s="181"/>
      <c r="ED133" s="181"/>
      <c r="EE133" s="181"/>
      <c r="EF133" s="181"/>
      <c r="EG133" s="181"/>
      <c r="EH133" s="181"/>
      <c r="EI133" s="181"/>
      <c r="EJ133" s="181"/>
      <c r="EK133" s="181"/>
      <c r="EL133" s="181"/>
      <c r="EM133" s="181"/>
      <c r="EN133" s="181"/>
      <c r="EO133" s="181"/>
      <c r="EP133" s="181"/>
      <c r="EQ133" s="181"/>
      <c r="ER133" s="181"/>
      <c r="ES133" s="181"/>
      <c r="ET133" s="181"/>
      <c r="EU133" s="181"/>
      <c r="EV133" s="181"/>
      <c r="EW133" s="181"/>
      <c r="EX133" s="181"/>
      <c r="EY133" s="181"/>
      <c r="EZ133" s="181"/>
      <c r="FA133" s="181"/>
      <c r="FB133" s="181"/>
      <c r="FC133" s="181"/>
      <c r="FD133" s="181"/>
      <c r="FE133" s="181"/>
      <c r="FF133" s="181"/>
      <c r="FG133" s="181"/>
      <c r="FH133" s="181"/>
      <c r="FI133" s="181"/>
      <c r="FJ133" s="181"/>
      <c r="FK133" s="181"/>
      <c r="FL133" s="181"/>
      <c r="FM133" s="181"/>
      <c r="FN133" s="181"/>
      <c r="FO133" s="181"/>
      <c r="FP133" s="181"/>
      <c r="FQ133" s="181"/>
      <c r="FR133" s="181"/>
      <c r="FS133" s="181"/>
      <c r="FT133" s="181"/>
      <c r="FU133" s="55"/>
      <c r="FV133" s="13"/>
      <c r="FW133" s="55"/>
      <c r="FX133" s="55"/>
      <c r="FY133" s="55"/>
      <c r="FZ133" s="55"/>
      <c r="GA133" s="55"/>
      <c r="GB133" s="55"/>
      <c r="GC133" s="55"/>
      <c r="GD133" s="55"/>
      <c r="GE133" s="55"/>
      <c r="GF133" s="55"/>
      <c r="IU133" s="55"/>
      <c r="IV133" s="55"/>
    </row>
    <row r="134" spans="1:256" ht="6" customHeight="1" x14ac:dyDescent="0.2">
      <c r="A134" s="55"/>
      <c r="B134" s="55"/>
      <c r="C134" s="55"/>
      <c r="D134" s="55"/>
      <c r="E134" s="55"/>
      <c r="F134" s="55"/>
      <c r="G134" s="55"/>
      <c r="H134" s="55"/>
      <c r="I134" s="55"/>
      <c r="J134" s="55"/>
      <c r="K134" s="55"/>
      <c r="L134" s="55"/>
      <c r="M134" s="55"/>
      <c r="N134" s="55"/>
      <c r="O134" s="55"/>
      <c r="P134" s="55"/>
      <c r="Q134" s="196"/>
      <c r="R134" s="197"/>
      <c r="S134" s="197"/>
      <c r="T134" s="197"/>
      <c r="U134" s="198"/>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43"/>
      <c r="AX134" s="43"/>
      <c r="BE134" s="207"/>
      <c r="BF134" s="207"/>
      <c r="BG134" s="207"/>
      <c r="BH134" s="207"/>
      <c r="BI134" s="207"/>
      <c r="BJ134" s="180"/>
      <c r="BK134" s="180"/>
      <c r="BL134" s="180"/>
      <c r="BM134" s="180"/>
      <c r="BN134" s="180"/>
      <c r="BO134" s="180"/>
      <c r="BP134" s="180"/>
      <c r="BQ134" s="180"/>
      <c r="BR134" s="180"/>
      <c r="BS134" s="180"/>
      <c r="BT134" s="180"/>
      <c r="BU134" s="180"/>
      <c r="BV134" s="180"/>
      <c r="BW134" s="180"/>
      <c r="BX134" s="182"/>
      <c r="BY134" s="182"/>
      <c r="BZ134" s="182"/>
      <c r="CA134" s="182"/>
      <c r="CB134" s="182"/>
      <c r="CC134" s="182"/>
      <c r="CD134" s="182"/>
      <c r="CE134" s="182"/>
      <c r="CF134" s="182"/>
      <c r="CG134" s="182"/>
      <c r="CH134" s="182"/>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c r="DZ134" s="182"/>
      <c r="EA134" s="182"/>
      <c r="EB134" s="182"/>
      <c r="EC134" s="182"/>
      <c r="ED134" s="182"/>
      <c r="EE134" s="182"/>
      <c r="EF134" s="182"/>
      <c r="EG134" s="182"/>
      <c r="EH134" s="182"/>
      <c r="EI134" s="182"/>
      <c r="EJ134" s="182"/>
      <c r="EK134" s="182"/>
      <c r="EL134" s="182"/>
      <c r="EM134" s="182"/>
      <c r="EN134" s="182"/>
      <c r="EO134" s="182"/>
      <c r="EP134" s="182"/>
      <c r="EQ134" s="182"/>
      <c r="ER134" s="182"/>
      <c r="ES134" s="182"/>
      <c r="ET134" s="182"/>
      <c r="EU134" s="182"/>
      <c r="EV134" s="182"/>
      <c r="EW134" s="182"/>
      <c r="EX134" s="182"/>
      <c r="EY134" s="182"/>
      <c r="EZ134" s="182"/>
      <c r="FA134" s="182"/>
      <c r="FB134" s="182"/>
      <c r="FC134" s="182"/>
      <c r="FD134" s="182"/>
      <c r="FE134" s="182"/>
      <c r="FF134" s="182"/>
      <c r="FG134" s="182"/>
      <c r="FH134" s="182"/>
      <c r="FI134" s="182"/>
      <c r="FJ134" s="182"/>
      <c r="FK134" s="182"/>
      <c r="FL134" s="182"/>
      <c r="FM134" s="182"/>
      <c r="FN134" s="182"/>
      <c r="FO134" s="182"/>
      <c r="FP134" s="182"/>
      <c r="FQ134" s="182"/>
      <c r="FR134" s="182"/>
      <c r="FS134" s="182"/>
      <c r="FT134" s="182"/>
      <c r="FU134" s="22"/>
      <c r="FV134" s="29"/>
      <c r="FW134" s="22"/>
      <c r="FX134" s="22"/>
      <c r="FY134" s="22"/>
      <c r="FZ134" s="22"/>
      <c r="GA134" s="22"/>
      <c r="GB134" s="22"/>
      <c r="GC134" s="55"/>
      <c r="GD134" s="55"/>
      <c r="GE134" s="55"/>
      <c r="GF134" s="55"/>
      <c r="IU134" s="55"/>
      <c r="IV134" s="55"/>
    </row>
    <row r="135" spans="1:256" ht="6" customHeight="1" x14ac:dyDescent="0.2">
      <c r="A135" s="55"/>
      <c r="B135" s="55"/>
      <c r="C135" s="55"/>
      <c r="D135" s="55"/>
      <c r="E135" s="55"/>
      <c r="F135" s="55"/>
      <c r="G135" s="55"/>
      <c r="H135" s="55"/>
      <c r="I135" s="55"/>
      <c r="J135" s="55"/>
      <c r="K135" s="55"/>
      <c r="L135" s="55"/>
      <c r="M135" s="55"/>
      <c r="N135" s="55"/>
      <c r="O135" s="55"/>
      <c r="P135" s="55"/>
      <c r="Q135" s="196"/>
      <c r="R135" s="197"/>
      <c r="S135" s="197"/>
      <c r="T135" s="197"/>
      <c r="U135" s="198"/>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43"/>
      <c r="AX135" s="43"/>
      <c r="BE135" s="207"/>
      <c r="BF135" s="207"/>
      <c r="BG135" s="207"/>
      <c r="BH135" s="207"/>
      <c r="BI135" s="207"/>
      <c r="BJ135" s="180"/>
      <c r="BK135" s="180"/>
      <c r="BL135" s="180"/>
      <c r="BM135" s="180"/>
      <c r="BN135" s="180"/>
      <c r="BO135" s="180"/>
      <c r="BP135" s="180"/>
      <c r="BQ135" s="180"/>
      <c r="BR135" s="180"/>
      <c r="BS135" s="180"/>
      <c r="BT135" s="180"/>
      <c r="BU135" s="180"/>
      <c r="BV135" s="180"/>
      <c r="BW135" s="180"/>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c r="DM135" s="183"/>
      <c r="DN135" s="183"/>
      <c r="DO135" s="183"/>
      <c r="DP135" s="183"/>
      <c r="DQ135" s="183"/>
      <c r="DR135" s="183"/>
      <c r="DS135" s="183"/>
      <c r="DT135" s="183"/>
      <c r="DU135" s="183"/>
      <c r="DV135" s="183"/>
      <c r="DW135" s="183"/>
      <c r="DX135" s="183"/>
      <c r="DY135" s="183"/>
      <c r="DZ135" s="183"/>
      <c r="EA135" s="183"/>
      <c r="EB135" s="183"/>
      <c r="EC135" s="183"/>
      <c r="ED135" s="183"/>
      <c r="EE135" s="183"/>
      <c r="EF135" s="183"/>
      <c r="EG135" s="183"/>
      <c r="EH135" s="183"/>
      <c r="EI135" s="183"/>
      <c r="EJ135" s="183"/>
      <c r="EK135" s="183"/>
      <c r="EL135" s="183"/>
      <c r="EM135" s="183"/>
      <c r="EN135" s="183"/>
      <c r="EO135" s="183"/>
      <c r="EP135" s="183"/>
      <c r="EQ135" s="183"/>
      <c r="ER135" s="183"/>
      <c r="ES135" s="183"/>
      <c r="ET135" s="183"/>
      <c r="EU135" s="183"/>
      <c r="EV135" s="183"/>
      <c r="EW135" s="183"/>
      <c r="EX135" s="183"/>
      <c r="EY135" s="183"/>
      <c r="EZ135" s="183"/>
      <c r="FA135" s="183"/>
      <c r="FB135" s="183"/>
      <c r="FC135" s="183"/>
      <c r="FD135" s="183"/>
      <c r="FE135" s="183"/>
      <c r="FF135" s="183"/>
      <c r="FG135" s="183"/>
      <c r="FH135" s="183"/>
      <c r="FI135" s="183"/>
      <c r="FJ135" s="183"/>
      <c r="FK135" s="183"/>
      <c r="FL135" s="183"/>
      <c r="FM135" s="183"/>
      <c r="FN135" s="183"/>
      <c r="FO135" s="183"/>
      <c r="FP135" s="183"/>
      <c r="FQ135" s="183"/>
      <c r="FR135" s="183"/>
      <c r="FS135" s="183"/>
      <c r="FT135" s="183"/>
      <c r="FU135" s="22"/>
      <c r="FV135" s="29"/>
      <c r="FW135" s="22"/>
      <c r="FX135" s="22"/>
      <c r="FY135" s="22"/>
      <c r="FZ135" s="22"/>
      <c r="GA135" s="22"/>
      <c r="GB135" s="22"/>
      <c r="GC135" s="55"/>
      <c r="GD135" s="55"/>
      <c r="GE135" s="55"/>
      <c r="GF135" s="55"/>
      <c r="IU135" s="55"/>
      <c r="IV135" s="55"/>
    </row>
    <row r="136" spans="1:256" ht="6" customHeight="1" x14ac:dyDescent="0.2">
      <c r="A136" s="55"/>
      <c r="B136" s="55"/>
      <c r="C136" s="55"/>
      <c r="D136" s="55"/>
      <c r="E136" s="55"/>
      <c r="F136" s="55"/>
      <c r="G136" s="55"/>
      <c r="H136" s="55"/>
      <c r="I136" s="55"/>
      <c r="J136" s="55"/>
      <c r="K136" s="55"/>
      <c r="L136" s="55"/>
      <c r="M136" s="55"/>
      <c r="N136" s="55"/>
      <c r="O136" s="55"/>
      <c r="P136" s="55"/>
      <c r="Q136" s="196"/>
      <c r="R136" s="197"/>
      <c r="S136" s="197"/>
      <c r="T136" s="197"/>
      <c r="U136" s="198"/>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43"/>
      <c r="AX136" s="43"/>
      <c r="BE136" s="207"/>
      <c r="BF136" s="207"/>
      <c r="BG136" s="207"/>
      <c r="BH136" s="207"/>
      <c r="BI136" s="207"/>
      <c r="BJ136" s="180"/>
      <c r="BK136" s="180"/>
      <c r="BL136" s="180"/>
      <c r="BM136" s="180"/>
      <c r="BN136" s="180"/>
      <c r="BO136" s="180"/>
      <c r="BP136" s="180"/>
      <c r="BQ136" s="180"/>
      <c r="BR136" s="180"/>
      <c r="BS136" s="180"/>
      <c r="BT136" s="180"/>
      <c r="BU136" s="180"/>
      <c r="BV136" s="180"/>
      <c r="BW136" s="180"/>
      <c r="BX136" s="184"/>
      <c r="BY136" s="184"/>
      <c r="BZ136" s="184"/>
      <c r="CA136" s="184"/>
      <c r="CB136" s="184"/>
      <c r="CC136" s="184"/>
      <c r="CD136" s="184"/>
      <c r="CE136" s="184"/>
      <c r="CF136" s="184"/>
      <c r="CG136" s="184"/>
      <c r="CH136" s="184"/>
      <c r="CI136" s="184"/>
      <c r="CJ136" s="184"/>
      <c r="CK136" s="184"/>
      <c r="CL136" s="184"/>
      <c r="CM136" s="184"/>
      <c r="CN136" s="184"/>
      <c r="CO136" s="184"/>
      <c r="CP136" s="184"/>
      <c r="CQ136" s="184"/>
      <c r="CR136" s="184"/>
      <c r="CS136" s="184"/>
      <c r="CT136" s="184"/>
      <c r="CU136" s="184"/>
      <c r="CV136" s="184"/>
      <c r="CW136" s="184"/>
      <c r="CX136" s="184"/>
      <c r="CY136" s="184"/>
      <c r="CZ136" s="184"/>
      <c r="DA136" s="184"/>
      <c r="DB136" s="184"/>
      <c r="DC136" s="184"/>
      <c r="DD136" s="184"/>
      <c r="DE136" s="184"/>
      <c r="DF136" s="184"/>
      <c r="DG136" s="184"/>
      <c r="DH136" s="184"/>
      <c r="DI136" s="184"/>
      <c r="DJ136" s="184"/>
      <c r="DK136" s="184"/>
      <c r="DL136" s="184"/>
      <c r="DM136" s="184"/>
      <c r="DN136" s="184"/>
      <c r="DO136" s="184"/>
      <c r="DP136" s="184"/>
      <c r="DQ136" s="184"/>
      <c r="DR136" s="184"/>
      <c r="DS136" s="184"/>
      <c r="DT136" s="184"/>
      <c r="DU136" s="184"/>
      <c r="DV136" s="184"/>
      <c r="DW136" s="184"/>
      <c r="DX136" s="184"/>
      <c r="DY136" s="184"/>
      <c r="DZ136" s="184"/>
      <c r="EA136" s="184"/>
      <c r="EB136" s="184"/>
      <c r="EC136" s="184"/>
      <c r="ED136" s="184"/>
      <c r="EE136" s="184"/>
      <c r="EF136" s="184"/>
      <c r="EG136" s="184"/>
      <c r="EH136" s="184"/>
      <c r="EI136" s="184"/>
      <c r="EJ136" s="184"/>
      <c r="EK136" s="184"/>
      <c r="EL136" s="184"/>
      <c r="EM136" s="184"/>
      <c r="EN136" s="184"/>
      <c r="EO136" s="184"/>
      <c r="EP136" s="184"/>
      <c r="EQ136" s="184"/>
      <c r="ER136" s="184"/>
      <c r="ES136" s="184"/>
      <c r="ET136" s="184"/>
      <c r="EU136" s="184"/>
      <c r="EV136" s="184"/>
      <c r="EW136" s="184"/>
      <c r="EX136" s="184"/>
      <c r="EY136" s="184"/>
      <c r="EZ136" s="184"/>
      <c r="FA136" s="184"/>
      <c r="FB136" s="184"/>
      <c r="FC136" s="184"/>
      <c r="FD136" s="184"/>
      <c r="FE136" s="184"/>
      <c r="FF136" s="184"/>
      <c r="FG136" s="184"/>
      <c r="FH136" s="184"/>
      <c r="FI136" s="184"/>
      <c r="FJ136" s="184"/>
      <c r="FK136" s="184"/>
      <c r="FL136" s="184"/>
      <c r="FM136" s="184"/>
      <c r="FN136" s="184"/>
      <c r="FO136" s="184"/>
      <c r="FP136" s="184"/>
      <c r="FQ136" s="184"/>
      <c r="FR136" s="184"/>
      <c r="FS136" s="184"/>
      <c r="FT136" s="184"/>
      <c r="FU136" s="22"/>
      <c r="FV136" s="29"/>
      <c r="FW136" s="22"/>
      <c r="FX136" s="22"/>
      <c r="FY136" s="22"/>
      <c r="FZ136" s="22"/>
      <c r="GA136" s="22"/>
      <c r="GB136" s="22"/>
      <c r="GC136" s="55"/>
      <c r="GD136" s="55"/>
      <c r="GE136" s="55"/>
      <c r="GF136" s="55"/>
      <c r="IU136" s="55"/>
      <c r="IV136" s="55"/>
    </row>
    <row r="137" spans="1:256" ht="6" customHeight="1" x14ac:dyDescent="0.2">
      <c r="A137" s="55"/>
      <c r="B137" s="55"/>
      <c r="C137" s="55"/>
      <c r="D137" s="55"/>
      <c r="E137" s="55"/>
      <c r="F137" s="55"/>
      <c r="G137" s="55"/>
      <c r="H137" s="55"/>
      <c r="I137" s="55"/>
      <c r="J137" s="55"/>
      <c r="K137" s="55"/>
      <c r="L137" s="55"/>
      <c r="M137" s="55"/>
      <c r="N137" s="55"/>
      <c r="O137" s="55"/>
      <c r="P137" s="55"/>
      <c r="Q137" s="196"/>
      <c r="R137" s="197"/>
      <c r="S137" s="197"/>
      <c r="T137" s="197"/>
      <c r="U137" s="198"/>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43"/>
      <c r="AX137" s="43"/>
      <c r="BE137" s="207"/>
      <c r="BF137" s="207"/>
      <c r="BG137" s="207"/>
      <c r="BH137" s="207"/>
      <c r="BI137" s="207"/>
      <c r="BJ137" s="180"/>
      <c r="BK137" s="180"/>
      <c r="BL137" s="180"/>
      <c r="BM137" s="180"/>
      <c r="BN137" s="180"/>
      <c r="BO137" s="180"/>
      <c r="BP137" s="180"/>
      <c r="BQ137" s="180"/>
      <c r="BR137" s="180"/>
      <c r="BS137" s="180"/>
      <c r="BT137" s="180"/>
      <c r="BU137" s="180"/>
      <c r="BV137" s="180"/>
      <c r="BW137" s="180"/>
      <c r="BX137" s="184"/>
      <c r="BY137" s="184"/>
      <c r="BZ137" s="184"/>
      <c r="CA137" s="184"/>
      <c r="CB137" s="184"/>
      <c r="CC137" s="184"/>
      <c r="CD137" s="184"/>
      <c r="CE137" s="184"/>
      <c r="CF137" s="184"/>
      <c r="CG137" s="184"/>
      <c r="CH137" s="184"/>
      <c r="CI137" s="184"/>
      <c r="CJ137" s="184"/>
      <c r="CK137" s="184"/>
      <c r="CL137" s="184"/>
      <c r="CM137" s="184"/>
      <c r="CN137" s="184"/>
      <c r="CO137" s="184"/>
      <c r="CP137" s="184"/>
      <c r="CQ137" s="184"/>
      <c r="CR137" s="184"/>
      <c r="CS137" s="184"/>
      <c r="CT137" s="184"/>
      <c r="CU137" s="184"/>
      <c r="CV137" s="184"/>
      <c r="CW137" s="184"/>
      <c r="CX137" s="184"/>
      <c r="CY137" s="184"/>
      <c r="CZ137" s="184"/>
      <c r="DA137" s="184"/>
      <c r="DB137" s="184"/>
      <c r="DC137" s="184"/>
      <c r="DD137" s="184"/>
      <c r="DE137" s="184"/>
      <c r="DF137" s="184"/>
      <c r="DG137" s="184"/>
      <c r="DH137" s="184"/>
      <c r="DI137" s="184"/>
      <c r="DJ137" s="184"/>
      <c r="DK137" s="184"/>
      <c r="DL137" s="184"/>
      <c r="DM137" s="184"/>
      <c r="DN137" s="184"/>
      <c r="DO137" s="184"/>
      <c r="DP137" s="184"/>
      <c r="DQ137" s="184"/>
      <c r="DR137" s="184"/>
      <c r="DS137" s="184"/>
      <c r="DT137" s="184"/>
      <c r="DU137" s="184"/>
      <c r="DV137" s="184"/>
      <c r="DW137" s="184"/>
      <c r="DX137" s="184"/>
      <c r="DY137" s="184"/>
      <c r="DZ137" s="184"/>
      <c r="EA137" s="184"/>
      <c r="EB137" s="184"/>
      <c r="EC137" s="184"/>
      <c r="ED137" s="184"/>
      <c r="EE137" s="184"/>
      <c r="EF137" s="184"/>
      <c r="EG137" s="184"/>
      <c r="EH137" s="184"/>
      <c r="EI137" s="184"/>
      <c r="EJ137" s="184"/>
      <c r="EK137" s="184"/>
      <c r="EL137" s="184"/>
      <c r="EM137" s="184"/>
      <c r="EN137" s="184"/>
      <c r="EO137" s="184"/>
      <c r="EP137" s="184"/>
      <c r="EQ137" s="184"/>
      <c r="ER137" s="184"/>
      <c r="ES137" s="184"/>
      <c r="ET137" s="184"/>
      <c r="EU137" s="184"/>
      <c r="EV137" s="184"/>
      <c r="EW137" s="184"/>
      <c r="EX137" s="184"/>
      <c r="EY137" s="184"/>
      <c r="EZ137" s="184"/>
      <c r="FA137" s="184"/>
      <c r="FB137" s="184"/>
      <c r="FC137" s="184"/>
      <c r="FD137" s="184"/>
      <c r="FE137" s="184"/>
      <c r="FF137" s="184"/>
      <c r="FG137" s="184"/>
      <c r="FH137" s="184"/>
      <c r="FI137" s="184"/>
      <c r="FJ137" s="184"/>
      <c r="FK137" s="184"/>
      <c r="FL137" s="184"/>
      <c r="FM137" s="184"/>
      <c r="FN137" s="184"/>
      <c r="FO137" s="184"/>
      <c r="FP137" s="184"/>
      <c r="FQ137" s="184"/>
      <c r="FR137" s="184"/>
      <c r="FS137" s="184"/>
      <c r="FT137" s="184"/>
      <c r="FU137" s="22"/>
      <c r="FV137" s="29"/>
      <c r="FW137" s="22"/>
      <c r="FX137" s="22"/>
      <c r="FY137" s="22"/>
      <c r="FZ137" s="22"/>
      <c r="GA137" s="22"/>
      <c r="GB137" s="22"/>
      <c r="GC137" s="55"/>
      <c r="GD137" s="55"/>
      <c r="GE137" s="55"/>
      <c r="GF137" s="55"/>
      <c r="IU137" s="55"/>
      <c r="IV137" s="55"/>
    </row>
    <row r="138" spans="1:256" ht="6" customHeight="1" x14ac:dyDescent="0.2">
      <c r="A138" s="55"/>
      <c r="B138" s="55"/>
      <c r="C138" s="55"/>
      <c r="D138" s="55"/>
      <c r="E138" s="55"/>
      <c r="F138" s="55"/>
      <c r="G138" s="55"/>
      <c r="H138" s="55"/>
      <c r="I138" s="55"/>
      <c r="J138" s="55"/>
      <c r="K138" s="55"/>
      <c r="L138" s="55"/>
      <c r="M138" s="55"/>
      <c r="N138" s="55"/>
      <c r="O138" s="55"/>
      <c r="P138" s="55"/>
      <c r="Q138" s="196"/>
      <c r="R138" s="197"/>
      <c r="S138" s="197"/>
      <c r="T138" s="197"/>
      <c r="U138" s="198"/>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43"/>
      <c r="AX138" s="43"/>
      <c r="BE138" s="207"/>
      <c r="BF138" s="207"/>
      <c r="BG138" s="207"/>
      <c r="BH138" s="207"/>
      <c r="BI138" s="207"/>
      <c r="BJ138" s="180"/>
      <c r="BK138" s="180"/>
      <c r="BL138" s="180"/>
      <c r="BM138" s="180"/>
      <c r="BN138" s="180"/>
      <c r="BO138" s="180"/>
      <c r="BP138" s="180"/>
      <c r="BQ138" s="180"/>
      <c r="BR138" s="180"/>
      <c r="BS138" s="180"/>
      <c r="BT138" s="180"/>
      <c r="BU138" s="180"/>
      <c r="BV138" s="180"/>
      <c r="BW138" s="180"/>
      <c r="BX138" s="184"/>
      <c r="BY138" s="184"/>
      <c r="BZ138" s="184"/>
      <c r="CA138" s="184"/>
      <c r="CB138" s="184"/>
      <c r="CC138" s="184"/>
      <c r="CD138" s="184"/>
      <c r="CE138" s="184"/>
      <c r="CF138" s="184"/>
      <c r="CG138" s="184"/>
      <c r="CH138" s="184"/>
      <c r="CI138" s="184"/>
      <c r="CJ138" s="184"/>
      <c r="CK138" s="184"/>
      <c r="CL138" s="184"/>
      <c r="CM138" s="184"/>
      <c r="CN138" s="184"/>
      <c r="CO138" s="184"/>
      <c r="CP138" s="184"/>
      <c r="CQ138" s="184"/>
      <c r="CR138" s="184"/>
      <c r="CS138" s="184"/>
      <c r="CT138" s="184"/>
      <c r="CU138" s="184"/>
      <c r="CV138" s="184"/>
      <c r="CW138" s="184"/>
      <c r="CX138" s="184"/>
      <c r="CY138" s="184"/>
      <c r="CZ138" s="184"/>
      <c r="DA138" s="184"/>
      <c r="DB138" s="184"/>
      <c r="DC138" s="184"/>
      <c r="DD138" s="184"/>
      <c r="DE138" s="184"/>
      <c r="DF138" s="184"/>
      <c r="DG138" s="184"/>
      <c r="DH138" s="184"/>
      <c r="DI138" s="184"/>
      <c r="DJ138" s="184"/>
      <c r="DK138" s="184"/>
      <c r="DL138" s="184"/>
      <c r="DM138" s="184"/>
      <c r="DN138" s="184"/>
      <c r="DO138" s="184"/>
      <c r="DP138" s="184"/>
      <c r="DQ138" s="184"/>
      <c r="DR138" s="184"/>
      <c r="DS138" s="184"/>
      <c r="DT138" s="184"/>
      <c r="DU138" s="184"/>
      <c r="DV138" s="184"/>
      <c r="DW138" s="184"/>
      <c r="DX138" s="184"/>
      <c r="DY138" s="184"/>
      <c r="DZ138" s="184"/>
      <c r="EA138" s="184"/>
      <c r="EB138" s="184"/>
      <c r="EC138" s="184"/>
      <c r="ED138" s="184"/>
      <c r="EE138" s="184"/>
      <c r="EF138" s="184"/>
      <c r="EG138" s="184"/>
      <c r="EH138" s="184"/>
      <c r="EI138" s="184"/>
      <c r="EJ138" s="184"/>
      <c r="EK138" s="184"/>
      <c r="EL138" s="184"/>
      <c r="EM138" s="184"/>
      <c r="EN138" s="184"/>
      <c r="EO138" s="184"/>
      <c r="EP138" s="184"/>
      <c r="EQ138" s="184"/>
      <c r="ER138" s="184"/>
      <c r="ES138" s="184"/>
      <c r="ET138" s="184"/>
      <c r="EU138" s="184"/>
      <c r="EV138" s="184"/>
      <c r="EW138" s="184"/>
      <c r="EX138" s="184"/>
      <c r="EY138" s="184"/>
      <c r="EZ138" s="184"/>
      <c r="FA138" s="184"/>
      <c r="FB138" s="184"/>
      <c r="FC138" s="184"/>
      <c r="FD138" s="184"/>
      <c r="FE138" s="184"/>
      <c r="FF138" s="184"/>
      <c r="FG138" s="184"/>
      <c r="FH138" s="184"/>
      <c r="FI138" s="184"/>
      <c r="FJ138" s="184"/>
      <c r="FK138" s="184"/>
      <c r="FL138" s="184"/>
      <c r="FM138" s="184"/>
      <c r="FN138" s="184"/>
      <c r="FO138" s="184"/>
      <c r="FP138" s="184"/>
      <c r="FQ138" s="184"/>
      <c r="FR138" s="184"/>
      <c r="FS138" s="184"/>
      <c r="FT138" s="184"/>
      <c r="FU138" s="15"/>
      <c r="FV138" s="27"/>
      <c r="FW138" s="15"/>
      <c r="FX138" s="15"/>
      <c r="FY138" s="15"/>
      <c r="FZ138" s="15"/>
      <c r="GA138" s="15"/>
      <c r="GB138" s="15"/>
      <c r="GC138" s="55"/>
      <c r="GD138" s="55"/>
      <c r="GE138" s="55"/>
      <c r="GF138" s="55"/>
      <c r="IU138" s="55"/>
      <c r="IV138" s="55"/>
    </row>
    <row r="139" spans="1:256" ht="6" customHeight="1" x14ac:dyDescent="0.2">
      <c r="A139" s="55"/>
      <c r="B139" s="55"/>
      <c r="C139" s="55"/>
      <c r="D139" s="55"/>
      <c r="E139" s="55"/>
      <c r="F139" s="55"/>
      <c r="G139" s="55"/>
      <c r="H139" s="55"/>
      <c r="I139" s="55"/>
      <c r="J139" s="55"/>
      <c r="K139" s="55"/>
      <c r="L139" s="55"/>
      <c r="M139" s="55"/>
      <c r="N139" s="55"/>
      <c r="O139" s="55"/>
      <c r="P139" s="55"/>
      <c r="Q139" s="196"/>
      <c r="R139" s="197"/>
      <c r="S139" s="197"/>
      <c r="T139" s="197"/>
      <c r="U139" s="198"/>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43"/>
      <c r="AX139" s="43"/>
      <c r="BE139" s="207"/>
      <c r="BF139" s="207"/>
      <c r="BG139" s="207"/>
      <c r="BH139" s="207"/>
      <c r="BI139" s="207"/>
      <c r="BJ139" s="180"/>
      <c r="BK139" s="180"/>
      <c r="BL139" s="180"/>
      <c r="BM139" s="180"/>
      <c r="BN139" s="180"/>
      <c r="BO139" s="180"/>
      <c r="BP139" s="180"/>
      <c r="BQ139" s="180"/>
      <c r="BR139" s="180"/>
      <c r="BS139" s="180"/>
      <c r="BT139" s="180"/>
      <c r="BU139" s="180"/>
      <c r="BV139" s="180"/>
      <c r="BW139" s="180"/>
      <c r="BX139" s="184"/>
      <c r="BY139" s="184"/>
      <c r="BZ139" s="184"/>
      <c r="CA139" s="184"/>
      <c r="CB139" s="184"/>
      <c r="CC139" s="184"/>
      <c r="CD139" s="184"/>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c r="DP139" s="184"/>
      <c r="DQ139" s="184"/>
      <c r="DR139" s="184"/>
      <c r="DS139" s="184"/>
      <c r="DT139" s="184"/>
      <c r="DU139" s="184"/>
      <c r="DV139" s="184"/>
      <c r="DW139" s="184"/>
      <c r="DX139" s="184"/>
      <c r="DY139" s="184"/>
      <c r="DZ139" s="184"/>
      <c r="EA139" s="184"/>
      <c r="EB139" s="184"/>
      <c r="EC139" s="184"/>
      <c r="ED139" s="184"/>
      <c r="EE139" s="184"/>
      <c r="EF139" s="184"/>
      <c r="EG139" s="184"/>
      <c r="EH139" s="184"/>
      <c r="EI139" s="184"/>
      <c r="EJ139" s="184"/>
      <c r="EK139" s="184"/>
      <c r="EL139" s="184"/>
      <c r="EM139" s="184"/>
      <c r="EN139" s="184"/>
      <c r="EO139" s="184"/>
      <c r="EP139" s="184"/>
      <c r="EQ139" s="184"/>
      <c r="ER139" s="184"/>
      <c r="ES139" s="184"/>
      <c r="ET139" s="184"/>
      <c r="EU139" s="184"/>
      <c r="EV139" s="184"/>
      <c r="EW139" s="184"/>
      <c r="EX139" s="184"/>
      <c r="EY139" s="184"/>
      <c r="EZ139" s="184"/>
      <c r="FA139" s="184"/>
      <c r="FB139" s="184"/>
      <c r="FC139" s="184"/>
      <c r="FD139" s="184"/>
      <c r="FE139" s="184"/>
      <c r="FF139" s="184"/>
      <c r="FG139" s="184"/>
      <c r="FH139" s="184"/>
      <c r="FI139" s="184"/>
      <c r="FJ139" s="184"/>
      <c r="FK139" s="184"/>
      <c r="FL139" s="184"/>
      <c r="FM139" s="184"/>
      <c r="FN139" s="184"/>
      <c r="FO139" s="184"/>
      <c r="FP139" s="184"/>
      <c r="FQ139" s="184"/>
      <c r="FR139" s="184"/>
      <c r="FS139" s="184"/>
      <c r="FT139" s="184"/>
      <c r="FU139" s="15"/>
      <c r="FV139" s="27"/>
      <c r="FW139" s="15"/>
      <c r="FX139" s="15"/>
      <c r="FY139" s="15"/>
      <c r="FZ139" s="15"/>
      <c r="GA139" s="15"/>
      <c r="GB139" s="15"/>
      <c r="GC139" s="55"/>
      <c r="GD139" s="55"/>
      <c r="GE139" s="55"/>
      <c r="GF139" s="55"/>
      <c r="IU139" s="55"/>
      <c r="IV139" s="55"/>
    </row>
    <row r="140" spans="1:256" ht="6" customHeight="1" x14ac:dyDescent="0.2">
      <c r="A140" s="55"/>
      <c r="B140" s="55"/>
      <c r="C140" s="55"/>
      <c r="D140" s="55"/>
      <c r="E140" s="55"/>
      <c r="F140" s="55"/>
      <c r="G140" s="55"/>
      <c r="H140" s="55"/>
      <c r="I140" s="55"/>
      <c r="J140" s="55"/>
      <c r="K140" s="55"/>
      <c r="L140" s="55"/>
      <c r="M140" s="55"/>
      <c r="N140" s="55"/>
      <c r="O140" s="55"/>
      <c r="P140" s="55"/>
      <c r="Q140" s="196"/>
      <c r="R140" s="197"/>
      <c r="S140" s="197"/>
      <c r="T140" s="197"/>
      <c r="U140" s="198"/>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43"/>
      <c r="AX140" s="43"/>
      <c r="BE140" s="207"/>
      <c r="BF140" s="207"/>
      <c r="BG140" s="207"/>
      <c r="BH140" s="207"/>
      <c r="BI140" s="207"/>
      <c r="BJ140" s="180"/>
      <c r="BK140" s="180"/>
      <c r="BL140" s="180"/>
      <c r="BM140" s="180"/>
      <c r="BN140" s="180"/>
      <c r="BO140" s="180"/>
      <c r="BP140" s="180"/>
      <c r="BQ140" s="180"/>
      <c r="BR140" s="180"/>
      <c r="BS140" s="180"/>
      <c r="BT140" s="180"/>
      <c r="BU140" s="180"/>
      <c r="BV140" s="180"/>
      <c r="BW140" s="180"/>
      <c r="BX140" s="184"/>
      <c r="BY140" s="184"/>
      <c r="BZ140" s="184"/>
      <c r="CA140" s="184"/>
      <c r="CB140" s="184"/>
      <c r="CC140" s="184"/>
      <c r="CD140" s="184"/>
      <c r="CE140" s="184"/>
      <c r="CF140" s="184"/>
      <c r="CG140" s="184"/>
      <c r="CH140" s="184"/>
      <c r="CI140" s="184"/>
      <c r="CJ140" s="184"/>
      <c r="CK140" s="184"/>
      <c r="CL140" s="184"/>
      <c r="CM140" s="184"/>
      <c r="CN140" s="184"/>
      <c r="CO140" s="184"/>
      <c r="CP140" s="184"/>
      <c r="CQ140" s="184"/>
      <c r="CR140" s="184"/>
      <c r="CS140" s="184"/>
      <c r="CT140" s="184"/>
      <c r="CU140" s="184"/>
      <c r="CV140" s="184"/>
      <c r="CW140" s="184"/>
      <c r="CX140" s="184"/>
      <c r="CY140" s="184"/>
      <c r="CZ140" s="184"/>
      <c r="DA140" s="184"/>
      <c r="DB140" s="184"/>
      <c r="DC140" s="184"/>
      <c r="DD140" s="184"/>
      <c r="DE140" s="184"/>
      <c r="DF140" s="184"/>
      <c r="DG140" s="184"/>
      <c r="DH140" s="184"/>
      <c r="DI140" s="184"/>
      <c r="DJ140" s="184"/>
      <c r="DK140" s="184"/>
      <c r="DL140" s="184"/>
      <c r="DM140" s="184"/>
      <c r="DN140" s="184"/>
      <c r="DO140" s="184"/>
      <c r="DP140" s="184"/>
      <c r="DQ140" s="184"/>
      <c r="DR140" s="184"/>
      <c r="DS140" s="184"/>
      <c r="DT140" s="184"/>
      <c r="DU140" s="184"/>
      <c r="DV140" s="184"/>
      <c r="DW140" s="184"/>
      <c r="DX140" s="184"/>
      <c r="DY140" s="184"/>
      <c r="DZ140" s="184"/>
      <c r="EA140" s="184"/>
      <c r="EB140" s="184"/>
      <c r="EC140" s="184"/>
      <c r="ED140" s="184"/>
      <c r="EE140" s="184"/>
      <c r="EF140" s="184"/>
      <c r="EG140" s="184"/>
      <c r="EH140" s="184"/>
      <c r="EI140" s="184"/>
      <c r="EJ140" s="184"/>
      <c r="EK140" s="184"/>
      <c r="EL140" s="184"/>
      <c r="EM140" s="184"/>
      <c r="EN140" s="184"/>
      <c r="EO140" s="184"/>
      <c r="EP140" s="184"/>
      <c r="EQ140" s="184"/>
      <c r="ER140" s="184"/>
      <c r="ES140" s="184"/>
      <c r="ET140" s="184"/>
      <c r="EU140" s="184"/>
      <c r="EV140" s="184"/>
      <c r="EW140" s="184"/>
      <c r="EX140" s="184"/>
      <c r="EY140" s="184"/>
      <c r="EZ140" s="184"/>
      <c r="FA140" s="184"/>
      <c r="FB140" s="184"/>
      <c r="FC140" s="184"/>
      <c r="FD140" s="184"/>
      <c r="FE140" s="184"/>
      <c r="FF140" s="184"/>
      <c r="FG140" s="184"/>
      <c r="FH140" s="184"/>
      <c r="FI140" s="184"/>
      <c r="FJ140" s="184"/>
      <c r="FK140" s="184"/>
      <c r="FL140" s="184"/>
      <c r="FM140" s="184"/>
      <c r="FN140" s="184"/>
      <c r="FO140" s="184"/>
      <c r="FP140" s="184"/>
      <c r="FQ140" s="184"/>
      <c r="FR140" s="184"/>
      <c r="FS140" s="184"/>
      <c r="FT140" s="184"/>
      <c r="FU140" s="15"/>
      <c r="FV140" s="27"/>
      <c r="FW140" s="15"/>
      <c r="FX140" s="15"/>
      <c r="FY140" s="15"/>
      <c r="FZ140" s="15"/>
      <c r="GA140" s="15"/>
      <c r="GB140" s="15"/>
      <c r="GC140" s="55"/>
      <c r="GD140" s="55"/>
      <c r="GE140" s="55"/>
      <c r="GF140" s="55"/>
      <c r="IU140" s="55"/>
      <c r="IV140" s="55"/>
    </row>
    <row r="141" spans="1:256" ht="6" customHeight="1" x14ac:dyDescent="0.2">
      <c r="A141" s="55"/>
      <c r="B141" s="55"/>
      <c r="C141" s="55"/>
      <c r="D141" s="55"/>
      <c r="E141" s="55"/>
      <c r="F141" s="55"/>
      <c r="G141" s="55"/>
      <c r="H141" s="55"/>
      <c r="I141" s="55"/>
      <c r="J141" s="55"/>
      <c r="K141" s="55"/>
      <c r="L141" s="55"/>
      <c r="M141" s="55"/>
      <c r="N141" s="55"/>
      <c r="O141" s="55"/>
      <c r="P141" s="55"/>
      <c r="Q141" s="196"/>
      <c r="R141" s="197"/>
      <c r="S141" s="197"/>
      <c r="T141" s="197"/>
      <c r="U141" s="198"/>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43"/>
      <c r="AX141" s="43"/>
      <c r="BE141" s="207"/>
      <c r="BF141" s="207"/>
      <c r="BG141" s="207"/>
      <c r="BH141" s="207"/>
      <c r="BI141" s="207"/>
      <c r="BJ141" s="180"/>
      <c r="BK141" s="180"/>
      <c r="BL141" s="180"/>
      <c r="BM141" s="180"/>
      <c r="BN141" s="180"/>
      <c r="BO141" s="180"/>
      <c r="BP141" s="180"/>
      <c r="BQ141" s="180"/>
      <c r="BR141" s="180"/>
      <c r="BS141" s="180"/>
      <c r="BT141" s="180"/>
      <c r="BU141" s="180"/>
      <c r="BV141" s="180"/>
      <c r="BW141" s="180"/>
      <c r="BX141" s="184"/>
      <c r="BY141" s="184"/>
      <c r="BZ141" s="184"/>
      <c r="CA141" s="184"/>
      <c r="CB141" s="184"/>
      <c r="CC141" s="184"/>
      <c r="CD141" s="184"/>
      <c r="CE141" s="184"/>
      <c r="CF141" s="184"/>
      <c r="CG141" s="184"/>
      <c r="CH141" s="184"/>
      <c r="CI141" s="184"/>
      <c r="CJ141" s="184"/>
      <c r="CK141" s="184"/>
      <c r="CL141" s="184"/>
      <c r="CM141" s="184"/>
      <c r="CN141" s="184"/>
      <c r="CO141" s="184"/>
      <c r="CP141" s="184"/>
      <c r="CQ141" s="184"/>
      <c r="CR141" s="184"/>
      <c r="CS141" s="184"/>
      <c r="CT141" s="184"/>
      <c r="CU141" s="184"/>
      <c r="CV141" s="184"/>
      <c r="CW141" s="184"/>
      <c r="CX141" s="184"/>
      <c r="CY141" s="184"/>
      <c r="CZ141" s="184"/>
      <c r="DA141" s="184"/>
      <c r="DB141" s="184"/>
      <c r="DC141" s="184"/>
      <c r="DD141" s="184"/>
      <c r="DE141" s="184"/>
      <c r="DF141" s="184"/>
      <c r="DG141" s="184"/>
      <c r="DH141" s="184"/>
      <c r="DI141" s="184"/>
      <c r="DJ141" s="184"/>
      <c r="DK141" s="184"/>
      <c r="DL141" s="184"/>
      <c r="DM141" s="184"/>
      <c r="DN141" s="184"/>
      <c r="DO141" s="184"/>
      <c r="DP141" s="184"/>
      <c r="DQ141" s="184"/>
      <c r="DR141" s="184"/>
      <c r="DS141" s="184"/>
      <c r="DT141" s="184"/>
      <c r="DU141" s="184"/>
      <c r="DV141" s="184"/>
      <c r="DW141" s="184"/>
      <c r="DX141" s="184"/>
      <c r="DY141" s="184"/>
      <c r="DZ141" s="184"/>
      <c r="EA141" s="184"/>
      <c r="EB141" s="184"/>
      <c r="EC141" s="184"/>
      <c r="ED141" s="184"/>
      <c r="EE141" s="184"/>
      <c r="EF141" s="184"/>
      <c r="EG141" s="184"/>
      <c r="EH141" s="184"/>
      <c r="EI141" s="184"/>
      <c r="EJ141" s="184"/>
      <c r="EK141" s="184"/>
      <c r="EL141" s="184"/>
      <c r="EM141" s="184"/>
      <c r="EN141" s="184"/>
      <c r="EO141" s="184"/>
      <c r="EP141" s="184"/>
      <c r="EQ141" s="184"/>
      <c r="ER141" s="184"/>
      <c r="ES141" s="184"/>
      <c r="ET141" s="184"/>
      <c r="EU141" s="184"/>
      <c r="EV141" s="184"/>
      <c r="EW141" s="184"/>
      <c r="EX141" s="184"/>
      <c r="EY141" s="184"/>
      <c r="EZ141" s="184"/>
      <c r="FA141" s="184"/>
      <c r="FB141" s="184"/>
      <c r="FC141" s="184"/>
      <c r="FD141" s="184"/>
      <c r="FE141" s="184"/>
      <c r="FF141" s="184"/>
      <c r="FG141" s="184"/>
      <c r="FH141" s="184"/>
      <c r="FI141" s="184"/>
      <c r="FJ141" s="184"/>
      <c r="FK141" s="184"/>
      <c r="FL141" s="184"/>
      <c r="FM141" s="184"/>
      <c r="FN141" s="184"/>
      <c r="FO141" s="184"/>
      <c r="FP141" s="184"/>
      <c r="FQ141" s="184"/>
      <c r="FR141" s="184"/>
      <c r="FS141" s="184"/>
      <c r="FT141" s="184"/>
      <c r="FU141" s="15"/>
      <c r="FV141" s="27"/>
      <c r="FW141" s="15"/>
      <c r="FX141" s="15"/>
      <c r="FY141" s="15"/>
      <c r="FZ141" s="15"/>
      <c r="GA141" s="15"/>
      <c r="GB141" s="15"/>
      <c r="GC141" s="55"/>
      <c r="GD141" s="55"/>
      <c r="GE141" s="55"/>
      <c r="GF141" s="55"/>
      <c r="IU141" s="55"/>
      <c r="IV141" s="55"/>
    </row>
    <row r="142" spans="1:256" ht="6" customHeight="1" x14ac:dyDescent="0.2">
      <c r="A142" s="55"/>
      <c r="B142" s="55"/>
      <c r="C142" s="55"/>
      <c r="D142" s="55"/>
      <c r="E142" s="55"/>
      <c r="F142" s="55"/>
      <c r="G142" s="55"/>
      <c r="H142" s="55"/>
      <c r="I142" s="55"/>
      <c r="J142" s="55"/>
      <c r="K142" s="55"/>
      <c r="L142" s="55"/>
      <c r="M142" s="55"/>
      <c r="N142" s="55"/>
      <c r="O142" s="55"/>
      <c r="P142" s="55"/>
      <c r="Q142" s="196"/>
      <c r="R142" s="197"/>
      <c r="S142" s="197"/>
      <c r="T142" s="197"/>
      <c r="U142" s="198"/>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43"/>
      <c r="AX142" s="43"/>
      <c r="BE142" s="207"/>
      <c r="BF142" s="207"/>
      <c r="BG142" s="207"/>
      <c r="BH142" s="207"/>
      <c r="BI142" s="207"/>
      <c r="BJ142" s="180"/>
      <c r="BK142" s="180"/>
      <c r="BL142" s="180"/>
      <c r="BM142" s="180"/>
      <c r="BN142" s="180"/>
      <c r="BO142" s="180"/>
      <c r="BP142" s="180"/>
      <c r="BQ142" s="180"/>
      <c r="BR142" s="180"/>
      <c r="BS142" s="180"/>
      <c r="BT142" s="180"/>
      <c r="BU142" s="180"/>
      <c r="BV142" s="180"/>
      <c r="BW142" s="180"/>
      <c r="BX142" s="184"/>
      <c r="BY142" s="184"/>
      <c r="BZ142" s="184"/>
      <c r="CA142" s="184"/>
      <c r="CB142" s="184"/>
      <c r="CC142" s="184"/>
      <c r="CD142" s="184"/>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184"/>
      <c r="DQ142" s="184"/>
      <c r="DR142" s="184"/>
      <c r="DS142" s="184"/>
      <c r="DT142" s="184"/>
      <c r="DU142" s="184"/>
      <c r="DV142" s="184"/>
      <c r="DW142" s="184"/>
      <c r="DX142" s="184"/>
      <c r="DY142" s="184"/>
      <c r="DZ142" s="184"/>
      <c r="EA142" s="184"/>
      <c r="EB142" s="184"/>
      <c r="EC142" s="184"/>
      <c r="ED142" s="184"/>
      <c r="EE142" s="184"/>
      <c r="EF142" s="184"/>
      <c r="EG142" s="184"/>
      <c r="EH142" s="184"/>
      <c r="EI142" s="184"/>
      <c r="EJ142" s="184"/>
      <c r="EK142" s="184"/>
      <c r="EL142" s="184"/>
      <c r="EM142" s="184"/>
      <c r="EN142" s="184"/>
      <c r="EO142" s="184"/>
      <c r="EP142" s="184"/>
      <c r="EQ142" s="184"/>
      <c r="ER142" s="184"/>
      <c r="ES142" s="184"/>
      <c r="ET142" s="184"/>
      <c r="EU142" s="184"/>
      <c r="EV142" s="184"/>
      <c r="EW142" s="184"/>
      <c r="EX142" s="184"/>
      <c r="EY142" s="184"/>
      <c r="EZ142" s="184"/>
      <c r="FA142" s="184"/>
      <c r="FB142" s="184"/>
      <c r="FC142" s="184"/>
      <c r="FD142" s="184"/>
      <c r="FE142" s="184"/>
      <c r="FF142" s="184"/>
      <c r="FG142" s="184"/>
      <c r="FH142" s="184"/>
      <c r="FI142" s="184"/>
      <c r="FJ142" s="184"/>
      <c r="FK142" s="184"/>
      <c r="FL142" s="184"/>
      <c r="FM142" s="184"/>
      <c r="FN142" s="184"/>
      <c r="FO142" s="184"/>
      <c r="FP142" s="184"/>
      <c r="FQ142" s="184"/>
      <c r="FR142" s="184"/>
      <c r="FS142" s="184"/>
      <c r="FT142" s="184"/>
      <c r="FU142" s="15"/>
      <c r="FV142" s="27"/>
      <c r="FW142" s="15"/>
      <c r="FX142" s="15"/>
      <c r="FY142" s="15"/>
      <c r="FZ142" s="15"/>
      <c r="GA142" s="15"/>
      <c r="GB142" s="15"/>
      <c r="GC142" s="55"/>
      <c r="GD142" s="55"/>
      <c r="GE142" s="55"/>
      <c r="GF142" s="55"/>
      <c r="IU142" s="55"/>
      <c r="IV142" s="55"/>
    </row>
    <row r="143" spans="1:256" ht="6" customHeight="1" x14ac:dyDescent="0.2">
      <c r="A143" s="55"/>
      <c r="B143" s="55"/>
      <c r="C143" s="55"/>
      <c r="D143" s="55"/>
      <c r="E143" s="55"/>
      <c r="F143" s="55"/>
      <c r="G143" s="55"/>
      <c r="H143" s="55"/>
      <c r="I143" s="55"/>
      <c r="J143" s="55"/>
      <c r="K143" s="55"/>
      <c r="L143" s="55"/>
      <c r="M143" s="55"/>
      <c r="N143" s="55"/>
      <c r="O143" s="55"/>
      <c r="P143" s="55"/>
      <c r="Q143" s="196"/>
      <c r="R143" s="197"/>
      <c r="S143" s="197"/>
      <c r="T143" s="197"/>
      <c r="U143" s="198"/>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43"/>
      <c r="AX143" s="43"/>
      <c r="BE143" s="207"/>
      <c r="BF143" s="207"/>
      <c r="BG143" s="207"/>
      <c r="BH143" s="207"/>
      <c r="BI143" s="207"/>
      <c r="BJ143" s="180"/>
      <c r="BK143" s="180"/>
      <c r="BL143" s="180"/>
      <c r="BM143" s="180"/>
      <c r="BN143" s="180"/>
      <c r="BO143" s="180"/>
      <c r="BP143" s="180"/>
      <c r="BQ143" s="180"/>
      <c r="BR143" s="180"/>
      <c r="BS143" s="180"/>
      <c r="BT143" s="180"/>
      <c r="BU143" s="180"/>
      <c r="BV143" s="180"/>
      <c r="BW143" s="180"/>
      <c r="BX143" s="184"/>
      <c r="BY143" s="184"/>
      <c r="BZ143" s="184"/>
      <c r="CA143" s="184"/>
      <c r="CB143" s="184"/>
      <c r="CC143" s="184"/>
      <c r="CD143" s="184"/>
      <c r="CE143" s="184"/>
      <c r="CF143" s="184"/>
      <c r="CG143" s="184"/>
      <c r="CH143" s="184"/>
      <c r="CI143" s="184"/>
      <c r="CJ143" s="184"/>
      <c r="CK143" s="184"/>
      <c r="CL143" s="184"/>
      <c r="CM143" s="184"/>
      <c r="CN143" s="184"/>
      <c r="CO143" s="184"/>
      <c r="CP143" s="184"/>
      <c r="CQ143" s="184"/>
      <c r="CR143" s="184"/>
      <c r="CS143" s="184"/>
      <c r="CT143" s="184"/>
      <c r="CU143" s="184"/>
      <c r="CV143" s="184"/>
      <c r="CW143" s="184"/>
      <c r="CX143" s="184"/>
      <c r="CY143" s="184"/>
      <c r="CZ143" s="184"/>
      <c r="DA143" s="184"/>
      <c r="DB143" s="184"/>
      <c r="DC143" s="184"/>
      <c r="DD143" s="184"/>
      <c r="DE143" s="184"/>
      <c r="DF143" s="184"/>
      <c r="DG143" s="184"/>
      <c r="DH143" s="184"/>
      <c r="DI143" s="184"/>
      <c r="DJ143" s="184"/>
      <c r="DK143" s="184"/>
      <c r="DL143" s="184"/>
      <c r="DM143" s="184"/>
      <c r="DN143" s="184"/>
      <c r="DO143" s="184"/>
      <c r="DP143" s="184"/>
      <c r="DQ143" s="184"/>
      <c r="DR143" s="184"/>
      <c r="DS143" s="184"/>
      <c r="DT143" s="184"/>
      <c r="DU143" s="184"/>
      <c r="DV143" s="184"/>
      <c r="DW143" s="184"/>
      <c r="DX143" s="184"/>
      <c r="DY143" s="184"/>
      <c r="DZ143" s="184"/>
      <c r="EA143" s="184"/>
      <c r="EB143" s="184"/>
      <c r="EC143" s="184"/>
      <c r="ED143" s="184"/>
      <c r="EE143" s="184"/>
      <c r="EF143" s="184"/>
      <c r="EG143" s="184"/>
      <c r="EH143" s="184"/>
      <c r="EI143" s="184"/>
      <c r="EJ143" s="184"/>
      <c r="EK143" s="184"/>
      <c r="EL143" s="184"/>
      <c r="EM143" s="184"/>
      <c r="EN143" s="184"/>
      <c r="EO143" s="184"/>
      <c r="EP143" s="184"/>
      <c r="EQ143" s="184"/>
      <c r="ER143" s="184"/>
      <c r="ES143" s="184"/>
      <c r="ET143" s="184"/>
      <c r="EU143" s="184"/>
      <c r="EV143" s="184"/>
      <c r="EW143" s="184"/>
      <c r="EX143" s="184"/>
      <c r="EY143" s="184"/>
      <c r="EZ143" s="184"/>
      <c r="FA143" s="184"/>
      <c r="FB143" s="184"/>
      <c r="FC143" s="184"/>
      <c r="FD143" s="184"/>
      <c r="FE143" s="184"/>
      <c r="FF143" s="184"/>
      <c r="FG143" s="184"/>
      <c r="FH143" s="184"/>
      <c r="FI143" s="184"/>
      <c r="FJ143" s="184"/>
      <c r="FK143" s="184"/>
      <c r="FL143" s="184"/>
      <c r="FM143" s="184"/>
      <c r="FN143" s="184"/>
      <c r="FO143" s="184"/>
      <c r="FP143" s="184"/>
      <c r="FQ143" s="184"/>
      <c r="FR143" s="184"/>
      <c r="FS143" s="184"/>
      <c r="FT143" s="184"/>
      <c r="FU143" s="15"/>
      <c r="FV143" s="27"/>
      <c r="FW143" s="15"/>
      <c r="FX143" s="15"/>
      <c r="FY143" s="15"/>
      <c r="FZ143" s="15"/>
      <c r="GA143" s="15"/>
      <c r="GB143" s="15"/>
      <c r="GC143" s="55"/>
      <c r="GD143" s="55"/>
      <c r="GE143" s="55"/>
      <c r="GF143" s="55"/>
      <c r="IU143" s="55"/>
      <c r="IV143" s="55"/>
    </row>
    <row r="144" spans="1:256" ht="6" customHeight="1" x14ac:dyDescent="0.2">
      <c r="A144" s="55"/>
      <c r="B144" s="55"/>
      <c r="C144" s="55"/>
      <c r="D144" s="55"/>
      <c r="E144" s="55"/>
      <c r="F144" s="55"/>
      <c r="G144" s="55"/>
      <c r="H144" s="55"/>
      <c r="I144" s="55"/>
      <c r="J144" s="55"/>
      <c r="K144" s="55"/>
      <c r="L144" s="55"/>
      <c r="M144" s="55"/>
      <c r="N144" s="55"/>
      <c r="O144" s="55"/>
      <c r="P144" s="55"/>
      <c r="Q144" s="196"/>
      <c r="R144" s="197"/>
      <c r="S144" s="197"/>
      <c r="T144" s="197"/>
      <c r="U144" s="198"/>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43"/>
      <c r="AX144" s="43"/>
      <c r="BE144" s="207"/>
      <c r="BF144" s="207"/>
      <c r="BG144" s="207"/>
      <c r="BH144" s="207"/>
      <c r="BI144" s="207"/>
      <c r="BJ144" s="180"/>
      <c r="BK144" s="180"/>
      <c r="BL144" s="180"/>
      <c r="BM144" s="180"/>
      <c r="BN144" s="180"/>
      <c r="BO144" s="180"/>
      <c r="BP144" s="180"/>
      <c r="BQ144" s="180"/>
      <c r="BR144" s="180"/>
      <c r="BS144" s="180"/>
      <c r="BT144" s="180"/>
      <c r="BU144" s="180"/>
      <c r="BV144" s="180"/>
      <c r="BW144" s="180"/>
      <c r="BX144" s="184"/>
      <c r="BY144" s="184"/>
      <c r="BZ144" s="184"/>
      <c r="CA144" s="184"/>
      <c r="CB144" s="184"/>
      <c r="CC144" s="184"/>
      <c r="CD144" s="184"/>
      <c r="CE144" s="184"/>
      <c r="CF144" s="184"/>
      <c r="CG144" s="184"/>
      <c r="CH144" s="184"/>
      <c r="CI144" s="184"/>
      <c r="CJ144" s="184"/>
      <c r="CK144" s="184"/>
      <c r="CL144" s="184"/>
      <c r="CM144" s="184"/>
      <c r="CN144" s="184"/>
      <c r="CO144" s="184"/>
      <c r="CP144" s="184"/>
      <c r="CQ144" s="184"/>
      <c r="CR144" s="184"/>
      <c r="CS144" s="184"/>
      <c r="CT144" s="184"/>
      <c r="CU144" s="184"/>
      <c r="CV144" s="184"/>
      <c r="CW144" s="184"/>
      <c r="CX144" s="184"/>
      <c r="CY144" s="184"/>
      <c r="CZ144" s="184"/>
      <c r="DA144" s="184"/>
      <c r="DB144" s="184"/>
      <c r="DC144" s="184"/>
      <c r="DD144" s="184"/>
      <c r="DE144" s="184"/>
      <c r="DF144" s="184"/>
      <c r="DG144" s="184"/>
      <c r="DH144" s="184"/>
      <c r="DI144" s="184"/>
      <c r="DJ144" s="184"/>
      <c r="DK144" s="184"/>
      <c r="DL144" s="184"/>
      <c r="DM144" s="184"/>
      <c r="DN144" s="184"/>
      <c r="DO144" s="184"/>
      <c r="DP144" s="184"/>
      <c r="DQ144" s="184"/>
      <c r="DR144" s="184"/>
      <c r="DS144" s="184"/>
      <c r="DT144" s="184"/>
      <c r="DU144" s="184"/>
      <c r="DV144" s="184"/>
      <c r="DW144" s="184"/>
      <c r="DX144" s="184"/>
      <c r="DY144" s="184"/>
      <c r="DZ144" s="184"/>
      <c r="EA144" s="184"/>
      <c r="EB144" s="184"/>
      <c r="EC144" s="184"/>
      <c r="ED144" s="184"/>
      <c r="EE144" s="184"/>
      <c r="EF144" s="184"/>
      <c r="EG144" s="184"/>
      <c r="EH144" s="184"/>
      <c r="EI144" s="184"/>
      <c r="EJ144" s="184"/>
      <c r="EK144" s="184"/>
      <c r="EL144" s="184"/>
      <c r="EM144" s="184"/>
      <c r="EN144" s="184"/>
      <c r="EO144" s="184"/>
      <c r="EP144" s="184"/>
      <c r="EQ144" s="184"/>
      <c r="ER144" s="184"/>
      <c r="ES144" s="184"/>
      <c r="ET144" s="184"/>
      <c r="EU144" s="184"/>
      <c r="EV144" s="184"/>
      <c r="EW144" s="184"/>
      <c r="EX144" s="184"/>
      <c r="EY144" s="184"/>
      <c r="EZ144" s="184"/>
      <c r="FA144" s="184"/>
      <c r="FB144" s="184"/>
      <c r="FC144" s="184"/>
      <c r="FD144" s="184"/>
      <c r="FE144" s="184"/>
      <c r="FF144" s="184"/>
      <c r="FG144" s="184"/>
      <c r="FH144" s="184"/>
      <c r="FI144" s="184"/>
      <c r="FJ144" s="184"/>
      <c r="FK144" s="184"/>
      <c r="FL144" s="184"/>
      <c r="FM144" s="184"/>
      <c r="FN144" s="184"/>
      <c r="FO144" s="184"/>
      <c r="FP144" s="184"/>
      <c r="FQ144" s="184"/>
      <c r="FR144" s="184"/>
      <c r="FS144" s="184"/>
      <c r="FT144" s="184"/>
      <c r="FU144" s="15"/>
      <c r="FV144" s="27"/>
      <c r="FW144" s="15"/>
      <c r="FX144" s="15"/>
      <c r="FY144" s="15"/>
      <c r="FZ144" s="15"/>
      <c r="GA144" s="15"/>
      <c r="GB144" s="15"/>
      <c r="GC144" s="55"/>
      <c r="GD144" s="55"/>
      <c r="GE144" s="55"/>
      <c r="GF144" s="55"/>
      <c r="IU144" s="55"/>
      <c r="IV144" s="55"/>
    </row>
    <row r="145" spans="1:256" ht="6" customHeight="1" x14ac:dyDescent="0.2">
      <c r="A145" s="55"/>
      <c r="B145" s="55"/>
      <c r="C145" s="55"/>
      <c r="D145" s="55"/>
      <c r="E145" s="55"/>
      <c r="F145" s="55"/>
      <c r="G145" s="55"/>
      <c r="H145" s="55"/>
      <c r="I145" s="55"/>
      <c r="J145" s="55"/>
      <c r="K145" s="55"/>
      <c r="L145" s="55"/>
      <c r="M145" s="55"/>
      <c r="N145" s="55"/>
      <c r="O145" s="55"/>
      <c r="P145" s="55"/>
      <c r="Q145" s="196"/>
      <c r="R145" s="197"/>
      <c r="S145" s="197"/>
      <c r="T145" s="197"/>
      <c r="U145" s="198"/>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43"/>
      <c r="AX145" s="43"/>
      <c r="BE145" s="207"/>
      <c r="BF145" s="207"/>
      <c r="BG145" s="207"/>
      <c r="BH145" s="207"/>
      <c r="BI145" s="207"/>
      <c r="BJ145" s="180"/>
      <c r="BK145" s="180"/>
      <c r="BL145" s="180"/>
      <c r="BM145" s="180"/>
      <c r="BN145" s="180"/>
      <c r="BO145" s="180"/>
      <c r="BP145" s="180"/>
      <c r="BQ145" s="180"/>
      <c r="BR145" s="180"/>
      <c r="BS145" s="180"/>
      <c r="BT145" s="180"/>
      <c r="BU145" s="180"/>
      <c r="BV145" s="180"/>
      <c r="BW145" s="180"/>
      <c r="BX145" s="184"/>
      <c r="BY145" s="184"/>
      <c r="BZ145" s="184"/>
      <c r="CA145" s="184"/>
      <c r="CB145" s="184"/>
      <c r="CC145" s="184"/>
      <c r="CD145" s="184"/>
      <c r="CE145" s="184"/>
      <c r="CF145" s="184"/>
      <c r="CG145" s="184"/>
      <c r="CH145" s="184"/>
      <c r="CI145" s="184"/>
      <c r="CJ145" s="184"/>
      <c r="CK145" s="184"/>
      <c r="CL145" s="184"/>
      <c r="CM145" s="184"/>
      <c r="CN145" s="184"/>
      <c r="CO145" s="184"/>
      <c r="CP145" s="184"/>
      <c r="CQ145" s="184"/>
      <c r="CR145" s="184"/>
      <c r="CS145" s="184"/>
      <c r="CT145" s="184"/>
      <c r="CU145" s="184"/>
      <c r="CV145" s="184"/>
      <c r="CW145" s="184"/>
      <c r="CX145" s="184"/>
      <c r="CY145" s="184"/>
      <c r="CZ145" s="184"/>
      <c r="DA145" s="184"/>
      <c r="DB145" s="184"/>
      <c r="DC145" s="184"/>
      <c r="DD145" s="184"/>
      <c r="DE145" s="184"/>
      <c r="DF145" s="184"/>
      <c r="DG145" s="184"/>
      <c r="DH145" s="184"/>
      <c r="DI145" s="184"/>
      <c r="DJ145" s="184"/>
      <c r="DK145" s="184"/>
      <c r="DL145" s="184"/>
      <c r="DM145" s="184"/>
      <c r="DN145" s="184"/>
      <c r="DO145" s="184"/>
      <c r="DP145" s="184"/>
      <c r="DQ145" s="184"/>
      <c r="DR145" s="184"/>
      <c r="DS145" s="184"/>
      <c r="DT145" s="184"/>
      <c r="DU145" s="184"/>
      <c r="DV145" s="184"/>
      <c r="DW145" s="184"/>
      <c r="DX145" s="184"/>
      <c r="DY145" s="184"/>
      <c r="DZ145" s="184"/>
      <c r="EA145" s="184"/>
      <c r="EB145" s="184"/>
      <c r="EC145" s="184"/>
      <c r="ED145" s="184"/>
      <c r="EE145" s="184"/>
      <c r="EF145" s="184"/>
      <c r="EG145" s="184"/>
      <c r="EH145" s="184"/>
      <c r="EI145" s="184"/>
      <c r="EJ145" s="184"/>
      <c r="EK145" s="184"/>
      <c r="EL145" s="184"/>
      <c r="EM145" s="184"/>
      <c r="EN145" s="184"/>
      <c r="EO145" s="184"/>
      <c r="EP145" s="184"/>
      <c r="EQ145" s="184"/>
      <c r="ER145" s="184"/>
      <c r="ES145" s="184"/>
      <c r="ET145" s="184"/>
      <c r="EU145" s="184"/>
      <c r="EV145" s="184"/>
      <c r="EW145" s="184"/>
      <c r="EX145" s="184"/>
      <c r="EY145" s="184"/>
      <c r="EZ145" s="184"/>
      <c r="FA145" s="184"/>
      <c r="FB145" s="184"/>
      <c r="FC145" s="184"/>
      <c r="FD145" s="184"/>
      <c r="FE145" s="184"/>
      <c r="FF145" s="184"/>
      <c r="FG145" s="184"/>
      <c r="FH145" s="184"/>
      <c r="FI145" s="184"/>
      <c r="FJ145" s="184"/>
      <c r="FK145" s="184"/>
      <c r="FL145" s="184"/>
      <c r="FM145" s="184"/>
      <c r="FN145" s="184"/>
      <c r="FO145" s="184"/>
      <c r="FP145" s="184"/>
      <c r="FQ145" s="184"/>
      <c r="FR145" s="184"/>
      <c r="FS145" s="184"/>
      <c r="FT145" s="184"/>
      <c r="FU145" s="15"/>
      <c r="FV145" s="27"/>
      <c r="FW145" s="15"/>
      <c r="FX145" s="15"/>
      <c r="FY145" s="15"/>
      <c r="FZ145" s="15"/>
      <c r="GA145" s="15"/>
      <c r="GB145" s="15"/>
      <c r="GC145" s="55"/>
      <c r="GD145" s="55"/>
      <c r="GE145" s="55"/>
      <c r="GF145" s="55"/>
      <c r="IU145" s="55"/>
      <c r="IV145" s="55"/>
    </row>
    <row r="146" spans="1:256" ht="6" customHeight="1" x14ac:dyDescent="0.2">
      <c r="A146" s="55"/>
      <c r="B146" s="55"/>
      <c r="C146" s="55"/>
      <c r="D146" s="55"/>
      <c r="E146" s="55"/>
      <c r="F146" s="55"/>
      <c r="G146" s="55"/>
      <c r="H146" s="55"/>
      <c r="I146" s="55"/>
      <c r="J146" s="55"/>
      <c r="K146" s="55"/>
      <c r="L146" s="55"/>
      <c r="M146" s="55"/>
      <c r="N146" s="55"/>
      <c r="O146" s="55"/>
      <c r="P146" s="55"/>
      <c r="Q146" s="196"/>
      <c r="R146" s="197"/>
      <c r="S146" s="197"/>
      <c r="T146" s="197"/>
      <c r="U146" s="198"/>
      <c r="V146" s="55"/>
      <c r="W146" s="55"/>
      <c r="X146" s="55"/>
      <c r="Y146" s="55"/>
      <c r="Z146" s="55"/>
      <c r="AA146" s="55"/>
      <c r="AB146" s="55"/>
      <c r="AC146" s="55"/>
      <c r="AD146" s="55"/>
      <c r="AE146" s="55"/>
      <c r="AF146" s="55"/>
      <c r="AG146" s="55"/>
      <c r="AH146" s="55"/>
      <c r="AI146" s="55"/>
      <c r="AJ146" s="55"/>
      <c r="AK146" s="55"/>
      <c r="AL146" s="55"/>
      <c r="AM146" s="55"/>
      <c r="AN146" s="55"/>
      <c r="AO146" s="55"/>
      <c r="AP146" s="55"/>
      <c r="AQ146" s="19"/>
      <c r="AR146" s="19"/>
      <c r="AS146" s="19"/>
      <c r="AT146" s="19"/>
      <c r="AU146" s="19"/>
      <c r="AV146" s="19"/>
      <c r="AW146" s="43"/>
      <c r="AX146" s="43"/>
      <c r="BD146" s="56"/>
      <c r="BE146" s="207"/>
      <c r="BF146" s="207"/>
      <c r="BG146" s="207"/>
      <c r="BH146" s="207"/>
      <c r="BI146" s="207"/>
      <c r="BJ146" s="180"/>
      <c r="BK146" s="180"/>
      <c r="BL146" s="180"/>
      <c r="BM146" s="180"/>
      <c r="BN146" s="180"/>
      <c r="BO146" s="180"/>
      <c r="BP146" s="180"/>
      <c r="BQ146" s="180"/>
      <c r="BR146" s="180"/>
      <c r="BS146" s="180"/>
      <c r="BT146" s="180"/>
      <c r="BU146" s="180"/>
      <c r="BV146" s="180"/>
      <c r="BW146" s="180"/>
      <c r="BX146" s="184"/>
      <c r="BY146" s="184"/>
      <c r="BZ146" s="184"/>
      <c r="CA146" s="184"/>
      <c r="CB146" s="184"/>
      <c r="CC146" s="184"/>
      <c r="CD146" s="184"/>
      <c r="CE146" s="184"/>
      <c r="CF146" s="184"/>
      <c r="CG146" s="184"/>
      <c r="CH146" s="184"/>
      <c r="CI146" s="184"/>
      <c r="CJ146" s="184"/>
      <c r="CK146" s="184"/>
      <c r="CL146" s="184"/>
      <c r="CM146" s="184"/>
      <c r="CN146" s="184"/>
      <c r="CO146" s="184"/>
      <c r="CP146" s="184"/>
      <c r="CQ146" s="184"/>
      <c r="CR146" s="184"/>
      <c r="CS146" s="184"/>
      <c r="CT146" s="184"/>
      <c r="CU146" s="184"/>
      <c r="CV146" s="184"/>
      <c r="CW146" s="184"/>
      <c r="CX146" s="184"/>
      <c r="CY146" s="184"/>
      <c r="CZ146" s="184"/>
      <c r="DA146" s="184"/>
      <c r="DB146" s="184"/>
      <c r="DC146" s="184"/>
      <c r="DD146" s="184"/>
      <c r="DE146" s="184"/>
      <c r="DF146" s="184"/>
      <c r="DG146" s="184"/>
      <c r="DH146" s="184"/>
      <c r="DI146" s="184"/>
      <c r="DJ146" s="184"/>
      <c r="DK146" s="184"/>
      <c r="DL146" s="184"/>
      <c r="DM146" s="184"/>
      <c r="DN146" s="184"/>
      <c r="DO146" s="184"/>
      <c r="DP146" s="184"/>
      <c r="DQ146" s="184"/>
      <c r="DR146" s="184"/>
      <c r="DS146" s="184"/>
      <c r="DT146" s="184"/>
      <c r="DU146" s="184"/>
      <c r="DV146" s="184"/>
      <c r="DW146" s="184"/>
      <c r="DX146" s="184"/>
      <c r="DY146" s="184"/>
      <c r="DZ146" s="184"/>
      <c r="EA146" s="184"/>
      <c r="EB146" s="184"/>
      <c r="EC146" s="184"/>
      <c r="ED146" s="184"/>
      <c r="EE146" s="184"/>
      <c r="EF146" s="184"/>
      <c r="EG146" s="184"/>
      <c r="EH146" s="184"/>
      <c r="EI146" s="184"/>
      <c r="EJ146" s="184"/>
      <c r="EK146" s="184"/>
      <c r="EL146" s="184"/>
      <c r="EM146" s="184"/>
      <c r="EN146" s="184"/>
      <c r="EO146" s="184"/>
      <c r="EP146" s="184"/>
      <c r="EQ146" s="184"/>
      <c r="ER146" s="184"/>
      <c r="ES146" s="184"/>
      <c r="ET146" s="184"/>
      <c r="EU146" s="184"/>
      <c r="EV146" s="184"/>
      <c r="EW146" s="184"/>
      <c r="EX146" s="184"/>
      <c r="EY146" s="184"/>
      <c r="EZ146" s="184"/>
      <c r="FA146" s="184"/>
      <c r="FB146" s="184"/>
      <c r="FC146" s="184"/>
      <c r="FD146" s="184"/>
      <c r="FE146" s="184"/>
      <c r="FF146" s="184"/>
      <c r="FG146" s="184"/>
      <c r="FH146" s="184"/>
      <c r="FI146" s="184"/>
      <c r="FJ146" s="184"/>
      <c r="FK146" s="184"/>
      <c r="FL146" s="184"/>
      <c r="FM146" s="184"/>
      <c r="FN146" s="184"/>
      <c r="FO146" s="184"/>
      <c r="FP146" s="184"/>
      <c r="FQ146" s="184"/>
      <c r="FR146" s="184"/>
      <c r="FS146" s="184"/>
      <c r="FT146" s="184"/>
      <c r="FU146" s="15"/>
      <c r="FV146" s="27"/>
      <c r="FW146" s="15"/>
      <c r="FX146" s="15"/>
      <c r="FY146" s="15"/>
      <c r="FZ146" s="15"/>
      <c r="GA146" s="15"/>
      <c r="GB146" s="15"/>
      <c r="GC146" s="55"/>
      <c r="GD146" s="55"/>
      <c r="GE146" s="55"/>
      <c r="GF146" s="55"/>
      <c r="IU146" s="55"/>
      <c r="IV146" s="55"/>
    </row>
    <row r="147" spans="1:256" ht="6" customHeight="1" x14ac:dyDescent="0.2">
      <c r="A147" s="55"/>
      <c r="B147" s="55"/>
      <c r="C147" s="55"/>
      <c r="D147" s="55"/>
      <c r="E147" s="55"/>
      <c r="F147" s="55"/>
      <c r="G147" s="55"/>
      <c r="H147" s="55"/>
      <c r="I147" s="55"/>
      <c r="J147" s="55"/>
      <c r="K147" s="55"/>
      <c r="L147" s="55"/>
      <c r="M147" s="55"/>
      <c r="N147" s="55"/>
      <c r="O147" s="55"/>
      <c r="P147" s="55"/>
      <c r="Q147" s="196"/>
      <c r="R147" s="197"/>
      <c r="S147" s="197"/>
      <c r="T147" s="197"/>
      <c r="U147" s="198"/>
      <c r="V147" s="55"/>
      <c r="W147" s="55"/>
      <c r="X147" s="55"/>
      <c r="Y147" s="55"/>
      <c r="Z147" s="55"/>
      <c r="AA147" s="55"/>
      <c r="AB147" s="55"/>
      <c r="AC147" s="55"/>
      <c r="AD147" s="55"/>
      <c r="AE147" s="55"/>
      <c r="AF147" s="55"/>
      <c r="AG147" s="55"/>
      <c r="AH147" s="55"/>
      <c r="AI147" s="55"/>
      <c r="AJ147" s="55"/>
      <c r="AK147" s="55"/>
      <c r="AL147" s="55"/>
      <c r="AM147" s="55"/>
      <c r="AN147" s="55"/>
      <c r="AO147" s="55"/>
      <c r="AP147" s="55"/>
      <c r="AQ147" s="19"/>
      <c r="AR147" s="19"/>
      <c r="AS147" s="19"/>
      <c r="AT147" s="19"/>
      <c r="AU147" s="19"/>
      <c r="AV147" s="19"/>
      <c r="AW147" s="43"/>
      <c r="AX147" s="43"/>
      <c r="AY147" s="43"/>
      <c r="AZ147" s="43"/>
      <c r="BA147" s="43"/>
      <c r="BB147" s="43"/>
      <c r="BC147" s="43"/>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FI147" s="55"/>
      <c r="FJ147" s="55"/>
      <c r="FK147" s="55"/>
      <c r="FL147" s="55"/>
      <c r="FM147" s="55"/>
      <c r="FN147" s="55"/>
      <c r="FO147" s="15"/>
      <c r="FP147" s="15"/>
      <c r="FQ147" s="15"/>
      <c r="FR147" s="15"/>
      <c r="FS147" s="15"/>
      <c r="FT147" s="15"/>
      <c r="FU147" s="15"/>
      <c r="FV147" s="27"/>
      <c r="FW147" s="15"/>
      <c r="FX147" s="15"/>
      <c r="FY147" s="15"/>
      <c r="FZ147" s="15"/>
      <c r="GA147" s="15"/>
      <c r="GB147" s="15"/>
      <c r="GC147" s="55"/>
      <c r="GD147" s="55"/>
      <c r="GE147" s="55"/>
      <c r="GF147" s="55"/>
      <c r="IU147" s="55"/>
      <c r="IV147" s="55"/>
    </row>
    <row r="148" spans="1:256" ht="6" customHeight="1" x14ac:dyDescent="0.2">
      <c r="A148" s="55"/>
      <c r="B148" s="55"/>
      <c r="C148" s="55"/>
      <c r="D148" s="55"/>
      <c r="E148" s="55"/>
      <c r="F148" s="55"/>
      <c r="G148" s="55"/>
      <c r="H148" s="55"/>
      <c r="I148" s="55"/>
      <c r="J148" s="55"/>
      <c r="K148" s="55"/>
      <c r="L148" s="55"/>
      <c r="M148" s="55"/>
      <c r="N148" s="55"/>
      <c r="O148" s="55"/>
      <c r="P148" s="55"/>
      <c r="Q148" s="196"/>
      <c r="R148" s="197"/>
      <c r="S148" s="197"/>
      <c r="T148" s="197"/>
      <c r="U148" s="198"/>
      <c r="V148" s="55"/>
      <c r="W148" s="55"/>
      <c r="X148" s="55"/>
      <c r="Y148" s="55"/>
      <c r="Z148" s="55"/>
      <c r="AA148" s="55"/>
      <c r="AB148" s="55"/>
      <c r="AC148" s="55"/>
      <c r="AD148" s="55"/>
      <c r="AE148" s="55"/>
      <c r="AF148" s="55"/>
      <c r="AG148" s="55"/>
      <c r="AH148" s="55"/>
      <c r="AI148" s="55"/>
      <c r="AJ148" s="55"/>
      <c r="AK148" s="55"/>
      <c r="AL148" s="55"/>
      <c r="AM148" s="55"/>
      <c r="AN148" s="55"/>
      <c r="AO148" s="55"/>
      <c r="AP148" s="55"/>
      <c r="AQ148" s="19"/>
      <c r="AR148" s="19"/>
      <c r="AS148" s="19"/>
      <c r="AT148" s="19"/>
      <c r="AU148" s="19"/>
      <c r="AV148" s="19"/>
      <c r="AW148" s="43"/>
      <c r="AX148" s="43"/>
      <c r="AY148" s="43"/>
      <c r="AZ148" s="43"/>
      <c r="BA148" s="43"/>
      <c r="BB148" s="43"/>
      <c r="BC148" s="43"/>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c r="EO148" s="55"/>
      <c r="EP148" s="55"/>
      <c r="EQ148" s="55"/>
      <c r="ER148" s="55"/>
      <c r="ES148" s="55"/>
      <c r="ET148" s="55"/>
      <c r="EU148" s="55"/>
      <c r="EV148" s="55"/>
      <c r="EW148" s="55"/>
      <c r="EX148" s="55"/>
      <c r="EY148" s="55"/>
      <c r="EZ148" s="55"/>
      <c r="FA148" s="55"/>
      <c r="FB148" s="55"/>
      <c r="FC148" s="55"/>
      <c r="FD148" s="55"/>
      <c r="FE148" s="55"/>
      <c r="FF148" s="55"/>
      <c r="FG148" s="55"/>
      <c r="FH148" s="55"/>
      <c r="FI148" s="55"/>
      <c r="FJ148" s="55"/>
      <c r="FK148" s="55"/>
      <c r="FL148" s="55"/>
      <c r="FM148" s="55"/>
      <c r="FN148" s="55"/>
      <c r="FO148" s="15"/>
      <c r="FP148" s="15"/>
      <c r="FQ148" s="15"/>
      <c r="FR148" s="15"/>
      <c r="FS148" s="15"/>
      <c r="FT148" s="15"/>
      <c r="FU148" s="15"/>
      <c r="FV148" s="27"/>
      <c r="FW148" s="15"/>
      <c r="FX148" s="15"/>
      <c r="FY148" s="15"/>
      <c r="FZ148" s="15"/>
      <c r="GA148" s="15"/>
      <c r="GB148" s="15"/>
      <c r="GC148" s="55"/>
      <c r="GD148" s="55"/>
      <c r="GE148" s="55"/>
      <c r="GF148" s="55"/>
      <c r="IU148" s="55"/>
      <c r="IV148" s="55"/>
    </row>
    <row r="149" spans="1:256" ht="6" customHeight="1" x14ac:dyDescent="0.2">
      <c r="A149" s="55"/>
      <c r="B149" s="55"/>
      <c r="C149" s="55"/>
      <c r="D149" s="55"/>
      <c r="E149" s="55"/>
      <c r="F149" s="55"/>
      <c r="G149" s="55"/>
      <c r="H149" s="55"/>
      <c r="I149" s="55"/>
      <c r="J149" s="55"/>
      <c r="K149" s="55"/>
      <c r="L149" s="55"/>
      <c r="M149" s="55"/>
      <c r="N149" s="55"/>
      <c r="O149" s="55"/>
      <c r="P149" s="55"/>
      <c r="Q149" s="196"/>
      <c r="R149" s="197"/>
      <c r="S149" s="197"/>
      <c r="T149" s="197"/>
      <c r="U149" s="198"/>
      <c r="V149" s="43"/>
      <c r="W149" s="43"/>
      <c r="X149" s="185" t="s">
        <v>26</v>
      </c>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E149" s="186" t="s">
        <v>29</v>
      </c>
      <c r="BF149" s="186"/>
      <c r="BG149" s="186"/>
      <c r="BH149" s="186"/>
      <c r="BI149" s="186"/>
      <c r="BJ149" s="186"/>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c r="CF149" s="186"/>
      <c r="CG149" s="186"/>
      <c r="CH149" s="186"/>
      <c r="CI149" s="186"/>
      <c r="CJ149" s="186"/>
      <c r="CK149" s="186"/>
      <c r="CL149" s="18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c r="DI149" s="186"/>
      <c r="DJ149" s="186"/>
      <c r="DK149" s="186"/>
      <c r="DL149" s="186"/>
      <c r="DM149" s="186"/>
      <c r="DN149" s="186"/>
      <c r="DO149" s="186"/>
      <c r="DP149" s="186"/>
      <c r="DQ149" s="186"/>
      <c r="DR149" s="186"/>
      <c r="DS149" s="186"/>
      <c r="DT149" s="186"/>
      <c r="DU149" s="186"/>
      <c r="DV149" s="186"/>
      <c r="DW149" s="186"/>
      <c r="DX149" s="186"/>
      <c r="DY149" s="186"/>
      <c r="DZ149" s="186"/>
      <c r="EA149" s="186"/>
      <c r="EB149" s="186"/>
      <c r="EC149" s="186"/>
      <c r="ED149" s="186"/>
      <c r="EE149" s="186"/>
      <c r="EF149" s="186"/>
      <c r="EG149" s="186"/>
      <c r="EH149" s="186"/>
      <c r="EI149" s="186"/>
      <c r="EJ149" s="186"/>
      <c r="EK149" s="186"/>
      <c r="EL149" s="186"/>
      <c r="EM149" s="186"/>
      <c r="EN149" s="186"/>
      <c r="EO149" s="186"/>
      <c r="EP149" s="186"/>
      <c r="EQ149" s="186"/>
      <c r="ER149" s="186"/>
      <c r="ES149" s="186"/>
      <c r="ET149" s="186"/>
      <c r="EU149" s="186"/>
      <c r="EV149" s="186"/>
      <c r="EW149" s="186"/>
      <c r="EX149" s="186"/>
      <c r="EY149" s="186"/>
      <c r="EZ149" s="186"/>
      <c r="FA149" s="186"/>
      <c r="FB149" s="186"/>
      <c r="FC149" s="186"/>
      <c r="FD149" s="186"/>
      <c r="FE149" s="186"/>
      <c r="FF149" s="186"/>
      <c r="FG149" s="186"/>
      <c r="FH149" s="186"/>
      <c r="FI149" s="186"/>
      <c r="FJ149" s="186"/>
      <c r="FK149" s="186"/>
      <c r="FL149" s="186"/>
      <c r="FM149" s="186"/>
      <c r="FN149" s="186"/>
      <c r="FO149" s="186"/>
      <c r="FP149" s="186"/>
      <c r="FQ149" s="186"/>
      <c r="FR149" s="186"/>
      <c r="FS149" s="186"/>
      <c r="FT149" s="186"/>
      <c r="FU149" s="15"/>
      <c r="FV149" s="27"/>
      <c r="FW149" s="15"/>
      <c r="FX149" s="15"/>
      <c r="FY149" s="15"/>
      <c r="FZ149" s="15"/>
      <c r="GA149" s="15"/>
      <c r="GB149" s="15"/>
      <c r="GC149" s="55"/>
      <c r="GD149" s="55"/>
      <c r="GE149" s="55"/>
      <c r="GF149" s="55"/>
      <c r="IU149" s="55"/>
      <c r="IV149" s="55"/>
    </row>
    <row r="150" spans="1:256" ht="6" customHeight="1" x14ac:dyDescent="0.2">
      <c r="A150" s="55"/>
      <c r="B150" s="55"/>
      <c r="C150" s="55"/>
      <c r="D150" s="55"/>
      <c r="E150" s="55"/>
      <c r="F150" s="55"/>
      <c r="G150" s="55"/>
      <c r="H150" s="55"/>
      <c r="I150" s="55"/>
      <c r="J150" s="55"/>
      <c r="K150" s="55"/>
      <c r="L150" s="55"/>
      <c r="M150" s="55"/>
      <c r="N150" s="55"/>
      <c r="O150" s="55"/>
      <c r="P150" s="55"/>
      <c r="Q150" s="196"/>
      <c r="R150" s="197"/>
      <c r="S150" s="197"/>
      <c r="T150" s="197"/>
      <c r="U150" s="198"/>
      <c r="V150" s="43"/>
      <c r="W150" s="43"/>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E150" s="186"/>
      <c r="BF150" s="186"/>
      <c r="BG150" s="186"/>
      <c r="BH150" s="186"/>
      <c r="BI150" s="186"/>
      <c r="BJ150" s="186"/>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c r="CF150" s="186"/>
      <c r="CG150" s="186"/>
      <c r="CH150" s="186"/>
      <c r="CI150" s="186"/>
      <c r="CJ150" s="186"/>
      <c r="CK150" s="186"/>
      <c r="CL150" s="18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c r="DI150" s="186"/>
      <c r="DJ150" s="186"/>
      <c r="DK150" s="186"/>
      <c r="DL150" s="186"/>
      <c r="DM150" s="186"/>
      <c r="DN150" s="186"/>
      <c r="DO150" s="186"/>
      <c r="DP150" s="186"/>
      <c r="DQ150" s="186"/>
      <c r="DR150" s="186"/>
      <c r="DS150" s="186"/>
      <c r="DT150" s="186"/>
      <c r="DU150" s="186"/>
      <c r="DV150" s="186"/>
      <c r="DW150" s="186"/>
      <c r="DX150" s="186"/>
      <c r="DY150" s="186"/>
      <c r="DZ150" s="186"/>
      <c r="EA150" s="186"/>
      <c r="EB150" s="186"/>
      <c r="EC150" s="186"/>
      <c r="ED150" s="186"/>
      <c r="EE150" s="186"/>
      <c r="EF150" s="186"/>
      <c r="EG150" s="186"/>
      <c r="EH150" s="186"/>
      <c r="EI150" s="186"/>
      <c r="EJ150" s="186"/>
      <c r="EK150" s="186"/>
      <c r="EL150" s="186"/>
      <c r="EM150" s="186"/>
      <c r="EN150" s="186"/>
      <c r="EO150" s="186"/>
      <c r="EP150" s="186"/>
      <c r="EQ150" s="186"/>
      <c r="ER150" s="186"/>
      <c r="ES150" s="186"/>
      <c r="ET150" s="186"/>
      <c r="EU150" s="186"/>
      <c r="EV150" s="186"/>
      <c r="EW150" s="186"/>
      <c r="EX150" s="186"/>
      <c r="EY150" s="186"/>
      <c r="EZ150" s="186"/>
      <c r="FA150" s="186"/>
      <c r="FB150" s="186"/>
      <c r="FC150" s="186"/>
      <c r="FD150" s="186"/>
      <c r="FE150" s="186"/>
      <c r="FF150" s="186"/>
      <c r="FG150" s="186"/>
      <c r="FH150" s="186"/>
      <c r="FI150" s="186"/>
      <c r="FJ150" s="186"/>
      <c r="FK150" s="186"/>
      <c r="FL150" s="186"/>
      <c r="FM150" s="186"/>
      <c r="FN150" s="186"/>
      <c r="FO150" s="186"/>
      <c r="FP150" s="186"/>
      <c r="FQ150" s="186"/>
      <c r="FR150" s="186"/>
      <c r="FS150" s="186"/>
      <c r="FT150" s="186"/>
      <c r="FU150" s="49"/>
      <c r="FV150" s="50"/>
      <c r="FW150" s="49"/>
      <c r="FX150" s="49"/>
      <c r="FY150" s="49"/>
      <c r="FZ150" s="49"/>
      <c r="GA150" s="49"/>
      <c r="GB150" s="49"/>
      <c r="GC150" s="55"/>
      <c r="GD150" s="55"/>
      <c r="GE150" s="55"/>
      <c r="GF150" s="55"/>
      <c r="IU150" s="55"/>
      <c r="IV150" s="55"/>
    </row>
    <row r="151" spans="1:256" ht="6" customHeight="1" x14ac:dyDescent="0.2">
      <c r="A151" s="55"/>
      <c r="B151" s="55"/>
      <c r="C151" s="55"/>
      <c r="D151" s="55"/>
      <c r="E151" s="55"/>
      <c r="F151" s="55"/>
      <c r="G151" s="55"/>
      <c r="H151" s="55"/>
      <c r="I151" s="55"/>
      <c r="J151" s="55"/>
      <c r="K151" s="55"/>
      <c r="L151" s="55"/>
      <c r="M151" s="55"/>
      <c r="N151" s="55"/>
      <c r="O151" s="55"/>
      <c r="P151" s="55"/>
      <c r="Q151" s="196"/>
      <c r="R151" s="197"/>
      <c r="S151" s="197"/>
      <c r="T151" s="197"/>
      <c r="U151" s="198"/>
      <c r="V151" s="43"/>
      <c r="W151" s="43"/>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c r="DI151" s="186"/>
      <c r="DJ151" s="186"/>
      <c r="DK151" s="186"/>
      <c r="DL151" s="186"/>
      <c r="DM151" s="186"/>
      <c r="DN151" s="186"/>
      <c r="DO151" s="186"/>
      <c r="DP151" s="186"/>
      <c r="DQ151" s="186"/>
      <c r="DR151" s="186"/>
      <c r="DS151" s="186"/>
      <c r="DT151" s="186"/>
      <c r="DU151" s="186"/>
      <c r="DV151" s="186"/>
      <c r="DW151" s="186"/>
      <c r="DX151" s="186"/>
      <c r="DY151" s="186"/>
      <c r="DZ151" s="186"/>
      <c r="EA151" s="186"/>
      <c r="EB151" s="186"/>
      <c r="EC151" s="186"/>
      <c r="ED151" s="186"/>
      <c r="EE151" s="186"/>
      <c r="EF151" s="186"/>
      <c r="EG151" s="186"/>
      <c r="EH151" s="186"/>
      <c r="EI151" s="186"/>
      <c r="EJ151" s="186"/>
      <c r="EK151" s="186"/>
      <c r="EL151" s="186"/>
      <c r="EM151" s="186"/>
      <c r="EN151" s="186"/>
      <c r="EO151" s="186"/>
      <c r="EP151" s="186"/>
      <c r="EQ151" s="186"/>
      <c r="ER151" s="186"/>
      <c r="ES151" s="186"/>
      <c r="ET151" s="186"/>
      <c r="EU151" s="186"/>
      <c r="EV151" s="186"/>
      <c r="EW151" s="186"/>
      <c r="EX151" s="186"/>
      <c r="EY151" s="186"/>
      <c r="EZ151" s="186"/>
      <c r="FA151" s="186"/>
      <c r="FB151" s="186"/>
      <c r="FC151" s="186"/>
      <c r="FD151" s="186"/>
      <c r="FE151" s="186"/>
      <c r="FF151" s="186"/>
      <c r="FG151" s="186"/>
      <c r="FH151" s="186"/>
      <c r="FI151" s="186"/>
      <c r="FJ151" s="186"/>
      <c r="FK151" s="186"/>
      <c r="FL151" s="186"/>
      <c r="FM151" s="186"/>
      <c r="FN151" s="186"/>
      <c r="FO151" s="186"/>
      <c r="FP151" s="186"/>
      <c r="FQ151" s="186"/>
      <c r="FR151" s="186"/>
      <c r="FS151" s="186"/>
      <c r="FT151" s="186"/>
      <c r="FU151" s="49"/>
      <c r="FV151" s="50"/>
      <c r="FW151" s="49"/>
      <c r="FX151" s="49"/>
      <c r="FY151" s="49"/>
      <c r="FZ151" s="49"/>
      <c r="GA151" s="49"/>
      <c r="GB151" s="49"/>
      <c r="GC151" s="55"/>
      <c r="GD151" s="55"/>
      <c r="GE151" s="55"/>
      <c r="GF151" s="55"/>
      <c r="IU151" s="55"/>
      <c r="IV151" s="55"/>
    </row>
    <row r="152" spans="1:256" ht="6" customHeight="1" x14ac:dyDescent="0.2">
      <c r="A152" s="55"/>
      <c r="B152" s="55"/>
      <c r="C152" s="55"/>
      <c r="D152" s="55"/>
      <c r="E152" s="55"/>
      <c r="F152" s="55"/>
      <c r="G152" s="55"/>
      <c r="H152" s="55"/>
      <c r="I152" s="55"/>
      <c r="J152" s="55"/>
      <c r="K152" s="55"/>
      <c r="L152" s="55"/>
      <c r="M152" s="55"/>
      <c r="N152" s="55"/>
      <c r="O152" s="55"/>
      <c r="P152" s="55"/>
      <c r="Q152" s="196"/>
      <c r="R152" s="197"/>
      <c r="S152" s="197"/>
      <c r="T152" s="197"/>
      <c r="U152" s="198"/>
      <c r="V152" s="43"/>
      <c r="W152" s="43"/>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c r="DI152" s="186"/>
      <c r="DJ152" s="186"/>
      <c r="DK152" s="186"/>
      <c r="DL152" s="186"/>
      <c r="DM152" s="186"/>
      <c r="DN152" s="186"/>
      <c r="DO152" s="186"/>
      <c r="DP152" s="186"/>
      <c r="DQ152" s="186"/>
      <c r="DR152" s="186"/>
      <c r="DS152" s="186"/>
      <c r="DT152" s="186"/>
      <c r="DU152" s="186"/>
      <c r="DV152" s="186"/>
      <c r="DW152" s="186"/>
      <c r="DX152" s="186"/>
      <c r="DY152" s="186"/>
      <c r="DZ152" s="186"/>
      <c r="EA152" s="186"/>
      <c r="EB152" s="186"/>
      <c r="EC152" s="186"/>
      <c r="ED152" s="186"/>
      <c r="EE152" s="186"/>
      <c r="EF152" s="186"/>
      <c r="EG152" s="186"/>
      <c r="EH152" s="186"/>
      <c r="EI152" s="186"/>
      <c r="EJ152" s="186"/>
      <c r="EK152" s="186"/>
      <c r="EL152" s="186"/>
      <c r="EM152" s="186"/>
      <c r="EN152" s="186"/>
      <c r="EO152" s="186"/>
      <c r="EP152" s="186"/>
      <c r="EQ152" s="186"/>
      <c r="ER152" s="186"/>
      <c r="ES152" s="186"/>
      <c r="ET152" s="186"/>
      <c r="EU152" s="186"/>
      <c r="EV152" s="186"/>
      <c r="EW152" s="186"/>
      <c r="EX152" s="186"/>
      <c r="EY152" s="186"/>
      <c r="EZ152" s="186"/>
      <c r="FA152" s="186"/>
      <c r="FB152" s="186"/>
      <c r="FC152" s="186"/>
      <c r="FD152" s="186"/>
      <c r="FE152" s="186"/>
      <c r="FF152" s="186"/>
      <c r="FG152" s="186"/>
      <c r="FH152" s="186"/>
      <c r="FI152" s="186"/>
      <c r="FJ152" s="186"/>
      <c r="FK152" s="186"/>
      <c r="FL152" s="186"/>
      <c r="FM152" s="186"/>
      <c r="FN152" s="186"/>
      <c r="FO152" s="186"/>
      <c r="FP152" s="186"/>
      <c r="FQ152" s="186"/>
      <c r="FR152" s="186"/>
      <c r="FS152" s="186"/>
      <c r="FT152" s="186"/>
      <c r="FU152" s="55"/>
      <c r="FV152" s="13"/>
      <c r="FW152" s="55"/>
      <c r="FX152" s="55"/>
      <c r="FY152" s="55"/>
      <c r="FZ152" s="55"/>
      <c r="GA152" s="55"/>
      <c r="GB152" s="55"/>
      <c r="GC152" s="55"/>
      <c r="GD152" s="55"/>
      <c r="GE152" s="55"/>
      <c r="GF152" s="55"/>
      <c r="IU152" s="55"/>
      <c r="IV152" s="55"/>
    </row>
    <row r="153" spans="1:256" ht="6" customHeight="1" x14ac:dyDescent="0.2">
      <c r="A153" s="55"/>
      <c r="B153" s="55"/>
      <c r="C153" s="55"/>
      <c r="D153" s="55"/>
      <c r="E153" s="55"/>
      <c r="F153" s="55"/>
      <c r="G153" s="55"/>
      <c r="H153" s="55"/>
      <c r="I153" s="55"/>
      <c r="J153" s="55"/>
      <c r="K153" s="55"/>
      <c r="L153" s="55"/>
      <c r="M153" s="55"/>
      <c r="N153" s="55"/>
      <c r="O153" s="55"/>
      <c r="P153" s="55"/>
      <c r="Q153" s="196"/>
      <c r="R153" s="197"/>
      <c r="S153" s="197"/>
      <c r="T153" s="197"/>
      <c r="U153" s="198"/>
      <c r="V153" s="43"/>
      <c r="W153" s="43"/>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c r="DI153" s="186"/>
      <c r="DJ153" s="186"/>
      <c r="DK153" s="186"/>
      <c r="DL153" s="186"/>
      <c r="DM153" s="186"/>
      <c r="DN153" s="186"/>
      <c r="DO153" s="186"/>
      <c r="DP153" s="186"/>
      <c r="DQ153" s="186"/>
      <c r="DR153" s="186"/>
      <c r="DS153" s="186"/>
      <c r="DT153" s="186"/>
      <c r="DU153" s="186"/>
      <c r="DV153" s="186"/>
      <c r="DW153" s="186"/>
      <c r="DX153" s="186"/>
      <c r="DY153" s="186"/>
      <c r="DZ153" s="186"/>
      <c r="EA153" s="186"/>
      <c r="EB153" s="186"/>
      <c r="EC153" s="186"/>
      <c r="ED153" s="186"/>
      <c r="EE153" s="186"/>
      <c r="EF153" s="186"/>
      <c r="EG153" s="186"/>
      <c r="EH153" s="186"/>
      <c r="EI153" s="186"/>
      <c r="EJ153" s="186"/>
      <c r="EK153" s="186"/>
      <c r="EL153" s="186"/>
      <c r="EM153" s="186"/>
      <c r="EN153" s="186"/>
      <c r="EO153" s="186"/>
      <c r="EP153" s="186"/>
      <c r="EQ153" s="186"/>
      <c r="ER153" s="186"/>
      <c r="ES153" s="186"/>
      <c r="ET153" s="186"/>
      <c r="EU153" s="186"/>
      <c r="EV153" s="186"/>
      <c r="EW153" s="186"/>
      <c r="EX153" s="186"/>
      <c r="EY153" s="186"/>
      <c r="EZ153" s="186"/>
      <c r="FA153" s="186"/>
      <c r="FB153" s="186"/>
      <c r="FC153" s="186"/>
      <c r="FD153" s="186"/>
      <c r="FE153" s="186"/>
      <c r="FF153" s="186"/>
      <c r="FG153" s="186"/>
      <c r="FH153" s="186"/>
      <c r="FI153" s="186"/>
      <c r="FJ153" s="186"/>
      <c r="FK153" s="186"/>
      <c r="FL153" s="186"/>
      <c r="FM153" s="186"/>
      <c r="FN153" s="186"/>
      <c r="FO153" s="186"/>
      <c r="FP153" s="186"/>
      <c r="FQ153" s="186"/>
      <c r="FR153" s="186"/>
      <c r="FS153" s="186"/>
      <c r="FT153" s="186"/>
      <c r="FU153" s="55"/>
      <c r="FV153" s="13"/>
      <c r="FW153" s="55"/>
      <c r="FX153" s="55"/>
      <c r="FY153" s="55"/>
      <c r="FZ153" s="55"/>
      <c r="GA153" s="55"/>
      <c r="GB153" s="55"/>
      <c r="GC153" s="55"/>
      <c r="GD153" s="55"/>
      <c r="GE153" s="55"/>
      <c r="GF153" s="55"/>
      <c r="IU153" s="55"/>
      <c r="IV153" s="55"/>
    </row>
    <row r="154" spans="1:256" ht="6" customHeight="1" x14ac:dyDescent="0.2">
      <c r="A154" s="55"/>
      <c r="B154" s="55"/>
      <c r="C154" s="55"/>
      <c r="D154" s="55"/>
      <c r="E154" s="55"/>
      <c r="F154" s="55"/>
      <c r="G154" s="55"/>
      <c r="H154" s="55"/>
      <c r="I154" s="55"/>
      <c r="J154" s="55"/>
      <c r="K154" s="55"/>
      <c r="L154" s="55"/>
      <c r="M154" s="55"/>
      <c r="N154" s="55"/>
      <c r="O154" s="55"/>
      <c r="P154" s="55"/>
      <c r="Q154" s="196"/>
      <c r="R154" s="197"/>
      <c r="S154" s="197"/>
      <c r="T154" s="197"/>
      <c r="U154" s="198"/>
      <c r="V154" s="43"/>
      <c r="W154" s="43"/>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c r="DV154" s="52"/>
      <c r="DW154" s="52"/>
      <c r="DX154" s="52"/>
      <c r="DY154" s="52"/>
      <c r="DZ154" s="52"/>
      <c r="EA154" s="52"/>
      <c r="EB154" s="52"/>
      <c r="EC154" s="52"/>
      <c r="ED154" s="52"/>
      <c r="EE154" s="52"/>
      <c r="EF154" s="52"/>
      <c r="EG154" s="52"/>
      <c r="EH154" s="52"/>
      <c r="EI154" s="52"/>
      <c r="EJ154" s="52"/>
      <c r="EK154" s="52"/>
      <c r="EL154" s="52"/>
      <c r="EM154" s="52"/>
      <c r="EN154" s="52"/>
      <c r="EO154" s="52"/>
      <c r="EP154" s="52"/>
      <c r="EQ154" s="52"/>
      <c r="ER154" s="52"/>
      <c r="ES154" s="52"/>
      <c r="ET154" s="52"/>
      <c r="EU154" s="52"/>
      <c r="EV154" s="52"/>
      <c r="EW154" s="52"/>
      <c r="EX154" s="52"/>
      <c r="EY154" s="52"/>
      <c r="EZ154" s="52"/>
      <c r="FA154" s="52"/>
      <c r="FB154" s="52"/>
      <c r="FC154" s="52"/>
      <c r="FD154" s="52"/>
      <c r="FE154" s="52"/>
      <c r="FF154" s="52"/>
      <c r="FG154" s="52"/>
      <c r="FH154" s="52"/>
      <c r="FI154" s="52"/>
      <c r="FJ154" s="52"/>
      <c r="FK154" s="52"/>
      <c r="FL154" s="52"/>
      <c r="FM154" s="52"/>
      <c r="FN154" s="52"/>
      <c r="FO154" s="55"/>
      <c r="FP154" s="55"/>
      <c r="FQ154" s="55"/>
      <c r="FR154" s="55"/>
      <c r="FS154" s="55"/>
      <c r="FT154" s="55"/>
      <c r="FU154" s="55"/>
      <c r="FV154" s="13"/>
      <c r="FW154" s="55"/>
      <c r="FX154" s="55"/>
      <c r="FY154" s="55"/>
      <c r="FZ154" s="55"/>
      <c r="GA154" s="55"/>
      <c r="GB154" s="55"/>
      <c r="GC154" s="55"/>
      <c r="GD154" s="55"/>
      <c r="GE154" s="55"/>
      <c r="GF154" s="55"/>
      <c r="IU154" s="55"/>
      <c r="IV154" s="55"/>
    </row>
    <row r="155" spans="1:256" ht="6" customHeight="1" thickBot="1" x14ac:dyDescent="0.25">
      <c r="A155" s="55"/>
      <c r="B155" s="55"/>
      <c r="C155" s="55"/>
      <c r="D155" s="55"/>
      <c r="E155" s="55"/>
      <c r="F155" s="55"/>
      <c r="G155" s="55"/>
      <c r="H155" s="55"/>
      <c r="I155" s="55"/>
      <c r="J155" s="55"/>
      <c r="K155" s="55"/>
      <c r="L155" s="55"/>
      <c r="M155" s="55"/>
      <c r="N155" s="55"/>
      <c r="O155" s="55"/>
      <c r="P155" s="55"/>
      <c r="Q155" s="199"/>
      <c r="R155" s="200"/>
      <c r="S155" s="200"/>
      <c r="T155" s="200"/>
      <c r="U155" s="201"/>
      <c r="V155" s="44"/>
      <c r="W155" s="44"/>
      <c r="X155" s="16"/>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48"/>
      <c r="EK155" s="48"/>
      <c r="EL155" s="48"/>
      <c r="EM155" s="48"/>
      <c r="EN155" s="48"/>
      <c r="EO155" s="48"/>
      <c r="EP155" s="48"/>
      <c r="EQ155" s="48"/>
      <c r="ER155" s="48"/>
      <c r="ES155" s="48"/>
      <c r="ET155" s="48"/>
      <c r="EU155" s="48"/>
      <c r="EV155" s="48"/>
      <c r="EW155" s="48"/>
      <c r="EX155" s="48"/>
      <c r="EY155" s="48"/>
      <c r="EZ155" s="48"/>
      <c r="FA155" s="48"/>
      <c r="FB155" s="48"/>
      <c r="FC155" s="48"/>
      <c r="FD155" s="48"/>
      <c r="FE155" s="48"/>
      <c r="FF155" s="48"/>
      <c r="FG155" s="48"/>
      <c r="FH155" s="48"/>
      <c r="FI155" s="48"/>
      <c r="FJ155" s="48"/>
      <c r="FK155" s="48"/>
      <c r="FL155" s="48"/>
      <c r="FM155" s="48"/>
      <c r="FN155" s="48"/>
      <c r="FO155" s="16"/>
      <c r="FP155" s="16"/>
      <c r="FQ155" s="16"/>
      <c r="FR155" s="16"/>
      <c r="FS155" s="16"/>
      <c r="FT155" s="16"/>
      <c r="FU155" s="16"/>
      <c r="FV155" s="30"/>
      <c r="FW155" s="55"/>
      <c r="FX155" s="55"/>
      <c r="FY155" s="55"/>
      <c r="FZ155" s="55"/>
      <c r="GA155" s="55"/>
      <c r="GB155" s="55"/>
      <c r="GC155" s="55"/>
      <c r="GD155" s="55"/>
      <c r="GE155" s="55"/>
      <c r="GF155" s="55"/>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c r="HW155" s="18"/>
      <c r="HX155" s="18"/>
      <c r="HY155" s="18"/>
      <c r="HZ155" s="18"/>
      <c r="IA155" s="18"/>
      <c r="IB155" s="18"/>
      <c r="IC155" s="18"/>
      <c r="ID155" s="18"/>
      <c r="IE155" s="18"/>
      <c r="IF155" s="18"/>
      <c r="IG155" s="18"/>
      <c r="IH155" s="18"/>
      <c r="II155" s="18"/>
      <c r="IJ155" s="18"/>
      <c r="IK155" s="18"/>
      <c r="IL155" s="18"/>
      <c r="IM155" s="18"/>
      <c r="IN155" s="18"/>
      <c r="IO155" s="18"/>
      <c r="IP155" s="18"/>
      <c r="IQ155" s="18"/>
      <c r="IR155" s="18"/>
      <c r="IS155" s="55"/>
      <c r="IT155" s="55"/>
      <c r="IU155" s="55"/>
      <c r="IV155" s="55"/>
    </row>
    <row r="156" spans="1:256" ht="6" hidden="1" customHeight="1" thickTop="1" x14ac:dyDescent="0.2">
      <c r="A156" s="55"/>
      <c r="B156" s="55"/>
      <c r="C156" s="55"/>
      <c r="D156" s="55"/>
      <c r="E156" s="55"/>
      <c r="F156" s="55"/>
      <c r="G156" s="55"/>
      <c r="H156" s="55"/>
      <c r="I156" s="55"/>
      <c r="J156" s="55"/>
      <c r="K156" s="55"/>
      <c r="L156" s="55"/>
      <c r="M156" s="55"/>
      <c r="N156" s="55"/>
      <c r="O156" s="55"/>
      <c r="P156" s="55"/>
      <c r="Q156" s="55"/>
      <c r="R156" s="55"/>
      <c r="BE156" s="55"/>
      <c r="BF156" s="55"/>
      <c r="BG156" s="55"/>
      <c r="BH156" s="55"/>
      <c r="BI156" s="55"/>
      <c r="BJ156" s="55"/>
      <c r="BK156" s="55"/>
      <c r="BL156" s="55"/>
      <c r="BM156" s="55"/>
      <c r="BN156" s="55"/>
      <c r="BO156" s="55"/>
      <c r="BP156" s="55"/>
      <c r="BQ156" s="55"/>
      <c r="BR156" s="55"/>
      <c r="BS156" s="55"/>
      <c r="FQ156" s="55"/>
      <c r="FR156" s="55"/>
      <c r="FS156" s="55"/>
      <c r="FT156" s="55"/>
      <c r="FU156" s="55"/>
      <c r="FV156" s="55"/>
      <c r="FW156" s="55"/>
      <c r="FX156" s="55"/>
      <c r="FY156" s="55"/>
      <c r="FZ156" s="55"/>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c r="HW156" s="18"/>
      <c r="HX156" s="18"/>
      <c r="HY156" s="18"/>
      <c r="HZ156" s="18"/>
      <c r="IA156" s="18"/>
      <c r="IB156" s="18"/>
      <c r="IC156" s="18"/>
      <c r="ID156" s="18"/>
      <c r="IE156" s="18"/>
      <c r="IF156" s="18"/>
      <c r="IG156" s="18"/>
      <c r="IH156" s="18"/>
      <c r="II156" s="18"/>
      <c r="IJ156" s="18"/>
      <c r="IK156" s="18"/>
      <c r="IL156" s="18"/>
      <c r="IM156" s="18"/>
      <c r="IN156" s="18"/>
      <c r="IO156" s="18"/>
      <c r="IP156" s="18"/>
      <c r="IQ156" s="18"/>
      <c r="IR156" s="18"/>
      <c r="IS156" s="55"/>
      <c r="IT156" s="55"/>
      <c r="IU156" s="55"/>
      <c r="IV156" s="55"/>
    </row>
    <row r="157" spans="1:256" ht="6" hidden="1" customHeight="1" x14ac:dyDescent="0.2">
      <c r="A157" s="55"/>
      <c r="B157" s="55"/>
      <c r="C157" s="55"/>
      <c r="D157" s="55"/>
      <c r="E157" s="55"/>
      <c r="F157" s="55"/>
      <c r="G157" s="55"/>
      <c r="H157" s="55"/>
      <c r="I157" s="55"/>
      <c r="J157" s="55"/>
      <c r="K157" s="55"/>
      <c r="L157" s="55"/>
      <c r="M157" s="55"/>
      <c r="N157" s="55"/>
      <c r="O157" s="55"/>
      <c r="P157" s="55"/>
      <c r="FW157" s="12"/>
      <c r="FX157" s="12"/>
      <c r="FY157" s="12"/>
      <c r="FZ157" s="12"/>
      <c r="GA157" s="12"/>
      <c r="GB157" s="12"/>
      <c r="GC157" s="12"/>
      <c r="GD157" s="12"/>
      <c r="GE157" s="12"/>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J157" s="6"/>
    </row>
    <row r="158" spans="1:256" ht="6" customHeight="1" thickTop="1" x14ac:dyDescent="0.2">
      <c r="A158" s="55"/>
      <c r="B158" s="55"/>
      <c r="C158" s="55"/>
      <c r="D158" s="55"/>
      <c r="E158" s="55"/>
      <c r="F158" s="55"/>
      <c r="G158" s="55"/>
      <c r="H158" s="55"/>
      <c r="I158" s="55"/>
      <c r="J158" s="55"/>
      <c r="K158" s="55"/>
      <c r="L158" s="55"/>
      <c r="M158" s="55"/>
      <c r="N158" s="55"/>
      <c r="O158" s="55"/>
      <c r="P158" s="55"/>
      <c r="Q158" s="179" t="s">
        <v>7</v>
      </c>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79"/>
      <c r="ER158" s="179"/>
      <c r="ES158" s="179"/>
      <c r="ET158" s="179"/>
      <c r="EU158" s="179"/>
      <c r="EV158" s="179"/>
      <c r="EW158" s="179"/>
      <c r="EX158" s="179"/>
      <c r="EY158" s="179"/>
      <c r="EZ158" s="179"/>
      <c r="FA158" s="179"/>
      <c r="FB158" s="179"/>
      <c r="FC158" s="179"/>
      <c r="FD158" s="179"/>
      <c r="FE158" s="179"/>
      <c r="FF158" s="179"/>
      <c r="FG158" s="179"/>
      <c r="FH158" s="179"/>
      <c r="FI158" s="179"/>
      <c r="FJ158" s="179"/>
      <c r="FK158" s="179"/>
      <c r="FL158" s="179"/>
      <c r="FM158" s="179"/>
      <c r="FN158" s="179"/>
      <c r="FO158" s="179"/>
      <c r="FP158" s="179"/>
      <c r="FQ158" s="179"/>
      <c r="FR158" s="179"/>
      <c r="FS158" s="179"/>
      <c r="FT158" s="179"/>
      <c r="FU158" s="179"/>
      <c r="FV158" s="179"/>
      <c r="FW158" s="12"/>
      <c r="FX158" s="12"/>
      <c r="FY158" s="12"/>
      <c r="FZ158" s="12"/>
      <c r="GA158" s="12"/>
      <c r="GB158" s="12"/>
      <c r="GC158" s="12"/>
      <c r="GD158" s="12"/>
      <c r="GE158" s="12"/>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J158" s="6"/>
    </row>
    <row r="159" spans="1:256" ht="6" customHeight="1" x14ac:dyDescent="0.2">
      <c r="C159" s="11"/>
      <c r="D159" s="11"/>
      <c r="E159" s="11"/>
      <c r="G159" s="11"/>
      <c r="H159" s="11"/>
      <c r="I159" s="11"/>
      <c r="J159" s="11"/>
      <c r="K159" s="11"/>
      <c r="L159" s="11"/>
      <c r="M159" s="11"/>
      <c r="N159" s="11"/>
      <c r="O159" s="11"/>
      <c r="P159" s="11"/>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c r="DW159" s="179"/>
      <c r="DX159" s="179"/>
      <c r="DY159" s="179"/>
      <c r="DZ159" s="179"/>
      <c r="EA159" s="179"/>
      <c r="EB159" s="179"/>
      <c r="EC159" s="179"/>
      <c r="ED159" s="179"/>
      <c r="EE159" s="179"/>
      <c r="EF159" s="179"/>
      <c r="EG159" s="179"/>
      <c r="EH159" s="179"/>
      <c r="EI159" s="179"/>
      <c r="EJ159" s="179"/>
      <c r="EK159" s="179"/>
      <c r="EL159" s="179"/>
      <c r="EM159" s="179"/>
      <c r="EN159" s="179"/>
      <c r="EO159" s="179"/>
      <c r="EP159" s="179"/>
      <c r="EQ159" s="179"/>
      <c r="ER159" s="179"/>
      <c r="ES159" s="179"/>
      <c r="ET159" s="179"/>
      <c r="EU159" s="179"/>
      <c r="EV159" s="179"/>
      <c r="EW159" s="179"/>
      <c r="EX159" s="179"/>
      <c r="EY159" s="179"/>
      <c r="EZ159" s="179"/>
      <c r="FA159" s="179"/>
      <c r="FB159" s="179"/>
      <c r="FC159" s="179"/>
      <c r="FD159" s="179"/>
      <c r="FE159" s="179"/>
      <c r="FF159" s="179"/>
      <c r="FG159" s="179"/>
      <c r="FH159" s="179"/>
      <c r="FI159" s="179"/>
      <c r="FJ159" s="179"/>
      <c r="FK159" s="179"/>
      <c r="FL159" s="179"/>
      <c r="FM159" s="179"/>
      <c r="FN159" s="179"/>
      <c r="FO159" s="179"/>
      <c r="FP159" s="179"/>
      <c r="FQ159" s="179"/>
      <c r="FR159" s="179"/>
      <c r="FS159" s="179"/>
      <c r="FT159" s="179"/>
      <c r="FU159" s="179"/>
      <c r="FV159" s="179"/>
      <c r="FW159" s="11"/>
      <c r="FX159" s="11"/>
      <c r="FY159" s="11"/>
      <c r="FZ159" s="11"/>
      <c r="GA159" s="11"/>
      <c r="GB159" s="11"/>
      <c r="GC159" s="11"/>
      <c r="GD159" s="11"/>
      <c r="GE159" s="11"/>
      <c r="GF159" s="11"/>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J159" s="6"/>
    </row>
    <row r="160" spans="1:256" ht="6" customHeight="1" x14ac:dyDescent="0.2">
      <c r="B160" s="11"/>
      <c r="C160" s="11"/>
      <c r="D160" s="11"/>
      <c r="E160" s="11"/>
      <c r="F160" s="11"/>
      <c r="G160" s="11"/>
      <c r="H160" s="11"/>
      <c r="I160" s="11"/>
      <c r="J160" s="11"/>
      <c r="K160" s="11"/>
      <c r="L160" s="11"/>
      <c r="M160" s="11"/>
      <c r="N160" s="11"/>
      <c r="O160" s="11"/>
      <c r="P160" s="11"/>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c r="DW160" s="179"/>
      <c r="DX160" s="179"/>
      <c r="DY160" s="179"/>
      <c r="DZ160" s="179"/>
      <c r="EA160" s="179"/>
      <c r="EB160" s="179"/>
      <c r="EC160" s="179"/>
      <c r="ED160" s="179"/>
      <c r="EE160" s="179"/>
      <c r="EF160" s="179"/>
      <c r="EG160" s="179"/>
      <c r="EH160" s="179"/>
      <c r="EI160" s="179"/>
      <c r="EJ160" s="179"/>
      <c r="EK160" s="179"/>
      <c r="EL160" s="179"/>
      <c r="EM160" s="179"/>
      <c r="EN160" s="179"/>
      <c r="EO160" s="179"/>
      <c r="EP160" s="179"/>
      <c r="EQ160" s="179"/>
      <c r="ER160" s="179"/>
      <c r="ES160" s="179"/>
      <c r="ET160" s="179"/>
      <c r="EU160" s="179"/>
      <c r="EV160" s="179"/>
      <c r="EW160" s="179"/>
      <c r="EX160" s="179"/>
      <c r="EY160" s="179"/>
      <c r="EZ160" s="179"/>
      <c r="FA160" s="179"/>
      <c r="FB160" s="179"/>
      <c r="FC160" s="179"/>
      <c r="FD160" s="179"/>
      <c r="FE160" s="179"/>
      <c r="FF160" s="179"/>
      <c r="FG160" s="179"/>
      <c r="FH160" s="179"/>
      <c r="FI160" s="179"/>
      <c r="FJ160" s="179"/>
      <c r="FK160" s="179"/>
      <c r="FL160" s="179"/>
      <c r="FM160" s="179"/>
      <c r="FN160" s="179"/>
      <c r="FO160" s="179"/>
      <c r="FP160" s="179"/>
      <c r="FQ160" s="179"/>
      <c r="FR160" s="179"/>
      <c r="FS160" s="179"/>
      <c r="FT160" s="179"/>
      <c r="FU160" s="179"/>
      <c r="FV160" s="179"/>
      <c r="FW160" s="11"/>
      <c r="FX160" s="11"/>
      <c r="FY160" s="11"/>
      <c r="FZ160" s="11"/>
      <c r="GA160" s="11"/>
      <c r="GB160" s="11"/>
      <c r="GC160" s="11"/>
      <c r="GD160" s="11"/>
      <c r="GE160" s="11"/>
      <c r="GF160" s="11"/>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J160" s="6"/>
    </row>
    <row r="161" spans="1:218" ht="6" customHeight="1" thickBot="1" x14ac:dyDescent="0.25">
      <c r="B161" s="11"/>
      <c r="C161" s="11"/>
      <c r="D161" s="11"/>
      <c r="E161" s="11"/>
      <c r="F161" s="11"/>
      <c r="G161" s="11"/>
      <c r="H161" s="11"/>
      <c r="I161" s="11"/>
      <c r="J161" s="11"/>
      <c r="K161" s="11"/>
      <c r="L161" s="11"/>
      <c r="M161" s="11"/>
      <c r="N161" s="11"/>
      <c r="O161" s="11"/>
      <c r="P161" s="11"/>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79"/>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c r="FJ161" s="179"/>
      <c r="FK161" s="179"/>
      <c r="FL161" s="179"/>
      <c r="FM161" s="179"/>
      <c r="FN161" s="179"/>
      <c r="FO161" s="179"/>
      <c r="FP161" s="179"/>
      <c r="FQ161" s="179"/>
      <c r="FR161" s="179"/>
      <c r="FS161" s="179"/>
      <c r="FT161" s="179"/>
      <c r="FU161" s="179"/>
      <c r="FV161" s="179"/>
      <c r="FW161" s="11"/>
      <c r="FX161" s="11"/>
      <c r="FY161" s="11"/>
      <c r="FZ161" s="11"/>
      <c r="GA161" s="11"/>
      <c r="GB161" s="11"/>
      <c r="GC161" s="11"/>
      <c r="GD161" s="11"/>
      <c r="GE161" s="11"/>
      <c r="GF161" s="11"/>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J161" s="6"/>
    </row>
    <row r="162" spans="1:218" ht="6" customHeight="1" thickTop="1" x14ac:dyDescent="0.2">
      <c r="A162" s="55"/>
      <c r="B162" s="55"/>
      <c r="C162" s="55"/>
      <c r="D162" s="55"/>
      <c r="E162" s="55"/>
      <c r="F162" s="55"/>
      <c r="G162" s="55"/>
      <c r="H162" s="55"/>
      <c r="I162" s="55"/>
      <c r="J162" s="55"/>
      <c r="K162" s="55"/>
      <c r="L162" s="55"/>
      <c r="M162" s="55"/>
      <c r="N162" s="55"/>
      <c r="O162" s="55"/>
      <c r="P162" s="55"/>
      <c r="Q162" s="164" t="s">
        <v>42</v>
      </c>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c r="CN162" s="140"/>
      <c r="CO162" s="140"/>
      <c r="CP162" s="140"/>
      <c r="CQ162" s="140"/>
      <c r="CR162" s="140"/>
      <c r="CS162" s="140"/>
      <c r="CT162" s="140"/>
      <c r="CU162" s="140"/>
      <c r="CV162" s="140"/>
      <c r="CW162" s="140"/>
      <c r="CX162" s="165"/>
      <c r="CY162" s="139" t="s">
        <v>43</v>
      </c>
      <c r="CZ162" s="140"/>
      <c r="DA162" s="140"/>
      <c r="DB162" s="140"/>
      <c r="DC162" s="140"/>
      <c r="DD162" s="140"/>
      <c r="DE162" s="140"/>
      <c r="DF162" s="140"/>
      <c r="DG162" s="140"/>
      <c r="DH162" s="140"/>
      <c r="DI162" s="140"/>
      <c r="DJ162" s="140"/>
      <c r="DK162" s="140"/>
      <c r="DL162" s="140"/>
      <c r="DM162" s="140"/>
      <c r="DN162" s="140"/>
      <c r="DO162" s="140"/>
      <c r="DP162" s="140"/>
      <c r="DQ162" s="140"/>
      <c r="DR162" s="139" t="s">
        <v>44</v>
      </c>
      <c r="DS162" s="140"/>
      <c r="DT162" s="140"/>
      <c r="DU162" s="140"/>
      <c r="DV162" s="140"/>
      <c r="DW162" s="140"/>
      <c r="DX162" s="140"/>
      <c r="DY162" s="140"/>
      <c r="DZ162" s="140"/>
      <c r="EA162" s="140"/>
      <c r="EB162" s="140"/>
      <c r="EC162" s="140"/>
      <c r="ED162" s="140"/>
      <c r="EE162" s="140"/>
      <c r="EF162" s="140"/>
      <c r="EG162" s="140"/>
      <c r="EH162" s="140"/>
      <c r="EI162" s="139" t="s">
        <v>45</v>
      </c>
      <c r="EJ162" s="140"/>
      <c r="EK162" s="140"/>
      <c r="EL162" s="140"/>
      <c r="EM162" s="140"/>
      <c r="EN162" s="140"/>
      <c r="EO162" s="140"/>
      <c r="EP162" s="140"/>
      <c r="EQ162" s="140"/>
      <c r="ER162" s="140"/>
      <c r="ES162" s="140"/>
      <c r="ET162" s="140"/>
      <c r="EU162" s="140"/>
      <c r="EV162" s="140"/>
      <c r="EW162" s="140"/>
      <c r="EX162" s="140"/>
      <c r="EY162" s="140"/>
      <c r="EZ162" s="140"/>
      <c r="FA162" s="139" t="s">
        <v>46</v>
      </c>
      <c r="FB162" s="140"/>
      <c r="FC162" s="140"/>
      <c r="FD162" s="140"/>
      <c r="FE162" s="140"/>
      <c r="FF162" s="140"/>
      <c r="FG162" s="140"/>
      <c r="FH162" s="140"/>
      <c r="FI162" s="140"/>
      <c r="FJ162" s="140"/>
      <c r="FK162" s="140"/>
      <c r="FL162" s="140"/>
      <c r="FM162" s="140"/>
      <c r="FN162" s="140"/>
      <c r="FO162" s="140"/>
      <c r="FP162" s="140"/>
      <c r="FQ162" s="140"/>
      <c r="FR162" s="140"/>
      <c r="FS162" s="140"/>
      <c r="FT162" s="140"/>
      <c r="FU162" s="140"/>
      <c r="FV162" s="143"/>
      <c r="FW162" s="55"/>
      <c r="FX162" s="55"/>
      <c r="FY162" s="55"/>
      <c r="FZ162" s="55"/>
      <c r="GA162" s="55"/>
      <c r="GB162" s="55"/>
      <c r="GC162" s="55"/>
      <c r="GD162" s="55"/>
      <c r="GE162" s="55"/>
      <c r="HE162" s="6"/>
      <c r="HJ162" s="6"/>
    </row>
    <row r="163" spans="1:218" ht="6" customHeight="1" x14ac:dyDescent="0.2">
      <c r="A163" s="55"/>
      <c r="B163" s="55"/>
      <c r="C163" s="55"/>
      <c r="D163" s="55"/>
      <c r="E163" s="55"/>
      <c r="F163" s="55"/>
      <c r="G163" s="55"/>
      <c r="H163" s="55"/>
      <c r="I163" s="55"/>
      <c r="J163" s="55"/>
      <c r="K163" s="55"/>
      <c r="L163" s="55"/>
      <c r="M163" s="55"/>
      <c r="N163" s="55"/>
      <c r="O163" s="55"/>
      <c r="P163" s="55"/>
      <c r="Q163" s="166"/>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12"/>
      <c r="BX163" s="112"/>
      <c r="BY163" s="112"/>
      <c r="BZ163" s="112"/>
      <c r="CA163" s="112"/>
      <c r="CB163" s="112"/>
      <c r="CC163" s="112"/>
      <c r="CD163" s="112"/>
      <c r="CE163" s="112"/>
      <c r="CF163" s="112"/>
      <c r="CG163" s="112"/>
      <c r="CH163" s="112"/>
      <c r="CI163" s="112"/>
      <c r="CJ163" s="112"/>
      <c r="CK163" s="112"/>
      <c r="CL163" s="112"/>
      <c r="CM163" s="112"/>
      <c r="CN163" s="112"/>
      <c r="CO163" s="112"/>
      <c r="CP163" s="112"/>
      <c r="CQ163" s="112"/>
      <c r="CR163" s="112"/>
      <c r="CS163" s="112"/>
      <c r="CT163" s="112"/>
      <c r="CU163" s="112"/>
      <c r="CV163" s="112"/>
      <c r="CW163" s="112"/>
      <c r="CX163" s="167"/>
      <c r="CY163" s="141"/>
      <c r="CZ163" s="112"/>
      <c r="DA163" s="112"/>
      <c r="DB163" s="112"/>
      <c r="DC163" s="112"/>
      <c r="DD163" s="112"/>
      <c r="DE163" s="112"/>
      <c r="DF163" s="112"/>
      <c r="DG163" s="112"/>
      <c r="DH163" s="112"/>
      <c r="DI163" s="112"/>
      <c r="DJ163" s="112"/>
      <c r="DK163" s="112"/>
      <c r="DL163" s="112"/>
      <c r="DM163" s="112"/>
      <c r="DN163" s="112"/>
      <c r="DO163" s="112"/>
      <c r="DP163" s="112"/>
      <c r="DQ163" s="112"/>
      <c r="DR163" s="141"/>
      <c r="DS163" s="112"/>
      <c r="DT163" s="112"/>
      <c r="DU163" s="112"/>
      <c r="DV163" s="112"/>
      <c r="DW163" s="112"/>
      <c r="DX163" s="112"/>
      <c r="DY163" s="112"/>
      <c r="DZ163" s="112"/>
      <c r="EA163" s="112"/>
      <c r="EB163" s="112"/>
      <c r="EC163" s="112"/>
      <c r="ED163" s="112"/>
      <c r="EE163" s="112"/>
      <c r="EF163" s="112"/>
      <c r="EG163" s="112"/>
      <c r="EH163" s="112"/>
      <c r="EI163" s="141"/>
      <c r="EJ163" s="112"/>
      <c r="EK163" s="112"/>
      <c r="EL163" s="112"/>
      <c r="EM163" s="112"/>
      <c r="EN163" s="112"/>
      <c r="EO163" s="112"/>
      <c r="EP163" s="112"/>
      <c r="EQ163" s="112"/>
      <c r="ER163" s="112"/>
      <c r="ES163" s="112"/>
      <c r="ET163" s="112"/>
      <c r="EU163" s="112"/>
      <c r="EV163" s="112"/>
      <c r="EW163" s="112"/>
      <c r="EX163" s="112"/>
      <c r="EY163" s="112"/>
      <c r="EZ163" s="112"/>
      <c r="FA163" s="141"/>
      <c r="FB163" s="112"/>
      <c r="FC163" s="112"/>
      <c r="FD163" s="112"/>
      <c r="FE163" s="112"/>
      <c r="FF163" s="112"/>
      <c r="FG163" s="112"/>
      <c r="FH163" s="112"/>
      <c r="FI163" s="112"/>
      <c r="FJ163" s="112"/>
      <c r="FK163" s="112"/>
      <c r="FL163" s="112"/>
      <c r="FM163" s="112"/>
      <c r="FN163" s="112"/>
      <c r="FO163" s="112"/>
      <c r="FP163" s="112"/>
      <c r="FQ163" s="112"/>
      <c r="FR163" s="112"/>
      <c r="FS163" s="112"/>
      <c r="FT163" s="112"/>
      <c r="FU163" s="112"/>
      <c r="FV163" s="144"/>
      <c r="FW163" s="55"/>
      <c r="FX163" s="55"/>
      <c r="FY163" s="55"/>
      <c r="FZ163" s="55"/>
      <c r="GA163" s="55"/>
      <c r="GB163" s="55"/>
      <c r="GC163" s="55"/>
      <c r="GD163" s="55"/>
      <c r="GE163" s="55"/>
    </row>
    <row r="164" spans="1:218" ht="6" customHeight="1" x14ac:dyDescent="0.2">
      <c r="A164" s="55"/>
      <c r="B164" s="55"/>
      <c r="C164" s="55"/>
      <c r="D164" s="55"/>
      <c r="E164" s="55"/>
      <c r="F164" s="55"/>
      <c r="G164" s="55"/>
      <c r="H164" s="55"/>
      <c r="I164" s="55"/>
      <c r="J164" s="55"/>
      <c r="K164" s="55"/>
      <c r="L164" s="55"/>
      <c r="M164" s="55"/>
      <c r="N164" s="55"/>
      <c r="O164" s="55"/>
      <c r="P164" s="55"/>
      <c r="Q164" s="166"/>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12"/>
      <c r="BX164" s="112"/>
      <c r="BY164" s="112"/>
      <c r="BZ164" s="112"/>
      <c r="CA164" s="112"/>
      <c r="CB164" s="112"/>
      <c r="CC164" s="112"/>
      <c r="CD164" s="112"/>
      <c r="CE164" s="112"/>
      <c r="CF164" s="112"/>
      <c r="CG164" s="112"/>
      <c r="CH164" s="112"/>
      <c r="CI164" s="112"/>
      <c r="CJ164" s="112"/>
      <c r="CK164" s="112"/>
      <c r="CL164" s="112"/>
      <c r="CM164" s="112"/>
      <c r="CN164" s="112"/>
      <c r="CO164" s="112"/>
      <c r="CP164" s="112"/>
      <c r="CQ164" s="112"/>
      <c r="CR164" s="112"/>
      <c r="CS164" s="112"/>
      <c r="CT164" s="112"/>
      <c r="CU164" s="112"/>
      <c r="CV164" s="112"/>
      <c r="CW164" s="112"/>
      <c r="CX164" s="167"/>
      <c r="CY164" s="141"/>
      <c r="CZ164" s="112"/>
      <c r="DA164" s="112"/>
      <c r="DB164" s="112"/>
      <c r="DC164" s="112"/>
      <c r="DD164" s="112"/>
      <c r="DE164" s="112"/>
      <c r="DF164" s="112"/>
      <c r="DG164" s="112"/>
      <c r="DH164" s="112"/>
      <c r="DI164" s="112"/>
      <c r="DJ164" s="112"/>
      <c r="DK164" s="112"/>
      <c r="DL164" s="112"/>
      <c r="DM164" s="112"/>
      <c r="DN164" s="112"/>
      <c r="DO164" s="112"/>
      <c r="DP164" s="112"/>
      <c r="DQ164" s="112"/>
      <c r="DR164" s="141"/>
      <c r="DS164" s="112"/>
      <c r="DT164" s="112"/>
      <c r="DU164" s="112"/>
      <c r="DV164" s="112"/>
      <c r="DW164" s="112"/>
      <c r="DX164" s="112"/>
      <c r="DY164" s="112"/>
      <c r="DZ164" s="112"/>
      <c r="EA164" s="112"/>
      <c r="EB164" s="112"/>
      <c r="EC164" s="112"/>
      <c r="ED164" s="112"/>
      <c r="EE164" s="112"/>
      <c r="EF164" s="112"/>
      <c r="EG164" s="112"/>
      <c r="EH164" s="112"/>
      <c r="EI164" s="141"/>
      <c r="EJ164" s="112"/>
      <c r="EK164" s="112"/>
      <c r="EL164" s="112"/>
      <c r="EM164" s="112"/>
      <c r="EN164" s="112"/>
      <c r="EO164" s="112"/>
      <c r="EP164" s="112"/>
      <c r="EQ164" s="112"/>
      <c r="ER164" s="112"/>
      <c r="ES164" s="112"/>
      <c r="ET164" s="112"/>
      <c r="EU164" s="112"/>
      <c r="EV164" s="112"/>
      <c r="EW164" s="112"/>
      <c r="EX164" s="112"/>
      <c r="EY164" s="112"/>
      <c r="EZ164" s="112"/>
      <c r="FA164" s="141"/>
      <c r="FB164" s="112"/>
      <c r="FC164" s="112"/>
      <c r="FD164" s="112"/>
      <c r="FE164" s="112"/>
      <c r="FF164" s="112"/>
      <c r="FG164" s="112"/>
      <c r="FH164" s="112"/>
      <c r="FI164" s="112"/>
      <c r="FJ164" s="112"/>
      <c r="FK164" s="112"/>
      <c r="FL164" s="112"/>
      <c r="FM164" s="112"/>
      <c r="FN164" s="112"/>
      <c r="FO164" s="112"/>
      <c r="FP164" s="112"/>
      <c r="FQ164" s="112"/>
      <c r="FR164" s="112"/>
      <c r="FS164" s="112"/>
      <c r="FT164" s="112"/>
      <c r="FU164" s="112"/>
      <c r="FV164" s="144"/>
      <c r="FW164" s="55"/>
      <c r="FX164" s="55"/>
      <c r="FY164" s="55"/>
      <c r="FZ164" s="55"/>
      <c r="GA164" s="55"/>
      <c r="GB164" s="55"/>
      <c r="GC164" s="55"/>
      <c r="GD164" s="55"/>
      <c r="GE164" s="55"/>
    </row>
    <row r="165" spans="1:218" ht="6" customHeight="1" x14ac:dyDescent="0.2">
      <c r="A165" s="55"/>
      <c r="B165" s="55"/>
      <c r="C165" s="55"/>
      <c r="D165" s="55"/>
      <c r="E165" s="55"/>
      <c r="F165" s="55"/>
      <c r="G165" s="55"/>
      <c r="H165" s="55"/>
      <c r="I165" s="55"/>
      <c r="J165" s="55"/>
      <c r="K165" s="55"/>
      <c r="L165" s="55"/>
      <c r="M165" s="55"/>
      <c r="N165" s="55"/>
      <c r="O165" s="55"/>
      <c r="P165" s="55"/>
      <c r="Q165" s="16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69"/>
      <c r="CY165" s="142"/>
      <c r="CZ165" s="113"/>
      <c r="DA165" s="113"/>
      <c r="DB165" s="113"/>
      <c r="DC165" s="113"/>
      <c r="DD165" s="113"/>
      <c r="DE165" s="113"/>
      <c r="DF165" s="113"/>
      <c r="DG165" s="113"/>
      <c r="DH165" s="113"/>
      <c r="DI165" s="113"/>
      <c r="DJ165" s="113"/>
      <c r="DK165" s="113"/>
      <c r="DL165" s="113"/>
      <c r="DM165" s="113"/>
      <c r="DN165" s="113"/>
      <c r="DO165" s="113"/>
      <c r="DP165" s="113"/>
      <c r="DQ165" s="113"/>
      <c r="DR165" s="142"/>
      <c r="DS165" s="113"/>
      <c r="DT165" s="113"/>
      <c r="DU165" s="113"/>
      <c r="DV165" s="113"/>
      <c r="DW165" s="113"/>
      <c r="DX165" s="113"/>
      <c r="DY165" s="113"/>
      <c r="DZ165" s="113"/>
      <c r="EA165" s="113"/>
      <c r="EB165" s="113"/>
      <c r="EC165" s="113"/>
      <c r="ED165" s="113"/>
      <c r="EE165" s="113"/>
      <c r="EF165" s="113"/>
      <c r="EG165" s="113"/>
      <c r="EH165" s="113"/>
      <c r="EI165" s="142"/>
      <c r="EJ165" s="113"/>
      <c r="EK165" s="113"/>
      <c r="EL165" s="113"/>
      <c r="EM165" s="113"/>
      <c r="EN165" s="113"/>
      <c r="EO165" s="113"/>
      <c r="EP165" s="113"/>
      <c r="EQ165" s="113"/>
      <c r="ER165" s="113"/>
      <c r="ES165" s="113"/>
      <c r="ET165" s="113"/>
      <c r="EU165" s="113"/>
      <c r="EV165" s="113"/>
      <c r="EW165" s="113"/>
      <c r="EX165" s="113"/>
      <c r="EY165" s="113"/>
      <c r="EZ165" s="113"/>
      <c r="FA165" s="142"/>
      <c r="FB165" s="113"/>
      <c r="FC165" s="113"/>
      <c r="FD165" s="113"/>
      <c r="FE165" s="113"/>
      <c r="FF165" s="113"/>
      <c r="FG165" s="113"/>
      <c r="FH165" s="113"/>
      <c r="FI165" s="113"/>
      <c r="FJ165" s="113"/>
      <c r="FK165" s="113"/>
      <c r="FL165" s="113"/>
      <c r="FM165" s="113"/>
      <c r="FN165" s="113"/>
      <c r="FO165" s="113"/>
      <c r="FP165" s="113"/>
      <c r="FQ165" s="113"/>
      <c r="FR165" s="113"/>
      <c r="FS165" s="113"/>
      <c r="FT165" s="113"/>
      <c r="FU165" s="113"/>
      <c r="FV165" s="145"/>
      <c r="FW165" s="55"/>
      <c r="FX165" s="55"/>
      <c r="FY165" s="55"/>
      <c r="FZ165" s="55"/>
      <c r="GA165" s="55"/>
      <c r="GB165" s="55"/>
      <c r="GC165" s="55"/>
      <c r="GD165" s="55"/>
      <c r="GE165" s="55"/>
    </row>
    <row r="166" spans="1:218" ht="6" customHeight="1" x14ac:dyDescent="0.2">
      <c r="A166" s="55"/>
      <c r="B166" s="6"/>
      <c r="C166" s="6"/>
      <c r="D166" s="6"/>
      <c r="E166" s="6"/>
      <c r="F166" s="6"/>
      <c r="G166" s="6"/>
      <c r="H166" s="6"/>
      <c r="I166" s="6"/>
      <c r="J166" s="6"/>
      <c r="K166" s="6"/>
      <c r="L166" s="6"/>
      <c r="M166" s="6"/>
      <c r="N166" s="6"/>
      <c r="O166" s="6"/>
      <c r="P166" s="6"/>
      <c r="Q166" s="329" t="s">
        <v>65</v>
      </c>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0"/>
      <c r="AY166" s="330"/>
      <c r="AZ166" s="330"/>
      <c r="BA166" s="330"/>
      <c r="BB166" s="330"/>
      <c r="BC166" s="330"/>
      <c r="BD166" s="330"/>
      <c r="BE166" s="330"/>
      <c r="BF166" s="330"/>
      <c r="BG166" s="330"/>
      <c r="BH166" s="330"/>
      <c r="BI166" s="330"/>
      <c r="BJ166" s="111" t="s">
        <v>66</v>
      </c>
      <c r="BK166" s="111"/>
      <c r="BL166" s="111"/>
      <c r="BM166" s="111"/>
      <c r="BN166" s="111"/>
      <c r="BO166" s="111"/>
      <c r="BP166" s="108">
        <v>5</v>
      </c>
      <c r="BQ166" s="322">
        <v>5</v>
      </c>
      <c r="BR166" s="322"/>
      <c r="BS166" s="322"/>
      <c r="BT166" s="322"/>
      <c r="BU166" s="322"/>
      <c r="BV166" s="322"/>
      <c r="BW166" s="322"/>
      <c r="BX166" s="322"/>
      <c r="BY166" s="322"/>
      <c r="BZ166" s="326" t="s">
        <v>67</v>
      </c>
      <c r="CA166" s="326"/>
      <c r="CB166" s="326"/>
      <c r="CC166" s="326"/>
      <c r="CD166" s="322">
        <v>6</v>
      </c>
      <c r="CE166" s="322"/>
      <c r="CF166" s="322"/>
      <c r="CG166" s="322"/>
      <c r="CH166" s="322"/>
      <c r="CI166" s="322"/>
      <c r="CJ166" s="322"/>
      <c r="CK166" s="322"/>
      <c r="CL166" s="322"/>
      <c r="CM166" s="322"/>
      <c r="CN166" s="111" t="s">
        <v>68</v>
      </c>
      <c r="CO166" s="111"/>
      <c r="CP166" s="111"/>
      <c r="CQ166" s="111"/>
      <c r="CR166" s="111"/>
      <c r="CS166" s="111"/>
      <c r="CT166" s="111"/>
      <c r="CU166" s="111"/>
      <c r="CV166" s="111"/>
      <c r="CW166" s="111"/>
      <c r="CX166" s="191"/>
      <c r="CY166" s="152" t="s">
        <v>41</v>
      </c>
      <c r="CZ166" s="153"/>
      <c r="DA166" s="153"/>
      <c r="DB166" s="153"/>
      <c r="DC166" s="153"/>
      <c r="DD166" s="153"/>
      <c r="DE166" s="153"/>
      <c r="DF166" s="153"/>
      <c r="DG166" s="153"/>
      <c r="DH166" s="153"/>
      <c r="DI166" s="153"/>
      <c r="DJ166" s="153"/>
      <c r="DK166" s="153"/>
      <c r="DL166" s="153"/>
      <c r="DM166" s="153"/>
      <c r="DN166" s="153"/>
      <c r="DO166" s="153"/>
      <c r="DP166" s="153"/>
      <c r="DQ166" s="153"/>
      <c r="DR166" s="153"/>
      <c r="DS166" s="153"/>
      <c r="DT166" s="153"/>
      <c r="DU166" s="153"/>
      <c r="DV166" s="153"/>
      <c r="DW166" s="153"/>
      <c r="DX166" s="153"/>
      <c r="DY166" s="153"/>
      <c r="DZ166" s="153"/>
      <c r="EA166" s="153"/>
      <c r="EB166" s="153"/>
      <c r="EC166" s="153"/>
      <c r="ED166" s="153"/>
      <c r="EE166" s="153"/>
      <c r="EF166" s="153"/>
      <c r="EG166" s="153"/>
      <c r="EH166" s="153"/>
      <c r="EI166" s="153"/>
      <c r="EJ166" s="153"/>
      <c r="EK166" s="153"/>
      <c r="EL166" s="153"/>
      <c r="EM166" s="153"/>
      <c r="EN166" s="153"/>
      <c r="EO166" s="153"/>
      <c r="EP166" s="153"/>
      <c r="EQ166" s="153"/>
      <c r="ER166" s="153"/>
      <c r="ES166" s="153"/>
      <c r="ET166" s="153"/>
      <c r="EU166" s="153"/>
      <c r="EV166" s="153"/>
      <c r="EW166" s="153"/>
      <c r="EX166" s="153"/>
      <c r="EY166" s="153"/>
      <c r="EZ166" s="153"/>
      <c r="FA166" s="153"/>
      <c r="FB166" s="153"/>
      <c r="FC166" s="153"/>
      <c r="FD166" s="153"/>
      <c r="FE166" s="153"/>
      <c r="FF166" s="153"/>
      <c r="FG166" s="153"/>
      <c r="FH166" s="153"/>
      <c r="FI166" s="153"/>
      <c r="FJ166" s="153"/>
      <c r="FK166" s="153"/>
      <c r="FL166" s="153"/>
      <c r="FM166" s="153"/>
      <c r="FN166" s="153"/>
      <c r="FO166" s="153"/>
      <c r="FP166" s="153"/>
      <c r="FQ166" s="153"/>
      <c r="FR166" s="153"/>
      <c r="FS166" s="153"/>
      <c r="FT166" s="153"/>
      <c r="FU166" s="153"/>
      <c r="FV166" s="154"/>
      <c r="FW166" s="14"/>
      <c r="FX166" s="14"/>
      <c r="FY166" s="14"/>
      <c r="FZ166" s="14"/>
      <c r="GA166" s="14"/>
      <c r="GB166" s="14"/>
      <c r="GC166" s="14"/>
      <c r="GD166" s="14"/>
      <c r="GE166" s="14"/>
    </row>
    <row r="167" spans="1:218" ht="6" customHeight="1" x14ac:dyDescent="0.2">
      <c r="A167" s="55"/>
      <c r="B167" s="6"/>
      <c r="C167" s="6"/>
      <c r="D167" s="6"/>
      <c r="E167" s="6"/>
      <c r="F167" s="6"/>
      <c r="G167" s="6"/>
      <c r="H167" s="6"/>
      <c r="I167" s="6"/>
      <c r="J167" s="6"/>
      <c r="K167" s="6"/>
      <c r="L167" s="6"/>
      <c r="M167" s="6"/>
      <c r="N167" s="6"/>
      <c r="O167" s="6"/>
      <c r="P167" s="6"/>
      <c r="Q167" s="331"/>
      <c r="R167" s="332"/>
      <c r="S167" s="332"/>
      <c r="T167" s="332"/>
      <c r="U167" s="332"/>
      <c r="V167" s="332"/>
      <c r="W167" s="332"/>
      <c r="X167" s="332"/>
      <c r="Y167" s="332"/>
      <c r="Z167" s="332"/>
      <c r="AA167" s="332"/>
      <c r="AB167" s="332"/>
      <c r="AC167" s="332"/>
      <c r="AD167" s="332"/>
      <c r="AE167" s="332"/>
      <c r="AF167" s="332"/>
      <c r="AG167" s="332"/>
      <c r="AH167" s="332"/>
      <c r="AI167" s="332"/>
      <c r="AJ167" s="332"/>
      <c r="AK167" s="332"/>
      <c r="AL167" s="332"/>
      <c r="AM167" s="332"/>
      <c r="AN167" s="332"/>
      <c r="AO167" s="332"/>
      <c r="AP167" s="332"/>
      <c r="AQ167" s="332"/>
      <c r="AR167" s="332"/>
      <c r="AS167" s="332"/>
      <c r="AT167" s="332"/>
      <c r="AU167" s="332"/>
      <c r="AV167" s="332"/>
      <c r="AW167" s="332"/>
      <c r="AX167" s="332"/>
      <c r="AY167" s="332"/>
      <c r="AZ167" s="332"/>
      <c r="BA167" s="332"/>
      <c r="BB167" s="332"/>
      <c r="BC167" s="332"/>
      <c r="BD167" s="332"/>
      <c r="BE167" s="332"/>
      <c r="BF167" s="332"/>
      <c r="BG167" s="332"/>
      <c r="BH167" s="332"/>
      <c r="BI167" s="332"/>
      <c r="BJ167" s="112"/>
      <c r="BK167" s="112"/>
      <c r="BL167" s="112"/>
      <c r="BM167" s="112"/>
      <c r="BN167" s="112"/>
      <c r="BO167" s="112"/>
      <c r="BP167" s="109"/>
      <c r="BQ167" s="323"/>
      <c r="BR167" s="323"/>
      <c r="BS167" s="323"/>
      <c r="BT167" s="323"/>
      <c r="BU167" s="323"/>
      <c r="BV167" s="323"/>
      <c r="BW167" s="323"/>
      <c r="BX167" s="323"/>
      <c r="BY167" s="323"/>
      <c r="BZ167" s="327"/>
      <c r="CA167" s="327"/>
      <c r="CB167" s="327"/>
      <c r="CC167" s="327"/>
      <c r="CD167" s="323"/>
      <c r="CE167" s="323"/>
      <c r="CF167" s="323"/>
      <c r="CG167" s="323"/>
      <c r="CH167" s="323"/>
      <c r="CI167" s="323"/>
      <c r="CJ167" s="323"/>
      <c r="CK167" s="323"/>
      <c r="CL167" s="323"/>
      <c r="CM167" s="323"/>
      <c r="CN167" s="112"/>
      <c r="CO167" s="112"/>
      <c r="CP167" s="112"/>
      <c r="CQ167" s="112"/>
      <c r="CR167" s="112"/>
      <c r="CS167" s="112"/>
      <c r="CT167" s="112"/>
      <c r="CU167" s="112"/>
      <c r="CV167" s="112"/>
      <c r="CW167" s="112"/>
      <c r="CX167" s="167"/>
      <c r="CY167" s="155"/>
      <c r="CZ167" s="156"/>
      <c r="DA167" s="156"/>
      <c r="DB167" s="156"/>
      <c r="DC167" s="156"/>
      <c r="DD167" s="156"/>
      <c r="DE167" s="156"/>
      <c r="DF167" s="156"/>
      <c r="DG167" s="156"/>
      <c r="DH167" s="156"/>
      <c r="DI167" s="156"/>
      <c r="DJ167" s="156"/>
      <c r="DK167" s="156"/>
      <c r="DL167" s="156"/>
      <c r="DM167" s="156"/>
      <c r="DN167" s="156"/>
      <c r="DO167" s="156"/>
      <c r="DP167" s="156"/>
      <c r="DQ167" s="156"/>
      <c r="DR167" s="156"/>
      <c r="DS167" s="156"/>
      <c r="DT167" s="156"/>
      <c r="DU167" s="156"/>
      <c r="DV167" s="156"/>
      <c r="DW167" s="156"/>
      <c r="DX167" s="156"/>
      <c r="DY167" s="156"/>
      <c r="DZ167" s="156"/>
      <c r="EA167" s="156"/>
      <c r="EB167" s="156"/>
      <c r="EC167" s="156"/>
      <c r="ED167" s="156"/>
      <c r="EE167" s="156"/>
      <c r="EF167" s="156"/>
      <c r="EG167" s="156"/>
      <c r="EH167" s="156"/>
      <c r="EI167" s="156"/>
      <c r="EJ167" s="156"/>
      <c r="EK167" s="156"/>
      <c r="EL167" s="156"/>
      <c r="EM167" s="156"/>
      <c r="EN167" s="156"/>
      <c r="EO167" s="156"/>
      <c r="EP167" s="156"/>
      <c r="EQ167" s="156"/>
      <c r="ER167" s="156"/>
      <c r="ES167" s="156"/>
      <c r="ET167" s="156"/>
      <c r="EU167" s="156"/>
      <c r="EV167" s="156"/>
      <c r="EW167" s="156"/>
      <c r="EX167" s="156"/>
      <c r="EY167" s="156"/>
      <c r="EZ167" s="156"/>
      <c r="FA167" s="156"/>
      <c r="FB167" s="156"/>
      <c r="FC167" s="156"/>
      <c r="FD167" s="156"/>
      <c r="FE167" s="156"/>
      <c r="FF167" s="156"/>
      <c r="FG167" s="156"/>
      <c r="FH167" s="156"/>
      <c r="FI167" s="156"/>
      <c r="FJ167" s="156"/>
      <c r="FK167" s="156"/>
      <c r="FL167" s="156"/>
      <c r="FM167" s="156"/>
      <c r="FN167" s="156"/>
      <c r="FO167" s="156"/>
      <c r="FP167" s="156"/>
      <c r="FQ167" s="156"/>
      <c r="FR167" s="156"/>
      <c r="FS167" s="156"/>
      <c r="FT167" s="156"/>
      <c r="FU167" s="156"/>
      <c r="FV167" s="157"/>
      <c r="FW167" s="14"/>
      <c r="FX167" s="14"/>
      <c r="FY167" s="14"/>
      <c r="FZ167" s="14"/>
      <c r="GA167" s="14"/>
      <c r="GB167" s="14"/>
      <c r="GC167" s="14"/>
      <c r="GD167" s="14"/>
      <c r="GE167" s="14"/>
    </row>
    <row r="168" spans="1:218" ht="6" customHeight="1" x14ac:dyDescent="0.2">
      <c r="A168" s="55"/>
      <c r="B168" s="6"/>
      <c r="C168" s="6"/>
      <c r="D168" s="6"/>
      <c r="E168" s="6"/>
      <c r="F168" s="6"/>
      <c r="G168" s="6"/>
      <c r="H168" s="6"/>
      <c r="I168" s="6"/>
      <c r="J168" s="6"/>
      <c r="K168" s="6"/>
      <c r="L168" s="6"/>
      <c r="M168" s="6"/>
      <c r="N168" s="6"/>
      <c r="O168" s="6"/>
      <c r="P168" s="6"/>
      <c r="Q168" s="331"/>
      <c r="R168" s="332"/>
      <c r="S168" s="332"/>
      <c r="T168" s="332"/>
      <c r="U168" s="332"/>
      <c r="V168" s="332"/>
      <c r="W168" s="332"/>
      <c r="X168" s="332"/>
      <c r="Y168" s="332"/>
      <c r="Z168" s="332"/>
      <c r="AA168" s="332"/>
      <c r="AB168" s="332"/>
      <c r="AC168" s="332"/>
      <c r="AD168" s="332"/>
      <c r="AE168" s="332"/>
      <c r="AF168" s="332"/>
      <c r="AG168" s="332"/>
      <c r="AH168" s="332"/>
      <c r="AI168" s="332"/>
      <c r="AJ168" s="332"/>
      <c r="AK168" s="332"/>
      <c r="AL168" s="332"/>
      <c r="AM168" s="332"/>
      <c r="AN168" s="332"/>
      <c r="AO168" s="332"/>
      <c r="AP168" s="332"/>
      <c r="AQ168" s="332"/>
      <c r="AR168" s="332"/>
      <c r="AS168" s="332"/>
      <c r="AT168" s="332"/>
      <c r="AU168" s="332"/>
      <c r="AV168" s="332"/>
      <c r="AW168" s="332"/>
      <c r="AX168" s="332"/>
      <c r="AY168" s="332"/>
      <c r="AZ168" s="332"/>
      <c r="BA168" s="332"/>
      <c r="BB168" s="332"/>
      <c r="BC168" s="332"/>
      <c r="BD168" s="332"/>
      <c r="BE168" s="332"/>
      <c r="BF168" s="332"/>
      <c r="BG168" s="332"/>
      <c r="BH168" s="332"/>
      <c r="BI168" s="332"/>
      <c r="BJ168" s="112"/>
      <c r="BK168" s="112"/>
      <c r="BL168" s="112"/>
      <c r="BM168" s="112"/>
      <c r="BN168" s="112"/>
      <c r="BO168" s="112"/>
      <c r="BP168" s="109"/>
      <c r="BQ168" s="323"/>
      <c r="BR168" s="323"/>
      <c r="BS168" s="323"/>
      <c r="BT168" s="323"/>
      <c r="BU168" s="323"/>
      <c r="BV168" s="323"/>
      <c r="BW168" s="323"/>
      <c r="BX168" s="323"/>
      <c r="BY168" s="323"/>
      <c r="BZ168" s="327"/>
      <c r="CA168" s="327"/>
      <c r="CB168" s="327"/>
      <c r="CC168" s="327"/>
      <c r="CD168" s="323"/>
      <c r="CE168" s="323"/>
      <c r="CF168" s="323"/>
      <c r="CG168" s="323"/>
      <c r="CH168" s="323"/>
      <c r="CI168" s="323"/>
      <c r="CJ168" s="323"/>
      <c r="CK168" s="323"/>
      <c r="CL168" s="323"/>
      <c r="CM168" s="323"/>
      <c r="CN168" s="112"/>
      <c r="CO168" s="112"/>
      <c r="CP168" s="112"/>
      <c r="CQ168" s="112"/>
      <c r="CR168" s="112"/>
      <c r="CS168" s="112"/>
      <c r="CT168" s="112"/>
      <c r="CU168" s="112"/>
      <c r="CV168" s="112"/>
      <c r="CW168" s="112"/>
      <c r="CX168" s="167"/>
      <c r="CY168" s="155"/>
      <c r="CZ168" s="156"/>
      <c r="DA168" s="156"/>
      <c r="DB168" s="156"/>
      <c r="DC168" s="156"/>
      <c r="DD168" s="156"/>
      <c r="DE168" s="156"/>
      <c r="DF168" s="156"/>
      <c r="DG168" s="156"/>
      <c r="DH168" s="156"/>
      <c r="DI168" s="156"/>
      <c r="DJ168" s="156"/>
      <c r="DK168" s="156"/>
      <c r="DL168" s="156"/>
      <c r="DM168" s="156"/>
      <c r="DN168" s="156"/>
      <c r="DO168" s="156"/>
      <c r="DP168" s="156"/>
      <c r="DQ168" s="156"/>
      <c r="DR168" s="156"/>
      <c r="DS168" s="156"/>
      <c r="DT168" s="156"/>
      <c r="DU168" s="156"/>
      <c r="DV168" s="156"/>
      <c r="DW168" s="156"/>
      <c r="DX168" s="156"/>
      <c r="DY168" s="156"/>
      <c r="DZ168" s="156"/>
      <c r="EA168" s="156"/>
      <c r="EB168" s="156"/>
      <c r="EC168" s="156"/>
      <c r="ED168" s="156"/>
      <c r="EE168" s="156"/>
      <c r="EF168" s="156"/>
      <c r="EG168" s="156"/>
      <c r="EH168" s="156"/>
      <c r="EI168" s="156"/>
      <c r="EJ168" s="156"/>
      <c r="EK168" s="156"/>
      <c r="EL168" s="156"/>
      <c r="EM168" s="156"/>
      <c r="EN168" s="156"/>
      <c r="EO168" s="156"/>
      <c r="EP168" s="156"/>
      <c r="EQ168" s="156"/>
      <c r="ER168" s="156"/>
      <c r="ES168" s="156"/>
      <c r="ET168" s="156"/>
      <c r="EU168" s="156"/>
      <c r="EV168" s="156"/>
      <c r="EW168" s="156"/>
      <c r="EX168" s="156"/>
      <c r="EY168" s="156"/>
      <c r="EZ168" s="156"/>
      <c r="FA168" s="156"/>
      <c r="FB168" s="156"/>
      <c r="FC168" s="156"/>
      <c r="FD168" s="156"/>
      <c r="FE168" s="156"/>
      <c r="FF168" s="156"/>
      <c r="FG168" s="156"/>
      <c r="FH168" s="156"/>
      <c r="FI168" s="156"/>
      <c r="FJ168" s="156"/>
      <c r="FK168" s="156"/>
      <c r="FL168" s="156"/>
      <c r="FM168" s="156"/>
      <c r="FN168" s="156"/>
      <c r="FO168" s="156"/>
      <c r="FP168" s="156"/>
      <c r="FQ168" s="156"/>
      <c r="FR168" s="156"/>
      <c r="FS168" s="156"/>
      <c r="FT168" s="156"/>
      <c r="FU168" s="156"/>
      <c r="FV168" s="157"/>
      <c r="FW168" s="14"/>
      <c r="FX168" s="14"/>
      <c r="FY168" s="14"/>
      <c r="FZ168" s="14"/>
      <c r="GA168" s="14"/>
      <c r="GB168" s="14"/>
      <c r="GC168" s="14"/>
      <c r="GD168" s="14"/>
      <c r="GE168" s="14"/>
    </row>
    <row r="169" spans="1:218" ht="6" customHeight="1" x14ac:dyDescent="0.2">
      <c r="A169" s="55"/>
      <c r="B169" s="6"/>
      <c r="C169" s="6"/>
      <c r="D169" s="6"/>
      <c r="E169" s="6"/>
      <c r="F169" s="6"/>
      <c r="G169" s="6"/>
      <c r="H169" s="6"/>
      <c r="I169" s="6"/>
      <c r="J169" s="6"/>
      <c r="K169" s="6"/>
      <c r="L169" s="6"/>
      <c r="M169" s="6"/>
      <c r="N169" s="6"/>
      <c r="O169" s="6"/>
      <c r="P169" s="55"/>
      <c r="Q169" s="331"/>
      <c r="R169" s="332"/>
      <c r="S169" s="332"/>
      <c r="T169" s="332"/>
      <c r="U169" s="332"/>
      <c r="V169" s="332"/>
      <c r="W169" s="332"/>
      <c r="X169" s="332"/>
      <c r="Y169" s="332"/>
      <c r="Z169" s="332"/>
      <c r="AA169" s="332"/>
      <c r="AB169" s="332"/>
      <c r="AC169" s="332"/>
      <c r="AD169" s="332"/>
      <c r="AE169" s="332"/>
      <c r="AF169" s="332"/>
      <c r="AG169" s="332"/>
      <c r="AH169" s="332"/>
      <c r="AI169" s="332"/>
      <c r="AJ169" s="332"/>
      <c r="AK169" s="332"/>
      <c r="AL169" s="332"/>
      <c r="AM169" s="332"/>
      <c r="AN169" s="332"/>
      <c r="AO169" s="332"/>
      <c r="AP169" s="332"/>
      <c r="AQ169" s="332"/>
      <c r="AR169" s="332"/>
      <c r="AS169" s="332"/>
      <c r="AT169" s="332"/>
      <c r="AU169" s="332"/>
      <c r="AV169" s="332"/>
      <c r="AW169" s="332"/>
      <c r="AX169" s="332"/>
      <c r="AY169" s="332"/>
      <c r="AZ169" s="332"/>
      <c r="BA169" s="332"/>
      <c r="BB169" s="332"/>
      <c r="BC169" s="332"/>
      <c r="BD169" s="332"/>
      <c r="BE169" s="332"/>
      <c r="BF169" s="332"/>
      <c r="BG169" s="332"/>
      <c r="BH169" s="332"/>
      <c r="BI169" s="332"/>
      <c r="BJ169" s="112"/>
      <c r="BK169" s="112"/>
      <c r="BL169" s="112"/>
      <c r="BM169" s="112"/>
      <c r="BN169" s="112"/>
      <c r="BO169" s="112"/>
      <c r="BP169" s="109"/>
      <c r="BQ169" s="323"/>
      <c r="BR169" s="323"/>
      <c r="BS169" s="323"/>
      <c r="BT169" s="323"/>
      <c r="BU169" s="323"/>
      <c r="BV169" s="323"/>
      <c r="BW169" s="323"/>
      <c r="BX169" s="323"/>
      <c r="BY169" s="323"/>
      <c r="BZ169" s="327"/>
      <c r="CA169" s="327"/>
      <c r="CB169" s="327"/>
      <c r="CC169" s="327"/>
      <c r="CD169" s="323"/>
      <c r="CE169" s="323"/>
      <c r="CF169" s="323"/>
      <c r="CG169" s="323"/>
      <c r="CH169" s="323"/>
      <c r="CI169" s="323"/>
      <c r="CJ169" s="323"/>
      <c r="CK169" s="323"/>
      <c r="CL169" s="323"/>
      <c r="CM169" s="323"/>
      <c r="CN169" s="112"/>
      <c r="CO169" s="112"/>
      <c r="CP169" s="112"/>
      <c r="CQ169" s="112"/>
      <c r="CR169" s="112"/>
      <c r="CS169" s="112"/>
      <c r="CT169" s="112"/>
      <c r="CU169" s="112"/>
      <c r="CV169" s="112"/>
      <c r="CW169" s="112"/>
      <c r="CX169" s="167"/>
      <c r="CY169" s="155"/>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c r="EL169" s="156"/>
      <c r="EM169" s="156"/>
      <c r="EN169" s="156"/>
      <c r="EO169" s="156"/>
      <c r="EP169" s="156"/>
      <c r="EQ169" s="156"/>
      <c r="ER169" s="156"/>
      <c r="ES169" s="156"/>
      <c r="ET169" s="156"/>
      <c r="EU169" s="156"/>
      <c r="EV169" s="156"/>
      <c r="EW169" s="156"/>
      <c r="EX169" s="156"/>
      <c r="EY169" s="156"/>
      <c r="EZ169" s="156"/>
      <c r="FA169" s="156"/>
      <c r="FB169" s="156"/>
      <c r="FC169" s="156"/>
      <c r="FD169" s="156"/>
      <c r="FE169" s="156"/>
      <c r="FF169" s="156"/>
      <c r="FG169" s="156"/>
      <c r="FH169" s="156"/>
      <c r="FI169" s="156"/>
      <c r="FJ169" s="156"/>
      <c r="FK169" s="156"/>
      <c r="FL169" s="156"/>
      <c r="FM169" s="156"/>
      <c r="FN169" s="156"/>
      <c r="FO169" s="156"/>
      <c r="FP169" s="156"/>
      <c r="FQ169" s="156"/>
      <c r="FR169" s="156"/>
      <c r="FS169" s="156"/>
      <c r="FT169" s="156"/>
      <c r="FU169" s="156"/>
      <c r="FV169" s="157"/>
      <c r="FW169" s="14"/>
      <c r="FX169" s="14"/>
      <c r="FY169" s="14"/>
      <c r="FZ169" s="14"/>
      <c r="GA169" s="14"/>
      <c r="GB169" s="14"/>
      <c r="GC169" s="14"/>
      <c r="GD169" s="14"/>
      <c r="GE169" s="14"/>
    </row>
    <row r="170" spans="1:218" ht="6" customHeight="1" x14ac:dyDescent="0.2">
      <c r="A170" s="55"/>
      <c r="B170" s="6"/>
      <c r="C170" s="6"/>
      <c r="D170" s="6"/>
      <c r="E170" s="6"/>
      <c r="F170" s="6"/>
      <c r="G170" s="6"/>
      <c r="H170" s="6"/>
      <c r="I170" s="6"/>
      <c r="J170" s="6"/>
      <c r="K170" s="6"/>
      <c r="L170" s="6"/>
      <c r="M170" s="6"/>
      <c r="N170" s="6"/>
      <c r="O170" s="6"/>
      <c r="P170" s="55"/>
      <c r="Q170" s="331"/>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332"/>
      <c r="AW170" s="332"/>
      <c r="AX170" s="332"/>
      <c r="AY170" s="332"/>
      <c r="AZ170" s="332"/>
      <c r="BA170" s="332"/>
      <c r="BB170" s="332"/>
      <c r="BC170" s="332"/>
      <c r="BD170" s="332"/>
      <c r="BE170" s="332"/>
      <c r="BF170" s="332"/>
      <c r="BG170" s="332"/>
      <c r="BH170" s="332"/>
      <c r="BI170" s="332"/>
      <c r="BJ170" s="112"/>
      <c r="BK170" s="112"/>
      <c r="BL170" s="112"/>
      <c r="BM170" s="112"/>
      <c r="BN170" s="112"/>
      <c r="BO170" s="112"/>
      <c r="BP170" s="109"/>
      <c r="BQ170" s="323"/>
      <c r="BR170" s="323"/>
      <c r="BS170" s="323"/>
      <c r="BT170" s="323"/>
      <c r="BU170" s="323"/>
      <c r="BV170" s="323"/>
      <c r="BW170" s="323"/>
      <c r="BX170" s="323"/>
      <c r="BY170" s="323"/>
      <c r="BZ170" s="327"/>
      <c r="CA170" s="327"/>
      <c r="CB170" s="327"/>
      <c r="CC170" s="327"/>
      <c r="CD170" s="323"/>
      <c r="CE170" s="323"/>
      <c r="CF170" s="323"/>
      <c r="CG170" s="323"/>
      <c r="CH170" s="323"/>
      <c r="CI170" s="323"/>
      <c r="CJ170" s="323"/>
      <c r="CK170" s="323"/>
      <c r="CL170" s="323"/>
      <c r="CM170" s="323"/>
      <c r="CN170" s="112"/>
      <c r="CO170" s="112"/>
      <c r="CP170" s="112"/>
      <c r="CQ170" s="112"/>
      <c r="CR170" s="112"/>
      <c r="CS170" s="112"/>
      <c r="CT170" s="112"/>
      <c r="CU170" s="112"/>
      <c r="CV170" s="112"/>
      <c r="CW170" s="112"/>
      <c r="CX170" s="167"/>
      <c r="CY170" s="155"/>
      <c r="CZ170" s="156"/>
      <c r="DA170" s="156"/>
      <c r="DB170" s="156"/>
      <c r="DC170" s="156"/>
      <c r="DD170" s="156"/>
      <c r="DE170" s="156"/>
      <c r="DF170" s="156"/>
      <c r="DG170" s="156"/>
      <c r="DH170" s="156"/>
      <c r="DI170" s="156"/>
      <c r="DJ170" s="156"/>
      <c r="DK170" s="156"/>
      <c r="DL170" s="156"/>
      <c r="DM170" s="156"/>
      <c r="DN170" s="156"/>
      <c r="DO170" s="156"/>
      <c r="DP170" s="156"/>
      <c r="DQ170" s="156"/>
      <c r="DR170" s="156"/>
      <c r="DS170" s="156"/>
      <c r="DT170" s="156"/>
      <c r="DU170" s="156"/>
      <c r="DV170" s="156"/>
      <c r="DW170" s="156"/>
      <c r="DX170" s="156"/>
      <c r="DY170" s="156"/>
      <c r="DZ170" s="156"/>
      <c r="EA170" s="156"/>
      <c r="EB170" s="156"/>
      <c r="EC170" s="156"/>
      <c r="ED170" s="156"/>
      <c r="EE170" s="156"/>
      <c r="EF170" s="156"/>
      <c r="EG170" s="156"/>
      <c r="EH170" s="156"/>
      <c r="EI170" s="156"/>
      <c r="EJ170" s="156"/>
      <c r="EK170" s="156"/>
      <c r="EL170" s="156"/>
      <c r="EM170" s="156"/>
      <c r="EN170" s="156"/>
      <c r="EO170" s="156"/>
      <c r="EP170" s="156"/>
      <c r="EQ170" s="156"/>
      <c r="ER170" s="156"/>
      <c r="ES170" s="156"/>
      <c r="ET170" s="156"/>
      <c r="EU170" s="156"/>
      <c r="EV170" s="156"/>
      <c r="EW170" s="156"/>
      <c r="EX170" s="156"/>
      <c r="EY170" s="156"/>
      <c r="EZ170" s="156"/>
      <c r="FA170" s="156"/>
      <c r="FB170" s="156"/>
      <c r="FC170" s="156"/>
      <c r="FD170" s="156"/>
      <c r="FE170" s="156"/>
      <c r="FF170" s="156"/>
      <c r="FG170" s="156"/>
      <c r="FH170" s="156"/>
      <c r="FI170" s="156"/>
      <c r="FJ170" s="156"/>
      <c r="FK170" s="156"/>
      <c r="FL170" s="156"/>
      <c r="FM170" s="156"/>
      <c r="FN170" s="156"/>
      <c r="FO170" s="156"/>
      <c r="FP170" s="156"/>
      <c r="FQ170" s="156"/>
      <c r="FR170" s="156"/>
      <c r="FS170" s="156"/>
      <c r="FT170" s="156"/>
      <c r="FU170" s="156"/>
      <c r="FV170" s="157"/>
      <c r="FW170" s="14"/>
      <c r="FX170" s="14"/>
      <c r="FY170" s="14"/>
      <c r="FZ170" s="14"/>
      <c r="GA170" s="14"/>
      <c r="GB170" s="14"/>
      <c r="GC170" s="14"/>
      <c r="GD170" s="14"/>
      <c r="GE170" s="14"/>
    </row>
    <row r="171" spans="1:218" ht="6" customHeight="1" x14ac:dyDescent="0.2">
      <c r="A171" s="55"/>
      <c r="B171" s="6"/>
      <c r="C171" s="6"/>
      <c r="D171" s="6"/>
      <c r="E171" s="6"/>
      <c r="F171" s="6"/>
      <c r="G171" s="6"/>
      <c r="H171" s="6"/>
      <c r="I171" s="6"/>
      <c r="J171" s="6"/>
      <c r="K171" s="6"/>
      <c r="L171" s="6"/>
      <c r="M171" s="6"/>
      <c r="N171" s="6"/>
      <c r="O171" s="6"/>
      <c r="P171" s="55"/>
      <c r="Q171" s="331"/>
      <c r="R171" s="332"/>
      <c r="S171" s="332"/>
      <c r="T171" s="332"/>
      <c r="U171" s="332"/>
      <c r="V171" s="332"/>
      <c r="W171" s="332"/>
      <c r="X171" s="332"/>
      <c r="Y171" s="332"/>
      <c r="Z171" s="332"/>
      <c r="AA171" s="332"/>
      <c r="AB171" s="332"/>
      <c r="AC171" s="332"/>
      <c r="AD171" s="332"/>
      <c r="AE171" s="332"/>
      <c r="AF171" s="332"/>
      <c r="AG171" s="332"/>
      <c r="AH171" s="332"/>
      <c r="AI171" s="332"/>
      <c r="AJ171" s="332"/>
      <c r="AK171" s="332"/>
      <c r="AL171" s="332"/>
      <c r="AM171" s="332"/>
      <c r="AN171" s="332"/>
      <c r="AO171" s="332"/>
      <c r="AP171" s="332"/>
      <c r="AQ171" s="332"/>
      <c r="AR171" s="332"/>
      <c r="AS171" s="332"/>
      <c r="AT171" s="332"/>
      <c r="AU171" s="332"/>
      <c r="AV171" s="332"/>
      <c r="AW171" s="332"/>
      <c r="AX171" s="332"/>
      <c r="AY171" s="332"/>
      <c r="AZ171" s="332"/>
      <c r="BA171" s="332"/>
      <c r="BB171" s="332"/>
      <c r="BC171" s="332"/>
      <c r="BD171" s="332"/>
      <c r="BE171" s="332"/>
      <c r="BF171" s="332"/>
      <c r="BG171" s="332"/>
      <c r="BH171" s="332"/>
      <c r="BI171" s="332"/>
      <c r="BJ171" s="112"/>
      <c r="BK171" s="112"/>
      <c r="BL171" s="112"/>
      <c r="BM171" s="112"/>
      <c r="BN171" s="112"/>
      <c r="BO171" s="112"/>
      <c r="BP171" s="109"/>
      <c r="BQ171" s="323"/>
      <c r="BR171" s="323"/>
      <c r="BS171" s="323"/>
      <c r="BT171" s="323"/>
      <c r="BU171" s="323"/>
      <c r="BV171" s="323"/>
      <c r="BW171" s="323"/>
      <c r="BX171" s="323"/>
      <c r="BY171" s="323"/>
      <c r="BZ171" s="327"/>
      <c r="CA171" s="327"/>
      <c r="CB171" s="327"/>
      <c r="CC171" s="327"/>
      <c r="CD171" s="323"/>
      <c r="CE171" s="323"/>
      <c r="CF171" s="323"/>
      <c r="CG171" s="323"/>
      <c r="CH171" s="323"/>
      <c r="CI171" s="323"/>
      <c r="CJ171" s="323"/>
      <c r="CK171" s="323"/>
      <c r="CL171" s="323"/>
      <c r="CM171" s="323"/>
      <c r="CN171" s="112"/>
      <c r="CO171" s="112"/>
      <c r="CP171" s="112"/>
      <c r="CQ171" s="112"/>
      <c r="CR171" s="112"/>
      <c r="CS171" s="112"/>
      <c r="CT171" s="112"/>
      <c r="CU171" s="112"/>
      <c r="CV171" s="112"/>
      <c r="CW171" s="112"/>
      <c r="CX171" s="167"/>
      <c r="CY171" s="155"/>
      <c r="CZ171" s="156"/>
      <c r="DA171" s="156"/>
      <c r="DB171" s="156"/>
      <c r="DC171" s="156"/>
      <c r="DD171" s="156"/>
      <c r="DE171" s="156"/>
      <c r="DF171" s="156"/>
      <c r="DG171" s="156"/>
      <c r="DH171" s="156"/>
      <c r="DI171" s="156"/>
      <c r="DJ171" s="156"/>
      <c r="DK171" s="156"/>
      <c r="DL171" s="156"/>
      <c r="DM171" s="156"/>
      <c r="DN171" s="156"/>
      <c r="DO171" s="156"/>
      <c r="DP171" s="156"/>
      <c r="DQ171" s="156"/>
      <c r="DR171" s="156"/>
      <c r="DS171" s="156"/>
      <c r="DT171" s="156"/>
      <c r="DU171" s="156"/>
      <c r="DV171" s="156"/>
      <c r="DW171" s="156"/>
      <c r="DX171" s="156"/>
      <c r="DY171" s="156"/>
      <c r="DZ171" s="156"/>
      <c r="EA171" s="156"/>
      <c r="EB171" s="156"/>
      <c r="EC171" s="156"/>
      <c r="ED171" s="156"/>
      <c r="EE171" s="156"/>
      <c r="EF171" s="156"/>
      <c r="EG171" s="156"/>
      <c r="EH171" s="156"/>
      <c r="EI171" s="156"/>
      <c r="EJ171" s="156"/>
      <c r="EK171" s="156"/>
      <c r="EL171" s="156"/>
      <c r="EM171" s="156"/>
      <c r="EN171" s="156"/>
      <c r="EO171" s="156"/>
      <c r="EP171" s="156"/>
      <c r="EQ171" s="156"/>
      <c r="ER171" s="156"/>
      <c r="ES171" s="156"/>
      <c r="ET171" s="156"/>
      <c r="EU171" s="156"/>
      <c r="EV171" s="156"/>
      <c r="EW171" s="156"/>
      <c r="EX171" s="156"/>
      <c r="EY171" s="156"/>
      <c r="EZ171" s="156"/>
      <c r="FA171" s="156"/>
      <c r="FB171" s="156"/>
      <c r="FC171" s="156"/>
      <c r="FD171" s="156"/>
      <c r="FE171" s="156"/>
      <c r="FF171" s="156"/>
      <c r="FG171" s="156"/>
      <c r="FH171" s="156"/>
      <c r="FI171" s="156"/>
      <c r="FJ171" s="156"/>
      <c r="FK171" s="156"/>
      <c r="FL171" s="156"/>
      <c r="FM171" s="156"/>
      <c r="FN171" s="156"/>
      <c r="FO171" s="156"/>
      <c r="FP171" s="156"/>
      <c r="FQ171" s="156"/>
      <c r="FR171" s="156"/>
      <c r="FS171" s="156"/>
      <c r="FT171" s="156"/>
      <c r="FU171" s="156"/>
      <c r="FV171" s="157"/>
      <c r="FW171" s="14"/>
      <c r="FX171" s="14"/>
      <c r="FY171" s="14"/>
      <c r="FZ171" s="14"/>
      <c r="GA171" s="14"/>
      <c r="GB171" s="14"/>
      <c r="GC171" s="14"/>
      <c r="GD171" s="14"/>
      <c r="GE171" s="14"/>
    </row>
    <row r="172" spans="1:218" ht="6" customHeight="1" x14ac:dyDescent="0.2">
      <c r="A172" s="55"/>
      <c r="B172" s="6"/>
      <c r="C172" s="6"/>
      <c r="D172" s="6"/>
      <c r="E172" s="6"/>
      <c r="F172" s="6"/>
      <c r="G172" s="6"/>
      <c r="H172" s="6"/>
      <c r="I172" s="6"/>
      <c r="J172" s="6"/>
      <c r="K172" s="6"/>
      <c r="L172" s="6"/>
      <c r="M172" s="6"/>
      <c r="N172" s="6"/>
      <c r="O172" s="6"/>
      <c r="P172" s="55"/>
      <c r="Q172" s="331"/>
      <c r="R172" s="332"/>
      <c r="S172" s="332"/>
      <c r="T172" s="332"/>
      <c r="U172" s="332"/>
      <c r="V172" s="332"/>
      <c r="W172" s="332"/>
      <c r="X172" s="332"/>
      <c r="Y172" s="332"/>
      <c r="Z172" s="332"/>
      <c r="AA172" s="332"/>
      <c r="AB172" s="332"/>
      <c r="AC172" s="332"/>
      <c r="AD172" s="332"/>
      <c r="AE172" s="332"/>
      <c r="AF172" s="332"/>
      <c r="AG172" s="332"/>
      <c r="AH172" s="332"/>
      <c r="AI172" s="332"/>
      <c r="AJ172" s="332"/>
      <c r="AK172" s="332"/>
      <c r="AL172" s="332"/>
      <c r="AM172" s="332"/>
      <c r="AN172" s="332"/>
      <c r="AO172" s="332"/>
      <c r="AP172" s="332"/>
      <c r="AQ172" s="332"/>
      <c r="AR172" s="332"/>
      <c r="AS172" s="332"/>
      <c r="AT172" s="332"/>
      <c r="AU172" s="332"/>
      <c r="AV172" s="332"/>
      <c r="AW172" s="332"/>
      <c r="AX172" s="332"/>
      <c r="AY172" s="332"/>
      <c r="AZ172" s="332"/>
      <c r="BA172" s="332"/>
      <c r="BB172" s="332"/>
      <c r="BC172" s="332"/>
      <c r="BD172" s="332"/>
      <c r="BE172" s="332"/>
      <c r="BF172" s="332"/>
      <c r="BG172" s="332"/>
      <c r="BH172" s="332"/>
      <c r="BI172" s="332"/>
      <c r="BJ172" s="112"/>
      <c r="BK172" s="112"/>
      <c r="BL172" s="112"/>
      <c r="BM172" s="112"/>
      <c r="BN172" s="112"/>
      <c r="BO172" s="112"/>
      <c r="BP172" s="109"/>
      <c r="BQ172" s="323"/>
      <c r="BR172" s="323"/>
      <c r="BS172" s="323"/>
      <c r="BT172" s="323"/>
      <c r="BU172" s="323"/>
      <c r="BV172" s="323"/>
      <c r="BW172" s="323"/>
      <c r="BX172" s="323"/>
      <c r="BY172" s="323"/>
      <c r="BZ172" s="327"/>
      <c r="CA172" s="327"/>
      <c r="CB172" s="327"/>
      <c r="CC172" s="327"/>
      <c r="CD172" s="323"/>
      <c r="CE172" s="323"/>
      <c r="CF172" s="323"/>
      <c r="CG172" s="323"/>
      <c r="CH172" s="323"/>
      <c r="CI172" s="323"/>
      <c r="CJ172" s="323"/>
      <c r="CK172" s="323"/>
      <c r="CL172" s="323"/>
      <c r="CM172" s="323"/>
      <c r="CN172" s="112"/>
      <c r="CO172" s="112"/>
      <c r="CP172" s="112"/>
      <c r="CQ172" s="112"/>
      <c r="CR172" s="112"/>
      <c r="CS172" s="112"/>
      <c r="CT172" s="112"/>
      <c r="CU172" s="112"/>
      <c r="CV172" s="112"/>
      <c r="CW172" s="112"/>
      <c r="CX172" s="167"/>
      <c r="CY172" s="155"/>
      <c r="CZ172" s="156"/>
      <c r="DA172" s="156"/>
      <c r="DB172" s="156"/>
      <c r="DC172" s="156"/>
      <c r="DD172" s="156"/>
      <c r="DE172" s="156"/>
      <c r="DF172" s="156"/>
      <c r="DG172" s="156"/>
      <c r="DH172" s="156"/>
      <c r="DI172" s="156"/>
      <c r="DJ172" s="156"/>
      <c r="DK172" s="156"/>
      <c r="DL172" s="156"/>
      <c r="DM172" s="156"/>
      <c r="DN172" s="156"/>
      <c r="DO172" s="156"/>
      <c r="DP172" s="156"/>
      <c r="DQ172" s="156"/>
      <c r="DR172" s="156"/>
      <c r="DS172" s="156"/>
      <c r="DT172" s="156"/>
      <c r="DU172" s="156"/>
      <c r="DV172" s="156"/>
      <c r="DW172" s="156"/>
      <c r="DX172" s="156"/>
      <c r="DY172" s="156"/>
      <c r="DZ172" s="156"/>
      <c r="EA172" s="156"/>
      <c r="EB172" s="156"/>
      <c r="EC172" s="156"/>
      <c r="ED172" s="156"/>
      <c r="EE172" s="156"/>
      <c r="EF172" s="156"/>
      <c r="EG172" s="156"/>
      <c r="EH172" s="156"/>
      <c r="EI172" s="156"/>
      <c r="EJ172" s="156"/>
      <c r="EK172" s="156"/>
      <c r="EL172" s="156"/>
      <c r="EM172" s="156"/>
      <c r="EN172" s="156"/>
      <c r="EO172" s="156"/>
      <c r="EP172" s="156"/>
      <c r="EQ172" s="156"/>
      <c r="ER172" s="156"/>
      <c r="ES172" s="156"/>
      <c r="ET172" s="156"/>
      <c r="EU172" s="156"/>
      <c r="EV172" s="156"/>
      <c r="EW172" s="156"/>
      <c r="EX172" s="156"/>
      <c r="EY172" s="156"/>
      <c r="EZ172" s="156"/>
      <c r="FA172" s="156"/>
      <c r="FB172" s="156"/>
      <c r="FC172" s="156"/>
      <c r="FD172" s="156"/>
      <c r="FE172" s="156"/>
      <c r="FF172" s="156"/>
      <c r="FG172" s="156"/>
      <c r="FH172" s="156"/>
      <c r="FI172" s="156"/>
      <c r="FJ172" s="156"/>
      <c r="FK172" s="156"/>
      <c r="FL172" s="156"/>
      <c r="FM172" s="156"/>
      <c r="FN172" s="156"/>
      <c r="FO172" s="156"/>
      <c r="FP172" s="156"/>
      <c r="FQ172" s="156"/>
      <c r="FR172" s="156"/>
      <c r="FS172" s="156"/>
      <c r="FT172" s="156"/>
      <c r="FU172" s="156"/>
      <c r="FV172" s="157"/>
      <c r="FW172" s="14"/>
      <c r="FX172" s="14"/>
      <c r="FY172" s="14"/>
      <c r="FZ172" s="14"/>
      <c r="GA172" s="14"/>
      <c r="GB172" s="14"/>
      <c r="GC172" s="14"/>
      <c r="GD172" s="14"/>
      <c r="GE172" s="14"/>
    </row>
    <row r="173" spans="1:218" ht="6" customHeight="1" x14ac:dyDescent="0.2">
      <c r="A173" s="55"/>
      <c r="B173" s="6"/>
      <c r="C173" s="6"/>
      <c r="D173" s="6"/>
      <c r="E173" s="6"/>
      <c r="F173" s="6"/>
      <c r="G173" s="6"/>
      <c r="H173" s="6"/>
      <c r="I173" s="6"/>
      <c r="J173" s="6"/>
      <c r="K173" s="6"/>
      <c r="L173" s="6"/>
      <c r="M173" s="6"/>
      <c r="N173" s="6"/>
      <c r="O173" s="6"/>
      <c r="P173" s="6"/>
      <c r="Q173" s="333"/>
      <c r="R173" s="334"/>
      <c r="S173" s="334"/>
      <c r="T173" s="334"/>
      <c r="U173" s="334"/>
      <c r="V173" s="334"/>
      <c r="W173" s="334"/>
      <c r="X173" s="334"/>
      <c r="Y173" s="334"/>
      <c r="Z173" s="334"/>
      <c r="AA173" s="334"/>
      <c r="AB173" s="334"/>
      <c r="AC173" s="334"/>
      <c r="AD173" s="334"/>
      <c r="AE173" s="334"/>
      <c r="AF173" s="334"/>
      <c r="AG173" s="334"/>
      <c r="AH173" s="334"/>
      <c r="AI173" s="334"/>
      <c r="AJ173" s="334"/>
      <c r="AK173" s="334"/>
      <c r="AL173" s="334"/>
      <c r="AM173" s="334"/>
      <c r="AN173" s="334"/>
      <c r="AO173" s="334"/>
      <c r="AP173" s="334"/>
      <c r="AQ173" s="334"/>
      <c r="AR173" s="334"/>
      <c r="AS173" s="334"/>
      <c r="AT173" s="334"/>
      <c r="AU173" s="334"/>
      <c r="AV173" s="334"/>
      <c r="AW173" s="334"/>
      <c r="AX173" s="334"/>
      <c r="AY173" s="334"/>
      <c r="AZ173" s="334"/>
      <c r="BA173" s="334"/>
      <c r="BB173" s="334"/>
      <c r="BC173" s="334"/>
      <c r="BD173" s="334"/>
      <c r="BE173" s="334"/>
      <c r="BF173" s="334"/>
      <c r="BG173" s="334"/>
      <c r="BH173" s="334"/>
      <c r="BI173" s="334"/>
      <c r="BJ173" s="113"/>
      <c r="BK173" s="113"/>
      <c r="BL173" s="113"/>
      <c r="BM173" s="113"/>
      <c r="BN173" s="113"/>
      <c r="BO173" s="113"/>
      <c r="BP173" s="110"/>
      <c r="BQ173" s="324"/>
      <c r="BR173" s="324"/>
      <c r="BS173" s="324"/>
      <c r="BT173" s="324"/>
      <c r="BU173" s="324"/>
      <c r="BV173" s="324"/>
      <c r="BW173" s="324"/>
      <c r="BX173" s="324"/>
      <c r="BY173" s="324"/>
      <c r="BZ173" s="328"/>
      <c r="CA173" s="328"/>
      <c r="CB173" s="328"/>
      <c r="CC173" s="328"/>
      <c r="CD173" s="324"/>
      <c r="CE173" s="324"/>
      <c r="CF173" s="324"/>
      <c r="CG173" s="324"/>
      <c r="CH173" s="324"/>
      <c r="CI173" s="324"/>
      <c r="CJ173" s="324"/>
      <c r="CK173" s="324"/>
      <c r="CL173" s="324"/>
      <c r="CM173" s="324"/>
      <c r="CN173" s="113"/>
      <c r="CO173" s="113"/>
      <c r="CP173" s="113"/>
      <c r="CQ173" s="113"/>
      <c r="CR173" s="113"/>
      <c r="CS173" s="113"/>
      <c r="CT173" s="113"/>
      <c r="CU173" s="113"/>
      <c r="CV173" s="113"/>
      <c r="CW173" s="113"/>
      <c r="CX173" s="169"/>
      <c r="CY173" s="158"/>
      <c r="CZ173" s="159"/>
      <c r="DA173" s="159"/>
      <c r="DB173" s="159"/>
      <c r="DC173" s="159"/>
      <c r="DD173" s="159"/>
      <c r="DE173" s="159"/>
      <c r="DF173" s="159"/>
      <c r="DG173" s="159"/>
      <c r="DH173" s="159"/>
      <c r="DI173" s="159"/>
      <c r="DJ173" s="159"/>
      <c r="DK173" s="159"/>
      <c r="DL173" s="159"/>
      <c r="DM173" s="159"/>
      <c r="DN173" s="159"/>
      <c r="DO173" s="159"/>
      <c r="DP173" s="159"/>
      <c r="DQ173" s="159"/>
      <c r="DR173" s="159"/>
      <c r="DS173" s="159"/>
      <c r="DT173" s="159"/>
      <c r="DU173" s="159"/>
      <c r="DV173" s="159"/>
      <c r="DW173" s="159"/>
      <c r="DX173" s="159"/>
      <c r="DY173" s="159"/>
      <c r="DZ173" s="159"/>
      <c r="EA173" s="159"/>
      <c r="EB173" s="159"/>
      <c r="EC173" s="159"/>
      <c r="ED173" s="159"/>
      <c r="EE173" s="159"/>
      <c r="EF173" s="159"/>
      <c r="EG173" s="159"/>
      <c r="EH173" s="159"/>
      <c r="EI173" s="159"/>
      <c r="EJ173" s="159"/>
      <c r="EK173" s="159"/>
      <c r="EL173" s="159"/>
      <c r="EM173" s="159"/>
      <c r="EN173" s="159"/>
      <c r="EO173" s="159"/>
      <c r="EP173" s="159"/>
      <c r="EQ173" s="159"/>
      <c r="ER173" s="159"/>
      <c r="ES173" s="159"/>
      <c r="ET173" s="159"/>
      <c r="EU173" s="159"/>
      <c r="EV173" s="159"/>
      <c r="EW173" s="159"/>
      <c r="EX173" s="159"/>
      <c r="EY173" s="159"/>
      <c r="EZ173" s="159"/>
      <c r="FA173" s="159"/>
      <c r="FB173" s="159"/>
      <c r="FC173" s="159"/>
      <c r="FD173" s="159"/>
      <c r="FE173" s="159"/>
      <c r="FF173" s="159"/>
      <c r="FG173" s="159"/>
      <c r="FH173" s="159"/>
      <c r="FI173" s="159"/>
      <c r="FJ173" s="159"/>
      <c r="FK173" s="159"/>
      <c r="FL173" s="159"/>
      <c r="FM173" s="159"/>
      <c r="FN173" s="159"/>
      <c r="FO173" s="159"/>
      <c r="FP173" s="159"/>
      <c r="FQ173" s="159"/>
      <c r="FR173" s="159"/>
      <c r="FS173" s="159"/>
      <c r="FT173" s="159"/>
      <c r="FU173" s="159"/>
      <c r="FV173" s="160"/>
      <c r="FW173" s="14"/>
      <c r="FX173" s="14"/>
      <c r="FY173" s="14"/>
      <c r="FZ173" s="14"/>
      <c r="GA173" s="14"/>
      <c r="GB173" s="14"/>
      <c r="GC173" s="14"/>
      <c r="GD173" s="14"/>
      <c r="GE173" s="14"/>
    </row>
    <row r="174" spans="1:218" ht="6" customHeight="1" x14ac:dyDescent="0.2">
      <c r="A174" s="55"/>
      <c r="B174" s="6"/>
      <c r="C174" s="6"/>
      <c r="D174" s="6"/>
      <c r="E174" s="6"/>
      <c r="F174" s="6"/>
      <c r="G174" s="6"/>
      <c r="H174" s="6"/>
      <c r="I174" s="6"/>
      <c r="J174" s="6"/>
      <c r="K174" s="6"/>
      <c r="L174" s="6"/>
      <c r="M174" s="6"/>
      <c r="N174" s="6"/>
      <c r="O174" s="6"/>
      <c r="P174" s="6"/>
      <c r="Q174" s="146"/>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4"/>
      <c r="CP174" s="114"/>
      <c r="CQ174" s="114"/>
      <c r="CR174" s="114"/>
      <c r="CS174" s="114"/>
      <c r="CT174" s="114"/>
      <c r="CU174" s="114"/>
      <c r="CV174" s="114"/>
      <c r="CW174" s="114"/>
      <c r="CX174" s="115"/>
      <c r="CY174" s="152" t="s">
        <v>48</v>
      </c>
      <c r="CZ174" s="153"/>
      <c r="DA174" s="153"/>
      <c r="DB174" s="153"/>
      <c r="DC174" s="153"/>
      <c r="DD174" s="153"/>
      <c r="DE174" s="153"/>
      <c r="DF174" s="153"/>
      <c r="DG174" s="153"/>
      <c r="DH174" s="153"/>
      <c r="DI174" s="153"/>
      <c r="DJ174" s="153"/>
      <c r="DK174" s="153"/>
      <c r="DL174" s="153"/>
      <c r="DM174" s="153"/>
      <c r="DN174" s="153"/>
      <c r="DO174" s="153"/>
      <c r="DP174" s="153"/>
      <c r="DQ174" s="153"/>
      <c r="DR174" s="153"/>
      <c r="DS174" s="153"/>
      <c r="DT174" s="153"/>
      <c r="DU174" s="153"/>
      <c r="DV174" s="153"/>
      <c r="DW174" s="153"/>
      <c r="DX174" s="153"/>
      <c r="DY174" s="153"/>
      <c r="DZ174" s="153"/>
      <c r="EA174" s="153"/>
      <c r="EB174" s="153"/>
      <c r="EC174" s="153"/>
      <c r="ED174" s="153"/>
      <c r="EE174" s="153"/>
      <c r="EF174" s="153"/>
      <c r="EG174" s="153"/>
      <c r="EH174" s="153"/>
      <c r="EI174" s="153"/>
      <c r="EJ174" s="153"/>
      <c r="EK174" s="153"/>
      <c r="EL174" s="153"/>
      <c r="EM174" s="153"/>
      <c r="EN174" s="153"/>
      <c r="EO174" s="153"/>
      <c r="EP174" s="153"/>
      <c r="EQ174" s="153"/>
      <c r="ER174" s="153"/>
      <c r="ES174" s="153"/>
      <c r="ET174" s="153"/>
      <c r="EU174" s="153"/>
      <c r="EV174" s="153"/>
      <c r="EW174" s="153"/>
      <c r="EX174" s="153"/>
      <c r="EY174" s="153"/>
      <c r="EZ174" s="153"/>
      <c r="FA174" s="153"/>
      <c r="FB174" s="153"/>
      <c r="FC174" s="153"/>
      <c r="FD174" s="153"/>
      <c r="FE174" s="153"/>
      <c r="FF174" s="153"/>
      <c r="FG174" s="153"/>
      <c r="FH174" s="153"/>
      <c r="FI174" s="153"/>
      <c r="FJ174" s="153"/>
      <c r="FK174" s="153"/>
      <c r="FL174" s="153"/>
      <c r="FM174" s="153"/>
      <c r="FN174" s="153"/>
      <c r="FO174" s="153"/>
      <c r="FP174" s="153"/>
      <c r="FQ174" s="153"/>
      <c r="FR174" s="153"/>
      <c r="FS174" s="153"/>
      <c r="FT174" s="153"/>
      <c r="FU174" s="153"/>
      <c r="FV174" s="154"/>
      <c r="FW174" s="14"/>
      <c r="FX174" s="14"/>
      <c r="FY174" s="14"/>
      <c r="FZ174" s="14"/>
      <c r="GA174" s="14"/>
      <c r="GB174" s="14"/>
      <c r="GC174" s="14"/>
      <c r="GD174" s="14"/>
      <c r="GE174" s="14"/>
    </row>
    <row r="175" spans="1:218" ht="6" customHeight="1" x14ac:dyDescent="0.2">
      <c r="A175" s="55"/>
      <c r="B175" s="6"/>
      <c r="C175" s="6"/>
      <c r="D175" s="6"/>
      <c r="E175" s="6"/>
      <c r="F175" s="6"/>
      <c r="G175" s="6"/>
      <c r="H175" s="6"/>
      <c r="I175" s="6"/>
      <c r="J175" s="6"/>
      <c r="K175" s="6"/>
      <c r="L175" s="6"/>
      <c r="M175" s="6"/>
      <c r="N175" s="6"/>
      <c r="O175" s="6"/>
      <c r="P175" s="6"/>
      <c r="Q175" s="148"/>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12"/>
      <c r="AW175" s="112"/>
      <c r="AX175" s="112"/>
      <c r="AY175" s="112"/>
      <c r="AZ175" s="112"/>
      <c r="BA175" s="112"/>
      <c r="BB175" s="112"/>
      <c r="BC175" s="112"/>
      <c r="BD175" s="112"/>
      <c r="BE175" s="112"/>
      <c r="BF175" s="112"/>
      <c r="BG175" s="112"/>
      <c r="BH175" s="112"/>
      <c r="BI175" s="112"/>
      <c r="BJ175" s="112"/>
      <c r="BK175" s="112"/>
      <c r="BL175" s="112"/>
      <c r="BM175" s="112"/>
      <c r="BN175" s="112"/>
      <c r="BO175" s="112"/>
      <c r="BP175" s="112"/>
      <c r="BQ175" s="112"/>
      <c r="BR175" s="112"/>
      <c r="BS175" s="112"/>
      <c r="BT175" s="112"/>
      <c r="BU175" s="112"/>
      <c r="BV175" s="112"/>
      <c r="BW175" s="112"/>
      <c r="BX175" s="112"/>
      <c r="BY175" s="112"/>
      <c r="BZ175" s="112"/>
      <c r="CA175" s="112"/>
      <c r="CB175" s="112"/>
      <c r="CC175" s="112"/>
      <c r="CD175" s="112"/>
      <c r="CE175" s="112"/>
      <c r="CF175" s="112"/>
      <c r="CG175" s="112"/>
      <c r="CH175" s="112"/>
      <c r="CI175" s="112"/>
      <c r="CJ175" s="112"/>
      <c r="CK175" s="112"/>
      <c r="CL175" s="112"/>
      <c r="CM175" s="112"/>
      <c r="CN175" s="112"/>
      <c r="CO175" s="116"/>
      <c r="CP175" s="116"/>
      <c r="CQ175" s="116"/>
      <c r="CR175" s="116"/>
      <c r="CS175" s="116"/>
      <c r="CT175" s="116"/>
      <c r="CU175" s="116"/>
      <c r="CV175" s="116"/>
      <c r="CW175" s="116"/>
      <c r="CX175" s="117"/>
      <c r="CY175" s="155"/>
      <c r="CZ175" s="156"/>
      <c r="DA175" s="156"/>
      <c r="DB175" s="156"/>
      <c r="DC175" s="156"/>
      <c r="DD175" s="156"/>
      <c r="DE175" s="156"/>
      <c r="DF175" s="156"/>
      <c r="DG175" s="156"/>
      <c r="DH175" s="156"/>
      <c r="DI175" s="156"/>
      <c r="DJ175" s="156"/>
      <c r="DK175" s="156"/>
      <c r="DL175" s="156"/>
      <c r="DM175" s="156"/>
      <c r="DN175" s="156"/>
      <c r="DO175" s="156"/>
      <c r="DP175" s="156"/>
      <c r="DQ175" s="156"/>
      <c r="DR175" s="156"/>
      <c r="DS175" s="156"/>
      <c r="DT175" s="156"/>
      <c r="DU175" s="156"/>
      <c r="DV175" s="156"/>
      <c r="DW175" s="156"/>
      <c r="DX175" s="156"/>
      <c r="DY175" s="156"/>
      <c r="DZ175" s="156"/>
      <c r="EA175" s="156"/>
      <c r="EB175" s="156"/>
      <c r="EC175" s="156"/>
      <c r="ED175" s="156"/>
      <c r="EE175" s="156"/>
      <c r="EF175" s="156"/>
      <c r="EG175" s="156"/>
      <c r="EH175" s="156"/>
      <c r="EI175" s="156"/>
      <c r="EJ175" s="156"/>
      <c r="EK175" s="156"/>
      <c r="EL175" s="156"/>
      <c r="EM175" s="156"/>
      <c r="EN175" s="156"/>
      <c r="EO175" s="156"/>
      <c r="EP175" s="156"/>
      <c r="EQ175" s="156"/>
      <c r="ER175" s="156"/>
      <c r="ES175" s="156"/>
      <c r="ET175" s="156"/>
      <c r="EU175" s="156"/>
      <c r="EV175" s="156"/>
      <c r="EW175" s="156"/>
      <c r="EX175" s="156"/>
      <c r="EY175" s="156"/>
      <c r="EZ175" s="156"/>
      <c r="FA175" s="156"/>
      <c r="FB175" s="156"/>
      <c r="FC175" s="156"/>
      <c r="FD175" s="156"/>
      <c r="FE175" s="156"/>
      <c r="FF175" s="156"/>
      <c r="FG175" s="156"/>
      <c r="FH175" s="156"/>
      <c r="FI175" s="156"/>
      <c r="FJ175" s="156"/>
      <c r="FK175" s="156"/>
      <c r="FL175" s="156"/>
      <c r="FM175" s="156"/>
      <c r="FN175" s="156"/>
      <c r="FO175" s="156"/>
      <c r="FP175" s="156"/>
      <c r="FQ175" s="156"/>
      <c r="FR175" s="156"/>
      <c r="FS175" s="156"/>
      <c r="FT175" s="156"/>
      <c r="FU175" s="156"/>
      <c r="FV175" s="157"/>
      <c r="FW175" s="14"/>
      <c r="FX175" s="14"/>
      <c r="FY175" s="14"/>
      <c r="FZ175" s="14"/>
      <c r="GA175" s="14"/>
      <c r="GB175" s="14"/>
      <c r="GC175" s="14"/>
      <c r="GD175" s="14"/>
      <c r="GE175" s="14"/>
    </row>
    <row r="176" spans="1:218" ht="6" customHeight="1" x14ac:dyDescent="0.2">
      <c r="A176" s="55"/>
      <c r="B176" s="6"/>
      <c r="C176" s="6"/>
      <c r="D176" s="6"/>
      <c r="E176" s="6"/>
      <c r="F176" s="6"/>
      <c r="G176" s="6"/>
      <c r="H176" s="6"/>
      <c r="I176" s="6"/>
      <c r="J176" s="6"/>
      <c r="K176" s="6"/>
      <c r="L176" s="6"/>
      <c r="M176" s="6"/>
      <c r="N176" s="6"/>
      <c r="O176" s="6"/>
      <c r="P176" s="6"/>
      <c r="Q176" s="148"/>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12"/>
      <c r="AW176" s="112"/>
      <c r="AX176" s="112"/>
      <c r="AY176" s="112"/>
      <c r="AZ176" s="112"/>
      <c r="BA176" s="112"/>
      <c r="BB176" s="112"/>
      <c r="BC176" s="112"/>
      <c r="BD176" s="112"/>
      <c r="BE176" s="112"/>
      <c r="BF176" s="112"/>
      <c r="BG176" s="112"/>
      <c r="BH176" s="112"/>
      <c r="BI176" s="112"/>
      <c r="BJ176" s="112"/>
      <c r="BK176" s="112"/>
      <c r="BL176" s="112"/>
      <c r="BM176" s="112"/>
      <c r="BN176" s="112"/>
      <c r="BO176" s="112"/>
      <c r="BP176" s="112"/>
      <c r="BQ176" s="112"/>
      <c r="BR176" s="112"/>
      <c r="BS176" s="112"/>
      <c r="BT176" s="112"/>
      <c r="BU176" s="112"/>
      <c r="BV176" s="112"/>
      <c r="BW176" s="112"/>
      <c r="BX176" s="112"/>
      <c r="BY176" s="112"/>
      <c r="BZ176" s="112"/>
      <c r="CA176" s="112"/>
      <c r="CB176" s="112"/>
      <c r="CC176" s="112"/>
      <c r="CD176" s="112"/>
      <c r="CE176" s="112"/>
      <c r="CF176" s="112"/>
      <c r="CG176" s="112"/>
      <c r="CH176" s="112"/>
      <c r="CI176" s="112"/>
      <c r="CJ176" s="112"/>
      <c r="CK176" s="112"/>
      <c r="CL176" s="112"/>
      <c r="CM176" s="112"/>
      <c r="CN176" s="112"/>
      <c r="CO176" s="116"/>
      <c r="CP176" s="116"/>
      <c r="CQ176" s="116"/>
      <c r="CR176" s="116"/>
      <c r="CS176" s="116"/>
      <c r="CT176" s="116"/>
      <c r="CU176" s="116"/>
      <c r="CV176" s="116"/>
      <c r="CW176" s="116"/>
      <c r="CX176" s="117"/>
      <c r="CY176" s="155"/>
      <c r="CZ176" s="156"/>
      <c r="DA176" s="156"/>
      <c r="DB176" s="156"/>
      <c r="DC176" s="156"/>
      <c r="DD176" s="156"/>
      <c r="DE176" s="156"/>
      <c r="DF176" s="156"/>
      <c r="DG176" s="156"/>
      <c r="DH176" s="156"/>
      <c r="DI176" s="156"/>
      <c r="DJ176" s="156"/>
      <c r="DK176" s="156"/>
      <c r="DL176" s="156"/>
      <c r="DM176" s="156"/>
      <c r="DN176" s="156"/>
      <c r="DO176" s="156"/>
      <c r="DP176" s="156"/>
      <c r="DQ176" s="156"/>
      <c r="DR176" s="156"/>
      <c r="DS176" s="156"/>
      <c r="DT176" s="156"/>
      <c r="DU176" s="156"/>
      <c r="DV176" s="156"/>
      <c r="DW176" s="156"/>
      <c r="DX176" s="156"/>
      <c r="DY176" s="156"/>
      <c r="DZ176" s="156"/>
      <c r="EA176" s="156"/>
      <c r="EB176" s="156"/>
      <c r="EC176" s="156"/>
      <c r="ED176" s="156"/>
      <c r="EE176" s="156"/>
      <c r="EF176" s="156"/>
      <c r="EG176" s="156"/>
      <c r="EH176" s="156"/>
      <c r="EI176" s="156"/>
      <c r="EJ176" s="156"/>
      <c r="EK176" s="156"/>
      <c r="EL176" s="156"/>
      <c r="EM176" s="156"/>
      <c r="EN176" s="156"/>
      <c r="EO176" s="156"/>
      <c r="EP176" s="156"/>
      <c r="EQ176" s="156"/>
      <c r="ER176" s="156"/>
      <c r="ES176" s="156"/>
      <c r="ET176" s="156"/>
      <c r="EU176" s="156"/>
      <c r="EV176" s="156"/>
      <c r="EW176" s="156"/>
      <c r="EX176" s="156"/>
      <c r="EY176" s="156"/>
      <c r="EZ176" s="156"/>
      <c r="FA176" s="156"/>
      <c r="FB176" s="156"/>
      <c r="FC176" s="156"/>
      <c r="FD176" s="156"/>
      <c r="FE176" s="156"/>
      <c r="FF176" s="156"/>
      <c r="FG176" s="156"/>
      <c r="FH176" s="156"/>
      <c r="FI176" s="156"/>
      <c r="FJ176" s="156"/>
      <c r="FK176" s="156"/>
      <c r="FL176" s="156"/>
      <c r="FM176" s="156"/>
      <c r="FN176" s="156"/>
      <c r="FO176" s="156"/>
      <c r="FP176" s="156"/>
      <c r="FQ176" s="156"/>
      <c r="FR176" s="156"/>
      <c r="FS176" s="156"/>
      <c r="FT176" s="156"/>
      <c r="FU176" s="156"/>
      <c r="FV176" s="157"/>
      <c r="FW176" s="14"/>
      <c r="FX176" s="14"/>
      <c r="FY176" s="14"/>
      <c r="FZ176" s="14"/>
      <c r="GA176" s="14"/>
      <c r="GB176" s="14"/>
      <c r="GC176" s="14"/>
      <c r="GD176" s="14"/>
      <c r="GE176" s="14"/>
    </row>
    <row r="177" spans="1:187" ht="6" customHeight="1" x14ac:dyDescent="0.2">
      <c r="A177" s="55"/>
      <c r="B177" s="6"/>
      <c r="C177" s="6"/>
      <c r="D177" s="6"/>
      <c r="E177" s="6"/>
      <c r="F177" s="6"/>
      <c r="G177" s="6"/>
      <c r="H177" s="6"/>
      <c r="I177" s="6"/>
      <c r="J177" s="6"/>
      <c r="K177" s="6"/>
      <c r="L177" s="6"/>
      <c r="M177" s="6"/>
      <c r="N177" s="6"/>
      <c r="O177" s="6"/>
      <c r="P177" s="6"/>
      <c r="Q177" s="148"/>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12"/>
      <c r="AW177" s="112"/>
      <c r="AX177" s="112"/>
      <c r="AY177" s="112"/>
      <c r="AZ177" s="112"/>
      <c r="BA177" s="112"/>
      <c r="BB177" s="112"/>
      <c r="BC177" s="112"/>
      <c r="BD177" s="112"/>
      <c r="BE177" s="112"/>
      <c r="BF177" s="112"/>
      <c r="BG177" s="112"/>
      <c r="BH177" s="112"/>
      <c r="BI177" s="112"/>
      <c r="BJ177" s="112"/>
      <c r="BK177" s="112"/>
      <c r="BL177" s="112"/>
      <c r="BM177" s="112"/>
      <c r="BN177" s="112"/>
      <c r="BO177" s="112"/>
      <c r="BP177" s="112"/>
      <c r="BQ177" s="112"/>
      <c r="BR177" s="112"/>
      <c r="BS177" s="112"/>
      <c r="BT177" s="112"/>
      <c r="BU177" s="112"/>
      <c r="BV177" s="112"/>
      <c r="BW177" s="112"/>
      <c r="BX177" s="112"/>
      <c r="BY177" s="112"/>
      <c r="BZ177" s="112"/>
      <c r="CA177" s="112"/>
      <c r="CB177" s="112"/>
      <c r="CC177" s="112"/>
      <c r="CD177" s="112"/>
      <c r="CE177" s="112"/>
      <c r="CF177" s="112"/>
      <c r="CG177" s="112"/>
      <c r="CH177" s="112"/>
      <c r="CI177" s="112"/>
      <c r="CJ177" s="112"/>
      <c r="CK177" s="112"/>
      <c r="CL177" s="112"/>
      <c r="CM177" s="112"/>
      <c r="CN177" s="112"/>
      <c r="CO177" s="116"/>
      <c r="CP177" s="116"/>
      <c r="CQ177" s="116"/>
      <c r="CR177" s="116"/>
      <c r="CS177" s="116"/>
      <c r="CT177" s="116"/>
      <c r="CU177" s="116"/>
      <c r="CV177" s="116"/>
      <c r="CW177" s="116"/>
      <c r="CX177" s="117"/>
      <c r="CY177" s="155"/>
      <c r="CZ177" s="156"/>
      <c r="DA177" s="156"/>
      <c r="DB177" s="156"/>
      <c r="DC177" s="156"/>
      <c r="DD177" s="156"/>
      <c r="DE177" s="156"/>
      <c r="DF177" s="156"/>
      <c r="DG177" s="156"/>
      <c r="DH177" s="156"/>
      <c r="DI177" s="156"/>
      <c r="DJ177" s="156"/>
      <c r="DK177" s="156"/>
      <c r="DL177" s="156"/>
      <c r="DM177" s="156"/>
      <c r="DN177" s="156"/>
      <c r="DO177" s="156"/>
      <c r="DP177" s="156"/>
      <c r="DQ177" s="156"/>
      <c r="DR177" s="156"/>
      <c r="DS177" s="156"/>
      <c r="DT177" s="156"/>
      <c r="DU177" s="156"/>
      <c r="DV177" s="156"/>
      <c r="DW177" s="156"/>
      <c r="DX177" s="156"/>
      <c r="DY177" s="156"/>
      <c r="DZ177" s="156"/>
      <c r="EA177" s="156"/>
      <c r="EB177" s="156"/>
      <c r="EC177" s="156"/>
      <c r="ED177" s="156"/>
      <c r="EE177" s="156"/>
      <c r="EF177" s="156"/>
      <c r="EG177" s="156"/>
      <c r="EH177" s="156"/>
      <c r="EI177" s="156"/>
      <c r="EJ177" s="156"/>
      <c r="EK177" s="156"/>
      <c r="EL177" s="156"/>
      <c r="EM177" s="156"/>
      <c r="EN177" s="156"/>
      <c r="EO177" s="156"/>
      <c r="EP177" s="156"/>
      <c r="EQ177" s="156"/>
      <c r="ER177" s="156"/>
      <c r="ES177" s="156"/>
      <c r="ET177" s="156"/>
      <c r="EU177" s="156"/>
      <c r="EV177" s="156"/>
      <c r="EW177" s="156"/>
      <c r="EX177" s="156"/>
      <c r="EY177" s="156"/>
      <c r="EZ177" s="156"/>
      <c r="FA177" s="156"/>
      <c r="FB177" s="156"/>
      <c r="FC177" s="156"/>
      <c r="FD177" s="156"/>
      <c r="FE177" s="156"/>
      <c r="FF177" s="156"/>
      <c r="FG177" s="156"/>
      <c r="FH177" s="156"/>
      <c r="FI177" s="156"/>
      <c r="FJ177" s="156"/>
      <c r="FK177" s="156"/>
      <c r="FL177" s="156"/>
      <c r="FM177" s="156"/>
      <c r="FN177" s="156"/>
      <c r="FO177" s="156"/>
      <c r="FP177" s="156"/>
      <c r="FQ177" s="156"/>
      <c r="FR177" s="156"/>
      <c r="FS177" s="156"/>
      <c r="FT177" s="156"/>
      <c r="FU177" s="156"/>
      <c r="FV177" s="157"/>
      <c r="FW177" s="14"/>
      <c r="FX177" s="14"/>
      <c r="FY177" s="14"/>
      <c r="FZ177" s="14"/>
      <c r="GA177" s="14"/>
      <c r="GB177" s="14"/>
      <c r="GC177" s="14"/>
      <c r="GD177" s="14"/>
      <c r="GE177" s="14"/>
    </row>
    <row r="178" spans="1:187" ht="6" customHeight="1" x14ac:dyDescent="0.2">
      <c r="A178" s="55"/>
      <c r="B178" s="6"/>
      <c r="C178" s="6"/>
      <c r="D178" s="6"/>
      <c r="E178" s="6"/>
      <c r="F178" s="6"/>
      <c r="G178" s="6"/>
      <c r="H178" s="6"/>
      <c r="I178" s="6"/>
      <c r="J178" s="6"/>
      <c r="K178" s="6"/>
      <c r="L178" s="6"/>
      <c r="M178" s="6"/>
      <c r="N178" s="6"/>
      <c r="O178" s="6"/>
      <c r="P178" s="6"/>
      <c r="Q178" s="148"/>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12"/>
      <c r="AW178" s="112"/>
      <c r="AX178" s="112"/>
      <c r="AY178" s="112"/>
      <c r="AZ178" s="112"/>
      <c r="BA178" s="112"/>
      <c r="BB178" s="112"/>
      <c r="BC178" s="112"/>
      <c r="BD178" s="112"/>
      <c r="BE178" s="112"/>
      <c r="BF178" s="112"/>
      <c r="BG178" s="112"/>
      <c r="BH178" s="112"/>
      <c r="BI178" s="112"/>
      <c r="BJ178" s="112"/>
      <c r="BK178" s="112"/>
      <c r="BL178" s="112"/>
      <c r="BM178" s="112"/>
      <c r="BN178" s="112"/>
      <c r="BO178" s="112"/>
      <c r="BP178" s="112"/>
      <c r="BQ178" s="112"/>
      <c r="BR178" s="112"/>
      <c r="BS178" s="112"/>
      <c r="BT178" s="112"/>
      <c r="BU178" s="112"/>
      <c r="BV178" s="112"/>
      <c r="BW178" s="112"/>
      <c r="BX178" s="112"/>
      <c r="BY178" s="112"/>
      <c r="BZ178" s="112"/>
      <c r="CA178" s="112"/>
      <c r="CB178" s="112"/>
      <c r="CC178" s="112"/>
      <c r="CD178" s="112"/>
      <c r="CE178" s="112"/>
      <c r="CF178" s="112"/>
      <c r="CG178" s="112"/>
      <c r="CH178" s="112"/>
      <c r="CI178" s="112"/>
      <c r="CJ178" s="112"/>
      <c r="CK178" s="112"/>
      <c r="CL178" s="112"/>
      <c r="CM178" s="112"/>
      <c r="CN178" s="112"/>
      <c r="CO178" s="116"/>
      <c r="CP178" s="116"/>
      <c r="CQ178" s="116"/>
      <c r="CR178" s="116"/>
      <c r="CS178" s="116"/>
      <c r="CT178" s="116"/>
      <c r="CU178" s="116"/>
      <c r="CV178" s="116"/>
      <c r="CW178" s="116"/>
      <c r="CX178" s="117"/>
      <c r="CY178" s="155"/>
      <c r="CZ178" s="156"/>
      <c r="DA178" s="156"/>
      <c r="DB178" s="156"/>
      <c r="DC178" s="156"/>
      <c r="DD178" s="156"/>
      <c r="DE178" s="156"/>
      <c r="DF178" s="156"/>
      <c r="DG178" s="156"/>
      <c r="DH178" s="156"/>
      <c r="DI178" s="156"/>
      <c r="DJ178" s="156"/>
      <c r="DK178" s="156"/>
      <c r="DL178" s="156"/>
      <c r="DM178" s="156"/>
      <c r="DN178" s="156"/>
      <c r="DO178" s="156"/>
      <c r="DP178" s="156"/>
      <c r="DQ178" s="156"/>
      <c r="DR178" s="156"/>
      <c r="DS178" s="156"/>
      <c r="DT178" s="156"/>
      <c r="DU178" s="156"/>
      <c r="DV178" s="156"/>
      <c r="DW178" s="156"/>
      <c r="DX178" s="156"/>
      <c r="DY178" s="156"/>
      <c r="DZ178" s="156"/>
      <c r="EA178" s="156"/>
      <c r="EB178" s="156"/>
      <c r="EC178" s="156"/>
      <c r="ED178" s="156"/>
      <c r="EE178" s="156"/>
      <c r="EF178" s="156"/>
      <c r="EG178" s="156"/>
      <c r="EH178" s="156"/>
      <c r="EI178" s="156"/>
      <c r="EJ178" s="156"/>
      <c r="EK178" s="156"/>
      <c r="EL178" s="156"/>
      <c r="EM178" s="156"/>
      <c r="EN178" s="156"/>
      <c r="EO178" s="156"/>
      <c r="EP178" s="156"/>
      <c r="EQ178" s="156"/>
      <c r="ER178" s="156"/>
      <c r="ES178" s="156"/>
      <c r="ET178" s="156"/>
      <c r="EU178" s="156"/>
      <c r="EV178" s="156"/>
      <c r="EW178" s="156"/>
      <c r="EX178" s="156"/>
      <c r="EY178" s="156"/>
      <c r="EZ178" s="156"/>
      <c r="FA178" s="156"/>
      <c r="FB178" s="156"/>
      <c r="FC178" s="156"/>
      <c r="FD178" s="156"/>
      <c r="FE178" s="156"/>
      <c r="FF178" s="156"/>
      <c r="FG178" s="156"/>
      <c r="FH178" s="156"/>
      <c r="FI178" s="156"/>
      <c r="FJ178" s="156"/>
      <c r="FK178" s="156"/>
      <c r="FL178" s="156"/>
      <c r="FM178" s="156"/>
      <c r="FN178" s="156"/>
      <c r="FO178" s="156"/>
      <c r="FP178" s="156"/>
      <c r="FQ178" s="156"/>
      <c r="FR178" s="156"/>
      <c r="FS178" s="156"/>
      <c r="FT178" s="156"/>
      <c r="FU178" s="156"/>
      <c r="FV178" s="157"/>
      <c r="FW178" s="14"/>
      <c r="FX178" s="14"/>
      <c r="FY178" s="14"/>
      <c r="FZ178" s="14"/>
      <c r="GA178" s="14"/>
      <c r="GB178" s="14"/>
      <c r="GC178" s="14"/>
      <c r="GD178" s="14"/>
      <c r="GE178" s="14"/>
    </row>
    <row r="179" spans="1:187" ht="6" customHeight="1" x14ac:dyDescent="0.2">
      <c r="A179" s="55"/>
      <c r="B179" s="6"/>
      <c r="C179" s="6"/>
      <c r="D179" s="6"/>
      <c r="E179" s="6"/>
      <c r="F179" s="6"/>
      <c r="G179" s="6"/>
      <c r="H179" s="6"/>
      <c r="I179" s="6"/>
      <c r="J179" s="6"/>
      <c r="K179" s="6"/>
      <c r="L179" s="6"/>
      <c r="M179" s="6"/>
      <c r="N179" s="6"/>
      <c r="O179" s="6"/>
      <c r="P179" s="6"/>
      <c r="Q179" s="148"/>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12"/>
      <c r="AW179" s="112"/>
      <c r="AX179" s="112"/>
      <c r="AY179" s="112"/>
      <c r="AZ179" s="112"/>
      <c r="BA179" s="112"/>
      <c r="BB179" s="112"/>
      <c r="BC179" s="112"/>
      <c r="BD179" s="112"/>
      <c r="BE179" s="112"/>
      <c r="BF179" s="112"/>
      <c r="BG179" s="112"/>
      <c r="BH179" s="112"/>
      <c r="BI179" s="112"/>
      <c r="BJ179" s="112"/>
      <c r="BK179" s="112"/>
      <c r="BL179" s="112"/>
      <c r="BM179" s="112"/>
      <c r="BN179" s="112"/>
      <c r="BO179" s="112"/>
      <c r="BP179" s="112"/>
      <c r="BQ179" s="112"/>
      <c r="BR179" s="112"/>
      <c r="BS179" s="112"/>
      <c r="BT179" s="112"/>
      <c r="BU179" s="112"/>
      <c r="BV179" s="112"/>
      <c r="BW179" s="112"/>
      <c r="BX179" s="112"/>
      <c r="BY179" s="112"/>
      <c r="BZ179" s="112"/>
      <c r="CA179" s="112"/>
      <c r="CB179" s="112"/>
      <c r="CC179" s="112"/>
      <c r="CD179" s="112"/>
      <c r="CE179" s="112"/>
      <c r="CF179" s="112"/>
      <c r="CG179" s="112"/>
      <c r="CH179" s="112"/>
      <c r="CI179" s="112"/>
      <c r="CJ179" s="112"/>
      <c r="CK179" s="112"/>
      <c r="CL179" s="112"/>
      <c r="CM179" s="112"/>
      <c r="CN179" s="112"/>
      <c r="CO179" s="116"/>
      <c r="CP179" s="116"/>
      <c r="CQ179" s="116"/>
      <c r="CR179" s="116"/>
      <c r="CS179" s="116"/>
      <c r="CT179" s="116"/>
      <c r="CU179" s="116"/>
      <c r="CV179" s="116"/>
      <c r="CW179" s="116"/>
      <c r="CX179" s="117"/>
      <c r="CY179" s="155"/>
      <c r="CZ179" s="156"/>
      <c r="DA179" s="156"/>
      <c r="DB179" s="156"/>
      <c r="DC179" s="156"/>
      <c r="DD179" s="156"/>
      <c r="DE179" s="156"/>
      <c r="DF179" s="156"/>
      <c r="DG179" s="156"/>
      <c r="DH179" s="156"/>
      <c r="DI179" s="156"/>
      <c r="DJ179" s="156"/>
      <c r="DK179" s="156"/>
      <c r="DL179" s="156"/>
      <c r="DM179" s="156"/>
      <c r="DN179" s="156"/>
      <c r="DO179" s="156"/>
      <c r="DP179" s="156"/>
      <c r="DQ179" s="156"/>
      <c r="DR179" s="156"/>
      <c r="DS179" s="156"/>
      <c r="DT179" s="156"/>
      <c r="DU179" s="156"/>
      <c r="DV179" s="156"/>
      <c r="DW179" s="156"/>
      <c r="DX179" s="156"/>
      <c r="DY179" s="156"/>
      <c r="DZ179" s="156"/>
      <c r="EA179" s="156"/>
      <c r="EB179" s="156"/>
      <c r="EC179" s="156"/>
      <c r="ED179" s="156"/>
      <c r="EE179" s="156"/>
      <c r="EF179" s="156"/>
      <c r="EG179" s="156"/>
      <c r="EH179" s="156"/>
      <c r="EI179" s="156"/>
      <c r="EJ179" s="156"/>
      <c r="EK179" s="156"/>
      <c r="EL179" s="156"/>
      <c r="EM179" s="156"/>
      <c r="EN179" s="156"/>
      <c r="EO179" s="156"/>
      <c r="EP179" s="156"/>
      <c r="EQ179" s="156"/>
      <c r="ER179" s="156"/>
      <c r="ES179" s="156"/>
      <c r="ET179" s="156"/>
      <c r="EU179" s="156"/>
      <c r="EV179" s="156"/>
      <c r="EW179" s="156"/>
      <c r="EX179" s="156"/>
      <c r="EY179" s="156"/>
      <c r="EZ179" s="156"/>
      <c r="FA179" s="156"/>
      <c r="FB179" s="156"/>
      <c r="FC179" s="156"/>
      <c r="FD179" s="156"/>
      <c r="FE179" s="156"/>
      <c r="FF179" s="156"/>
      <c r="FG179" s="156"/>
      <c r="FH179" s="156"/>
      <c r="FI179" s="156"/>
      <c r="FJ179" s="156"/>
      <c r="FK179" s="156"/>
      <c r="FL179" s="156"/>
      <c r="FM179" s="156"/>
      <c r="FN179" s="156"/>
      <c r="FO179" s="156"/>
      <c r="FP179" s="156"/>
      <c r="FQ179" s="156"/>
      <c r="FR179" s="156"/>
      <c r="FS179" s="156"/>
      <c r="FT179" s="156"/>
      <c r="FU179" s="156"/>
      <c r="FV179" s="157"/>
      <c r="FW179" s="14"/>
      <c r="FX179" s="14"/>
      <c r="FY179" s="14"/>
      <c r="FZ179" s="14"/>
      <c r="GA179" s="14"/>
      <c r="GB179" s="14"/>
      <c r="GC179" s="14"/>
      <c r="GD179" s="14"/>
      <c r="GE179" s="14"/>
    </row>
    <row r="180" spans="1:187" ht="6" customHeight="1" x14ac:dyDescent="0.2">
      <c r="A180" s="55"/>
      <c r="B180" s="6"/>
      <c r="C180" s="6"/>
      <c r="D180" s="6"/>
      <c r="E180" s="6"/>
      <c r="F180" s="6"/>
      <c r="G180" s="6"/>
      <c r="H180" s="6"/>
      <c r="I180" s="6"/>
      <c r="J180" s="6"/>
      <c r="K180" s="6"/>
      <c r="L180" s="6"/>
      <c r="M180" s="6"/>
      <c r="N180" s="6"/>
      <c r="O180" s="6"/>
      <c r="P180" s="6"/>
      <c r="Q180" s="148"/>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12"/>
      <c r="AW180" s="112"/>
      <c r="AX180" s="112"/>
      <c r="AY180" s="112"/>
      <c r="AZ180" s="112"/>
      <c r="BA180" s="112"/>
      <c r="BB180" s="112"/>
      <c r="BC180" s="112"/>
      <c r="BD180" s="112"/>
      <c r="BE180" s="112"/>
      <c r="BF180" s="112"/>
      <c r="BG180" s="112"/>
      <c r="BH180" s="112"/>
      <c r="BI180" s="112"/>
      <c r="BJ180" s="112"/>
      <c r="BK180" s="112"/>
      <c r="BL180" s="112"/>
      <c r="BM180" s="112"/>
      <c r="BN180" s="112"/>
      <c r="BO180" s="112"/>
      <c r="BP180" s="112"/>
      <c r="BQ180" s="112"/>
      <c r="BR180" s="112"/>
      <c r="BS180" s="112"/>
      <c r="BT180" s="112"/>
      <c r="BU180" s="112"/>
      <c r="BV180" s="112"/>
      <c r="BW180" s="112"/>
      <c r="BX180" s="112"/>
      <c r="BY180" s="112"/>
      <c r="BZ180" s="112"/>
      <c r="CA180" s="112"/>
      <c r="CB180" s="112"/>
      <c r="CC180" s="112"/>
      <c r="CD180" s="112"/>
      <c r="CE180" s="112"/>
      <c r="CF180" s="112"/>
      <c r="CG180" s="112"/>
      <c r="CH180" s="112"/>
      <c r="CI180" s="112"/>
      <c r="CJ180" s="112"/>
      <c r="CK180" s="112"/>
      <c r="CL180" s="112"/>
      <c r="CM180" s="112"/>
      <c r="CN180" s="112"/>
      <c r="CO180" s="116"/>
      <c r="CP180" s="116"/>
      <c r="CQ180" s="116"/>
      <c r="CR180" s="116"/>
      <c r="CS180" s="116"/>
      <c r="CT180" s="116"/>
      <c r="CU180" s="116"/>
      <c r="CV180" s="116"/>
      <c r="CW180" s="116"/>
      <c r="CX180" s="117"/>
      <c r="CY180" s="155"/>
      <c r="CZ180" s="156"/>
      <c r="DA180" s="156"/>
      <c r="DB180" s="156"/>
      <c r="DC180" s="156"/>
      <c r="DD180" s="156"/>
      <c r="DE180" s="156"/>
      <c r="DF180" s="156"/>
      <c r="DG180" s="156"/>
      <c r="DH180" s="156"/>
      <c r="DI180" s="156"/>
      <c r="DJ180" s="156"/>
      <c r="DK180" s="156"/>
      <c r="DL180" s="156"/>
      <c r="DM180" s="156"/>
      <c r="DN180" s="156"/>
      <c r="DO180" s="156"/>
      <c r="DP180" s="156"/>
      <c r="DQ180" s="156"/>
      <c r="DR180" s="156"/>
      <c r="DS180" s="156"/>
      <c r="DT180" s="156"/>
      <c r="DU180" s="156"/>
      <c r="DV180" s="156"/>
      <c r="DW180" s="156"/>
      <c r="DX180" s="156"/>
      <c r="DY180" s="156"/>
      <c r="DZ180" s="156"/>
      <c r="EA180" s="156"/>
      <c r="EB180" s="156"/>
      <c r="EC180" s="156"/>
      <c r="ED180" s="156"/>
      <c r="EE180" s="156"/>
      <c r="EF180" s="156"/>
      <c r="EG180" s="156"/>
      <c r="EH180" s="156"/>
      <c r="EI180" s="156"/>
      <c r="EJ180" s="156"/>
      <c r="EK180" s="156"/>
      <c r="EL180" s="156"/>
      <c r="EM180" s="156"/>
      <c r="EN180" s="156"/>
      <c r="EO180" s="156"/>
      <c r="EP180" s="156"/>
      <c r="EQ180" s="156"/>
      <c r="ER180" s="156"/>
      <c r="ES180" s="156"/>
      <c r="ET180" s="156"/>
      <c r="EU180" s="156"/>
      <c r="EV180" s="156"/>
      <c r="EW180" s="156"/>
      <c r="EX180" s="156"/>
      <c r="EY180" s="156"/>
      <c r="EZ180" s="156"/>
      <c r="FA180" s="156"/>
      <c r="FB180" s="156"/>
      <c r="FC180" s="156"/>
      <c r="FD180" s="156"/>
      <c r="FE180" s="156"/>
      <c r="FF180" s="156"/>
      <c r="FG180" s="156"/>
      <c r="FH180" s="156"/>
      <c r="FI180" s="156"/>
      <c r="FJ180" s="156"/>
      <c r="FK180" s="156"/>
      <c r="FL180" s="156"/>
      <c r="FM180" s="156"/>
      <c r="FN180" s="156"/>
      <c r="FO180" s="156"/>
      <c r="FP180" s="156"/>
      <c r="FQ180" s="156"/>
      <c r="FR180" s="156"/>
      <c r="FS180" s="156"/>
      <c r="FT180" s="156"/>
      <c r="FU180" s="156"/>
      <c r="FV180" s="157"/>
      <c r="FW180" s="14"/>
      <c r="FX180" s="14"/>
      <c r="FY180" s="14"/>
      <c r="FZ180" s="14"/>
      <c r="GA180" s="14"/>
      <c r="GB180" s="14"/>
      <c r="GC180" s="14"/>
      <c r="GD180" s="14"/>
      <c r="GE180" s="14"/>
    </row>
    <row r="181" spans="1:187" ht="6" customHeight="1" x14ac:dyDescent="0.2">
      <c r="A181" s="55"/>
      <c r="B181" s="6"/>
      <c r="C181" s="6"/>
      <c r="D181" s="6"/>
      <c r="E181" s="6"/>
      <c r="F181" s="6"/>
      <c r="G181" s="6"/>
      <c r="H181" s="6"/>
      <c r="I181" s="6"/>
      <c r="J181" s="6"/>
      <c r="K181" s="6"/>
      <c r="L181" s="6"/>
      <c r="M181" s="6"/>
      <c r="N181" s="6"/>
      <c r="O181" s="6"/>
      <c r="P181" s="6"/>
      <c r="Q181" s="150"/>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113"/>
      <c r="BY181" s="113"/>
      <c r="BZ181" s="113"/>
      <c r="CA181" s="113"/>
      <c r="CB181" s="113"/>
      <c r="CC181" s="113"/>
      <c r="CD181" s="113"/>
      <c r="CE181" s="113"/>
      <c r="CF181" s="113"/>
      <c r="CG181" s="113"/>
      <c r="CH181" s="113"/>
      <c r="CI181" s="113"/>
      <c r="CJ181" s="113"/>
      <c r="CK181" s="113"/>
      <c r="CL181" s="113"/>
      <c r="CM181" s="113"/>
      <c r="CN181" s="113"/>
      <c r="CO181" s="118"/>
      <c r="CP181" s="118"/>
      <c r="CQ181" s="118"/>
      <c r="CR181" s="118"/>
      <c r="CS181" s="118"/>
      <c r="CT181" s="118"/>
      <c r="CU181" s="118"/>
      <c r="CV181" s="118"/>
      <c r="CW181" s="118"/>
      <c r="CX181" s="119"/>
      <c r="CY181" s="158"/>
      <c r="CZ181" s="159"/>
      <c r="DA181" s="159"/>
      <c r="DB181" s="159"/>
      <c r="DC181" s="159"/>
      <c r="DD181" s="159"/>
      <c r="DE181" s="159"/>
      <c r="DF181" s="159"/>
      <c r="DG181" s="159"/>
      <c r="DH181" s="159"/>
      <c r="DI181" s="159"/>
      <c r="DJ181" s="159"/>
      <c r="DK181" s="159"/>
      <c r="DL181" s="159"/>
      <c r="DM181" s="159"/>
      <c r="DN181" s="159"/>
      <c r="DO181" s="159"/>
      <c r="DP181" s="159"/>
      <c r="DQ181" s="159"/>
      <c r="DR181" s="159"/>
      <c r="DS181" s="159"/>
      <c r="DT181" s="159"/>
      <c r="DU181" s="159"/>
      <c r="DV181" s="159"/>
      <c r="DW181" s="159"/>
      <c r="DX181" s="159"/>
      <c r="DY181" s="159"/>
      <c r="DZ181" s="159"/>
      <c r="EA181" s="159"/>
      <c r="EB181" s="159"/>
      <c r="EC181" s="159"/>
      <c r="ED181" s="159"/>
      <c r="EE181" s="159"/>
      <c r="EF181" s="159"/>
      <c r="EG181" s="159"/>
      <c r="EH181" s="159"/>
      <c r="EI181" s="159"/>
      <c r="EJ181" s="159"/>
      <c r="EK181" s="159"/>
      <c r="EL181" s="159"/>
      <c r="EM181" s="159"/>
      <c r="EN181" s="159"/>
      <c r="EO181" s="159"/>
      <c r="EP181" s="159"/>
      <c r="EQ181" s="159"/>
      <c r="ER181" s="159"/>
      <c r="ES181" s="159"/>
      <c r="ET181" s="159"/>
      <c r="EU181" s="159"/>
      <c r="EV181" s="159"/>
      <c r="EW181" s="159"/>
      <c r="EX181" s="159"/>
      <c r="EY181" s="159"/>
      <c r="EZ181" s="159"/>
      <c r="FA181" s="159"/>
      <c r="FB181" s="159"/>
      <c r="FC181" s="159"/>
      <c r="FD181" s="159"/>
      <c r="FE181" s="159"/>
      <c r="FF181" s="159"/>
      <c r="FG181" s="159"/>
      <c r="FH181" s="159"/>
      <c r="FI181" s="159"/>
      <c r="FJ181" s="159"/>
      <c r="FK181" s="159"/>
      <c r="FL181" s="159"/>
      <c r="FM181" s="159"/>
      <c r="FN181" s="159"/>
      <c r="FO181" s="159"/>
      <c r="FP181" s="159"/>
      <c r="FQ181" s="159"/>
      <c r="FR181" s="159"/>
      <c r="FS181" s="159"/>
      <c r="FT181" s="159"/>
      <c r="FU181" s="159"/>
      <c r="FV181" s="160"/>
      <c r="FW181" s="14"/>
      <c r="FX181" s="14"/>
      <c r="FY181" s="14"/>
      <c r="FZ181" s="14"/>
      <c r="GA181" s="14"/>
      <c r="GB181" s="14"/>
      <c r="GC181" s="14"/>
      <c r="GD181" s="14"/>
      <c r="GE181" s="14"/>
    </row>
    <row r="182" spans="1:187" ht="6" customHeight="1" x14ac:dyDescent="0.2">
      <c r="A182" s="55"/>
      <c r="B182" s="6"/>
      <c r="C182" s="6"/>
      <c r="D182" s="6"/>
      <c r="E182" s="6"/>
      <c r="F182" s="6"/>
      <c r="G182" s="6"/>
      <c r="H182" s="6"/>
      <c r="I182" s="6"/>
      <c r="J182" s="6"/>
      <c r="K182" s="6"/>
      <c r="L182" s="6"/>
      <c r="M182" s="6"/>
      <c r="N182" s="6"/>
      <c r="O182" s="6"/>
      <c r="P182" s="6"/>
      <c r="Q182" s="146"/>
      <c r="R182" s="147"/>
      <c r="S182" s="147"/>
      <c r="T182" s="147"/>
      <c r="U182" s="147"/>
      <c r="V182" s="147"/>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4"/>
      <c r="CP182" s="114"/>
      <c r="CQ182" s="114"/>
      <c r="CR182" s="114"/>
      <c r="CS182" s="114"/>
      <c r="CT182" s="114"/>
      <c r="CU182" s="114"/>
      <c r="CV182" s="114"/>
      <c r="CW182" s="114"/>
      <c r="CX182" s="115"/>
      <c r="CY182" s="130"/>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2"/>
      <c r="FW182" s="14"/>
      <c r="FX182" s="14"/>
      <c r="FY182" s="14"/>
      <c r="FZ182" s="14"/>
      <c r="GA182" s="14"/>
      <c r="GB182" s="14"/>
      <c r="GC182" s="14"/>
      <c r="GD182" s="14"/>
      <c r="GE182" s="14"/>
    </row>
    <row r="183" spans="1:187" ht="6" customHeight="1" x14ac:dyDescent="0.2">
      <c r="A183" s="55"/>
      <c r="B183" s="6"/>
      <c r="C183" s="6"/>
      <c r="D183" s="6"/>
      <c r="E183" s="6"/>
      <c r="F183" s="6"/>
      <c r="G183" s="6"/>
      <c r="H183" s="6"/>
      <c r="I183" s="6"/>
      <c r="J183" s="6"/>
      <c r="K183" s="6"/>
      <c r="L183" s="6"/>
      <c r="M183" s="6"/>
      <c r="N183" s="6"/>
      <c r="O183" s="6"/>
      <c r="P183" s="6"/>
      <c r="Q183" s="148"/>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12"/>
      <c r="AW183" s="112"/>
      <c r="AX183" s="112"/>
      <c r="AY183" s="112"/>
      <c r="AZ183" s="112"/>
      <c r="BA183" s="112"/>
      <c r="BB183" s="112"/>
      <c r="BC183" s="112"/>
      <c r="BD183" s="112"/>
      <c r="BE183" s="112"/>
      <c r="BF183" s="112"/>
      <c r="BG183" s="112"/>
      <c r="BH183" s="112"/>
      <c r="BI183" s="112"/>
      <c r="BJ183" s="112"/>
      <c r="BK183" s="112"/>
      <c r="BL183" s="112"/>
      <c r="BM183" s="112"/>
      <c r="BN183" s="112"/>
      <c r="BO183" s="112"/>
      <c r="BP183" s="112"/>
      <c r="BQ183" s="112"/>
      <c r="BR183" s="112"/>
      <c r="BS183" s="112"/>
      <c r="BT183" s="112"/>
      <c r="BU183" s="112"/>
      <c r="BV183" s="112"/>
      <c r="BW183" s="112"/>
      <c r="BX183" s="112"/>
      <c r="BY183" s="112"/>
      <c r="BZ183" s="112"/>
      <c r="CA183" s="112"/>
      <c r="CB183" s="112"/>
      <c r="CC183" s="112"/>
      <c r="CD183" s="112"/>
      <c r="CE183" s="112"/>
      <c r="CF183" s="112"/>
      <c r="CG183" s="112"/>
      <c r="CH183" s="112"/>
      <c r="CI183" s="112"/>
      <c r="CJ183" s="112"/>
      <c r="CK183" s="112"/>
      <c r="CL183" s="112"/>
      <c r="CM183" s="112"/>
      <c r="CN183" s="112"/>
      <c r="CO183" s="116"/>
      <c r="CP183" s="116"/>
      <c r="CQ183" s="116"/>
      <c r="CR183" s="116"/>
      <c r="CS183" s="116"/>
      <c r="CT183" s="116"/>
      <c r="CU183" s="116"/>
      <c r="CV183" s="116"/>
      <c r="CW183" s="116"/>
      <c r="CX183" s="117"/>
      <c r="CY183" s="133"/>
      <c r="CZ183" s="134"/>
      <c r="DA183" s="134"/>
      <c r="DB183" s="134"/>
      <c r="DC183" s="134"/>
      <c r="DD183" s="134"/>
      <c r="DE183" s="134"/>
      <c r="DF183" s="134"/>
      <c r="DG183" s="134"/>
      <c r="DH183" s="134"/>
      <c r="DI183" s="134"/>
      <c r="DJ183" s="134"/>
      <c r="DK183" s="134"/>
      <c r="DL183" s="134"/>
      <c r="DM183" s="134"/>
      <c r="DN183" s="134"/>
      <c r="DO183" s="134"/>
      <c r="DP183" s="134"/>
      <c r="DQ183" s="134"/>
      <c r="DR183" s="134"/>
      <c r="DS183" s="134"/>
      <c r="DT183" s="134"/>
      <c r="DU183" s="134"/>
      <c r="DV183" s="134"/>
      <c r="DW183" s="134"/>
      <c r="DX183" s="134"/>
      <c r="DY183" s="134"/>
      <c r="DZ183" s="134"/>
      <c r="EA183" s="134"/>
      <c r="EB183" s="134"/>
      <c r="EC183" s="134"/>
      <c r="ED183" s="134"/>
      <c r="EE183" s="134"/>
      <c r="EF183" s="134"/>
      <c r="EG183" s="134"/>
      <c r="EH183" s="134"/>
      <c r="EI183" s="134"/>
      <c r="EJ183" s="134"/>
      <c r="EK183" s="134"/>
      <c r="EL183" s="134"/>
      <c r="EM183" s="134"/>
      <c r="EN183" s="134"/>
      <c r="EO183" s="134"/>
      <c r="EP183" s="134"/>
      <c r="EQ183" s="134"/>
      <c r="ER183" s="134"/>
      <c r="ES183" s="134"/>
      <c r="ET183" s="134"/>
      <c r="EU183" s="134"/>
      <c r="EV183" s="134"/>
      <c r="EW183" s="134"/>
      <c r="EX183" s="134"/>
      <c r="EY183" s="134"/>
      <c r="EZ183" s="134"/>
      <c r="FA183" s="134"/>
      <c r="FB183" s="134"/>
      <c r="FC183" s="134"/>
      <c r="FD183" s="134"/>
      <c r="FE183" s="134"/>
      <c r="FF183" s="134"/>
      <c r="FG183" s="134"/>
      <c r="FH183" s="134"/>
      <c r="FI183" s="134"/>
      <c r="FJ183" s="134"/>
      <c r="FK183" s="134"/>
      <c r="FL183" s="134"/>
      <c r="FM183" s="134"/>
      <c r="FN183" s="134"/>
      <c r="FO183" s="134"/>
      <c r="FP183" s="134"/>
      <c r="FQ183" s="134"/>
      <c r="FR183" s="134"/>
      <c r="FS183" s="134"/>
      <c r="FT183" s="134"/>
      <c r="FU183" s="134"/>
      <c r="FV183" s="135"/>
      <c r="FW183" s="14"/>
      <c r="FX183" s="14"/>
      <c r="FY183" s="14"/>
      <c r="FZ183" s="14"/>
      <c r="GA183" s="14"/>
      <c r="GB183" s="14"/>
      <c r="GC183" s="14"/>
      <c r="GD183" s="14"/>
      <c r="GE183" s="14"/>
    </row>
    <row r="184" spans="1:187" ht="6" customHeight="1" x14ac:dyDescent="0.2">
      <c r="A184" s="55"/>
      <c r="B184" s="6"/>
      <c r="C184" s="6"/>
      <c r="D184" s="6"/>
      <c r="E184" s="6"/>
      <c r="F184" s="6"/>
      <c r="G184" s="6"/>
      <c r="H184" s="6"/>
      <c r="I184" s="6"/>
      <c r="J184" s="6"/>
      <c r="K184" s="6"/>
      <c r="L184" s="6"/>
      <c r="M184" s="6"/>
      <c r="N184" s="6"/>
      <c r="O184" s="6"/>
      <c r="P184" s="6"/>
      <c r="Q184" s="148"/>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12"/>
      <c r="AW184" s="112"/>
      <c r="AX184" s="112"/>
      <c r="AY184" s="112"/>
      <c r="AZ184" s="112"/>
      <c r="BA184" s="112"/>
      <c r="BB184" s="112"/>
      <c r="BC184" s="112"/>
      <c r="BD184" s="112"/>
      <c r="BE184" s="112"/>
      <c r="BF184" s="112"/>
      <c r="BG184" s="112"/>
      <c r="BH184" s="112"/>
      <c r="BI184" s="112"/>
      <c r="BJ184" s="112"/>
      <c r="BK184" s="112"/>
      <c r="BL184" s="112"/>
      <c r="BM184" s="112"/>
      <c r="BN184" s="112"/>
      <c r="BO184" s="112"/>
      <c r="BP184" s="112"/>
      <c r="BQ184" s="112"/>
      <c r="BR184" s="112"/>
      <c r="BS184" s="112"/>
      <c r="BT184" s="112"/>
      <c r="BU184" s="112"/>
      <c r="BV184" s="112"/>
      <c r="BW184" s="112"/>
      <c r="BX184" s="112"/>
      <c r="BY184" s="112"/>
      <c r="BZ184" s="112"/>
      <c r="CA184" s="112"/>
      <c r="CB184" s="112"/>
      <c r="CC184" s="112"/>
      <c r="CD184" s="112"/>
      <c r="CE184" s="112"/>
      <c r="CF184" s="112"/>
      <c r="CG184" s="112"/>
      <c r="CH184" s="112"/>
      <c r="CI184" s="112"/>
      <c r="CJ184" s="112"/>
      <c r="CK184" s="112"/>
      <c r="CL184" s="112"/>
      <c r="CM184" s="112"/>
      <c r="CN184" s="112"/>
      <c r="CO184" s="116"/>
      <c r="CP184" s="116"/>
      <c r="CQ184" s="116"/>
      <c r="CR184" s="116"/>
      <c r="CS184" s="116"/>
      <c r="CT184" s="116"/>
      <c r="CU184" s="116"/>
      <c r="CV184" s="116"/>
      <c r="CW184" s="116"/>
      <c r="CX184" s="117"/>
      <c r="CY184" s="133"/>
      <c r="CZ184" s="134"/>
      <c r="DA184" s="134"/>
      <c r="DB184" s="134"/>
      <c r="DC184" s="134"/>
      <c r="DD184" s="134"/>
      <c r="DE184" s="134"/>
      <c r="DF184" s="134"/>
      <c r="DG184" s="134"/>
      <c r="DH184" s="134"/>
      <c r="DI184" s="134"/>
      <c r="DJ184" s="134"/>
      <c r="DK184" s="134"/>
      <c r="DL184" s="134"/>
      <c r="DM184" s="134"/>
      <c r="DN184" s="134"/>
      <c r="DO184" s="134"/>
      <c r="DP184" s="134"/>
      <c r="DQ184" s="134"/>
      <c r="DR184" s="134"/>
      <c r="DS184" s="134"/>
      <c r="DT184" s="134"/>
      <c r="DU184" s="134"/>
      <c r="DV184" s="134"/>
      <c r="DW184" s="134"/>
      <c r="DX184" s="134"/>
      <c r="DY184" s="134"/>
      <c r="DZ184" s="134"/>
      <c r="EA184" s="134"/>
      <c r="EB184" s="134"/>
      <c r="EC184" s="134"/>
      <c r="ED184" s="134"/>
      <c r="EE184" s="134"/>
      <c r="EF184" s="134"/>
      <c r="EG184" s="134"/>
      <c r="EH184" s="134"/>
      <c r="EI184" s="134"/>
      <c r="EJ184" s="134"/>
      <c r="EK184" s="134"/>
      <c r="EL184" s="134"/>
      <c r="EM184" s="134"/>
      <c r="EN184" s="134"/>
      <c r="EO184" s="134"/>
      <c r="EP184" s="134"/>
      <c r="EQ184" s="134"/>
      <c r="ER184" s="134"/>
      <c r="ES184" s="134"/>
      <c r="ET184" s="134"/>
      <c r="EU184" s="134"/>
      <c r="EV184" s="134"/>
      <c r="EW184" s="134"/>
      <c r="EX184" s="134"/>
      <c r="EY184" s="134"/>
      <c r="EZ184" s="134"/>
      <c r="FA184" s="134"/>
      <c r="FB184" s="134"/>
      <c r="FC184" s="134"/>
      <c r="FD184" s="134"/>
      <c r="FE184" s="134"/>
      <c r="FF184" s="134"/>
      <c r="FG184" s="134"/>
      <c r="FH184" s="134"/>
      <c r="FI184" s="134"/>
      <c r="FJ184" s="134"/>
      <c r="FK184" s="134"/>
      <c r="FL184" s="134"/>
      <c r="FM184" s="134"/>
      <c r="FN184" s="134"/>
      <c r="FO184" s="134"/>
      <c r="FP184" s="134"/>
      <c r="FQ184" s="134"/>
      <c r="FR184" s="134"/>
      <c r="FS184" s="134"/>
      <c r="FT184" s="134"/>
      <c r="FU184" s="134"/>
      <c r="FV184" s="135"/>
      <c r="FW184" s="14"/>
      <c r="FX184" s="14"/>
      <c r="FY184" s="14"/>
      <c r="FZ184" s="14"/>
      <c r="GA184" s="14"/>
      <c r="GB184" s="14"/>
      <c r="GC184" s="14"/>
      <c r="GD184" s="14"/>
      <c r="GE184" s="14"/>
    </row>
    <row r="185" spans="1:187" ht="6" customHeight="1" x14ac:dyDescent="0.2">
      <c r="A185" s="55"/>
      <c r="B185" s="6"/>
      <c r="C185" s="6"/>
      <c r="D185" s="6"/>
      <c r="E185" s="6"/>
      <c r="F185" s="6"/>
      <c r="G185" s="6"/>
      <c r="H185" s="6"/>
      <c r="I185" s="6"/>
      <c r="J185" s="6"/>
      <c r="K185" s="6"/>
      <c r="L185" s="6"/>
      <c r="M185" s="6"/>
      <c r="N185" s="6"/>
      <c r="O185" s="6"/>
      <c r="P185" s="6"/>
      <c r="Q185" s="148"/>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12"/>
      <c r="AW185" s="112"/>
      <c r="AX185" s="112"/>
      <c r="AY185" s="112"/>
      <c r="AZ185" s="112"/>
      <c r="BA185" s="112"/>
      <c r="BB185" s="112"/>
      <c r="BC185" s="112"/>
      <c r="BD185" s="112"/>
      <c r="BE185" s="112"/>
      <c r="BF185" s="112"/>
      <c r="BG185" s="112"/>
      <c r="BH185" s="112"/>
      <c r="BI185" s="112"/>
      <c r="BJ185" s="112"/>
      <c r="BK185" s="112"/>
      <c r="BL185" s="112"/>
      <c r="BM185" s="112"/>
      <c r="BN185" s="112"/>
      <c r="BO185" s="112"/>
      <c r="BP185" s="112"/>
      <c r="BQ185" s="112"/>
      <c r="BR185" s="112"/>
      <c r="BS185" s="112"/>
      <c r="BT185" s="112"/>
      <c r="BU185" s="112"/>
      <c r="BV185" s="112"/>
      <c r="BW185" s="112"/>
      <c r="BX185" s="112"/>
      <c r="BY185" s="112"/>
      <c r="BZ185" s="112"/>
      <c r="CA185" s="112"/>
      <c r="CB185" s="112"/>
      <c r="CC185" s="112"/>
      <c r="CD185" s="112"/>
      <c r="CE185" s="112"/>
      <c r="CF185" s="112"/>
      <c r="CG185" s="112"/>
      <c r="CH185" s="112"/>
      <c r="CI185" s="112"/>
      <c r="CJ185" s="112"/>
      <c r="CK185" s="112"/>
      <c r="CL185" s="112"/>
      <c r="CM185" s="112"/>
      <c r="CN185" s="112"/>
      <c r="CO185" s="116"/>
      <c r="CP185" s="116"/>
      <c r="CQ185" s="116"/>
      <c r="CR185" s="116"/>
      <c r="CS185" s="116"/>
      <c r="CT185" s="116"/>
      <c r="CU185" s="116"/>
      <c r="CV185" s="116"/>
      <c r="CW185" s="116"/>
      <c r="CX185" s="117"/>
      <c r="CY185" s="133"/>
      <c r="CZ185" s="134"/>
      <c r="DA185" s="134"/>
      <c r="DB185" s="134"/>
      <c r="DC185" s="134"/>
      <c r="DD185" s="134"/>
      <c r="DE185" s="134"/>
      <c r="DF185" s="134"/>
      <c r="DG185" s="134"/>
      <c r="DH185" s="134"/>
      <c r="DI185" s="134"/>
      <c r="DJ185" s="134"/>
      <c r="DK185" s="134"/>
      <c r="DL185" s="134"/>
      <c r="DM185" s="134"/>
      <c r="DN185" s="134"/>
      <c r="DO185" s="134"/>
      <c r="DP185" s="134"/>
      <c r="DQ185" s="134"/>
      <c r="DR185" s="134"/>
      <c r="DS185" s="134"/>
      <c r="DT185" s="134"/>
      <c r="DU185" s="134"/>
      <c r="DV185" s="134"/>
      <c r="DW185" s="134"/>
      <c r="DX185" s="134"/>
      <c r="DY185" s="134"/>
      <c r="DZ185" s="134"/>
      <c r="EA185" s="134"/>
      <c r="EB185" s="134"/>
      <c r="EC185" s="134"/>
      <c r="ED185" s="134"/>
      <c r="EE185" s="134"/>
      <c r="EF185" s="134"/>
      <c r="EG185" s="134"/>
      <c r="EH185" s="134"/>
      <c r="EI185" s="134"/>
      <c r="EJ185" s="134"/>
      <c r="EK185" s="134"/>
      <c r="EL185" s="134"/>
      <c r="EM185" s="134"/>
      <c r="EN185" s="134"/>
      <c r="EO185" s="134"/>
      <c r="EP185" s="134"/>
      <c r="EQ185" s="134"/>
      <c r="ER185" s="134"/>
      <c r="ES185" s="134"/>
      <c r="ET185" s="134"/>
      <c r="EU185" s="134"/>
      <c r="EV185" s="134"/>
      <c r="EW185" s="134"/>
      <c r="EX185" s="134"/>
      <c r="EY185" s="134"/>
      <c r="EZ185" s="134"/>
      <c r="FA185" s="134"/>
      <c r="FB185" s="134"/>
      <c r="FC185" s="134"/>
      <c r="FD185" s="134"/>
      <c r="FE185" s="134"/>
      <c r="FF185" s="134"/>
      <c r="FG185" s="134"/>
      <c r="FH185" s="134"/>
      <c r="FI185" s="134"/>
      <c r="FJ185" s="134"/>
      <c r="FK185" s="134"/>
      <c r="FL185" s="134"/>
      <c r="FM185" s="134"/>
      <c r="FN185" s="134"/>
      <c r="FO185" s="134"/>
      <c r="FP185" s="134"/>
      <c r="FQ185" s="134"/>
      <c r="FR185" s="134"/>
      <c r="FS185" s="134"/>
      <c r="FT185" s="134"/>
      <c r="FU185" s="134"/>
      <c r="FV185" s="135"/>
      <c r="FW185" s="14"/>
      <c r="FX185" s="14"/>
      <c r="FY185" s="14"/>
      <c r="FZ185" s="14"/>
      <c r="GA185" s="14"/>
      <c r="GB185" s="14"/>
      <c r="GC185" s="14"/>
      <c r="GD185" s="14"/>
      <c r="GE185" s="14"/>
    </row>
    <row r="186" spans="1:187" ht="6" customHeight="1" x14ac:dyDescent="0.2">
      <c r="A186" s="55"/>
      <c r="B186" s="6"/>
      <c r="C186" s="6"/>
      <c r="D186" s="6"/>
      <c r="E186" s="6"/>
      <c r="F186" s="6"/>
      <c r="G186" s="6"/>
      <c r="H186" s="6"/>
      <c r="I186" s="6"/>
      <c r="J186" s="6"/>
      <c r="K186" s="6"/>
      <c r="L186" s="6"/>
      <c r="M186" s="6"/>
      <c r="N186" s="6"/>
      <c r="O186" s="6"/>
      <c r="P186" s="6"/>
      <c r="Q186" s="148"/>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12"/>
      <c r="AW186" s="112"/>
      <c r="AX186" s="112"/>
      <c r="AY186" s="112"/>
      <c r="AZ186" s="112"/>
      <c r="BA186" s="112"/>
      <c r="BB186" s="112"/>
      <c r="BC186" s="112"/>
      <c r="BD186" s="112"/>
      <c r="BE186" s="112"/>
      <c r="BF186" s="112"/>
      <c r="BG186" s="112"/>
      <c r="BH186" s="112"/>
      <c r="BI186" s="112"/>
      <c r="BJ186" s="112"/>
      <c r="BK186" s="112"/>
      <c r="BL186" s="112"/>
      <c r="BM186" s="112"/>
      <c r="BN186" s="112"/>
      <c r="BO186" s="112"/>
      <c r="BP186" s="112"/>
      <c r="BQ186" s="112"/>
      <c r="BR186" s="112"/>
      <c r="BS186" s="112"/>
      <c r="BT186" s="112"/>
      <c r="BU186" s="112"/>
      <c r="BV186" s="112"/>
      <c r="BW186" s="112"/>
      <c r="BX186" s="112"/>
      <c r="BY186" s="112"/>
      <c r="BZ186" s="112"/>
      <c r="CA186" s="112"/>
      <c r="CB186" s="112"/>
      <c r="CC186" s="112"/>
      <c r="CD186" s="112"/>
      <c r="CE186" s="112"/>
      <c r="CF186" s="112"/>
      <c r="CG186" s="112"/>
      <c r="CH186" s="112"/>
      <c r="CI186" s="112"/>
      <c r="CJ186" s="112"/>
      <c r="CK186" s="112"/>
      <c r="CL186" s="112"/>
      <c r="CM186" s="112"/>
      <c r="CN186" s="112"/>
      <c r="CO186" s="116"/>
      <c r="CP186" s="116"/>
      <c r="CQ186" s="116"/>
      <c r="CR186" s="116"/>
      <c r="CS186" s="116"/>
      <c r="CT186" s="116"/>
      <c r="CU186" s="116"/>
      <c r="CV186" s="116"/>
      <c r="CW186" s="116"/>
      <c r="CX186" s="117"/>
      <c r="CY186" s="133"/>
      <c r="CZ186" s="134"/>
      <c r="DA186" s="134"/>
      <c r="DB186" s="134"/>
      <c r="DC186" s="134"/>
      <c r="DD186" s="134"/>
      <c r="DE186" s="134"/>
      <c r="DF186" s="134"/>
      <c r="DG186" s="134"/>
      <c r="DH186" s="134"/>
      <c r="DI186" s="134"/>
      <c r="DJ186" s="134"/>
      <c r="DK186" s="134"/>
      <c r="DL186" s="134"/>
      <c r="DM186" s="134"/>
      <c r="DN186" s="134"/>
      <c r="DO186" s="134"/>
      <c r="DP186" s="134"/>
      <c r="DQ186" s="134"/>
      <c r="DR186" s="134"/>
      <c r="DS186" s="134"/>
      <c r="DT186" s="134"/>
      <c r="DU186" s="134"/>
      <c r="DV186" s="134"/>
      <c r="DW186" s="134"/>
      <c r="DX186" s="134"/>
      <c r="DY186" s="134"/>
      <c r="DZ186" s="134"/>
      <c r="EA186" s="134"/>
      <c r="EB186" s="134"/>
      <c r="EC186" s="134"/>
      <c r="ED186" s="134"/>
      <c r="EE186" s="134"/>
      <c r="EF186" s="134"/>
      <c r="EG186" s="134"/>
      <c r="EH186" s="134"/>
      <c r="EI186" s="134"/>
      <c r="EJ186" s="134"/>
      <c r="EK186" s="134"/>
      <c r="EL186" s="134"/>
      <c r="EM186" s="134"/>
      <c r="EN186" s="134"/>
      <c r="EO186" s="134"/>
      <c r="EP186" s="134"/>
      <c r="EQ186" s="134"/>
      <c r="ER186" s="134"/>
      <c r="ES186" s="134"/>
      <c r="ET186" s="134"/>
      <c r="EU186" s="134"/>
      <c r="EV186" s="134"/>
      <c r="EW186" s="134"/>
      <c r="EX186" s="134"/>
      <c r="EY186" s="134"/>
      <c r="EZ186" s="134"/>
      <c r="FA186" s="134"/>
      <c r="FB186" s="134"/>
      <c r="FC186" s="134"/>
      <c r="FD186" s="134"/>
      <c r="FE186" s="134"/>
      <c r="FF186" s="134"/>
      <c r="FG186" s="134"/>
      <c r="FH186" s="134"/>
      <c r="FI186" s="134"/>
      <c r="FJ186" s="134"/>
      <c r="FK186" s="134"/>
      <c r="FL186" s="134"/>
      <c r="FM186" s="134"/>
      <c r="FN186" s="134"/>
      <c r="FO186" s="134"/>
      <c r="FP186" s="134"/>
      <c r="FQ186" s="134"/>
      <c r="FR186" s="134"/>
      <c r="FS186" s="134"/>
      <c r="FT186" s="134"/>
      <c r="FU186" s="134"/>
      <c r="FV186" s="135"/>
      <c r="FW186" s="14"/>
      <c r="FX186" s="14"/>
      <c r="FY186" s="14"/>
      <c r="FZ186" s="14"/>
      <c r="GA186" s="14"/>
      <c r="GB186" s="14"/>
      <c r="GC186" s="14"/>
      <c r="GD186" s="14"/>
      <c r="GE186" s="14"/>
    </row>
    <row r="187" spans="1:187" ht="6" customHeight="1" x14ac:dyDescent="0.2">
      <c r="A187" s="55"/>
      <c r="B187" s="6"/>
      <c r="C187" s="6"/>
      <c r="D187" s="6"/>
      <c r="E187" s="6"/>
      <c r="F187" s="6"/>
      <c r="G187" s="6"/>
      <c r="H187" s="6"/>
      <c r="I187" s="6"/>
      <c r="J187" s="6"/>
      <c r="K187" s="6"/>
      <c r="L187" s="6"/>
      <c r="M187" s="6"/>
      <c r="N187" s="6"/>
      <c r="O187" s="6"/>
      <c r="P187" s="6"/>
      <c r="Q187" s="148"/>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12"/>
      <c r="AW187" s="112"/>
      <c r="AX187" s="112"/>
      <c r="AY187" s="112"/>
      <c r="AZ187" s="112"/>
      <c r="BA187" s="112"/>
      <c r="BB187" s="112"/>
      <c r="BC187" s="112"/>
      <c r="BD187" s="112"/>
      <c r="BE187" s="112"/>
      <c r="BF187" s="112"/>
      <c r="BG187" s="112"/>
      <c r="BH187" s="112"/>
      <c r="BI187" s="112"/>
      <c r="BJ187" s="112"/>
      <c r="BK187" s="112"/>
      <c r="BL187" s="112"/>
      <c r="BM187" s="112"/>
      <c r="BN187" s="112"/>
      <c r="BO187" s="112"/>
      <c r="BP187" s="112"/>
      <c r="BQ187" s="112"/>
      <c r="BR187" s="112"/>
      <c r="BS187" s="112"/>
      <c r="BT187" s="112"/>
      <c r="BU187" s="112"/>
      <c r="BV187" s="112"/>
      <c r="BW187" s="112"/>
      <c r="BX187" s="112"/>
      <c r="BY187" s="112"/>
      <c r="BZ187" s="112"/>
      <c r="CA187" s="112"/>
      <c r="CB187" s="112"/>
      <c r="CC187" s="112"/>
      <c r="CD187" s="112"/>
      <c r="CE187" s="112"/>
      <c r="CF187" s="112"/>
      <c r="CG187" s="112"/>
      <c r="CH187" s="112"/>
      <c r="CI187" s="112"/>
      <c r="CJ187" s="112"/>
      <c r="CK187" s="112"/>
      <c r="CL187" s="112"/>
      <c r="CM187" s="112"/>
      <c r="CN187" s="112"/>
      <c r="CO187" s="116"/>
      <c r="CP187" s="116"/>
      <c r="CQ187" s="116"/>
      <c r="CR187" s="116"/>
      <c r="CS187" s="116"/>
      <c r="CT187" s="116"/>
      <c r="CU187" s="116"/>
      <c r="CV187" s="116"/>
      <c r="CW187" s="116"/>
      <c r="CX187" s="117"/>
      <c r="CY187" s="133"/>
      <c r="CZ187" s="134"/>
      <c r="DA187" s="134"/>
      <c r="DB187" s="134"/>
      <c r="DC187" s="134"/>
      <c r="DD187" s="134"/>
      <c r="DE187" s="134"/>
      <c r="DF187" s="134"/>
      <c r="DG187" s="134"/>
      <c r="DH187" s="134"/>
      <c r="DI187" s="134"/>
      <c r="DJ187" s="134"/>
      <c r="DK187" s="134"/>
      <c r="DL187" s="134"/>
      <c r="DM187" s="134"/>
      <c r="DN187" s="134"/>
      <c r="DO187" s="134"/>
      <c r="DP187" s="134"/>
      <c r="DQ187" s="134"/>
      <c r="DR187" s="134"/>
      <c r="DS187" s="134"/>
      <c r="DT187" s="134"/>
      <c r="DU187" s="134"/>
      <c r="DV187" s="134"/>
      <c r="DW187" s="134"/>
      <c r="DX187" s="134"/>
      <c r="DY187" s="134"/>
      <c r="DZ187" s="134"/>
      <c r="EA187" s="134"/>
      <c r="EB187" s="134"/>
      <c r="EC187" s="134"/>
      <c r="ED187" s="134"/>
      <c r="EE187" s="134"/>
      <c r="EF187" s="134"/>
      <c r="EG187" s="134"/>
      <c r="EH187" s="134"/>
      <c r="EI187" s="134"/>
      <c r="EJ187" s="134"/>
      <c r="EK187" s="134"/>
      <c r="EL187" s="134"/>
      <c r="EM187" s="134"/>
      <c r="EN187" s="134"/>
      <c r="EO187" s="134"/>
      <c r="EP187" s="134"/>
      <c r="EQ187" s="134"/>
      <c r="ER187" s="134"/>
      <c r="ES187" s="134"/>
      <c r="ET187" s="134"/>
      <c r="EU187" s="134"/>
      <c r="EV187" s="134"/>
      <c r="EW187" s="134"/>
      <c r="EX187" s="134"/>
      <c r="EY187" s="134"/>
      <c r="EZ187" s="134"/>
      <c r="FA187" s="134"/>
      <c r="FB187" s="134"/>
      <c r="FC187" s="134"/>
      <c r="FD187" s="134"/>
      <c r="FE187" s="134"/>
      <c r="FF187" s="134"/>
      <c r="FG187" s="134"/>
      <c r="FH187" s="134"/>
      <c r="FI187" s="134"/>
      <c r="FJ187" s="134"/>
      <c r="FK187" s="134"/>
      <c r="FL187" s="134"/>
      <c r="FM187" s="134"/>
      <c r="FN187" s="134"/>
      <c r="FO187" s="134"/>
      <c r="FP187" s="134"/>
      <c r="FQ187" s="134"/>
      <c r="FR187" s="134"/>
      <c r="FS187" s="134"/>
      <c r="FT187" s="134"/>
      <c r="FU187" s="134"/>
      <c r="FV187" s="135"/>
      <c r="FW187" s="14"/>
      <c r="FX187" s="14"/>
      <c r="FY187" s="14"/>
      <c r="FZ187" s="14"/>
      <c r="GA187" s="14"/>
      <c r="GB187" s="14"/>
      <c r="GC187" s="14"/>
      <c r="GD187" s="14"/>
      <c r="GE187" s="14"/>
    </row>
    <row r="188" spans="1:187" ht="6" customHeight="1" x14ac:dyDescent="0.2">
      <c r="A188" s="55"/>
      <c r="B188" s="6"/>
      <c r="C188" s="6"/>
      <c r="D188" s="6"/>
      <c r="E188" s="6"/>
      <c r="F188" s="6"/>
      <c r="G188" s="6"/>
      <c r="H188" s="6"/>
      <c r="I188" s="6"/>
      <c r="J188" s="6"/>
      <c r="K188" s="6"/>
      <c r="L188" s="6"/>
      <c r="M188" s="6"/>
      <c r="N188" s="6"/>
      <c r="O188" s="6"/>
      <c r="P188" s="6"/>
      <c r="Q188" s="148"/>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12"/>
      <c r="AW188" s="112"/>
      <c r="AX188" s="112"/>
      <c r="AY188" s="112"/>
      <c r="AZ188" s="112"/>
      <c r="BA188" s="112"/>
      <c r="BB188" s="112"/>
      <c r="BC188" s="112"/>
      <c r="BD188" s="112"/>
      <c r="BE188" s="112"/>
      <c r="BF188" s="112"/>
      <c r="BG188" s="112"/>
      <c r="BH188" s="112"/>
      <c r="BI188" s="112"/>
      <c r="BJ188" s="112"/>
      <c r="BK188" s="112"/>
      <c r="BL188" s="112"/>
      <c r="BM188" s="112"/>
      <c r="BN188" s="112"/>
      <c r="BO188" s="112"/>
      <c r="BP188" s="112"/>
      <c r="BQ188" s="112"/>
      <c r="BR188" s="112"/>
      <c r="BS188" s="112"/>
      <c r="BT188" s="112"/>
      <c r="BU188" s="112"/>
      <c r="BV188" s="112"/>
      <c r="BW188" s="112"/>
      <c r="BX188" s="112"/>
      <c r="BY188" s="112"/>
      <c r="BZ188" s="112"/>
      <c r="CA188" s="112"/>
      <c r="CB188" s="112"/>
      <c r="CC188" s="112"/>
      <c r="CD188" s="112"/>
      <c r="CE188" s="112"/>
      <c r="CF188" s="112"/>
      <c r="CG188" s="112"/>
      <c r="CH188" s="112"/>
      <c r="CI188" s="112"/>
      <c r="CJ188" s="112"/>
      <c r="CK188" s="112"/>
      <c r="CL188" s="112"/>
      <c r="CM188" s="112"/>
      <c r="CN188" s="112"/>
      <c r="CO188" s="116"/>
      <c r="CP188" s="116"/>
      <c r="CQ188" s="116"/>
      <c r="CR188" s="116"/>
      <c r="CS188" s="116"/>
      <c r="CT188" s="116"/>
      <c r="CU188" s="116"/>
      <c r="CV188" s="116"/>
      <c r="CW188" s="116"/>
      <c r="CX188" s="117"/>
      <c r="CY188" s="133"/>
      <c r="CZ188" s="134"/>
      <c r="DA188" s="134"/>
      <c r="DB188" s="134"/>
      <c r="DC188" s="134"/>
      <c r="DD188" s="134"/>
      <c r="DE188" s="134"/>
      <c r="DF188" s="134"/>
      <c r="DG188" s="134"/>
      <c r="DH188" s="134"/>
      <c r="DI188" s="134"/>
      <c r="DJ188" s="134"/>
      <c r="DK188" s="134"/>
      <c r="DL188" s="134"/>
      <c r="DM188" s="134"/>
      <c r="DN188" s="134"/>
      <c r="DO188" s="134"/>
      <c r="DP188" s="134"/>
      <c r="DQ188" s="134"/>
      <c r="DR188" s="134"/>
      <c r="DS188" s="134"/>
      <c r="DT188" s="134"/>
      <c r="DU188" s="134"/>
      <c r="DV188" s="134"/>
      <c r="DW188" s="134"/>
      <c r="DX188" s="134"/>
      <c r="DY188" s="134"/>
      <c r="DZ188" s="134"/>
      <c r="EA188" s="134"/>
      <c r="EB188" s="134"/>
      <c r="EC188" s="134"/>
      <c r="ED188" s="134"/>
      <c r="EE188" s="134"/>
      <c r="EF188" s="134"/>
      <c r="EG188" s="134"/>
      <c r="EH188" s="134"/>
      <c r="EI188" s="134"/>
      <c r="EJ188" s="134"/>
      <c r="EK188" s="134"/>
      <c r="EL188" s="134"/>
      <c r="EM188" s="134"/>
      <c r="EN188" s="134"/>
      <c r="EO188" s="134"/>
      <c r="EP188" s="134"/>
      <c r="EQ188" s="134"/>
      <c r="ER188" s="134"/>
      <c r="ES188" s="134"/>
      <c r="ET188" s="134"/>
      <c r="EU188" s="134"/>
      <c r="EV188" s="134"/>
      <c r="EW188" s="134"/>
      <c r="EX188" s="134"/>
      <c r="EY188" s="134"/>
      <c r="EZ188" s="134"/>
      <c r="FA188" s="134"/>
      <c r="FB188" s="134"/>
      <c r="FC188" s="134"/>
      <c r="FD188" s="134"/>
      <c r="FE188" s="134"/>
      <c r="FF188" s="134"/>
      <c r="FG188" s="134"/>
      <c r="FH188" s="134"/>
      <c r="FI188" s="134"/>
      <c r="FJ188" s="134"/>
      <c r="FK188" s="134"/>
      <c r="FL188" s="134"/>
      <c r="FM188" s="134"/>
      <c r="FN188" s="134"/>
      <c r="FO188" s="134"/>
      <c r="FP188" s="134"/>
      <c r="FQ188" s="134"/>
      <c r="FR188" s="134"/>
      <c r="FS188" s="134"/>
      <c r="FT188" s="134"/>
      <c r="FU188" s="134"/>
      <c r="FV188" s="135"/>
      <c r="FW188" s="14"/>
      <c r="FX188" s="14"/>
      <c r="FY188" s="14"/>
      <c r="FZ188" s="14"/>
      <c r="GA188" s="14"/>
      <c r="GB188" s="14"/>
      <c r="GC188" s="14"/>
      <c r="GD188" s="14"/>
      <c r="GE188" s="14"/>
    </row>
    <row r="189" spans="1:187" ht="6" customHeight="1" x14ac:dyDescent="0.2">
      <c r="A189" s="55"/>
      <c r="B189" s="6"/>
      <c r="C189" s="6"/>
      <c r="D189" s="6"/>
      <c r="E189" s="6"/>
      <c r="F189" s="6"/>
      <c r="G189" s="6"/>
      <c r="H189" s="6"/>
      <c r="I189" s="6"/>
      <c r="J189" s="6"/>
      <c r="K189" s="6"/>
      <c r="L189" s="6"/>
      <c r="M189" s="6"/>
      <c r="N189" s="6"/>
      <c r="O189" s="6"/>
      <c r="P189" s="6"/>
      <c r="Q189" s="150"/>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113"/>
      <c r="BV189" s="113"/>
      <c r="BW189" s="113"/>
      <c r="BX189" s="113"/>
      <c r="BY189" s="113"/>
      <c r="BZ189" s="113"/>
      <c r="CA189" s="113"/>
      <c r="CB189" s="113"/>
      <c r="CC189" s="113"/>
      <c r="CD189" s="113"/>
      <c r="CE189" s="113"/>
      <c r="CF189" s="113"/>
      <c r="CG189" s="113"/>
      <c r="CH189" s="113"/>
      <c r="CI189" s="113"/>
      <c r="CJ189" s="113"/>
      <c r="CK189" s="113"/>
      <c r="CL189" s="113"/>
      <c r="CM189" s="113"/>
      <c r="CN189" s="113"/>
      <c r="CO189" s="118"/>
      <c r="CP189" s="118"/>
      <c r="CQ189" s="118"/>
      <c r="CR189" s="118"/>
      <c r="CS189" s="118"/>
      <c r="CT189" s="118"/>
      <c r="CU189" s="118"/>
      <c r="CV189" s="118"/>
      <c r="CW189" s="118"/>
      <c r="CX189" s="119"/>
      <c r="CY189" s="161"/>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62"/>
      <c r="EV189" s="162"/>
      <c r="EW189" s="162"/>
      <c r="EX189" s="162"/>
      <c r="EY189" s="162"/>
      <c r="EZ189" s="162"/>
      <c r="FA189" s="162"/>
      <c r="FB189" s="162"/>
      <c r="FC189" s="162"/>
      <c r="FD189" s="162"/>
      <c r="FE189" s="162"/>
      <c r="FF189" s="162"/>
      <c r="FG189" s="162"/>
      <c r="FH189" s="162"/>
      <c r="FI189" s="162"/>
      <c r="FJ189" s="162"/>
      <c r="FK189" s="162"/>
      <c r="FL189" s="162"/>
      <c r="FM189" s="162"/>
      <c r="FN189" s="162"/>
      <c r="FO189" s="162"/>
      <c r="FP189" s="162"/>
      <c r="FQ189" s="162"/>
      <c r="FR189" s="162"/>
      <c r="FS189" s="162"/>
      <c r="FT189" s="162"/>
      <c r="FU189" s="162"/>
      <c r="FV189" s="163"/>
      <c r="FW189" s="14"/>
      <c r="FX189" s="14"/>
      <c r="FY189" s="14"/>
      <c r="FZ189" s="14"/>
      <c r="GA189" s="14"/>
      <c r="GB189" s="14"/>
      <c r="GC189" s="14"/>
      <c r="GD189" s="14"/>
      <c r="GE189" s="14"/>
    </row>
    <row r="190" spans="1:187" ht="6" customHeight="1" x14ac:dyDescent="0.2">
      <c r="A190" s="55"/>
      <c r="B190" s="6"/>
      <c r="C190" s="6"/>
      <c r="D190" s="6"/>
      <c r="E190" s="6"/>
      <c r="F190" s="6"/>
      <c r="G190" s="6"/>
      <c r="H190" s="6"/>
      <c r="I190" s="6"/>
      <c r="J190" s="6"/>
      <c r="K190" s="6"/>
      <c r="L190" s="6"/>
      <c r="M190" s="6"/>
      <c r="N190" s="6"/>
      <c r="O190" s="6"/>
      <c r="P190" s="6"/>
      <c r="Q190" s="146"/>
      <c r="R190" s="147"/>
      <c r="S190" s="147"/>
      <c r="T190" s="147"/>
      <c r="U190" s="147"/>
      <c r="V190" s="147"/>
      <c r="W190" s="147"/>
      <c r="X190" s="147"/>
      <c r="Y190" s="147"/>
      <c r="Z190" s="147"/>
      <c r="AA190" s="147"/>
      <c r="AB190" s="147"/>
      <c r="AC190" s="147"/>
      <c r="AD190" s="147"/>
      <c r="AE190" s="147"/>
      <c r="AF190" s="147"/>
      <c r="AG190" s="147"/>
      <c r="AH190" s="147"/>
      <c r="AI190" s="147"/>
      <c r="AJ190" s="147"/>
      <c r="AK190" s="147"/>
      <c r="AL190" s="147"/>
      <c r="AM190" s="147"/>
      <c r="AN190" s="147"/>
      <c r="AO190" s="147"/>
      <c r="AP190" s="147"/>
      <c r="AQ190" s="147"/>
      <c r="AR190" s="147"/>
      <c r="AS190" s="147"/>
      <c r="AT190" s="147"/>
      <c r="AU190" s="147"/>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4"/>
      <c r="CP190" s="114"/>
      <c r="CQ190" s="114"/>
      <c r="CR190" s="114"/>
      <c r="CS190" s="114"/>
      <c r="CT190" s="114"/>
      <c r="CU190" s="114"/>
      <c r="CV190" s="114"/>
      <c r="CW190" s="114"/>
      <c r="CX190" s="115"/>
      <c r="CY190" s="130"/>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2"/>
      <c r="FW190" s="14"/>
      <c r="FX190" s="14"/>
      <c r="FY190" s="14"/>
      <c r="FZ190" s="14"/>
      <c r="GA190" s="14"/>
      <c r="GB190" s="14"/>
      <c r="GC190" s="14"/>
      <c r="GD190" s="14"/>
      <c r="GE190" s="14"/>
    </row>
    <row r="191" spans="1:187" ht="6" customHeight="1" x14ac:dyDescent="0.2">
      <c r="A191" s="55"/>
      <c r="B191" s="6"/>
      <c r="C191" s="6"/>
      <c r="D191" s="6"/>
      <c r="E191" s="6"/>
      <c r="F191" s="6"/>
      <c r="G191" s="6"/>
      <c r="H191" s="6"/>
      <c r="I191" s="6"/>
      <c r="J191" s="6"/>
      <c r="K191" s="6"/>
      <c r="L191" s="6"/>
      <c r="M191" s="6"/>
      <c r="N191" s="6"/>
      <c r="O191" s="6"/>
      <c r="P191" s="6"/>
      <c r="Q191" s="148"/>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12"/>
      <c r="AW191" s="112"/>
      <c r="AX191" s="112"/>
      <c r="AY191" s="112"/>
      <c r="AZ191" s="112"/>
      <c r="BA191" s="112"/>
      <c r="BB191" s="112"/>
      <c r="BC191" s="112"/>
      <c r="BD191" s="112"/>
      <c r="BE191" s="112"/>
      <c r="BF191" s="112"/>
      <c r="BG191" s="112"/>
      <c r="BH191" s="112"/>
      <c r="BI191" s="112"/>
      <c r="BJ191" s="112"/>
      <c r="BK191" s="112"/>
      <c r="BL191" s="112"/>
      <c r="BM191" s="112"/>
      <c r="BN191" s="112"/>
      <c r="BO191" s="112"/>
      <c r="BP191" s="112"/>
      <c r="BQ191" s="112"/>
      <c r="BR191" s="112"/>
      <c r="BS191" s="112"/>
      <c r="BT191" s="112"/>
      <c r="BU191" s="112"/>
      <c r="BV191" s="112"/>
      <c r="BW191" s="112"/>
      <c r="BX191" s="112"/>
      <c r="BY191" s="112"/>
      <c r="BZ191" s="112"/>
      <c r="CA191" s="112"/>
      <c r="CB191" s="112"/>
      <c r="CC191" s="112"/>
      <c r="CD191" s="112"/>
      <c r="CE191" s="112"/>
      <c r="CF191" s="112"/>
      <c r="CG191" s="112"/>
      <c r="CH191" s="112"/>
      <c r="CI191" s="112"/>
      <c r="CJ191" s="112"/>
      <c r="CK191" s="112"/>
      <c r="CL191" s="112"/>
      <c r="CM191" s="112"/>
      <c r="CN191" s="112"/>
      <c r="CO191" s="116"/>
      <c r="CP191" s="116"/>
      <c r="CQ191" s="116"/>
      <c r="CR191" s="116"/>
      <c r="CS191" s="116"/>
      <c r="CT191" s="116"/>
      <c r="CU191" s="116"/>
      <c r="CV191" s="116"/>
      <c r="CW191" s="116"/>
      <c r="CX191" s="117"/>
      <c r="CY191" s="133"/>
      <c r="CZ191" s="134"/>
      <c r="DA191" s="134"/>
      <c r="DB191" s="134"/>
      <c r="DC191" s="134"/>
      <c r="DD191" s="134"/>
      <c r="DE191" s="134"/>
      <c r="DF191" s="134"/>
      <c r="DG191" s="134"/>
      <c r="DH191" s="134"/>
      <c r="DI191" s="134"/>
      <c r="DJ191" s="134"/>
      <c r="DK191" s="134"/>
      <c r="DL191" s="134"/>
      <c r="DM191" s="134"/>
      <c r="DN191" s="134"/>
      <c r="DO191" s="134"/>
      <c r="DP191" s="134"/>
      <c r="DQ191" s="134"/>
      <c r="DR191" s="134"/>
      <c r="DS191" s="134"/>
      <c r="DT191" s="134"/>
      <c r="DU191" s="134"/>
      <c r="DV191" s="134"/>
      <c r="DW191" s="134"/>
      <c r="DX191" s="134"/>
      <c r="DY191" s="134"/>
      <c r="DZ191" s="134"/>
      <c r="EA191" s="134"/>
      <c r="EB191" s="134"/>
      <c r="EC191" s="134"/>
      <c r="ED191" s="134"/>
      <c r="EE191" s="134"/>
      <c r="EF191" s="134"/>
      <c r="EG191" s="134"/>
      <c r="EH191" s="134"/>
      <c r="EI191" s="134"/>
      <c r="EJ191" s="134"/>
      <c r="EK191" s="134"/>
      <c r="EL191" s="134"/>
      <c r="EM191" s="134"/>
      <c r="EN191" s="134"/>
      <c r="EO191" s="134"/>
      <c r="EP191" s="134"/>
      <c r="EQ191" s="134"/>
      <c r="ER191" s="134"/>
      <c r="ES191" s="134"/>
      <c r="ET191" s="134"/>
      <c r="EU191" s="134"/>
      <c r="EV191" s="134"/>
      <c r="EW191" s="134"/>
      <c r="EX191" s="134"/>
      <c r="EY191" s="134"/>
      <c r="EZ191" s="134"/>
      <c r="FA191" s="134"/>
      <c r="FB191" s="134"/>
      <c r="FC191" s="134"/>
      <c r="FD191" s="134"/>
      <c r="FE191" s="134"/>
      <c r="FF191" s="134"/>
      <c r="FG191" s="134"/>
      <c r="FH191" s="134"/>
      <c r="FI191" s="134"/>
      <c r="FJ191" s="134"/>
      <c r="FK191" s="134"/>
      <c r="FL191" s="134"/>
      <c r="FM191" s="134"/>
      <c r="FN191" s="134"/>
      <c r="FO191" s="134"/>
      <c r="FP191" s="134"/>
      <c r="FQ191" s="134"/>
      <c r="FR191" s="134"/>
      <c r="FS191" s="134"/>
      <c r="FT191" s="134"/>
      <c r="FU191" s="134"/>
      <c r="FV191" s="135"/>
      <c r="FW191" s="14"/>
      <c r="FX191" s="14"/>
      <c r="FY191" s="14"/>
      <c r="FZ191" s="14"/>
      <c r="GA191" s="14"/>
      <c r="GB191" s="14"/>
      <c r="GC191" s="14"/>
      <c r="GD191" s="14"/>
      <c r="GE191" s="14"/>
    </row>
    <row r="192" spans="1:187" ht="6" customHeight="1" x14ac:dyDescent="0.2">
      <c r="A192" s="55"/>
      <c r="B192" s="6"/>
      <c r="C192" s="6"/>
      <c r="D192" s="6"/>
      <c r="E192" s="6"/>
      <c r="F192" s="6"/>
      <c r="G192" s="6"/>
      <c r="H192" s="6"/>
      <c r="I192" s="6"/>
      <c r="J192" s="6"/>
      <c r="K192" s="6"/>
      <c r="L192" s="6"/>
      <c r="M192" s="6"/>
      <c r="N192" s="6"/>
      <c r="O192" s="6"/>
      <c r="P192" s="6"/>
      <c r="Q192" s="148"/>
      <c r="R192" s="149"/>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12"/>
      <c r="AW192" s="112"/>
      <c r="AX192" s="112"/>
      <c r="AY192" s="112"/>
      <c r="AZ192" s="112"/>
      <c r="BA192" s="112"/>
      <c r="BB192" s="112"/>
      <c r="BC192" s="112"/>
      <c r="BD192" s="112"/>
      <c r="BE192" s="112"/>
      <c r="BF192" s="112"/>
      <c r="BG192" s="112"/>
      <c r="BH192" s="112"/>
      <c r="BI192" s="112"/>
      <c r="BJ192" s="112"/>
      <c r="BK192" s="112"/>
      <c r="BL192" s="112"/>
      <c r="BM192" s="112"/>
      <c r="BN192" s="112"/>
      <c r="BO192" s="112"/>
      <c r="BP192" s="112"/>
      <c r="BQ192" s="112"/>
      <c r="BR192" s="112"/>
      <c r="BS192" s="112"/>
      <c r="BT192" s="112"/>
      <c r="BU192" s="112"/>
      <c r="BV192" s="112"/>
      <c r="BW192" s="112"/>
      <c r="BX192" s="112"/>
      <c r="BY192" s="112"/>
      <c r="BZ192" s="112"/>
      <c r="CA192" s="112"/>
      <c r="CB192" s="112"/>
      <c r="CC192" s="112"/>
      <c r="CD192" s="112"/>
      <c r="CE192" s="112"/>
      <c r="CF192" s="112"/>
      <c r="CG192" s="112"/>
      <c r="CH192" s="112"/>
      <c r="CI192" s="112"/>
      <c r="CJ192" s="112"/>
      <c r="CK192" s="112"/>
      <c r="CL192" s="112"/>
      <c r="CM192" s="112"/>
      <c r="CN192" s="112"/>
      <c r="CO192" s="116"/>
      <c r="CP192" s="116"/>
      <c r="CQ192" s="116"/>
      <c r="CR192" s="116"/>
      <c r="CS192" s="116"/>
      <c r="CT192" s="116"/>
      <c r="CU192" s="116"/>
      <c r="CV192" s="116"/>
      <c r="CW192" s="116"/>
      <c r="CX192" s="117"/>
      <c r="CY192" s="133"/>
      <c r="CZ192" s="134"/>
      <c r="DA192" s="134"/>
      <c r="DB192" s="134"/>
      <c r="DC192" s="134"/>
      <c r="DD192" s="134"/>
      <c r="DE192" s="134"/>
      <c r="DF192" s="134"/>
      <c r="DG192" s="134"/>
      <c r="DH192" s="134"/>
      <c r="DI192" s="134"/>
      <c r="DJ192" s="134"/>
      <c r="DK192" s="134"/>
      <c r="DL192" s="134"/>
      <c r="DM192" s="134"/>
      <c r="DN192" s="134"/>
      <c r="DO192" s="134"/>
      <c r="DP192" s="134"/>
      <c r="DQ192" s="134"/>
      <c r="DR192" s="134"/>
      <c r="DS192" s="134"/>
      <c r="DT192" s="134"/>
      <c r="DU192" s="134"/>
      <c r="DV192" s="134"/>
      <c r="DW192" s="134"/>
      <c r="DX192" s="134"/>
      <c r="DY192" s="134"/>
      <c r="DZ192" s="134"/>
      <c r="EA192" s="134"/>
      <c r="EB192" s="134"/>
      <c r="EC192" s="134"/>
      <c r="ED192" s="134"/>
      <c r="EE192" s="134"/>
      <c r="EF192" s="134"/>
      <c r="EG192" s="134"/>
      <c r="EH192" s="134"/>
      <c r="EI192" s="134"/>
      <c r="EJ192" s="134"/>
      <c r="EK192" s="134"/>
      <c r="EL192" s="134"/>
      <c r="EM192" s="134"/>
      <c r="EN192" s="134"/>
      <c r="EO192" s="134"/>
      <c r="EP192" s="134"/>
      <c r="EQ192" s="134"/>
      <c r="ER192" s="134"/>
      <c r="ES192" s="134"/>
      <c r="ET192" s="134"/>
      <c r="EU192" s="134"/>
      <c r="EV192" s="134"/>
      <c r="EW192" s="134"/>
      <c r="EX192" s="134"/>
      <c r="EY192" s="134"/>
      <c r="EZ192" s="134"/>
      <c r="FA192" s="134"/>
      <c r="FB192" s="134"/>
      <c r="FC192" s="134"/>
      <c r="FD192" s="134"/>
      <c r="FE192" s="134"/>
      <c r="FF192" s="134"/>
      <c r="FG192" s="134"/>
      <c r="FH192" s="134"/>
      <c r="FI192" s="134"/>
      <c r="FJ192" s="134"/>
      <c r="FK192" s="134"/>
      <c r="FL192" s="134"/>
      <c r="FM192" s="134"/>
      <c r="FN192" s="134"/>
      <c r="FO192" s="134"/>
      <c r="FP192" s="134"/>
      <c r="FQ192" s="134"/>
      <c r="FR192" s="134"/>
      <c r="FS192" s="134"/>
      <c r="FT192" s="134"/>
      <c r="FU192" s="134"/>
      <c r="FV192" s="135"/>
      <c r="FW192" s="14"/>
      <c r="FX192" s="14"/>
      <c r="FY192" s="14"/>
      <c r="FZ192" s="14"/>
      <c r="GA192" s="14"/>
      <c r="GB192" s="14"/>
      <c r="GC192" s="14"/>
      <c r="GD192" s="14"/>
      <c r="GE192" s="14"/>
    </row>
    <row r="193" spans="1:256" ht="6" customHeight="1" x14ac:dyDescent="0.2">
      <c r="A193" s="55"/>
      <c r="B193" s="6"/>
      <c r="C193" s="6"/>
      <c r="D193" s="6"/>
      <c r="E193" s="6"/>
      <c r="F193" s="6"/>
      <c r="G193" s="6"/>
      <c r="H193" s="6"/>
      <c r="I193" s="6"/>
      <c r="J193" s="6"/>
      <c r="K193" s="6"/>
      <c r="L193" s="6"/>
      <c r="M193" s="6"/>
      <c r="N193" s="6"/>
      <c r="O193" s="6"/>
      <c r="P193" s="6"/>
      <c r="Q193" s="148"/>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12"/>
      <c r="AW193" s="112"/>
      <c r="AX193" s="112"/>
      <c r="AY193" s="112"/>
      <c r="AZ193" s="112"/>
      <c r="BA193" s="112"/>
      <c r="BB193" s="112"/>
      <c r="BC193" s="112"/>
      <c r="BD193" s="112"/>
      <c r="BE193" s="112"/>
      <c r="BF193" s="112"/>
      <c r="BG193" s="112"/>
      <c r="BH193" s="112"/>
      <c r="BI193" s="112"/>
      <c r="BJ193" s="112"/>
      <c r="BK193" s="112"/>
      <c r="BL193" s="112"/>
      <c r="BM193" s="112"/>
      <c r="BN193" s="112"/>
      <c r="BO193" s="112"/>
      <c r="BP193" s="112"/>
      <c r="BQ193" s="112"/>
      <c r="BR193" s="112"/>
      <c r="BS193" s="112"/>
      <c r="BT193" s="112"/>
      <c r="BU193" s="112"/>
      <c r="BV193" s="112"/>
      <c r="BW193" s="112"/>
      <c r="BX193" s="112"/>
      <c r="BY193" s="112"/>
      <c r="BZ193" s="112"/>
      <c r="CA193" s="112"/>
      <c r="CB193" s="112"/>
      <c r="CC193" s="112"/>
      <c r="CD193" s="112"/>
      <c r="CE193" s="112"/>
      <c r="CF193" s="112"/>
      <c r="CG193" s="112"/>
      <c r="CH193" s="112"/>
      <c r="CI193" s="112"/>
      <c r="CJ193" s="112"/>
      <c r="CK193" s="112"/>
      <c r="CL193" s="112"/>
      <c r="CM193" s="112"/>
      <c r="CN193" s="112"/>
      <c r="CO193" s="116"/>
      <c r="CP193" s="116"/>
      <c r="CQ193" s="116"/>
      <c r="CR193" s="116"/>
      <c r="CS193" s="116"/>
      <c r="CT193" s="116"/>
      <c r="CU193" s="116"/>
      <c r="CV193" s="116"/>
      <c r="CW193" s="116"/>
      <c r="CX193" s="117"/>
      <c r="CY193" s="133"/>
      <c r="CZ193" s="134"/>
      <c r="DA193" s="134"/>
      <c r="DB193" s="134"/>
      <c r="DC193" s="134"/>
      <c r="DD193" s="134"/>
      <c r="DE193" s="134"/>
      <c r="DF193" s="134"/>
      <c r="DG193" s="134"/>
      <c r="DH193" s="134"/>
      <c r="DI193" s="134"/>
      <c r="DJ193" s="134"/>
      <c r="DK193" s="134"/>
      <c r="DL193" s="134"/>
      <c r="DM193" s="134"/>
      <c r="DN193" s="134"/>
      <c r="DO193" s="134"/>
      <c r="DP193" s="134"/>
      <c r="DQ193" s="134"/>
      <c r="DR193" s="134"/>
      <c r="DS193" s="134"/>
      <c r="DT193" s="134"/>
      <c r="DU193" s="134"/>
      <c r="DV193" s="134"/>
      <c r="DW193" s="134"/>
      <c r="DX193" s="134"/>
      <c r="DY193" s="134"/>
      <c r="DZ193" s="134"/>
      <c r="EA193" s="134"/>
      <c r="EB193" s="134"/>
      <c r="EC193" s="134"/>
      <c r="ED193" s="134"/>
      <c r="EE193" s="134"/>
      <c r="EF193" s="134"/>
      <c r="EG193" s="134"/>
      <c r="EH193" s="134"/>
      <c r="EI193" s="134"/>
      <c r="EJ193" s="134"/>
      <c r="EK193" s="134"/>
      <c r="EL193" s="134"/>
      <c r="EM193" s="134"/>
      <c r="EN193" s="134"/>
      <c r="EO193" s="134"/>
      <c r="EP193" s="134"/>
      <c r="EQ193" s="134"/>
      <c r="ER193" s="134"/>
      <c r="ES193" s="134"/>
      <c r="ET193" s="134"/>
      <c r="EU193" s="134"/>
      <c r="EV193" s="134"/>
      <c r="EW193" s="134"/>
      <c r="EX193" s="134"/>
      <c r="EY193" s="134"/>
      <c r="EZ193" s="134"/>
      <c r="FA193" s="134"/>
      <c r="FB193" s="134"/>
      <c r="FC193" s="134"/>
      <c r="FD193" s="134"/>
      <c r="FE193" s="134"/>
      <c r="FF193" s="134"/>
      <c r="FG193" s="134"/>
      <c r="FH193" s="134"/>
      <c r="FI193" s="134"/>
      <c r="FJ193" s="134"/>
      <c r="FK193" s="134"/>
      <c r="FL193" s="134"/>
      <c r="FM193" s="134"/>
      <c r="FN193" s="134"/>
      <c r="FO193" s="134"/>
      <c r="FP193" s="134"/>
      <c r="FQ193" s="134"/>
      <c r="FR193" s="134"/>
      <c r="FS193" s="134"/>
      <c r="FT193" s="134"/>
      <c r="FU193" s="134"/>
      <c r="FV193" s="135"/>
      <c r="FW193" s="14"/>
      <c r="FX193" s="14"/>
      <c r="FY193" s="14"/>
      <c r="FZ193" s="14"/>
      <c r="GA193" s="14"/>
      <c r="GB193" s="14"/>
      <c r="GC193" s="14"/>
      <c r="GD193" s="14"/>
      <c r="GE193" s="14"/>
    </row>
    <row r="194" spans="1:256" ht="6" customHeight="1" x14ac:dyDescent="0.2">
      <c r="A194" s="55"/>
      <c r="B194" s="6"/>
      <c r="C194" s="6"/>
      <c r="D194" s="6"/>
      <c r="E194" s="6"/>
      <c r="F194" s="6"/>
      <c r="G194" s="6"/>
      <c r="H194" s="6"/>
      <c r="I194" s="6"/>
      <c r="J194" s="6"/>
      <c r="K194" s="6"/>
      <c r="L194" s="6"/>
      <c r="M194" s="6"/>
      <c r="N194" s="6"/>
      <c r="O194" s="6"/>
      <c r="P194" s="6"/>
      <c r="Q194" s="148"/>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6"/>
      <c r="CP194" s="116"/>
      <c r="CQ194" s="116"/>
      <c r="CR194" s="116"/>
      <c r="CS194" s="116"/>
      <c r="CT194" s="116"/>
      <c r="CU194" s="116"/>
      <c r="CV194" s="116"/>
      <c r="CW194" s="116"/>
      <c r="CX194" s="117"/>
      <c r="CY194" s="133"/>
      <c r="CZ194" s="134"/>
      <c r="DA194" s="134"/>
      <c r="DB194" s="134"/>
      <c r="DC194" s="134"/>
      <c r="DD194" s="134"/>
      <c r="DE194" s="134"/>
      <c r="DF194" s="134"/>
      <c r="DG194" s="134"/>
      <c r="DH194" s="134"/>
      <c r="DI194" s="134"/>
      <c r="DJ194" s="134"/>
      <c r="DK194" s="134"/>
      <c r="DL194" s="134"/>
      <c r="DM194" s="134"/>
      <c r="DN194" s="134"/>
      <c r="DO194" s="134"/>
      <c r="DP194" s="134"/>
      <c r="DQ194" s="134"/>
      <c r="DR194" s="134"/>
      <c r="DS194" s="134"/>
      <c r="DT194" s="134"/>
      <c r="DU194" s="134"/>
      <c r="DV194" s="134"/>
      <c r="DW194" s="134"/>
      <c r="DX194" s="134"/>
      <c r="DY194" s="134"/>
      <c r="DZ194" s="134"/>
      <c r="EA194" s="134"/>
      <c r="EB194" s="134"/>
      <c r="EC194" s="134"/>
      <c r="ED194" s="134"/>
      <c r="EE194" s="134"/>
      <c r="EF194" s="134"/>
      <c r="EG194" s="134"/>
      <c r="EH194" s="134"/>
      <c r="EI194" s="134"/>
      <c r="EJ194" s="134"/>
      <c r="EK194" s="134"/>
      <c r="EL194" s="134"/>
      <c r="EM194" s="134"/>
      <c r="EN194" s="134"/>
      <c r="EO194" s="134"/>
      <c r="EP194" s="134"/>
      <c r="EQ194" s="134"/>
      <c r="ER194" s="134"/>
      <c r="ES194" s="134"/>
      <c r="ET194" s="134"/>
      <c r="EU194" s="134"/>
      <c r="EV194" s="134"/>
      <c r="EW194" s="134"/>
      <c r="EX194" s="134"/>
      <c r="EY194" s="134"/>
      <c r="EZ194" s="134"/>
      <c r="FA194" s="134"/>
      <c r="FB194" s="134"/>
      <c r="FC194" s="134"/>
      <c r="FD194" s="134"/>
      <c r="FE194" s="134"/>
      <c r="FF194" s="134"/>
      <c r="FG194" s="134"/>
      <c r="FH194" s="134"/>
      <c r="FI194" s="134"/>
      <c r="FJ194" s="134"/>
      <c r="FK194" s="134"/>
      <c r="FL194" s="134"/>
      <c r="FM194" s="134"/>
      <c r="FN194" s="134"/>
      <c r="FO194" s="134"/>
      <c r="FP194" s="134"/>
      <c r="FQ194" s="134"/>
      <c r="FR194" s="134"/>
      <c r="FS194" s="134"/>
      <c r="FT194" s="134"/>
      <c r="FU194" s="134"/>
      <c r="FV194" s="135"/>
      <c r="FW194" s="14"/>
      <c r="FX194" s="14"/>
      <c r="FY194" s="14"/>
      <c r="FZ194" s="14"/>
      <c r="GA194" s="14"/>
      <c r="GB194" s="14"/>
      <c r="GC194" s="14"/>
      <c r="GD194" s="14"/>
      <c r="GE194" s="14"/>
    </row>
    <row r="195" spans="1:256" ht="6" customHeight="1" x14ac:dyDescent="0.2">
      <c r="A195" s="55"/>
      <c r="B195" s="6"/>
      <c r="C195" s="6"/>
      <c r="D195" s="6"/>
      <c r="E195" s="6"/>
      <c r="F195" s="6"/>
      <c r="G195" s="6"/>
      <c r="H195" s="6"/>
      <c r="I195" s="6"/>
      <c r="J195" s="6"/>
      <c r="K195" s="6"/>
      <c r="L195" s="6"/>
      <c r="M195" s="6"/>
      <c r="N195" s="6"/>
      <c r="O195" s="6"/>
      <c r="P195" s="6"/>
      <c r="Q195" s="148"/>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6"/>
      <c r="CP195" s="116"/>
      <c r="CQ195" s="116"/>
      <c r="CR195" s="116"/>
      <c r="CS195" s="116"/>
      <c r="CT195" s="116"/>
      <c r="CU195" s="116"/>
      <c r="CV195" s="116"/>
      <c r="CW195" s="116"/>
      <c r="CX195" s="117"/>
      <c r="CY195" s="133"/>
      <c r="CZ195" s="134"/>
      <c r="DA195" s="134"/>
      <c r="DB195" s="134"/>
      <c r="DC195" s="134"/>
      <c r="DD195" s="134"/>
      <c r="DE195" s="134"/>
      <c r="DF195" s="134"/>
      <c r="DG195" s="134"/>
      <c r="DH195" s="134"/>
      <c r="DI195" s="134"/>
      <c r="DJ195" s="134"/>
      <c r="DK195" s="134"/>
      <c r="DL195" s="134"/>
      <c r="DM195" s="134"/>
      <c r="DN195" s="134"/>
      <c r="DO195" s="134"/>
      <c r="DP195" s="134"/>
      <c r="DQ195" s="134"/>
      <c r="DR195" s="134"/>
      <c r="DS195" s="134"/>
      <c r="DT195" s="134"/>
      <c r="DU195" s="134"/>
      <c r="DV195" s="134"/>
      <c r="DW195" s="134"/>
      <c r="DX195" s="134"/>
      <c r="DY195" s="134"/>
      <c r="DZ195" s="134"/>
      <c r="EA195" s="134"/>
      <c r="EB195" s="134"/>
      <c r="EC195" s="134"/>
      <c r="ED195" s="134"/>
      <c r="EE195" s="134"/>
      <c r="EF195" s="134"/>
      <c r="EG195" s="134"/>
      <c r="EH195" s="134"/>
      <c r="EI195" s="134"/>
      <c r="EJ195" s="134"/>
      <c r="EK195" s="134"/>
      <c r="EL195" s="134"/>
      <c r="EM195" s="134"/>
      <c r="EN195" s="134"/>
      <c r="EO195" s="134"/>
      <c r="EP195" s="134"/>
      <c r="EQ195" s="134"/>
      <c r="ER195" s="134"/>
      <c r="ES195" s="134"/>
      <c r="ET195" s="134"/>
      <c r="EU195" s="134"/>
      <c r="EV195" s="134"/>
      <c r="EW195" s="134"/>
      <c r="EX195" s="134"/>
      <c r="EY195" s="134"/>
      <c r="EZ195" s="134"/>
      <c r="FA195" s="134"/>
      <c r="FB195" s="134"/>
      <c r="FC195" s="134"/>
      <c r="FD195" s="134"/>
      <c r="FE195" s="134"/>
      <c r="FF195" s="134"/>
      <c r="FG195" s="134"/>
      <c r="FH195" s="134"/>
      <c r="FI195" s="134"/>
      <c r="FJ195" s="134"/>
      <c r="FK195" s="134"/>
      <c r="FL195" s="134"/>
      <c r="FM195" s="134"/>
      <c r="FN195" s="134"/>
      <c r="FO195" s="134"/>
      <c r="FP195" s="134"/>
      <c r="FQ195" s="134"/>
      <c r="FR195" s="134"/>
      <c r="FS195" s="134"/>
      <c r="FT195" s="134"/>
      <c r="FU195" s="134"/>
      <c r="FV195" s="135"/>
      <c r="FW195" s="14"/>
      <c r="FX195" s="14"/>
      <c r="FY195" s="14"/>
      <c r="FZ195" s="14"/>
      <c r="GA195" s="14"/>
      <c r="GB195" s="14"/>
      <c r="GC195" s="14"/>
      <c r="GD195" s="14"/>
      <c r="GE195" s="14"/>
    </row>
    <row r="196" spans="1:256" ht="6" customHeight="1" x14ac:dyDescent="0.2">
      <c r="A196" s="55"/>
      <c r="B196" s="6"/>
      <c r="C196" s="6"/>
      <c r="D196" s="6"/>
      <c r="E196" s="6"/>
      <c r="F196" s="6"/>
      <c r="G196" s="6"/>
      <c r="H196" s="6"/>
      <c r="I196" s="6"/>
      <c r="J196" s="6"/>
      <c r="K196" s="6"/>
      <c r="L196" s="6"/>
      <c r="M196" s="6"/>
      <c r="N196" s="6"/>
      <c r="O196" s="6"/>
      <c r="P196" s="6"/>
      <c r="Q196" s="148"/>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6"/>
      <c r="CP196" s="116"/>
      <c r="CQ196" s="116"/>
      <c r="CR196" s="116"/>
      <c r="CS196" s="116"/>
      <c r="CT196" s="116"/>
      <c r="CU196" s="116"/>
      <c r="CV196" s="116"/>
      <c r="CW196" s="116"/>
      <c r="CX196" s="117"/>
      <c r="CY196" s="133"/>
      <c r="CZ196" s="134"/>
      <c r="DA196" s="134"/>
      <c r="DB196" s="134"/>
      <c r="DC196" s="134"/>
      <c r="DD196" s="134"/>
      <c r="DE196" s="134"/>
      <c r="DF196" s="134"/>
      <c r="DG196" s="134"/>
      <c r="DH196" s="134"/>
      <c r="DI196" s="134"/>
      <c r="DJ196" s="134"/>
      <c r="DK196" s="134"/>
      <c r="DL196" s="134"/>
      <c r="DM196" s="134"/>
      <c r="DN196" s="134"/>
      <c r="DO196" s="134"/>
      <c r="DP196" s="134"/>
      <c r="DQ196" s="134"/>
      <c r="DR196" s="134"/>
      <c r="DS196" s="134"/>
      <c r="DT196" s="134"/>
      <c r="DU196" s="134"/>
      <c r="DV196" s="134"/>
      <c r="DW196" s="134"/>
      <c r="DX196" s="134"/>
      <c r="DY196" s="134"/>
      <c r="DZ196" s="134"/>
      <c r="EA196" s="134"/>
      <c r="EB196" s="134"/>
      <c r="EC196" s="134"/>
      <c r="ED196" s="134"/>
      <c r="EE196" s="134"/>
      <c r="EF196" s="134"/>
      <c r="EG196" s="134"/>
      <c r="EH196" s="134"/>
      <c r="EI196" s="134"/>
      <c r="EJ196" s="134"/>
      <c r="EK196" s="134"/>
      <c r="EL196" s="134"/>
      <c r="EM196" s="134"/>
      <c r="EN196" s="134"/>
      <c r="EO196" s="134"/>
      <c r="EP196" s="134"/>
      <c r="EQ196" s="134"/>
      <c r="ER196" s="134"/>
      <c r="ES196" s="134"/>
      <c r="ET196" s="134"/>
      <c r="EU196" s="134"/>
      <c r="EV196" s="134"/>
      <c r="EW196" s="134"/>
      <c r="EX196" s="134"/>
      <c r="EY196" s="134"/>
      <c r="EZ196" s="134"/>
      <c r="FA196" s="134"/>
      <c r="FB196" s="134"/>
      <c r="FC196" s="134"/>
      <c r="FD196" s="134"/>
      <c r="FE196" s="134"/>
      <c r="FF196" s="134"/>
      <c r="FG196" s="134"/>
      <c r="FH196" s="134"/>
      <c r="FI196" s="134"/>
      <c r="FJ196" s="134"/>
      <c r="FK196" s="134"/>
      <c r="FL196" s="134"/>
      <c r="FM196" s="134"/>
      <c r="FN196" s="134"/>
      <c r="FO196" s="134"/>
      <c r="FP196" s="134"/>
      <c r="FQ196" s="134"/>
      <c r="FR196" s="134"/>
      <c r="FS196" s="134"/>
      <c r="FT196" s="134"/>
      <c r="FU196" s="134"/>
      <c r="FV196" s="135"/>
      <c r="FW196" s="14"/>
      <c r="FX196" s="14"/>
      <c r="FY196" s="14"/>
      <c r="FZ196" s="14"/>
      <c r="GA196" s="14"/>
      <c r="GB196" s="14"/>
      <c r="GC196" s="14"/>
      <c r="GD196" s="14"/>
      <c r="GE196" s="14"/>
    </row>
    <row r="197" spans="1:256" ht="6" customHeight="1" x14ac:dyDescent="0.2">
      <c r="A197" s="55"/>
      <c r="B197" s="6"/>
      <c r="C197" s="6"/>
      <c r="D197" s="6"/>
      <c r="E197" s="6"/>
      <c r="F197" s="6"/>
      <c r="G197" s="6"/>
      <c r="H197" s="6"/>
      <c r="I197" s="6"/>
      <c r="J197" s="6"/>
      <c r="K197" s="6"/>
      <c r="L197" s="6"/>
      <c r="M197" s="6"/>
      <c r="N197" s="6"/>
      <c r="O197" s="6"/>
      <c r="P197" s="6"/>
      <c r="Q197" s="150"/>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113"/>
      <c r="BV197" s="113"/>
      <c r="BW197" s="113"/>
      <c r="BX197" s="113"/>
      <c r="BY197" s="113"/>
      <c r="BZ197" s="113"/>
      <c r="CA197" s="113"/>
      <c r="CB197" s="113"/>
      <c r="CC197" s="113"/>
      <c r="CD197" s="113"/>
      <c r="CE197" s="113"/>
      <c r="CF197" s="113"/>
      <c r="CG197" s="113"/>
      <c r="CH197" s="113"/>
      <c r="CI197" s="113"/>
      <c r="CJ197" s="113"/>
      <c r="CK197" s="113"/>
      <c r="CL197" s="113"/>
      <c r="CM197" s="113"/>
      <c r="CN197" s="113"/>
      <c r="CO197" s="118"/>
      <c r="CP197" s="118"/>
      <c r="CQ197" s="118"/>
      <c r="CR197" s="118"/>
      <c r="CS197" s="118"/>
      <c r="CT197" s="118"/>
      <c r="CU197" s="118"/>
      <c r="CV197" s="118"/>
      <c r="CW197" s="118"/>
      <c r="CX197" s="119"/>
      <c r="CY197" s="161"/>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62"/>
      <c r="EV197" s="162"/>
      <c r="EW197" s="162"/>
      <c r="EX197" s="162"/>
      <c r="EY197" s="162"/>
      <c r="EZ197" s="162"/>
      <c r="FA197" s="162"/>
      <c r="FB197" s="162"/>
      <c r="FC197" s="162"/>
      <c r="FD197" s="162"/>
      <c r="FE197" s="162"/>
      <c r="FF197" s="162"/>
      <c r="FG197" s="162"/>
      <c r="FH197" s="162"/>
      <c r="FI197" s="162"/>
      <c r="FJ197" s="162"/>
      <c r="FK197" s="162"/>
      <c r="FL197" s="162"/>
      <c r="FM197" s="162"/>
      <c r="FN197" s="162"/>
      <c r="FO197" s="162"/>
      <c r="FP197" s="162"/>
      <c r="FQ197" s="162"/>
      <c r="FR197" s="162"/>
      <c r="FS197" s="162"/>
      <c r="FT197" s="162"/>
      <c r="FU197" s="162"/>
      <c r="FV197" s="163"/>
      <c r="FW197" s="14"/>
      <c r="FX197" s="14"/>
      <c r="FY197" s="14"/>
      <c r="FZ197" s="14"/>
      <c r="GA197" s="14"/>
      <c r="GB197" s="14"/>
      <c r="GC197" s="14"/>
      <c r="GD197" s="14"/>
      <c r="GE197" s="14"/>
    </row>
    <row r="198" spans="1:256" ht="6" customHeight="1" x14ac:dyDescent="0.2">
      <c r="A198" s="55"/>
      <c r="B198" s="6"/>
      <c r="C198" s="6"/>
      <c r="D198" s="6"/>
      <c r="E198" s="6"/>
      <c r="F198" s="6"/>
      <c r="G198" s="6"/>
      <c r="H198" s="6"/>
      <c r="I198" s="6"/>
      <c r="J198" s="6"/>
      <c r="K198" s="6"/>
      <c r="L198" s="6"/>
      <c r="M198" s="6"/>
      <c r="N198" s="6"/>
      <c r="O198" s="6"/>
      <c r="P198" s="6"/>
      <c r="Q198" s="146"/>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4"/>
      <c r="CP198" s="114"/>
      <c r="CQ198" s="114"/>
      <c r="CR198" s="114"/>
      <c r="CS198" s="114"/>
      <c r="CT198" s="114"/>
      <c r="CU198" s="114"/>
      <c r="CV198" s="114"/>
      <c r="CW198" s="114"/>
      <c r="CX198" s="115"/>
      <c r="CY198" s="130"/>
      <c r="CZ198" s="131"/>
      <c r="DA198" s="131"/>
      <c r="DB198" s="131"/>
      <c r="DC198" s="131"/>
      <c r="DD198" s="131"/>
      <c r="DE198" s="131"/>
      <c r="DF198" s="131"/>
      <c r="DG198" s="131"/>
      <c r="DH198" s="131"/>
      <c r="DI198" s="131"/>
      <c r="DJ198" s="131"/>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2"/>
      <c r="FW198" s="14"/>
      <c r="FX198" s="14"/>
      <c r="FY198" s="14"/>
      <c r="FZ198" s="14"/>
      <c r="GA198" s="14"/>
      <c r="GB198" s="14"/>
      <c r="GC198" s="14"/>
      <c r="GD198" s="14"/>
      <c r="GE198" s="14"/>
    </row>
    <row r="199" spans="1:256" ht="6" customHeight="1" x14ac:dyDescent="0.2">
      <c r="A199" s="55"/>
      <c r="B199" s="6"/>
      <c r="C199" s="6"/>
      <c r="D199" s="6"/>
      <c r="E199" s="6"/>
      <c r="F199" s="6"/>
      <c r="G199" s="6"/>
      <c r="H199" s="6"/>
      <c r="I199" s="6"/>
      <c r="J199" s="6"/>
      <c r="K199" s="6"/>
      <c r="L199" s="6"/>
      <c r="M199" s="6"/>
      <c r="N199" s="6"/>
      <c r="O199" s="6"/>
      <c r="P199" s="6"/>
      <c r="Q199" s="148"/>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6"/>
      <c r="CP199" s="116"/>
      <c r="CQ199" s="116"/>
      <c r="CR199" s="116"/>
      <c r="CS199" s="116"/>
      <c r="CT199" s="116"/>
      <c r="CU199" s="116"/>
      <c r="CV199" s="116"/>
      <c r="CW199" s="116"/>
      <c r="CX199" s="117"/>
      <c r="CY199" s="133"/>
      <c r="CZ199" s="134"/>
      <c r="DA199" s="134"/>
      <c r="DB199" s="134"/>
      <c r="DC199" s="134"/>
      <c r="DD199" s="134"/>
      <c r="DE199" s="134"/>
      <c r="DF199" s="134"/>
      <c r="DG199" s="134"/>
      <c r="DH199" s="134"/>
      <c r="DI199" s="134"/>
      <c r="DJ199" s="134"/>
      <c r="DK199" s="134"/>
      <c r="DL199" s="134"/>
      <c r="DM199" s="134"/>
      <c r="DN199" s="134"/>
      <c r="DO199" s="134"/>
      <c r="DP199" s="134"/>
      <c r="DQ199" s="134"/>
      <c r="DR199" s="134"/>
      <c r="DS199" s="134"/>
      <c r="DT199" s="134"/>
      <c r="DU199" s="134"/>
      <c r="DV199" s="134"/>
      <c r="DW199" s="134"/>
      <c r="DX199" s="134"/>
      <c r="DY199" s="134"/>
      <c r="DZ199" s="134"/>
      <c r="EA199" s="134"/>
      <c r="EB199" s="134"/>
      <c r="EC199" s="134"/>
      <c r="ED199" s="134"/>
      <c r="EE199" s="134"/>
      <c r="EF199" s="134"/>
      <c r="EG199" s="134"/>
      <c r="EH199" s="134"/>
      <c r="EI199" s="134"/>
      <c r="EJ199" s="134"/>
      <c r="EK199" s="134"/>
      <c r="EL199" s="134"/>
      <c r="EM199" s="134"/>
      <c r="EN199" s="134"/>
      <c r="EO199" s="134"/>
      <c r="EP199" s="134"/>
      <c r="EQ199" s="134"/>
      <c r="ER199" s="134"/>
      <c r="ES199" s="134"/>
      <c r="ET199" s="134"/>
      <c r="EU199" s="134"/>
      <c r="EV199" s="134"/>
      <c r="EW199" s="134"/>
      <c r="EX199" s="134"/>
      <c r="EY199" s="134"/>
      <c r="EZ199" s="134"/>
      <c r="FA199" s="134"/>
      <c r="FB199" s="134"/>
      <c r="FC199" s="134"/>
      <c r="FD199" s="134"/>
      <c r="FE199" s="134"/>
      <c r="FF199" s="134"/>
      <c r="FG199" s="134"/>
      <c r="FH199" s="134"/>
      <c r="FI199" s="134"/>
      <c r="FJ199" s="134"/>
      <c r="FK199" s="134"/>
      <c r="FL199" s="134"/>
      <c r="FM199" s="134"/>
      <c r="FN199" s="134"/>
      <c r="FO199" s="134"/>
      <c r="FP199" s="134"/>
      <c r="FQ199" s="134"/>
      <c r="FR199" s="134"/>
      <c r="FS199" s="134"/>
      <c r="FT199" s="134"/>
      <c r="FU199" s="134"/>
      <c r="FV199" s="135"/>
      <c r="FW199" s="14"/>
      <c r="FX199" s="14"/>
      <c r="FY199" s="14"/>
      <c r="FZ199" s="14"/>
      <c r="GA199" s="14"/>
      <c r="GB199" s="14"/>
      <c r="GC199" s="14"/>
      <c r="GD199" s="14"/>
      <c r="GE199" s="14"/>
    </row>
    <row r="200" spans="1:256" ht="6" customHeight="1" x14ac:dyDescent="0.2">
      <c r="A200" s="55"/>
      <c r="B200" s="6"/>
      <c r="C200" s="6"/>
      <c r="D200" s="6"/>
      <c r="E200" s="6"/>
      <c r="F200" s="6"/>
      <c r="G200" s="6"/>
      <c r="H200" s="6"/>
      <c r="I200" s="6"/>
      <c r="J200" s="6"/>
      <c r="K200" s="6"/>
      <c r="L200" s="6"/>
      <c r="M200" s="6"/>
      <c r="N200" s="6"/>
      <c r="O200" s="6"/>
      <c r="P200" s="6"/>
      <c r="Q200" s="148"/>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6"/>
      <c r="CP200" s="116"/>
      <c r="CQ200" s="116"/>
      <c r="CR200" s="116"/>
      <c r="CS200" s="116"/>
      <c r="CT200" s="116"/>
      <c r="CU200" s="116"/>
      <c r="CV200" s="116"/>
      <c r="CW200" s="116"/>
      <c r="CX200" s="117"/>
      <c r="CY200" s="133"/>
      <c r="CZ200" s="134"/>
      <c r="DA200" s="134"/>
      <c r="DB200" s="134"/>
      <c r="DC200" s="134"/>
      <c r="DD200" s="134"/>
      <c r="DE200" s="134"/>
      <c r="DF200" s="134"/>
      <c r="DG200" s="134"/>
      <c r="DH200" s="134"/>
      <c r="DI200" s="134"/>
      <c r="DJ200" s="134"/>
      <c r="DK200" s="134"/>
      <c r="DL200" s="134"/>
      <c r="DM200" s="134"/>
      <c r="DN200" s="134"/>
      <c r="DO200" s="134"/>
      <c r="DP200" s="134"/>
      <c r="DQ200" s="134"/>
      <c r="DR200" s="134"/>
      <c r="DS200" s="134"/>
      <c r="DT200" s="134"/>
      <c r="DU200" s="134"/>
      <c r="DV200" s="134"/>
      <c r="DW200" s="134"/>
      <c r="DX200" s="134"/>
      <c r="DY200" s="134"/>
      <c r="DZ200" s="134"/>
      <c r="EA200" s="134"/>
      <c r="EB200" s="134"/>
      <c r="EC200" s="134"/>
      <c r="ED200" s="134"/>
      <c r="EE200" s="134"/>
      <c r="EF200" s="134"/>
      <c r="EG200" s="134"/>
      <c r="EH200" s="134"/>
      <c r="EI200" s="134"/>
      <c r="EJ200" s="134"/>
      <c r="EK200" s="134"/>
      <c r="EL200" s="134"/>
      <c r="EM200" s="134"/>
      <c r="EN200" s="134"/>
      <c r="EO200" s="134"/>
      <c r="EP200" s="134"/>
      <c r="EQ200" s="134"/>
      <c r="ER200" s="134"/>
      <c r="ES200" s="134"/>
      <c r="ET200" s="134"/>
      <c r="EU200" s="134"/>
      <c r="EV200" s="134"/>
      <c r="EW200" s="134"/>
      <c r="EX200" s="134"/>
      <c r="EY200" s="134"/>
      <c r="EZ200" s="134"/>
      <c r="FA200" s="134"/>
      <c r="FB200" s="134"/>
      <c r="FC200" s="134"/>
      <c r="FD200" s="134"/>
      <c r="FE200" s="134"/>
      <c r="FF200" s="134"/>
      <c r="FG200" s="134"/>
      <c r="FH200" s="134"/>
      <c r="FI200" s="134"/>
      <c r="FJ200" s="134"/>
      <c r="FK200" s="134"/>
      <c r="FL200" s="134"/>
      <c r="FM200" s="134"/>
      <c r="FN200" s="134"/>
      <c r="FO200" s="134"/>
      <c r="FP200" s="134"/>
      <c r="FQ200" s="134"/>
      <c r="FR200" s="134"/>
      <c r="FS200" s="134"/>
      <c r="FT200" s="134"/>
      <c r="FU200" s="134"/>
      <c r="FV200" s="135"/>
      <c r="FW200" s="14"/>
      <c r="FX200" s="14"/>
      <c r="FY200" s="14"/>
      <c r="FZ200" s="14"/>
      <c r="GA200" s="14"/>
      <c r="GB200" s="14"/>
      <c r="GC200" s="14"/>
      <c r="GD200" s="14"/>
      <c r="GE200" s="14"/>
    </row>
    <row r="201" spans="1:256" ht="6" customHeight="1" x14ac:dyDescent="0.2">
      <c r="A201" s="55"/>
      <c r="B201" s="6"/>
      <c r="C201" s="6"/>
      <c r="D201" s="6"/>
      <c r="E201" s="6"/>
      <c r="F201" s="6"/>
      <c r="G201" s="6"/>
      <c r="H201" s="6"/>
      <c r="I201" s="6"/>
      <c r="J201" s="6"/>
      <c r="K201" s="6"/>
      <c r="L201" s="6"/>
      <c r="M201" s="6"/>
      <c r="N201" s="6"/>
      <c r="O201" s="6"/>
      <c r="P201" s="6"/>
      <c r="Q201" s="148"/>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149"/>
      <c r="AP201" s="149"/>
      <c r="AQ201" s="149"/>
      <c r="AR201" s="149"/>
      <c r="AS201" s="149"/>
      <c r="AT201" s="149"/>
      <c r="AU201" s="149"/>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6"/>
      <c r="CP201" s="116"/>
      <c r="CQ201" s="116"/>
      <c r="CR201" s="116"/>
      <c r="CS201" s="116"/>
      <c r="CT201" s="116"/>
      <c r="CU201" s="116"/>
      <c r="CV201" s="116"/>
      <c r="CW201" s="116"/>
      <c r="CX201" s="117"/>
      <c r="CY201" s="133"/>
      <c r="CZ201" s="134"/>
      <c r="DA201" s="134"/>
      <c r="DB201" s="134"/>
      <c r="DC201" s="134"/>
      <c r="DD201" s="134"/>
      <c r="DE201" s="134"/>
      <c r="DF201" s="134"/>
      <c r="DG201" s="134"/>
      <c r="DH201" s="134"/>
      <c r="DI201" s="134"/>
      <c r="DJ201" s="134"/>
      <c r="DK201" s="134"/>
      <c r="DL201" s="134"/>
      <c r="DM201" s="134"/>
      <c r="DN201" s="134"/>
      <c r="DO201" s="134"/>
      <c r="DP201" s="134"/>
      <c r="DQ201" s="134"/>
      <c r="DR201" s="134"/>
      <c r="DS201" s="134"/>
      <c r="DT201" s="134"/>
      <c r="DU201" s="134"/>
      <c r="DV201" s="134"/>
      <c r="DW201" s="134"/>
      <c r="DX201" s="134"/>
      <c r="DY201" s="134"/>
      <c r="DZ201" s="134"/>
      <c r="EA201" s="134"/>
      <c r="EB201" s="134"/>
      <c r="EC201" s="134"/>
      <c r="ED201" s="134"/>
      <c r="EE201" s="134"/>
      <c r="EF201" s="134"/>
      <c r="EG201" s="134"/>
      <c r="EH201" s="134"/>
      <c r="EI201" s="134"/>
      <c r="EJ201" s="134"/>
      <c r="EK201" s="134"/>
      <c r="EL201" s="134"/>
      <c r="EM201" s="134"/>
      <c r="EN201" s="134"/>
      <c r="EO201" s="134"/>
      <c r="EP201" s="134"/>
      <c r="EQ201" s="134"/>
      <c r="ER201" s="134"/>
      <c r="ES201" s="134"/>
      <c r="ET201" s="134"/>
      <c r="EU201" s="134"/>
      <c r="EV201" s="134"/>
      <c r="EW201" s="134"/>
      <c r="EX201" s="134"/>
      <c r="EY201" s="134"/>
      <c r="EZ201" s="134"/>
      <c r="FA201" s="134"/>
      <c r="FB201" s="134"/>
      <c r="FC201" s="134"/>
      <c r="FD201" s="134"/>
      <c r="FE201" s="134"/>
      <c r="FF201" s="134"/>
      <c r="FG201" s="134"/>
      <c r="FH201" s="134"/>
      <c r="FI201" s="134"/>
      <c r="FJ201" s="134"/>
      <c r="FK201" s="134"/>
      <c r="FL201" s="134"/>
      <c r="FM201" s="134"/>
      <c r="FN201" s="134"/>
      <c r="FO201" s="134"/>
      <c r="FP201" s="134"/>
      <c r="FQ201" s="134"/>
      <c r="FR201" s="134"/>
      <c r="FS201" s="134"/>
      <c r="FT201" s="134"/>
      <c r="FU201" s="134"/>
      <c r="FV201" s="135"/>
      <c r="FW201" s="14"/>
      <c r="FX201" s="14"/>
      <c r="FY201" s="14"/>
      <c r="FZ201" s="14"/>
      <c r="GA201" s="14"/>
      <c r="GB201" s="14"/>
      <c r="GC201" s="14"/>
      <c r="GD201" s="14"/>
      <c r="GE201" s="14"/>
    </row>
    <row r="202" spans="1:256" ht="6" customHeight="1" x14ac:dyDescent="0.2">
      <c r="A202" s="55"/>
      <c r="B202" s="6"/>
      <c r="C202" s="6"/>
      <c r="D202" s="6"/>
      <c r="E202" s="6"/>
      <c r="F202" s="6"/>
      <c r="G202" s="6"/>
      <c r="H202" s="6"/>
      <c r="I202" s="6"/>
      <c r="J202" s="6"/>
      <c r="K202" s="6"/>
      <c r="L202" s="6"/>
      <c r="M202" s="6"/>
      <c r="N202" s="6"/>
      <c r="O202" s="6"/>
      <c r="P202" s="6"/>
      <c r="Q202" s="148"/>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6"/>
      <c r="CP202" s="116"/>
      <c r="CQ202" s="116"/>
      <c r="CR202" s="116"/>
      <c r="CS202" s="116"/>
      <c r="CT202" s="116"/>
      <c r="CU202" s="116"/>
      <c r="CV202" s="116"/>
      <c r="CW202" s="116"/>
      <c r="CX202" s="117"/>
      <c r="CY202" s="133"/>
      <c r="CZ202" s="134"/>
      <c r="DA202" s="134"/>
      <c r="DB202" s="134"/>
      <c r="DC202" s="134"/>
      <c r="DD202" s="134"/>
      <c r="DE202" s="134"/>
      <c r="DF202" s="134"/>
      <c r="DG202" s="134"/>
      <c r="DH202" s="134"/>
      <c r="DI202" s="134"/>
      <c r="DJ202" s="134"/>
      <c r="DK202" s="134"/>
      <c r="DL202" s="134"/>
      <c r="DM202" s="134"/>
      <c r="DN202" s="134"/>
      <c r="DO202" s="134"/>
      <c r="DP202" s="134"/>
      <c r="DQ202" s="134"/>
      <c r="DR202" s="134"/>
      <c r="DS202" s="134"/>
      <c r="DT202" s="134"/>
      <c r="DU202" s="134"/>
      <c r="DV202" s="134"/>
      <c r="DW202" s="134"/>
      <c r="DX202" s="134"/>
      <c r="DY202" s="134"/>
      <c r="DZ202" s="134"/>
      <c r="EA202" s="134"/>
      <c r="EB202" s="134"/>
      <c r="EC202" s="134"/>
      <c r="ED202" s="134"/>
      <c r="EE202" s="134"/>
      <c r="EF202" s="134"/>
      <c r="EG202" s="134"/>
      <c r="EH202" s="134"/>
      <c r="EI202" s="134"/>
      <c r="EJ202" s="134"/>
      <c r="EK202" s="134"/>
      <c r="EL202" s="134"/>
      <c r="EM202" s="134"/>
      <c r="EN202" s="134"/>
      <c r="EO202" s="134"/>
      <c r="EP202" s="134"/>
      <c r="EQ202" s="134"/>
      <c r="ER202" s="134"/>
      <c r="ES202" s="134"/>
      <c r="ET202" s="134"/>
      <c r="EU202" s="134"/>
      <c r="EV202" s="134"/>
      <c r="EW202" s="134"/>
      <c r="EX202" s="134"/>
      <c r="EY202" s="134"/>
      <c r="EZ202" s="134"/>
      <c r="FA202" s="134"/>
      <c r="FB202" s="134"/>
      <c r="FC202" s="134"/>
      <c r="FD202" s="134"/>
      <c r="FE202" s="134"/>
      <c r="FF202" s="134"/>
      <c r="FG202" s="134"/>
      <c r="FH202" s="134"/>
      <c r="FI202" s="134"/>
      <c r="FJ202" s="134"/>
      <c r="FK202" s="134"/>
      <c r="FL202" s="134"/>
      <c r="FM202" s="134"/>
      <c r="FN202" s="134"/>
      <c r="FO202" s="134"/>
      <c r="FP202" s="134"/>
      <c r="FQ202" s="134"/>
      <c r="FR202" s="134"/>
      <c r="FS202" s="134"/>
      <c r="FT202" s="134"/>
      <c r="FU202" s="134"/>
      <c r="FV202" s="135"/>
      <c r="FW202" s="14"/>
      <c r="FX202" s="14"/>
      <c r="FY202" s="14"/>
      <c r="FZ202" s="14"/>
      <c r="GA202" s="14"/>
      <c r="GB202" s="14"/>
      <c r="GC202" s="14"/>
      <c r="GD202" s="14"/>
      <c r="GE202" s="14"/>
      <c r="IO202" s="55"/>
      <c r="IP202" s="55"/>
      <c r="IS202" s="60"/>
      <c r="IT202" s="60"/>
      <c r="IU202" s="60"/>
      <c r="IV202" s="60"/>
    </row>
    <row r="203" spans="1:256" ht="6" customHeight="1" x14ac:dyDescent="0.2">
      <c r="A203" s="55"/>
      <c r="B203" s="6"/>
      <c r="C203" s="6"/>
      <c r="D203" s="6"/>
      <c r="E203" s="6"/>
      <c r="F203" s="6"/>
      <c r="G203" s="6"/>
      <c r="H203" s="6"/>
      <c r="I203" s="6"/>
      <c r="J203" s="6"/>
      <c r="K203" s="6"/>
      <c r="L203" s="6"/>
      <c r="M203" s="6"/>
      <c r="N203" s="6"/>
      <c r="O203" s="6"/>
      <c r="P203" s="6"/>
      <c r="Q203" s="148"/>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6"/>
      <c r="CP203" s="116"/>
      <c r="CQ203" s="116"/>
      <c r="CR203" s="116"/>
      <c r="CS203" s="116"/>
      <c r="CT203" s="116"/>
      <c r="CU203" s="116"/>
      <c r="CV203" s="116"/>
      <c r="CW203" s="116"/>
      <c r="CX203" s="117"/>
      <c r="CY203" s="133"/>
      <c r="CZ203" s="134"/>
      <c r="DA203" s="134"/>
      <c r="DB203" s="134"/>
      <c r="DC203" s="134"/>
      <c r="DD203" s="134"/>
      <c r="DE203" s="134"/>
      <c r="DF203" s="134"/>
      <c r="DG203" s="134"/>
      <c r="DH203" s="134"/>
      <c r="DI203" s="134"/>
      <c r="DJ203" s="134"/>
      <c r="DK203" s="134"/>
      <c r="DL203" s="134"/>
      <c r="DM203" s="134"/>
      <c r="DN203" s="134"/>
      <c r="DO203" s="134"/>
      <c r="DP203" s="134"/>
      <c r="DQ203" s="134"/>
      <c r="DR203" s="134"/>
      <c r="DS203" s="134"/>
      <c r="DT203" s="134"/>
      <c r="DU203" s="134"/>
      <c r="DV203" s="134"/>
      <c r="DW203" s="134"/>
      <c r="DX203" s="134"/>
      <c r="DY203" s="134"/>
      <c r="DZ203" s="134"/>
      <c r="EA203" s="134"/>
      <c r="EB203" s="134"/>
      <c r="EC203" s="134"/>
      <c r="ED203" s="134"/>
      <c r="EE203" s="134"/>
      <c r="EF203" s="134"/>
      <c r="EG203" s="134"/>
      <c r="EH203" s="134"/>
      <c r="EI203" s="134"/>
      <c r="EJ203" s="134"/>
      <c r="EK203" s="134"/>
      <c r="EL203" s="134"/>
      <c r="EM203" s="134"/>
      <c r="EN203" s="134"/>
      <c r="EO203" s="134"/>
      <c r="EP203" s="134"/>
      <c r="EQ203" s="134"/>
      <c r="ER203" s="134"/>
      <c r="ES203" s="134"/>
      <c r="ET203" s="134"/>
      <c r="EU203" s="134"/>
      <c r="EV203" s="134"/>
      <c r="EW203" s="134"/>
      <c r="EX203" s="134"/>
      <c r="EY203" s="134"/>
      <c r="EZ203" s="134"/>
      <c r="FA203" s="134"/>
      <c r="FB203" s="134"/>
      <c r="FC203" s="134"/>
      <c r="FD203" s="134"/>
      <c r="FE203" s="134"/>
      <c r="FF203" s="134"/>
      <c r="FG203" s="134"/>
      <c r="FH203" s="134"/>
      <c r="FI203" s="134"/>
      <c r="FJ203" s="134"/>
      <c r="FK203" s="134"/>
      <c r="FL203" s="134"/>
      <c r="FM203" s="134"/>
      <c r="FN203" s="134"/>
      <c r="FO203" s="134"/>
      <c r="FP203" s="134"/>
      <c r="FQ203" s="134"/>
      <c r="FR203" s="134"/>
      <c r="FS203" s="134"/>
      <c r="FT203" s="134"/>
      <c r="FU203" s="134"/>
      <c r="FV203" s="135"/>
      <c r="FW203" s="14"/>
      <c r="FX203" s="14"/>
      <c r="FY203" s="14"/>
      <c r="FZ203" s="14"/>
      <c r="GA203" s="14"/>
      <c r="GB203" s="14"/>
      <c r="GC203" s="14"/>
      <c r="GD203" s="14"/>
      <c r="GE203" s="14"/>
      <c r="IO203" s="55"/>
      <c r="IP203" s="55"/>
      <c r="IS203" s="60"/>
      <c r="IT203" s="60"/>
      <c r="IU203" s="60"/>
      <c r="IV203" s="60"/>
    </row>
    <row r="204" spans="1:256" ht="6" customHeight="1" x14ac:dyDescent="0.2">
      <c r="A204" s="55"/>
      <c r="B204" s="6"/>
      <c r="C204" s="6"/>
      <c r="D204" s="6"/>
      <c r="E204" s="6"/>
      <c r="F204" s="6"/>
      <c r="G204" s="6"/>
      <c r="H204" s="6"/>
      <c r="I204" s="6"/>
      <c r="J204" s="6"/>
      <c r="K204" s="6"/>
      <c r="L204" s="6"/>
      <c r="M204" s="6"/>
      <c r="N204" s="6"/>
      <c r="O204" s="6"/>
      <c r="P204" s="6"/>
      <c r="Q204" s="148"/>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49"/>
      <c r="AN204" s="149"/>
      <c r="AO204" s="149"/>
      <c r="AP204" s="149"/>
      <c r="AQ204" s="149"/>
      <c r="AR204" s="149"/>
      <c r="AS204" s="149"/>
      <c r="AT204" s="149"/>
      <c r="AU204" s="149"/>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6"/>
      <c r="CP204" s="116"/>
      <c r="CQ204" s="116"/>
      <c r="CR204" s="116"/>
      <c r="CS204" s="116"/>
      <c r="CT204" s="116"/>
      <c r="CU204" s="116"/>
      <c r="CV204" s="116"/>
      <c r="CW204" s="116"/>
      <c r="CX204" s="117"/>
      <c r="CY204" s="133"/>
      <c r="CZ204" s="134"/>
      <c r="DA204" s="134"/>
      <c r="DB204" s="134"/>
      <c r="DC204" s="134"/>
      <c r="DD204" s="134"/>
      <c r="DE204" s="134"/>
      <c r="DF204" s="134"/>
      <c r="DG204" s="134"/>
      <c r="DH204" s="134"/>
      <c r="DI204" s="134"/>
      <c r="DJ204" s="134"/>
      <c r="DK204" s="134"/>
      <c r="DL204" s="134"/>
      <c r="DM204" s="134"/>
      <c r="DN204" s="134"/>
      <c r="DO204" s="134"/>
      <c r="DP204" s="134"/>
      <c r="DQ204" s="134"/>
      <c r="DR204" s="134"/>
      <c r="DS204" s="134"/>
      <c r="DT204" s="134"/>
      <c r="DU204" s="134"/>
      <c r="DV204" s="134"/>
      <c r="DW204" s="134"/>
      <c r="DX204" s="134"/>
      <c r="DY204" s="134"/>
      <c r="DZ204" s="134"/>
      <c r="EA204" s="134"/>
      <c r="EB204" s="134"/>
      <c r="EC204" s="134"/>
      <c r="ED204" s="134"/>
      <c r="EE204" s="134"/>
      <c r="EF204" s="134"/>
      <c r="EG204" s="134"/>
      <c r="EH204" s="134"/>
      <c r="EI204" s="134"/>
      <c r="EJ204" s="134"/>
      <c r="EK204" s="134"/>
      <c r="EL204" s="134"/>
      <c r="EM204" s="134"/>
      <c r="EN204" s="134"/>
      <c r="EO204" s="134"/>
      <c r="EP204" s="134"/>
      <c r="EQ204" s="134"/>
      <c r="ER204" s="134"/>
      <c r="ES204" s="134"/>
      <c r="ET204" s="134"/>
      <c r="EU204" s="134"/>
      <c r="EV204" s="134"/>
      <c r="EW204" s="134"/>
      <c r="EX204" s="134"/>
      <c r="EY204" s="134"/>
      <c r="EZ204" s="134"/>
      <c r="FA204" s="134"/>
      <c r="FB204" s="134"/>
      <c r="FC204" s="134"/>
      <c r="FD204" s="134"/>
      <c r="FE204" s="134"/>
      <c r="FF204" s="134"/>
      <c r="FG204" s="134"/>
      <c r="FH204" s="134"/>
      <c r="FI204" s="134"/>
      <c r="FJ204" s="134"/>
      <c r="FK204" s="134"/>
      <c r="FL204" s="134"/>
      <c r="FM204" s="134"/>
      <c r="FN204" s="134"/>
      <c r="FO204" s="134"/>
      <c r="FP204" s="134"/>
      <c r="FQ204" s="134"/>
      <c r="FR204" s="134"/>
      <c r="FS204" s="134"/>
      <c r="FT204" s="134"/>
      <c r="FU204" s="134"/>
      <c r="FV204" s="135"/>
      <c r="FW204" s="14"/>
      <c r="FX204" s="14"/>
      <c r="FY204" s="14"/>
      <c r="FZ204" s="14"/>
      <c r="GA204" s="14"/>
      <c r="GB204" s="14"/>
      <c r="GC204" s="14"/>
      <c r="GD204" s="14"/>
      <c r="GE204" s="14"/>
      <c r="IO204" s="55"/>
      <c r="IP204" s="55"/>
      <c r="IS204" s="60"/>
      <c r="IT204" s="60"/>
      <c r="IU204" s="60"/>
      <c r="IV204" s="60"/>
    </row>
    <row r="205" spans="1:256" ht="6" customHeight="1" x14ac:dyDescent="0.2">
      <c r="A205" s="55"/>
      <c r="B205" s="6"/>
      <c r="C205" s="6"/>
      <c r="D205" s="6"/>
      <c r="E205" s="6"/>
      <c r="F205" s="6"/>
      <c r="G205" s="6"/>
      <c r="H205" s="6"/>
      <c r="I205" s="6"/>
      <c r="J205" s="6"/>
      <c r="K205" s="6"/>
      <c r="L205" s="6"/>
      <c r="M205" s="6"/>
      <c r="N205" s="6"/>
      <c r="O205" s="6"/>
      <c r="P205" s="6"/>
      <c r="Q205" s="150"/>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113"/>
      <c r="BV205" s="113"/>
      <c r="BW205" s="113"/>
      <c r="BX205" s="113"/>
      <c r="BY205" s="113"/>
      <c r="BZ205" s="113"/>
      <c r="CA205" s="113"/>
      <c r="CB205" s="113"/>
      <c r="CC205" s="113"/>
      <c r="CD205" s="113"/>
      <c r="CE205" s="113"/>
      <c r="CF205" s="113"/>
      <c r="CG205" s="113"/>
      <c r="CH205" s="113"/>
      <c r="CI205" s="113"/>
      <c r="CJ205" s="113"/>
      <c r="CK205" s="113"/>
      <c r="CL205" s="113"/>
      <c r="CM205" s="113"/>
      <c r="CN205" s="113"/>
      <c r="CO205" s="118"/>
      <c r="CP205" s="118"/>
      <c r="CQ205" s="118"/>
      <c r="CR205" s="118"/>
      <c r="CS205" s="118"/>
      <c r="CT205" s="118"/>
      <c r="CU205" s="118"/>
      <c r="CV205" s="118"/>
      <c r="CW205" s="118"/>
      <c r="CX205" s="119"/>
      <c r="CY205" s="161"/>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62"/>
      <c r="EV205" s="162"/>
      <c r="EW205" s="162"/>
      <c r="EX205" s="162"/>
      <c r="EY205" s="162"/>
      <c r="EZ205" s="162"/>
      <c r="FA205" s="162"/>
      <c r="FB205" s="162"/>
      <c r="FC205" s="162"/>
      <c r="FD205" s="162"/>
      <c r="FE205" s="162"/>
      <c r="FF205" s="162"/>
      <c r="FG205" s="162"/>
      <c r="FH205" s="162"/>
      <c r="FI205" s="162"/>
      <c r="FJ205" s="162"/>
      <c r="FK205" s="162"/>
      <c r="FL205" s="162"/>
      <c r="FM205" s="162"/>
      <c r="FN205" s="162"/>
      <c r="FO205" s="162"/>
      <c r="FP205" s="162"/>
      <c r="FQ205" s="162"/>
      <c r="FR205" s="162"/>
      <c r="FS205" s="162"/>
      <c r="FT205" s="162"/>
      <c r="FU205" s="162"/>
      <c r="FV205" s="163"/>
      <c r="FW205" s="14"/>
      <c r="FX205" s="14"/>
      <c r="FY205" s="14"/>
      <c r="FZ205" s="14"/>
      <c r="GA205" s="14"/>
      <c r="GB205" s="14"/>
      <c r="GC205" s="14"/>
      <c r="GD205" s="14"/>
      <c r="GE205" s="14"/>
      <c r="IO205" s="55"/>
      <c r="IP205" s="55"/>
      <c r="IS205" s="60"/>
      <c r="IT205" s="60"/>
      <c r="IU205" s="60"/>
      <c r="IV205" s="60"/>
    </row>
    <row r="206" spans="1:256" ht="6" customHeight="1" x14ac:dyDescent="0.2">
      <c r="A206" s="55"/>
      <c r="B206" s="6"/>
      <c r="C206" s="6"/>
      <c r="D206" s="6"/>
      <c r="E206" s="6"/>
      <c r="F206" s="6"/>
      <c r="G206" s="6"/>
      <c r="H206" s="6"/>
      <c r="I206" s="6"/>
      <c r="J206" s="6"/>
      <c r="K206" s="6"/>
      <c r="L206" s="6"/>
      <c r="M206" s="6"/>
      <c r="N206" s="6"/>
      <c r="O206" s="6"/>
      <c r="P206" s="6"/>
      <c r="Q206" s="146"/>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4"/>
      <c r="CP206" s="114"/>
      <c r="CQ206" s="114"/>
      <c r="CR206" s="114"/>
      <c r="CS206" s="114"/>
      <c r="CT206" s="114"/>
      <c r="CU206" s="114"/>
      <c r="CV206" s="114"/>
      <c r="CW206" s="114"/>
      <c r="CX206" s="115"/>
      <c r="CY206" s="130"/>
      <c r="CZ206" s="131"/>
      <c r="DA206" s="131"/>
      <c r="DB206" s="131"/>
      <c r="DC206" s="131"/>
      <c r="DD206" s="131"/>
      <c r="DE206" s="131"/>
      <c r="DF206" s="131"/>
      <c r="DG206" s="131"/>
      <c r="DH206" s="131"/>
      <c r="DI206" s="131"/>
      <c r="DJ206" s="131"/>
      <c r="DK206" s="131"/>
      <c r="DL206" s="131"/>
      <c r="DM206" s="131"/>
      <c r="DN206" s="131"/>
      <c r="DO206" s="131"/>
      <c r="DP206" s="131"/>
      <c r="DQ206" s="131"/>
      <c r="DR206" s="131"/>
      <c r="DS206" s="131"/>
      <c r="DT206" s="131"/>
      <c r="DU206" s="131"/>
      <c r="DV206" s="131"/>
      <c r="DW206" s="131"/>
      <c r="DX206" s="131"/>
      <c r="DY206" s="131"/>
      <c r="DZ206" s="131"/>
      <c r="EA206" s="131"/>
      <c r="EB206" s="131"/>
      <c r="EC206" s="131"/>
      <c r="ED206" s="131"/>
      <c r="EE206" s="131"/>
      <c r="EF206" s="131"/>
      <c r="EG206" s="131"/>
      <c r="EH206" s="131"/>
      <c r="EI206" s="131"/>
      <c r="EJ206" s="131"/>
      <c r="EK206" s="131"/>
      <c r="EL206" s="131"/>
      <c r="EM206" s="131"/>
      <c r="EN206" s="131"/>
      <c r="EO206" s="131"/>
      <c r="EP206" s="131"/>
      <c r="EQ206" s="131"/>
      <c r="ER206" s="131"/>
      <c r="ES206" s="131"/>
      <c r="ET206" s="131"/>
      <c r="EU206" s="131"/>
      <c r="EV206" s="131"/>
      <c r="EW206" s="131"/>
      <c r="EX206" s="131"/>
      <c r="EY206" s="131"/>
      <c r="EZ206" s="131"/>
      <c r="FA206" s="131"/>
      <c r="FB206" s="131"/>
      <c r="FC206" s="131"/>
      <c r="FD206" s="131"/>
      <c r="FE206" s="131"/>
      <c r="FF206" s="131"/>
      <c r="FG206" s="131"/>
      <c r="FH206" s="131"/>
      <c r="FI206" s="131"/>
      <c r="FJ206" s="131"/>
      <c r="FK206" s="131"/>
      <c r="FL206" s="131"/>
      <c r="FM206" s="131"/>
      <c r="FN206" s="131"/>
      <c r="FO206" s="131"/>
      <c r="FP206" s="131"/>
      <c r="FQ206" s="131"/>
      <c r="FR206" s="131"/>
      <c r="FS206" s="131"/>
      <c r="FT206" s="131"/>
      <c r="FU206" s="131"/>
      <c r="FV206" s="132"/>
      <c r="FW206" s="14"/>
      <c r="FX206" s="14"/>
      <c r="FY206" s="14"/>
      <c r="FZ206" s="14"/>
      <c r="GA206" s="14"/>
      <c r="GB206" s="14"/>
      <c r="GC206" s="14"/>
      <c r="GD206" s="14"/>
      <c r="GE206" s="14"/>
      <c r="IO206" s="55"/>
      <c r="IP206" s="55"/>
      <c r="IS206" s="60"/>
      <c r="IT206" s="60"/>
      <c r="IU206" s="60"/>
      <c r="IV206" s="60"/>
    </row>
    <row r="207" spans="1:256" ht="6" customHeight="1" x14ac:dyDescent="0.2">
      <c r="A207" s="55"/>
      <c r="B207" s="6"/>
      <c r="C207" s="6"/>
      <c r="D207" s="6"/>
      <c r="E207" s="6"/>
      <c r="F207" s="6"/>
      <c r="G207" s="6"/>
      <c r="H207" s="6"/>
      <c r="I207" s="6"/>
      <c r="J207" s="6"/>
      <c r="K207" s="6"/>
      <c r="L207" s="6"/>
      <c r="M207" s="6"/>
      <c r="N207" s="6"/>
      <c r="O207" s="6"/>
      <c r="P207" s="6"/>
      <c r="Q207" s="148"/>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6"/>
      <c r="CP207" s="116"/>
      <c r="CQ207" s="116"/>
      <c r="CR207" s="116"/>
      <c r="CS207" s="116"/>
      <c r="CT207" s="116"/>
      <c r="CU207" s="116"/>
      <c r="CV207" s="116"/>
      <c r="CW207" s="116"/>
      <c r="CX207" s="117"/>
      <c r="CY207" s="133"/>
      <c r="CZ207" s="134"/>
      <c r="DA207" s="134"/>
      <c r="DB207" s="134"/>
      <c r="DC207" s="134"/>
      <c r="DD207" s="134"/>
      <c r="DE207" s="134"/>
      <c r="DF207" s="134"/>
      <c r="DG207" s="134"/>
      <c r="DH207" s="134"/>
      <c r="DI207" s="134"/>
      <c r="DJ207" s="134"/>
      <c r="DK207" s="134"/>
      <c r="DL207" s="134"/>
      <c r="DM207" s="134"/>
      <c r="DN207" s="134"/>
      <c r="DO207" s="134"/>
      <c r="DP207" s="134"/>
      <c r="DQ207" s="134"/>
      <c r="DR207" s="134"/>
      <c r="DS207" s="134"/>
      <c r="DT207" s="134"/>
      <c r="DU207" s="134"/>
      <c r="DV207" s="134"/>
      <c r="DW207" s="134"/>
      <c r="DX207" s="134"/>
      <c r="DY207" s="134"/>
      <c r="DZ207" s="134"/>
      <c r="EA207" s="134"/>
      <c r="EB207" s="134"/>
      <c r="EC207" s="134"/>
      <c r="ED207" s="134"/>
      <c r="EE207" s="134"/>
      <c r="EF207" s="134"/>
      <c r="EG207" s="134"/>
      <c r="EH207" s="134"/>
      <c r="EI207" s="134"/>
      <c r="EJ207" s="134"/>
      <c r="EK207" s="134"/>
      <c r="EL207" s="134"/>
      <c r="EM207" s="134"/>
      <c r="EN207" s="134"/>
      <c r="EO207" s="134"/>
      <c r="EP207" s="134"/>
      <c r="EQ207" s="134"/>
      <c r="ER207" s="134"/>
      <c r="ES207" s="134"/>
      <c r="ET207" s="134"/>
      <c r="EU207" s="134"/>
      <c r="EV207" s="134"/>
      <c r="EW207" s="134"/>
      <c r="EX207" s="134"/>
      <c r="EY207" s="134"/>
      <c r="EZ207" s="134"/>
      <c r="FA207" s="134"/>
      <c r="FB207" s="134"/>
      <c r="FC207" s="134"/>
      <c r="FD207" s="134"/>
      <c r="FE207" s="134"/>
      <c r="FF207" s="134"/>
      <c r="FG207" s="134"/>
      <c r="FH207" s="134"/>
      <c r="FI207" s="134"/>
      <c r="FJ207" s="134"/>
      <c r="FK207" s="134"/>
      <c r="FL207" s="134"/>
      <c r="FM207" s="134"/>
      <c r="FN207" s="134"/>
      <c r="FO207" s="134"/>
      <c r="FP207" s="134"/>
      <c r="FQ207" s="134"/>
      <c r="FR207" s="134"/>
      <c r="FS207" s="134"/>
      <c r="FT207" s="134"/>
      <c r="FU207" s="134"/>
      <c r="FV207" s="135"/>
      <c r="FW207" s="14"/>
      <c r="FX207" s="14"/>
      <c r="FY207" s="14"/>
      <c r="FZ207" s="14"/>
      <c r="GA207" s="14"/>
      <c r="GB207" s="14"/>
      <c r="GC207" s="14"/>
      <c r="GD207" s="14"/>
      <c r="GE207" s="14"/>
      <c r="IO207" s="55"/>
      <c r="IP207" s="55"/>
      <c r="IS207" s="60"/>
      <c r="IT207" s="60"/>
      <c r="IU207" s="60"/>
      <c r="IV207" s="60"/>
    </row>
    <row r="208" spans="1:256" ht="6" customHeight="1" x14ac:dyDescent="0.2">
      <c r="A208" s="55"/>
      <c r="B208" s="6"/>
      <c r="C208" s="6"/>
      <c r="D208" s="6"/>
      <c r="E208" s="6"/>
      <c r="F208" s="6"/>
      <c r="G208" s="6"/>
      <c r="H208" s="6"/>
      <c r="I208" s="6"/>
      <c r="J208" s="6"/>
      <c r="K208" s="6"/>
      <c r="L208" s="6"/>
      <c r="M208" s="6"/>
      <c r="N208" s="6"/>
      <c r="O208" s="6"/>
      <c r="P208" s="6"/>
      <c r="Q208" s="148"/>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6"/>
      <c r="CP208" s="116"/>
      <c r="CQ208" s="116"/>
      <c r="CR208" s="116"/>
      <c r="CS208" s="116"/>
      <c r="CT208" s="116"/>
      <c r="CU208" s="116"/>
      <c r="CV208" s="116"/>
      <c r="CW208" s="116"/>
      <c r="CX208" s="117"/>
      <c r="CY208" s="133"/>
      <c r="CZ208" s="134"/>
      <c r="DA208" s="134"/>
      <c r="DB208" s="134"/>
      <c r="DC208" s="134"/>
      <c r="DD208" s="134"/>
      <c r="DE208" s="134"/>
      <c r="DF208" s="134"/>
      <c r="DG208" s="134"/>
      <c r="DH208" s="134"/>
      <c r="DI208" s="134"/>
      <c r="DJ208" s="134"/>
      <c r="DK208" s="134"/>
      <c r="DL208" s="134"/>
      <c r="DM208" s="134"/>
      <c r="DN208" s="134"/>
      <c r="DO208" s="134"/>
      <c r="DP208" s="134"/>
      <c r="DQ208" s="134"/>
      <c r="DR208" s="134"/>
      <c r="DS208" s="134"/>
      <c r="DT208" s="134"/>
      <c r="DU208" s="134"/>
      <c r="DV208" s="134"/>
      <c r="DW208" s="134"/>
      <c r="DX208" s="134"/>
      <c r="DY208" s="134"/>
      <c r="DZ208" s="134"/>
      <c r="EA208" s="134"/>
      <c r="EB208" s="134"/>
      <c r="EC208" s="134"/>
      <c r="ED208" s="134"/>
      <c r="EE208" s="134"/>
      <c r="EF208" s="134"/>
      <c r="EG208" s="134"/>
      <c r="EH208" s="134"/>
      <c r="EI208" s="134"/>
      <c r="EJ208" s="134"/>
      <c r="EK208" s="134"/>
      <c r="EL208" s="134"/>
      <c r="EM208" s="134"/>
      <c r="EN208" s="134"/>
      <c r="EO208" s="134"/>
      <c r="EP208" s="134"/>
      <c r="EQ208" s="134"/>
      <c r="ER208" s="134"/>
      <c r="ES208" s="134"/>
      <c r="ET208" s="134"/>
      <c r="EU208" s="134"/>
      <c r="EV208" s="134"/>
      <c r="EW208" s="134"/>
      <c r="EX208" s="134"/>
      <c r="EY208" s="134"/>
      <c r="EZ208" s="134"/>
      <c r="FA208" s="134"/>
      <c r="FB208" s="134"/>
      <c r="FC208" s="134"/>
      <c r="FD208" s="134"/>
      <c r="FE208" s="134"/>
      <c r="FF208" s="134"/>
      <c r="FG208" s="134"/>
      <c r="FH208" s="134"/>
      <c r="FI208" s="134"/>
      <c r="FJ208" s="134"/>
      <c r="FK208" s="134"/>
      <c r="FL208" s="134"/>
      <c r="FM208" s="134"/>
      <c r="FN208" s="134"/>
      <c r="FO208" s="134"/>
      <c r="FP208" s="134"/>
      <c r="FQ208" s="134"/>
      <c r="FR208" s="134"/>
      <c r="FS208" s="134"/>
      <c r="FT208" s="134"/>
      <c r="FU208" s="134"/>
      <c r="FV208" s="135"/>
      <c r="FW208" s="14"/>
      <c r="FX208" s="14"/>
      <c r="FY208" s="14"/>
      <c r="FZ208" s="14"/>
      <c r="GA208" s="14"/>
      <c r="GB208" s="14"/>
      <c r="GC208" s="14"/>
      <c r="GD208" s="14"/>
      <c r="GE208" s="14"/>
      <c r="IO208" s="55"/>
      <c r="IP208" s="55"/>
      <c r="IS208" s="60"/>
      <c r="IT208" s="60"/>
      <c r="IU208" s="60"/>
      <c r="IV208" s="60"/>
    </row>
    <row r="209" spans="1:256" ht="6" customHeight="1" x14ac:dyDescent="0.2">
      <c r="A209" s="55"/>
      <c r="B209" s="6"/>
      <c r="C209" s="6"/>
      <c r="D209" s="6"/>
      <c r="E209" s="6"/>
      <c r="F209" s="6"/>
      <c r="G209" s="6"/>
      <c r="H209" s="6"/>
      <c r="I209" s="6"/>
      <c r="J209" s="6"/>
      <c r="K209" s="6"/>
      <c r="L209" s="6"/>
      <c r="M209" s="6"/>
      <c r="N209" s="6"/>
      <c r="O209" s="6"/>
      <c r="P209" s="6"/>
      <c r="Q209" s="148"/>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6"/>
      <c r="CP209" s="116"/>
      <c r="CQ209" s="116"/>
      <c r="CR209" s="116"/>
      <c r="CS209" s="116"/>
      <c r="CT209" s="116"/>
      <c r="CU209" s="116"/>
      <c r="CV209" s="116"/>
      <c r="CW209" s="116"/>
      <c r="CX209" s="117"/>
      <c r="CY209" s="133"/>
      <c r="CZ209" s="134"/>
      <c r="DA209" s="134"/>
      <c r="DB209" s="134"/>
      <c r="DC209" s="134"/>
      <c r="DD209" s="134"/>
      <c r="DE209" s="134"/>
      <c r="DF209" s="134"/>
      <c r="DG209" s="134"/>
      <c r="DH209" s="134"/>
      <c r="DI209" s="134"/>
      <c r="DJ209" s="134"/>
      <c r="DK209" s="134"/>
      <c r="DL209" s="134"/>
      <c r="DM209" s="134"/>
      <c r="DN209" s="134"/>
      <c r="DO209" s="134"/>
      <c r="DP209" s="134"/>
      <c r="DQ209" s="134"/>
      <c r="DR209" s="134"/>
      <c r="DS209" s="134"/>
      <c r="DT209" s="134"/>
      <c r="DU209" s="134"/>
      <c r="DV209" s="134"/>
      <c r="DW209" s="134"/>
      <c r="DX209" s="134"/>
      <c r="DY209" s="134"/>
      <c r="DZ209" s="134"/>
      <c r="EA209" s="134"/>
      <c r="EB209" s="134"/>
      <c r="EC209" s="134"/>
      <c r="ED209" s="134"/>
      <c r="EE209" s="134"/>
      <c r="EF209" s="134"/>
      <c r="EG209" s="134"/>
      <c r="EH209" s="134"/>
      <c r="EI209" s="134"/>
      <c r="EJ209" s="134"/>
      <c r="EK209" s="134"/>
      <c r="EL209" s="134"/>
      <c r="EM209" s="134"/>
      <c r="EN209" s="134"/>
      <c r="EO209" s="134"/>
      <c r="EP209" s="134"/>
      <c r="EQ209" s="134"/>
      <c r="ER209" s="134"/>
      <c r="ES209" s="134"/>
      <c r="ET209" s="134"/>
      <c r="EU209" s="134"/>
      <c r="EV209" s="134"/>
      <c r="EW209" s="134"/>
      <c r="EX209" s="134"/>
      <c r="EY209" s="134"/>
      <c r="EZ209" s="134"/>
      <c r="FA209" s="134"/>
      <c r="FB209" s="134"/>
      <c r="FC209" s="134"/>
      <c r="FD209" s="134"/>
      <c r="FE209" s="134"/>
      <c r="FF209" s="134"/>
      <c r="FG209" s="134"/>
      <c r="FH209" s="134"/>
      <c r="FI209" s="134"/>
      <c r="FJ209" s="134"/>
      <c r="FK209" s="134"/>
      <c r="FL209" s="134"/>
      <c r="FM209" s="134"/>
      <c r="FN209" s="134"/>
      <c r="FO209" s="134"/>
      <c r="FP209" s="134"/>
      <c r="FQ209" s="134"/>
      <c r="FR209" s="134"/>
      <c r="FS209" s="134"/>
      <c r="FT209" s="134"/>
      <c r="FU209" s="134"/>
      <c r="FV209" s="135"/>
      <c r="FW209" s="14"/>
      <c r="FX209" s="14"/>
      <c r="FY209" s="14"/>
      <c r="FZ209" s="14"/>
      <c r="GA209" s="14"/>
      <c r="GB209" s="14"/>
      <c r="GC209" s="14"/>
      <c r="GD209" s="14"/>
      <c r="GE209" s="14"/>
      <c r="IO209" s="55"/>
      <c r="IP209" s="55"/>
      <c r="IS209" s="60"/>
      <c r="IT209" s="60"/>
      <c r="IU209" s="60"/>
      <c r="IV209" s="60"/>
    </row>
    <row r="210" spans="1:256" ht="6" customHeight="1" x14ac:dyDescent="0.2">
      <c r="A210" s="55"/>
      <c r="B210" s="6"/>
      <c r="C210" s="6"/>
      <c r="D210" s="6"/>
      <c r="E210" s="6"/>
      <c r="F210" s="6"/>
      <c r="G210" s="6"/>
      <c r="H210" s="6"/>
      <c r="I210" s="6"/>
      <c r="J210" s="6"/>
      <c r="K210" s="6"/>
      <c r="L210" s="6"/>
      <c r="M210" s="6"/>
      <c r="N210" s="6"/>
      <c r="O210" s="6"/>
      <c r="P210" s="6"/>
      <c r="Q210" s="148"/>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6"/>
      <c r="CP210" s="116"/>
      <c r="CQ210" s="116"/>
      <c r="CR210" s="116"/>
      <c r="CS210" s="116"/>
      <c r="CT210" s="116"/>
      <c r="CU210" s="116"/>
      <c r="CV210" s="116"/>
      <c r="CW210" s="116"/>
      <c r="CX210" s="117"/>
      <c r="CY210" s="133"/>
      <c r="CZ210" s="134"/>
      <c r="DA210" s="134"/>
      <c r="DB210" s="134"/>
      <c r="DC210" s="134"/>
      <c r="DD210" s="134"/>
      <c r="DE210" s="134"/>
      <c r="DF210" s="134"/>
      <c r="DG210" s="134"/>
      <c r="DH210" s="134"/>
      <c r="DI210" s="134"/>
      <c r="DJ210" s="134"/>
      <c r="DK210" s="134"/>
      <c r="DL210" s="134"/>
      <c r="DM210" s="134"/>
      <c r="DN210" s="134"/>
      <c r="DO210" s="134"/>
      <c r="DP210" s="134"/>
      <c r="DQ210" s="134"/>
      <c r="DR210" s="134"/>
      <c r="DS210" s="134"/>
      <c r="DT210" s="134"/>
      <c r="DU210" s="134"/>
      <c r="DV210" s="134"/>
      <c r="DW210" s="134"/>
      <c r="DX210" s="134"/>
      <c r="DY210" s="134"/>
      <c r="DZ210" s="134"/>
      <c r="EA210" s="134"/>
      <c r="EB210" s="134"/>
      <c r="EC210" s="134"/>
      <c r="ED210" s="134"/>
      <c r="EE210" s="134"/>
      <c r="EF210" s="134"/>
      <c r="EG210" s="134"/>
      <c r="EH210" s="134"/>
      <c r="EI210" s="134"/>
      <c r="EJ210" s="134"/>
      <c r="EK210" s="134"/>
      <c r="EL210" s="134"/>
      <c r="EM210" s="134"/>
      <c r="EN210" s="134"/>
      <c r="EO210" s="134"/>
      <c r="EP210" s="134"/>
      <c r="EQ210" s="134"/>
      <c r="ER210" s="134"/>
      <c r="ES210" s="134"/>
      <c r="ET210" s="134"/>
      <c r="EU210" s="134"/>
      <c r="EV210" s="134"/>
      <c r="EW210" s="134"/>
      <c r="EX210" s="134"/>
      <c r="EY210" s="134"/>
      <c r="EZ210" s="134"/>
      <c r="FA210" s="134"/>
      <c r="FB210" s="134"/>
      <c r="FC210" s="134"/>
      <c r="FD210" s="134"/>
      <c r="FE210" s="134"/>
      <c r="FF210" s="134"/>
      <c r="FG210" s="134"/>
      <c r="FH210" s="134"/>
      <c r="FI210" s="134"/>
      <c r="FJ210" s="134"/>
      <c r="FK210" s="134"/>
      <c r="FL210" s="134"/>
      <c r="FM210" s="134"/>
      <c r="FN210" s="134"/>
      <c r="FO210" s="134"/>
      <c r="FP210" s="134"/>
      <c r="FQ210" s="134"/>
      <c r="FR210" s="134"/>
      <c r="FS210" s="134"/>
      <c r="FT210" s="134"/>
      <c r="FU210" s="134"/>
      <c r="FV210" s="135"/>
      <c r="FW210" s="14"/>
      <c r="FX210" s="14"/>
      <c r="FY210" s="14"/>
      <c r="FZ210" s="14"/>
      <c r="GA210" s="14"/>
      <c r="GB210" s="14"/>
      <c r="GC210" s="14"/>
      <c r="GD210" s="14"/>
      <c r="GE210" s="14"/>
      <c r="IO210" s="55"/>
      <c r="IP210" s="55"/>
      <c r="IS210" s="60"/>
      <c r="IT210" s="60"/>
      <c r="IU210" s="60"/>
      <c r="IV210" s="60"/>
    </row>
    <row r="211" spans="1:256" ht="6" customHeight="1" x14ac:dyDescent="0.2">
      <c r="A211" s="55"/>
      <c r="B211" s="6"/>
      <c r="C211" s="6"/>
      <c r="D211" s="6"/>
      <c r="E211" s="6"/>
      <c r="F211" s="6"/>
      <c r="G211" s="6"/>
      <c r="H211" s="6"/>
      <c r="I211" s="6"/>
      <c r="J211" s="6"/>
      <c r="K211" s="6"/>
      <c r="L211" s="6"/>
      <c r="M211" s="6"/>
      <c r="N211" s="6"/>
      <c r="O211" s="6"/>
      <c r="P211" s="6"/>
      <c r="Q211" s="148"/>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6"/>
      <c r="CP211" s="116"/>
      <c r="CQ211" s="116"/>
      <c r="CR211" s="116"/>
      <c r="CS211" s="116"/>
      <c r="CT211" s="116"/>
      <c r="CU211" s="116"/>
      <c r="CV211" s="116"/>
      <c r="CW211" s="116"/>
      <c r="CX211" s="117"/>
      <c r="CY211" s="133"/>
      <c r="CZ211" s="134"/>
      <c r="DA211" s="134"/>
      <c r="DB211" s="134"/>
      <c r="DC211" s="134"/>
      <c r="DD211" s="134"/>
      <c r="DE211" s="134"/>
      <c r="DF211" s="134"/>
      <c r="DG211" s="134"/>
      <c r="DH211" s="134"/>
      <c r="DI211" s="134"/>
      <c r="DJ211" s="134"/>
      <c r="DK211" s="134"/>
      <c r="DL211" s="134"/>
      <c r="DM211" s="134"/>
      <c r="DN211" s="134"/>
      <c r="DO211" s="134"/>
      <c r="DP211" s="134"/>
      <c r="DQ211" s="134"/>
      <c r="DR211" s="134"/>
      <c r="DS211" s="134"/>
      <c r="DT211" s="134"/>
      <c r="DU211" s="134"/>
      <c r="DV211" s="134"/>
      <c r="DW211" s="134"/>
      <c r="DX211" s="134"/>
      <c r="DY211" s="134"/>
      <c r="DZ211" s="134"/>
      <c r="EA211" s="134"/>
      <c r="EB211" s="134"/>
      <c r="EC211" s="134"/>
      <c r="ED211" s="134"/>
      <c r="EE211" s="134"/>
      <c r="EF211" s="134"/>
      <c r="EG211" s="134"/>
      <c r="EH211" s="134"/>
      <c r="EI211" s="134"/>
      <c r="EJ211" s="134"/>
      <c r="EK211" s="134"/>
      <c r="EL211" s="134"/>
      <c r="EM211" s="134"/>
      <c r="EN211" s="134"/>
      <c r="EO211" s="134"/>
      <c r="EP211" s="134"/>
      <c r="EQ211" s="134"/>
      <c r="ER211" s="134"/>
      <c r="ES211" s="134"/>
      <c r="ET211" s="134"/>
      <c r="EU211" s="134"/>
      <c r="EV211" s="134"/>
      <c r="EW211" s="134"/>
      <c r="EX211" s="134"/>
      <c r="EY211" s="134"/>
      <c r="EZ211" s="134"/>
      <c r="FA211" s="134"/>
      <c r="FB211" s="134"/>
      <c r="FC211" s="134"/>
      <c r="FD211" s="134"/>
      <c r="FE211" s="134"/>
      <c r="FF211" s="134"/>
      <c r="FG211" s="134"/>
      <c r="FH211" s="134"/>
      <c r="FI211" s="134"/>
      <c r="FJ211" s="134"/>
      <c r="FK211" s="134"/>
      <c r="FL211" s="134"/>
      <c r="FM211" s="134"/>
      <c r="FN211" s="134"/>
      <c r="FO211" s="134"/>
      <c r="FP211" s="134"/>
      <c r="FQ211" s="134"/>
      <c r="FR211" s="134"/>
      <c r="FS211" s="134"/>
      <c r="FT211" s="134"/>
      <c r="FU211" s="134"/>
      <c r="FV211" s="135"/>
      <c r="FW211" s="14"/>
      <c r="FX211" s="14"/>
      <c r="FY211" s="14"/>
      <c r="FZ211" s="14"/>
      <c r="GA211" s="14"/>
      <c r="GB211" s="14"/>
      <c r="GC211" s="14"/>
      <c r="GD211" s="14"/>
      <c r="GE211" s="14"/>
      <c r="IO211" s="55"/>
      <c r="IP211" s="55"/>
      <c r="IS211" s="60"/>
      <c r="IT211" s="60"/>
      <c r="IU211" s="60"/>
      <c r="IV211" s="60"/>
    </row>
    <row r="212" spans="1:256" ht="6" customHeight="1" x14ac:dyDescent="0.2">
      <c r="A212" s="55"/>
      <c r="B212" s="6"/>
      <c r="C212" s="6"/>
      <c r="D212" s="6"/>
      <c r="E212" s="6"/>
      <c r="F212" s="6"/>
      <c r="G212" s="6"/>
      <c r="H212" s="6"/>
      <c r="I212" s="6"/>
      <c r="J212" s="6"/>
      <c r="K212" s="6"/>
      <c r="L212" s="6"/>
      <c r="M212" s="6"/>
      <c r="N212" s="6"/>
      <c r="O212" s="6"/>
      <c r="P212" s="6"/>
      <c r="Q212" s="148"/>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6"/>
      <c r="CP212" s="116"/>
      <c r="CQ212" s="116"/>
      <c r="CR212" s="116"/>
      <c r="CS212" s="116"/>
      <c r="CT212" s="116"/>
      <c r="CU212" s="116"/>
      <c r="CV212" s="116"/>
      <c r="CW212" s="116"/>
      <c r="CX212" s="117"/>
      <c r="CY212" s="133"/>
      <c r="CZ212" s="134"/>
      <c r="DA212" s="134"/>
      <c r="DB212" s="134"/>
      <c r="DC212" s="134"/>
      <c r="DD212" s="134"/>
      <c r="DE212" s="134"/>
      <c r="DF212" s="134"/>
      <c r="DG212" s="134"/>
      <c r="DH212" s="134"/>
      <c r="DI212" s="134"/>
      <c r="DJ212" s="134"/>
      <c r="DK212" s="134"/>
      <c r="DL212" s="134"/>
      <c r="DM212" s="134"/>
      <c r="DN212" s="134"/>
      <c r="DO212" s="134"/>
      <c r="DP212" s="134"/>
      <c r="DQ212" s="134"/>
      <c r="DR212" s="134"/>
      <c r="DS212" s="134"/>
      <c r="DT212" s="134"/>
      <c r="DU212" s="134"/>
      <c r="DV212" s="134"/>
      <c r="DW212" s="134"/>
      <c r="DX212" s="134"/>
      <c r="DY212" s="134"/>
      <c r="DZ212" s="134"/>
      <c r="EA212" s="134"/>
      <c r="EB212" s="134"/>
      <c r="EC212" s="134"/>
      <c r="ED212" s="134"/>
      <c r="EE212" s="134"/>
      <c r="EF212" s="134"/>
      <c r="EG212" s="134"/>
      <c r="EH212" s="134"/>
      <c r="EI212" s="134"/>
      <c r="EJ212" s="134"/>
      <c r="EK212" s="134"/>
      <c r="EL212" s="134"/>
      <c r="EM212" s="134"/>
      <c r="EN212" s="134"/>
      <c r="EO212" s="134"/>
      <c r="EP212" s="134"/>
      <c r="EQ212" s="134"/>
      <c r="ER212" s="134"/>
      <c r="ES212" s="134"/>
      <c r="ET212" s="134"/>
      <c r="EU212" s="134"/>
      <c r="EV212" s="134"/>
      <c r="EW212" s="134"/>
      <c r="EX212" s="134"/>
      <c r="EY212" s="134"/>
      <c r="EZ212" s="134"/>
      <c r="FA212" s="134"/>
      <c r="FB212" s="134"/>
      <c r="FC212" s="134"/>
      <c r="FD212" s="134"/>
      <c r="FE212" s="134"/>
      <c r="FF212" s="134"/>
      <c r="FG212" s="134"/>
      <c r="FH212" s="134"/>
      <c r="FI212" s="134"/>
      <c r="FJ212" s="134"/>
      <c r="FK212" s="134"/>
      <c r="FL212" s="134"/>
      <c r="FM212" s="134"/>
      <c r="FN212" s="134"/>
      <c r="FO212" s="134"/>
      <c r="FP212" s="134"/>
      <c r="FQ212" s="134"/>
      <c r="FR212" s="134"/>
      <c r="FS212" s="134"/>
      <c r="FT212" s="134"/>
      <c r="FU212" s="134"/>
      <c r="FV212" s="135"/>
      <c r="FW212" s="14"/>
      <c r="FX212" s="14"/>
      <c r="FY212" s="14"/>
      <c r="FZ212" s="14"/>
      <c r="GA212" s="14"/>
      <c r="GB212" s="14"/>
      <c r="GC212" s="14"/>
      <c r="GD212" s="14"/>
      <c r="GE212" s="14"/>
      <c r="IO212" s="55"/>
      <c r="IP212" s="55"/>
      <c r="IS212" s="60"/>
      <c r="IT212" s="60"/>
      <c r="IU212" s="60"/>
      <c r="IV212" s="60"/>
    </row>
    <row r="213" spans="1:256" ht="6" customHeight="1" x14ac:dyDescent="0.2">
      <c r="A213" s="55"/>
      <c r="B213" s="6"/>
      <c r="C213" s="6"/>
      <c r="D213" s="6"/>
      <c r="E213" s="6"/>
      <c r="F213" s="6"/>
      <c r="G213" s="6"/>
      <c r="H213" s="6"/>
      <c r="I213" s="6"/>
      <c r="J213" s="6"/>
      <c r="K213" s="6"/>
      <c r="L213" s="6"/>
      <c r="M213" s="6"/>
      <c r="N213" s="6"/>
      <c r="O213" s="6"/>
      <c r="P213" s="6"/>
      <c r="Q213" s="150"/>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113"/>
      <c r="BV213" s="113"/>
      <c r="BW213" s="113"/>
      <c r="BX213" s="113"/>
      <c r="BY213" s="113"/>
      <c r="BZ213" s="113"/>
      <c r="CA213" s="113"/>
      <c r="CB213" s="113"/>
      <c r="CC213" s="113"/>
      <c r="CD213" s="113"/>
      <c r="CE213" s="113"/>
      <c r="CF213" s="113"/>
      <c r="CG213" s="113"/>
      <c r="CH213" s="113"/>
      <c r="CI213" s="113"/>
      <c r="CJ213" s="113"/>
      <c r="CK213" s="113"/>
      <c r="CL213" s="113"/>
      <c r="CM213" s="113"/>
      <c r="CN213" s="113"/>
      <c r="CO213" s="118"/>
      <c r="CP213" s="118"/>
      <c r="CQ213" s="118"/>
      <c r="CR213" s="118"/>
      <c r="CS213" s="118"/>
      <c r="CT213" s="118"/>
      <c r="CU213" s="118"/>
      <c r="CV213" s="118"/>
      <c r="CW213" s="118"/>
      <c r="CX213" s="119"/>
      <c r="CY213" s="161"/>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62"/>
      <c r="EV213" s="162"/>
      <c r="EW213" s="162"/>
      <c r="EX213" s="162"/>
      <c r="EY213" s="162"/>
      <c r="EZ213" s="162"/>
      <c r="FA213" s="162"/>
      <c r="FB213" s="162"/>
      <c r="FC213" s="162"/>
      <c r="FD213" s="162"/>
      <c r="FE213" s="162"/>
      <c r="FF213" s="162"/>
      <c r="FG213" s="162"/>
      <c r="FH213" s="162"/>
      <c r="FI213" s="162"/>
      <c r="FJ213" s="162"/>
      <c r="FK213" s="162"/>
      <c r="FL213" s="162"/>
      <c r="FM213" s="162"/>
      <c r="FN213" s="162"/>
      <c r="FO213" s="162"/>
      <c r="FP213" s="162"/>
      <c r="FQ213" s="162"/>
      <c r="FR213" s="162"/>
      <c r="FS213" s="162"/>
      <c r="FT213" s="162"/>
      <c r="FU213" s="162"/>
      <c r="FV213" s="163"/>
      <c r="FW213" s="14"/>
      <c r="FX213" s="14"/>
      <c r="FY213" s="14"/>
      <c r="FZ213" s="14"/>
      <c r="GA213" s="14"/>
      <c r="GB213" s="14"/>
      <c r="GC213" s="14"/>
      <c r="GD213" s="14"/>
      <c r="GE213" s="14"/>
      <c r="IO213" s="55"/>
      <c r="IP213" s="55"/>
      <c r="IS213" s="60"/>
      <c r="IT213" s="60"/>
      <c r="IU213" s="60"/>
      <c r="IV213" s="60"/>
    </row>
    <row r="214" spans="1:256" ht="6" customHeight="1" x14ac:dyDescent="0.2">
      <c r="A214" s="55"/>
      <c r="B214" s="6"/>
      <c r="C214" s="6"/>
      <c r="D214" s="6"/>
      <c r="E214" s="6"/>
      <c r="F214" s="6"/>
      <c r="G214" s="6"/>
      <c r="H214" s="6"/>
      <c r="I214" s="6"/>
      <c r="J214" s="6"/>
      <c r="K214" s="6"/>
      <c r="L214" s="6"/>
      <c r="M214" s="6"/>
      <c r="N214" s="6"/>
      <c r="O214" s="6"/>
      <c r="P214" s="6"/>
      <c r="Q214" s="146"/>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c r="AM214" s="147"/>
      <c r="AN214" s="147"/>
      <c r="AO214" s="147"/>
      <c r="AP214" s="147"/>
      <c r="AQ214" s="147"/>
      <c r="AR214" s="147"/>
      <c r="AS214" s="147"/>
      <c r="AT214" s="147"/>
      <c r="AU214" s="147"/>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4"/>
      <c r="CP214" s="114"/>
      <c r="CQ214" s="114"/>
      <c r="CR214" s="114"/>
      <c r="CS214" s="114"/>
      <c r="CT214" s="114"/>
      <c r="CU214" s="114"/>
      <c r="CV214" s="114"/>
      <c r="CW214" s="114"/>
      <c r="CX214" s="115"/>
      <c r="CY214" s="130"/>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2"/>
      <c r="FW214" s="14"/>
      <c r="FX214" s="14"/>
      <c r="FY214" s="14"/>
      <c r="FZ214" s="14"/>
      <c r="GA214" s="14"/>
      <c r="GB214" s="14"/>
      <c r="GC214" s="14"/>
      <c r="GD214" s="14"/>
      <c r="GE214" s="14"/>
      <c r="IO214" s="55"/>
      <c r="IP214" s="55"/>
      <c r="IS214" s="60"/>
      <c r="IT214" s="60"/>
      <c r="IU214" s="60"/>
      <c r="IV214" s="60"/>
    </row>
    <row r="215" spans="1:256" ht="6" customHeight="1" x14ac:dyDescent="0.2">
      <c r="A215" s="55"/>
      <c r="B215" s="6"/>
      <c r="C215" s="6"/>
      <c r="D215" s="6"/>
      <c r="E215" s="6"/>
      <c r="F215" s="6"/>
      <c r="G215" s="6"/>
      <c r="H215" s="6"/>
      <c r="I215" s="6"/>
      <c r="J215" s="6"/>
      <c r="K215" s="6"/>
      <c r="L215" s="6"/>
      <c r="M215" s="6"/>
      <c r="N215" s="6"/>
      <c r="O215" s="6"/>
      <c r="P215" s="6"/>
      <c r="Q215" s="148"/>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6"/>
      <c r="CP215" s="116"/>
      <c r="CQ215" s="116"/>
      <c r="CR215" s="116"/>
      <c r="CS215" s="116"/>
      <c r="CT215" s="116"/>
      <c r="CU215" s="116"/>
      <c r="CV215" s="116"/>
      <c r="CW215" s="116"/>
      <c r="CX215" s="117"/>
      <c r="CY215" s="133"/>
      <c r="CZ215" s="134"/>
      <c r="DA215" s="134"/>
      <c r="DB215" s="134"/>
      <c r="DC215" s="134"/>
      <c r="DD215" s="134"/>
      <c r="DE215" s="134"/>
      <c r="DF215" s="134"/>
      <c r="DG215" s="134"/>
      <c r="DH215" s="134"/>
      <c r="DI215" s="134"/>
      <c r="DJ215" s="134"/>
      <c r="DK215" s="134"/>
      <c r="DL215" s="134"/>
      <c r="DM215" s="134"/>
      <c r="DN215" s="134"/>
      <c r="DO215" s="134"/>
      <c r="DP215" s="134"/>
      <c r="DQ215" s="134"/>
      <c r="DR215" s="134"/>
      <c r="DS215" s="134"/>
      <c r="DT215" s="134"/>
      <c r="DU215" s="134"/>
      <c r="DV215" s="134"/>
      <c r="DW215" s="134"/>
      <c r="DX215" s="134"/>
      <c r="DY215" s="134"/>
      <c r="DZ215" s="134"/>
      <c r="EA215" s="134"/>
      <c r="EB215" s="134"/>
      <c r="EC215" s="134"/>
      <c r="ED215" s="134"/>
      <c r="EE215" s="134"/>
      <c r="EF215" s="134"/>
      <c r="EG215" s="134"/>
      <c r="EH215" s="134"/>
      <c r="EI215" s="134"/>
      <c r="EJ215" s="134"/>
      <c r="EK215" s="134"/>
      <c r="EL215" s="134"/>
      <c r="EM215" s="134"/>
      <c r="EN215" s="134"/>
      <c r="EO215" s="134"/>
      <c r="EP215" s="134"/>
      <c r="EQ215" s="134"/>
      <c r="ER215" s="134"/>
      <c r="ES215" s="134"/>
      <c r="ET215" s="134"/>
      <c r="EU215" s="134"/>
      <c r="EV215" s="134"/>
      <c r="EW215" s="134"/>
      <c r="EX215" s="134"/>
      <c r="EY215" s="134"/>
      <c r="EZ215" s="134"/>
      <c r="FA215" s="134"/>
      <c r="FB215" s="134"/>
      <c r="FC215" s="134"/>
      <c r="FD215" s="134"/>
      <c r="FE215" s="134"/>
      <c r="FF215" s="134"/>
      <c r="FG215" s="134"/>
      <c r="FH215" s="134"/>
      <c r="FI215" s="134"/>
      <c r="FJ215" s="134"/>
      <c r="FK215" s="134"/>
      <c r="FL215" s="134"/>
      <c r="FM215" s="134"/>
      <c r="FN215" s="134"/>
      <c r="FO215" s="134"/>
      <c r="FP215" s="134"/>
      <c r="FQ215" s="134"/>
      <c r="FR215" s="134"/>
      <c r="FS215" s="134"/>
      <c r="FT215" s="134"/>
      <c r="FU215" s="134"/>
      <c r="FV215" s="135"/>
      <c r="FW215" s="14"/>
      <c r="FX215" s="14"/>
      <c r="FY215" s="14"/>
      <c r="FZ215" s="14"/>
      <c r="GA215" s="14"/>
      <c r="GB215" s="14"/>
      <c r="GC215" s="14"/>
      <c r="GD215" s="14"/>
      <c r="GE215" s="14"/>
      <c r="IO215" s="55"/>
      <c r="IP215" s="55"/>
      <c r="IS215" s="60"/>
      <c r="IT215" s="60"/>
      <c r="IU215" s="60"/>
      <c r="IV215" s="60"/>
    </row>
    <row r="216" spans="1:256" ht="6" customHeight="1" x14ac:dyDescent="0.2">
      <c r="A216" s="55"/>
      <c r="B216" s="6"/>
      <c r="C216" s="6"/>
      <c r="D216" s="6"/>
      <c r="E216" s="6"/>
      <c r="F216" s="6"/>
      <c r="G216" s="6"/>
      <c r="H216" s="6"/>
      <c r="I216" s="6"/>
      <c r="J216" s="6"/>
      <c r="K216" s="6"/>
      <c r="L216" s="6"/>
      <c r="M216" s="6"/>
      <c r="N216" s="6"/>
      <c r="O216" s="6"/>
      <c r="P216" s="6"/>
      <c r="Q216" s="148"/>
      <c r="R216" s="149"/>
      <c r="S216" s="149"/>
      <c r="T216" s="149"/>
      <c r="U216" s="149"/>
      <c r="V216" s="149"/>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6"/>
      <c r="CP216" s="116"/>
      <c r="CQ216" s="116"/>
      <c r="CR216" s="116"/>
      <c r="CS216" s="116"/>
      <c r="CT216" s="116"/>
      <c r="CU216" s="116"/>
      <c r="CV216" s="116"/>
      <c r="CW216" s="116"/>
      <c r="CX216" s="117"/>
      <c r="CY216" s="133"/>
      <c r="CZ216" s="134"/>
      <c r="DA216" s="134"/>
      <c r="DB216" s="134"/>
      <c r="DC216" s="134"/>
      <c r="DD216" s="134"/>
      <c r="DE216" s="134"/>
      <c r="DF216" s="134"/>
      <c r="DG216" s="134"/>
      <c r="DH216" s="134"/>
      <c r="DI216" s="134"/>
      <c r="DJ216" s="134"/>
      <c r="DK216" s="134"/>
      <c r="DL216" s="134"/>
      <c r="DM216" s="134"/>
      <c r="DN216" s="134"/>
      <c r="DO216" s="134"/>
      <c r="DP216" s="134"/>
      <c r="DQ216" s="134"/>
      <c r="DR216" s="134"/>
      <c r="DS216" s="134"/>
      <c r="DT216" s="134"/>
      <c r="DU216" s="134"/>
      <c r="DV216" s="134"/>
      <c r="DW216" s="134"/>
      <c r="DX216" s="134"/>
      <c r="DY216" s="134"/>
      <c r="DZ216" s="134"/>
      <c r="EA216" s="134"/>
      <c r="EB216" s="134"/>
      <c r="EC216" s="134"/>
      <c r="ED216" s="134"/>
      <c r="EE216" s="134"/>
      <c r="EF216" s="134"/>
      <c r="EG216" s="134"/>
      <c r="EH216" s="134"/>
      <c r="EI216" s="134"/>
      <c r="EJ216" s="134"/>
      <c r="EK216" s="134"/>
      <c r="EL216" s="134"/>
      <c r="EM216" s="134"/>
      <c r="EN216" s="134"/>
      <c r="EO216" s="134"/>
      <c r="EP216" s="134"/>
      <c r="EQ216" s="134"/>
      <c r="ER216" s="134"/>
      <c r="ES216" s="134"/>
      <c r="ET216" s="134"/>
      <c r="EU216" s="134"/>
      <c r="EV216" s="134"/>
      <c r="EW216" s="134"/>
      <c r="EX216" s="134"/>
      <c r="EY216" s="134"/>
      <c r="EZ216" s="134"/>
      <c r="FA216" s="134"/>
      <c r="FB216" s="134"/>
      <c r="FC216" s="134"/>
      <c r="FD216" s="134"/>
      <c r="FE216" s="134"/>
      <c r="FF216" s="134"/>
      <c r="FG216" s="134"/>
      <c r="FH216" s="134"/>
      <c r="FI216" s="134"/>
      <c r="FJ216" s="134"/>
      <c r="FK216" s="134"/>
      <c r="FL216" s="134"/>
      <c r="FM216" s="134"/>
      <c r="FN216" s="134"/>
      <c r="FO216" s="134"/>
      <c r="FP216" s="134"/>
      <c r="FQ216" s="134"/>
      <c r="FR216" s="134"/>
      <c r="FS216" s="134"/>
      <c r="FT216" s="134"/>
      <c r="FU216" s="134"/>
      <c r="FV216" s="135"/>
      <c r="FW216" s="14"/>
      <c r="FX216" s="14"/>
      <c r="FY216" s="14"/>
      <c r="FZ216" s="14"/>
      <c r="GA216" s="14"/>
      <c r="GB216" s="14"/>
      <c r="GC216" s="14"/>
      <c r="GD216" s="14"/>
      <c r="GE216" s="14"/>
      <c r="IO216" s="55"/>
      <c r="IP216" s="55"/>
      <c r="IS216" s="60"/>
      <c r="IT216" s="60"/>
      <c r="IU216" s="60"/>
      <c r="IV216" s="60"/>
    </row>
    <row r="217" spans="1:256" ht="6" customHeight="1" x14ac:dyDescent="0.2">
      <c r="A217" s="55"/>
      <c r="B217" s="6"/>
      <c r="C217" s="6"/>
      <c r="D217" s="6"/>
      <c r="E217" s="6"/>
      <c r="F217" s="6"/>
      <c r="G217" s="6"/>
      <c r="H217" s="6"/>
      <c r="I217" s="6"/>
      <c r="J217" s="6"/>
      <c r="K217" s="6"/>
      <c r="L217" s="6"/>
      <c r="M217" s="6"/>
      <c r="N217" s="6"/>
      <c r="O217" s="6"/>
      <c r="P217" s="6"/>
      <c r="Q217" s="148"/>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6"/>
      <c r="CP217" s="116"/>
      <c r="CQ217" s="116"/>
      <c r="CR217" s="116"/>
      <c r="CS217" s="116"/>
      <c r="CT217" s="116"/>
      <c r="CU217" s="116"/>
      <c r="CV217" s="116"/>
      <c r="CW217" s="116"/>
      <c r="CX217" s="117"/>
      <c r="CY217" s="133"/>
      <c r="CZ217" s="134"/>
      <c r="DA217" s="134"/>
      <c r="DB217" s="134"/>
      <c r="DC217" s="134"/>
      <c r="DD217" s="134"/>
      <c r="DE217" s="134"/>
      <c r="DF217" s="134"/>
      <c r="DG217" s="134"/>
      <c r="DH217" s="134"/>
      <c r="DI217" s="134"/>
      <c r="DJ217" s="134"/>
      <c r="DK217" s="134"/>
      <c r="DL217" s="134"/>
      <c r="DM217" s="134"/>
      <c r="DN217" s="134"/>
      <c r="DO217" s="134"/>
      <c r="DP217" s="134"/>
      <c r="DQ217" s="134"/>
      <c r="DR217" s="134"/>
      <c r="DS217" s="134"/>
      <c r="DT217" s="134"/>
      <c r="DU217" s="134"/>
      <c r="DV217" s="134"/>
      <c r="DW217" s="134"/>
      <c r="DX217" s="134"/>
      <c r="DY217" s="134"/>
      <c r="DZ217" s="134"/>
      <c r="EA217" s="134"/>
      <c r="EB217" s="134"/>
      <c r="EC217" s="134"/>
      <c r="ED217" s="134"/>
      <c r="EE217" s="134"/>
      <c r="EF217" s="134"/>
      <c r="EG217" s="134"/>
      <c r="EH217" s="134"/>
      <c r="EI217" s="134"/>
      <c r="EJ217" s="134"/>
      <c r="EK217" s="134"/>
      <c r="EL217" s="134"/>
      <c r="EM217" s="134"/>
      <c r="EN217" s="134"/>
      <c r="EO217" s="134"/>
      <c r="EP217" s="134"/>
      <c r="EQ217" s="134"/>
      <c r="ER217" s="134"/>
      <c r="ES217" s="134"/>
      <c r="ET217" s="134"/>
      <c r="EU217" s="134"/>
      <c r="EV217" s="134"/>
      <c r="EW217" s="134"/>
      <c r="EX217" s="134"/>
      <c r="EY217" s="134"/>
      <c r="EZ217" s="134"/>
      <c r="FA217" s="134"/>
      <c r="FB217" s="134"/>
      <c r="FC217" s="134"/>
      <c r="FD217" s="134"/>
      <c r="FE217" s="134"/>
      <c r="FF217" s="134"/>
      <c r="FG217" s="134"/>
      <c r="FH217" s="134"/>
      <c r="FI217" s="134"/>
      <c r="FJ217" s="134"/>
      <c r="FK217" s="134"/>
      <c r="FL217" s="134"/>
      <c r="FM217" s="134"/>
      <c r="FN217" s="134"/>
      <c r="FO217" s="134"/>
      <c r="FP217" s="134"/>
      <c r="FQ217" s="134"/>
      <c r="FR217" s="134"/>
      <c r="FS217" s="134"/>
      <c r="FT217" s="134"/>
      <c r="FU217" s="134"/>
      <c r="FV217" s="135"/>
      <c r="FW217" s="14"/>
      <c r="FX217" s="14"/>
      <c r="FY217" s="14"/>
      <c r="FZ217" s="14"/>
      <c r="GA217" s="14"/>
      <c r="GB217" s="14"/>
      <c r="GC217" s="14"/>
      <c r="GD217" s="14"/>
      <c r="GE217" s="14"/>
      <c r="IO217" s="55"/>
      <c r="IP217" s="55"/>
      <c r="IS217" s="60"/>
      <c r="IT217" s="60"/>
      <c r="IU217" s="60"/>
      <c r="IV217" s="60"/>
    </row>
    <row r="218" spans="1:256" ht="6" customHeight="1" x14ac:dyDescent="0.2">
      <c r="A218" s="55"/>
      <c r="B218" s="6"/>
      <c r="C218" s="6"/>
      <c r="D218" s="6"/>
      <c r="E218" s="6"/>
      <c r="F218" s="6"/>
      <c r="G218" s="6"/>
      <c r="H218" s="6"/>
      <c r="I218" s="6"/>
      <c r="J218" s="6"/>
      <c r="K218" s="6"/>
      <c r="L218" s="6"/>
      <c r="M218" s="6"/>
      <c r="N218" s="6"/>
      <c r="O218" s="6"/>
      <c r="P218" s="6"/>
      <c r="Q218" s="148"/>
      <c r="R218" s="149"/>
      <c r="S218" s="149"/>
      <c r="T218" s="149"/>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6"/>
      <c r="CP218" s="116"/>
      <c r="CQ218" s="116"/>
      <c r="CR218" s="116"/>
      <c r="CS218" s="116"/>
      <c r="CT218" s="116"/>
      <c r="CU218" s="116"/>
      <c r="CV218" s="116"/>
      <c r="CW218" s="116"/>
      <c r="CX218" s="117"/>
      <c r="CY218" s="133"/>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134"/>
      <c r="FF218" s="134"/>
      <c r="FG218" s="134"/>
      <c r="FH218" s="134"/>
      <c r="FI218" s="134"/>
      <c r="FJ218" s="134"/>
      <c r="FK218" s="134"/>
      <c r="FL218" s="134"/>
      <c r="FM218" s="134"/>
      <c r="FN218" s="134"/>
      <c r="FO218" s="134"/>
      <c r="FP218" s="134"/>
      <c r="FQ218" s="134"/>
      <c r="FR218" s="134"/>
      <c r="FS218" s="134"/>
      <c r="FT218" s="134"/>
      <c r="FU218" s="134"/>
      <c r="FV218" s="135"/>
      <c r="FW218" s="14"/>
      <c r="FX218" s="14"/>
      <c r="FY218" s="14"/>
      <c r="FZ218" s="14"/>
      <c r="GA218" s="14"/>
      <c r="GB218" s="14"/>
      <c r="GC218" s="14"/>
      <c r="GD218" s="14"/>
      <c r="GE218" s="14"/>
      <c r="IN218" s="55"/>
      <c r="IO218" s="55"/>
      <c r="IP218" s="55"/>
      <c r="IS218" s="60"/>
      <c r="IT218" s="60"/>
      <c r="IU218" s="60"/>
      <c r="IV218" s="60"/>
    </row>
    <row r="219" spans="1:256" ht="6" customHeight="1" x14ac:dyDescent="0.2">
      <c r="A219" s="55"/>
      <c r="B219" s="6"/>
      <c r="C219" s="6"/>
      <c r="D219" s="6"/>
      <c r="E219" s="6"/>
      <c r="F219" s="6"/>
      <c r="G219" s="6"/>
      <c r="H219" s="6"/>
      <c r="I219" s="6"/>
      <c r="J219" s="6"/>
      <c r="K219" s="6"/>
      <c r="L219" s="6"/>
      <c r="M219" s="6"/>
      <c r="N219" s="6"/>
      <c r="O219" s="6"/>
      <c r="P219" s="6"/>
      <c r="Q219" s="148"/>
      <c r="R219" s="149"/>
      <c r="S219" s="149"/>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6"/>
      <c r="CP219" s="116"/>
      <c r="CQ219" s="116"/>
      <c r="CR219" s="116"/>
      <c r="CS219" s="116"/>
      <c r="CT219" s="116"/>
      <c r="CU219" s="116"/>
      <c r="CV219" s="116"/>
      <c r="CW219" s="116"/>
      <c r="CX219" s="117"/>
      <c r="CY219" s="133"/>
      <c r="CZ219" s="134"/>
      <c r="DA219" s="134"/>
      <c r="DB219" s="134"/>
      <c r="DC219" s="134"/>
      <c r="DD219" s="134"/>
      <c r="DE219" s="134"/>
      <c r="DF219" s="134"/>
      <c r="DG219" s="134"/>
      <c r="DH219" s="134"/>
      <c r="DI219" s="134"/>
      <c r="DJ219" s="134"/>
      <c r="DK219" s="134"/>
      <c r="DL219" s="134"/>
      <c r="DM219" s="134"/>
      <c r="DN219" s="134"/>
      <c r="DO219" s="134"/>
      <c r="DP219" s="134"/>
      <c r="DQ219" s="134"/>
      <c r="DR219" s="134"/>
      <c r="DS219" s="134"/>
      <c r="DT219" s="134"/>
      <c r="DU219" s="134"/>
      <c r="DV219" s="134"/>
      <c r="DW219" s="134"/>
      <c r="DX219" s="134"/>
      <c r="DY219" s="134"/>
      <c r="DZ219" s="134"/>
      <c r="EA219" s="134"/>
      <c r="EB219" s="134"/>
      <c r="EC219" s="134"/>
      <c r="ED219" s="134"/>
      <c r="EE219" s="134"/>
      <c r="EF219" s="134"/>
      <c r="EG219" s="134"/>
      <c r="EH219" s="134"/>
      <c r="EI219" s="134"/>
      <c r="EJ219" s="134"/>
      <c r="EK219" s="134"/>
      <c r="EL219" s="134"/>
      <c r="EM219" s="134"/>
      <c r="EN219" s="134"/>
      <c r="EO219" s="134"/>
      <c r="EP219" s="134"/>
      <c r="EQ219" s="134"/>
      <c r="ER219" s="134"/>
      <c r="ES219" s="134"/>
      <c r="ET219" s="134"/>
      <c r="EU219" s="134"/>
      <c r="EV219" s="134"/>
      <c r="EW219" s="134"/>
      <c r="EX219" s="134"/>
      <c r="EY219" s="134"/>
      <c r="EZ219" s="134"/>
      <c r="FA219" s="134"/>
      <c r="FB219" s="134"/>
      <c r="FC219" s="134"/>
      <c r="FD219" s="134"/>
      <c r="FE219" s="134"/>
      <c r="FF219" s="134"/>
      <c r="FG219" s="134"/>
      <c r="FH219" s="134"/>
      <c r="FI219" s="134"/>
      <c r="FJ219" s="134"/>
      <c r="FK219" s="134"/>
      <c r="FL219" s="134"/>
      <c r="FM219" s="134"/>
      <c r="FN219" s="134"/>
      <c r="FO219" s="134"/>
      <c r="FP219" s="134"/>
      <c r="FQ219" s="134"/>
      <c r="FR219" s="134"/>
      <c r="FS219" s="134"/>
      <c r="FT219" s="134"/>
      <c r="FU219" s="134"/>
      <c r="FV219" s="135"/>
      <c r="FW219" s="14"/>
      <c r="FX219" s="14"/>
      <c r="FY219" s="14"/>
      <c r="FZ219" s="14"/>
      <c r="GA219" s="14"/>
      <c r="GB219" s="14"/>
      <c r="GC219" s="14"/>
      <c r="GD219" s="14"/>
      <c r="GE219" s="14"/>
      <c r="IK219" s="7"/>
      <c r="IL219" s="7"/>
      <c r="IM219" s="7"/>
      <c r="IN219" s="55"/>
      <c r="IO219" s="55"/>
      <c r="IP219" s="55"/>
      <c r="IS219" s="60"/>
      <c r="IT219" s="60"/>
      <c r="IU219" s="60"/>
      <c r="IV219" s="60"/>
    </row>
    <row r="220" spans="1:256" ht="6" customHeight="1" x14ac:dyDescent="0.2">
      <c r="A220" s="55"/>
      <c r="B220" s="6"/>
      <c r="C220" s="6"/>
      <c r="D220" s="6"/>
      <c r="E220" s="6"/>
      <c r="F220" s="6"/>
      <c r="G220" s="6"/>
      <c r="H220" s="6"/>
      <c r="I220" s="6"/>
      <c r="J220" s="6"/>
      <c r="K220" s="6"/>
      <c r="L220" s="6"/>
      <c r="M220" s="6"/>
      <c r="N220" s="6"/>
      <c r="O220" s="6"/>
      <c r="P220" s="6"/>
      <c r="Q220" s="148"/>
      <c r="R220" s="149"/>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12"/>
      <c r="AW220" s="112"/>
      <c r="AX220" s="112"/>
      <c r="AY220" s="112"/>
      <c r="AZ220" s="112"/>
      <c r="BA220" s="112"/>
      <c r="BB220" s="112"/>
      <c r="BC220" s="112"/>
      <c r="BD220" s="112"/>
      <c r="BE220" s="112"/>
      <c r="BF220" s="112"/>
      <c r="BG220" s="112"/>
      <c r="BH220" s="112"/>
      <c r="BI220" s="112"/>
      <c r="BJ220" s="112"/>
      <c r="BK220" s="112"/>
      <c r="BL220" s="112"/>
      <c r="BM220" s="112"/>
      <c r="BN220" s="112"/>
      <c r="BO220" s="112"/>
      <c r="BP220" s="112"/>
      <c r="BQ220" s="112"/>
      <c r="BR220" s="112"/>
      <c r="BS220" s="112"/>
      <c r="BT220" s="112"/>
      <c r="BU220" s="112"/>
      <c r="BV220" s="112"/>
      <c r="BW220" s="112"/>
      <c r="BX220" s="112"/>
      <c r="BY220" s="112"/>
      <c r="BZ220" s="112"/>
      <c r="CA220" s="112"/>
      <c r="CB220" s="112"/>
      <c r="CC220" s="112"/>
      <c r="CD220" s="112"/>
      <c r="CE220" s="112"/>
      <c r="CF220" s="112"/>
      <c r="CG220" s="112"/>
      <c r="CH220" s="112"/>
      <c r="CI220" s="112"/>
      <c r="CJ220" s="112"/>
      <c r="CK220" s="112"/>
      <c r="CL220" s="112"/>
      <c r="CM220" s="112"/>
      <c r="CN220" s="112"/>
      <c r="CO220" s="116"/>
      <c r="CP220" s="116"/>
      <c r="CQ220" s="116"/>
      <c r="CR220" s="116"/>
      <c r="CS220" s="116"/>
      <c r="CT220" s="116"/>
      <c r="CU220" s="116"/>
      <c r="CV220" s="116"/>
      <c r="CW220" s="116"/>
      <c r="CX220" s="117"/>
      <c r="CY220" s="133"/>
      <c r="CZ220" s="134"/>
      <c r="DA220" s="134"/>
      <c r="DB220" s="134"/>
      <c r="DC220" s="134"/>
      <c r="DD220" s="134"/>
      <c r="DE220" s="134"/>
      <c r="DF220" s="134"/>
      <c r="DG220" s="134"/>
      <c r="DH220" s="134"/>
      <c r="DI220" s="134"/>
      <c r="DJ220" s="134"/>
      <c r="DK220" s="134"/>
      <c r="DL220" s="134"/>
      <c r="DM220" s="134"/>
      <c r="DN220" s="134"/>
      <c r="DO220" s="134"/>
      <c r="DP220" s="134"/>
      <c r="DQ220" s="134"/>
      <c r="DR220" s="134"/>
      <c r="DS220" s="134"/>
      <c r="DT220" s="134"/>
      <c r="DU220" s="134"/>
      <c r="DV220" s="134"/>
      <c r="DW220" s="134"/>
      <c r="DX220" s="134"/>
      <c r="DY220" s="134"/>
      <c r="DZ220" s="134"/>
      <c r="EA220" s="134"/>
      <c r="EB220" s="134"/>
      <c r="EC220" s="134"/>
      <c r="ED220" s="134"/>
      <c r="EE220" s="134"/>
      <c r="EF220" s="134"/>
      <c r="EG220" s="134"/>
      <c r="EH220" s="134"/>
      <c r="EI220" s="134"/>
      <c r="EJ220" s="134"/>
      <c r="EK220" s="134"/>
      <c r="EL220" s="134"/>
      <c r="EM220" s="134"/>
      <c r="EN220" s="134"/>
      <c r="EO220" s="134"/>
      <c r="EP220" s="134"/>
      <c r="EQ220" s="134"/>
      <c r="ER220" s="134"/>
      <c r="ES220" s="134"/>
      <c r="ET220" s="134"/>
      <c r="EU220" s="134"/>
      <c r="EV220" s="134"/>
      <c r="EW220" s="134"/>
      <c r="EX220" s="134"/>
      <c r="EY220" s="134"/>
      <c r="EZ220" s="134"/>
      <c r="FA220" s="134"/>
      <c r="FB220" s="134"/>
      <c r="FC220" s="134"/>
      <c r="FD220" s="134"/>
      <c r="FE220" s="134"/>
      <c r="FF220" s="134"/>
      <c r="FG220" s="134"/>
      <c r="FH220" s="134"/>
      <c r="FI220" s="134"/>
      <c r="FJ220" s="134"/>
      <c r="FK220" s="134"/>
      <c r="FL220" s="134"/>
      <c r="FM220" s="134"/>
      <c r="FN220" s="134"/>
      <c r="FO220" s="134"/>
      <c r="FP220" s="134"/>
      <c r="FQ220" s="134"/>
      <c r="FR220" s="134"/>
      <c r="FS220" s="134"/>
      <c r="FT220" s="134"/>
      <c r="FU220" s="134"/>
      <c r="FV220" s="135"/>
      <c r="FW220" s="14"/>
      <c r="FX220" s="14"/>
      <c r="FY220" s="14"/>
      <c r="FZ220" s="14"/>
      <c r="GA220" s="14"/>
      <c r="GB220" s="14"/>
      <c r="GC220" s="14"/>
      <c r="GD220" s="14"/>
      <c r="GE220" s="14"/>
      <c r="IK220" s="7"/>
      <c r="IL220" s="7"/>
      <c r="IM220" s="7"/>
      <c r="IN220" s="55"/>
      <c r="IO220" s="55"/>
      <c r="IP220" s="55"/>
      <c r="IS220" s="60"/>
      <c r="IT220" s="60"/>
      <c r="IU220" s="60"/>
      <c r="IV220" s="60"/>
    </row>
    <row r="221" spans="1:256" ht="6" customHeight="1" x14ac:dyDescent="0.2">
      <c r="A221" s="55"/>
      <c r="B221" s="6"/>
      <c r="C221" s="6"/>
      <c r="D221" s="6"/>
      <c r="E221" s="6"/>
      <c r="F221" s="6"/>
      <c r="G221" s="6"/>
      <c r="H221" s="6"/>
      <c r="I221" s="6"/>
      <c r="J221" s="6"/>
      <c r="K221" s="6"/>
      <c r="L221" s="6"/>
      <c r="M221" s="6"/>
      <c r="N221" s="6"/>
      <c r="O221" s="6"/>
      <c r="P221" s="6"/>
      <c r="Q221" s="150"/>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13"/>
      <c r="AW221" s="113"/>
      <c r="AX221" s="113"/>
      <c r="AY221" s="113"/>
      <c r="AZ221" s="113"/>
      <c r="BA221" s="113"/>
      <c r="BB221" s="113"/>
      <c r="BC221" s="113"/>
      <c r="BD221" s="113"/>
      <c r="BE221" s="113"/>
      <c r="BF221" s="113"/>
      <c r="BG221" s="113"/>
      <c r="BH221" s="113"/>
      <c r="BI221" s="113"/>
      <c r="BJ221" s="113"/>
      <c r="BK221" s="113"/>
      <c r="BL221" s="113"/>
      <c r="BM221" s="113"/>
      <c r="BN221" s="113"/>
      <c r="BO221" s="113"/>
      <c r="BP221" s="113"/>
      <c r="BQ221" s="113"/>
      <c r="BR221" s="113"/>
      <c r="BS221" s="113"/>
      <c r="BT221" s="113"/>
      <c r="BU221" s="113"/>
      <c r="BV221" s="113"/>
      <c r="BW221" s="113"/>
      <c r="BX221" s="113"/>
      <c r="BY221" s="113"/>
      <c r="BZ221" s="113"/>
      <c r="CA221" s="113"/>
      <c r="CB221" s="113"/>
      <c r="CC221" s="113"/>
      <c r="CD221" s="113"/>
      <c r="CE221" s="113"/>
      <c r="CF221" s="113"/>
      <c r="CG221" s="113"/>
      <c r="CH221" s="113"/>
      <c r="CI221" s="113"/>
      <c r="CJ221" s="113"/>
      <c r="CK221" s="113"/>
      <c r="CL221" s="113"/>
      <c r="CM221" s="113"/>
      <c r="CN221" s="113"/>
      <c r="CO221" s="118"/>
      <c r="CP221" s="118"/>
      <c r="CQ221" s="118"/>
      <c r="CR221" s="118"/>
      <c r="CS221" s="118"/>
      <c r="CT221" s="118"/>
      <c r="CU221" s="118"/>
      <c r="CV221" s="118"/>
      <c r="CW221" s="118"/>
      <c r="CX221" s="119"/>
      <c r="CY221" s="161"/>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62"/>
      <c r="EV221" s="162"/>
      <c r="EW221" s="162"/>
      <c r="EX221" s="162"/>
      <c r="EY221" s="162"/>
      <c r="EZ221" s="162"/>
      <c r="FA221" s="162"/>
      <c r="FB221" s="162"/>
      <c r="FC221" s="162"/>
      <c r="FD221" s="162"/>
      <c r="FE221" s="162"/>
      <c r="FF221" s="162"/>
      <c r="FG221" s="162"/>
      <c r="FH221" s="162"/>
      <c r="FI221" s="162"/>
      <c r="FJ221" s="162"/>
      <c r="FK221" s="162"/>
      <c r="FL221" s="162"/>
      <c r="FM221" s="162"/>
      <c r="FN221" s="162"/>
      <c r="FO221" s="162"/>
      <c r="FP221" s="162"/>
      <c r="FQ221" s="162"/>
      <c r="FR221" s="162"/>
      <c r="FS221" s="162"/>
      <c r="FT221" s="162"/>
      <c r="FU221" s="162"/>
      <c r="FV221" s="163"/>
      <c r="FW221" s="14"/>
      <c r="FX221" s="14"/>
      <c r="FY221" s="14"/>
      <c r="FZ221" s="14"/>
      <c r="GA221" s="14"/>
      <c r="GB221" s="14"/>
      <c r="GC221" s="14"/>
      <c r="GD221" s="14"/>
      <c r="GE221" s="14"/>
      <c r="IK221" s="7"/>
      <c r="IL221" s="7"/>
      <c r="IM221" s="7"/>
      <c r="IN221" s="55"/>
      <c r="IO221" s="55"/>
      <c r="IP221" s="55"/>
      <c r="IS221" s="60"/>
      <c r="IT221" s="60"/>
      <c r="IU221" s="60"/>
      <c r="IV221" s="60"/>
    </row>
    <row r="222" spans="1:256" ht="6" customHeight="1" x14ac:dyDescent="0.2">
      <c r="A222" s="55"/>
      <c r="B222" s="6"/>
      <c r="C222" s="6"/>
      <c r="D222" s="6"/>
      <c r="E222" s="6"/>
      <c r="F222" s="6"/>
      <c r="G222" s="6"/>
      <c r="H222" s="6"/>
      <c r="I222" s="6"/>
      <c r="J222" s="6"/>
      <c r="K222" s="6"/>
      <c r="L222" s="6"/>
      <c r="M222" s="6"/>
      <c r="N222" s="6"/>
      <c r="O222" s="6"/>
      <c r="P222" s="6"/>
      <c r="Q222" s="146"/>
      <c r="R222" s="147"/>
      <c r="S222" s="147"/>
      <c r="T222" s="147"/>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4"/>
      <c r="CP222" s="114"/>
      <c r="CQ222" s="114"/>
      <c r="CR222" s="114"/>
      <c r="CS222" s="114"/>
      <c r="CT222" s="114"/>
      <c r="CU222" s="114"/>
      <c r="CV222" s="114"/>
      <c r="CW222" s="114"/>
      <c r="CX222" s="115"/>
      <c r="CY222" s="130"/>
      <c r="CZ222" s="131"/>
      <c r="DA222" s="131"/>
      <c r="DB222" s="131"/>
      <c r="DC222" s="131"/>
      <c r="DD222" s="131"/>
      <c r="DE222" s="131"/>
      <c r="DF222" s="131"/>
      <c r="DG222" s="131"/>
      <c r="DH222" s="131"/>
      <c r="DI222" s="131"/>
      <c r="DJ222" s="131"/>
      <c r="DK222" s="131"/>
      <c r="DL222" s="131"/>
      <c r="DM222" s="131"/>
      <c r="DN222" s="131"/>
      <c r="DO222" s="131"/>
      <c r="DP222" s="131"/>
      <c r="DQ222" s="131"/>
      <c r="DR222" s="131"/>
      <c r="DS222" s="131"/>
      <c r="DT222" s="131"/>
      <c r="DU222" s="131"/>
      <c r="DV222" s="131"/>
      <c r="DW222" s="131"/>
      <c r="DX222" s="131"/>
      <c r="DY222" s="131"/>
      <c r="DZ222" s="131"/>
      <c r="EA222" s="131"/>
      <c r="EB222" s="131"/>
      <c r="EC222" s="131"/>
      <c r="ED222" s="131"/>
      <c r="EE222" s="131"/>
      <c r="EF222" s="131"/>
      <c r="EG222" s="131"/>
      <c r="EH222" s="131"/>
      <c r="EI222" s="131"/>
      <c r="EJ222" s="131"/>
      <c r="EK222" s="131"/>
      <c r="EL222" s="131"/>
      <c r="EM222" s="131"/>
      <c r="EN222" s="131"/>
      <c r="EO222" s="131"/>
      <c r="EP222" s="131"/>
      <c r="EQ222" s="131"/>
      <c r="ER222" s="131"/>
      <c r="ES222" s="131"/>
      <c r="ET222" s="131"/>
      <c r="EU222" s="131"/>
      <c r="EV222" s="131"/>
      <c r="EW222" s="131"/>
      <c r="EX222" s="131"/>
      <c r="EY222" s="131"/>
      <c r="EZ222" s="131"/>
      <c r="FA222" s="131"/>
      <c r="FB222" s="131"/>
      <c r="FC222" s="131"/>
      <c r="FD222" s="131"/>
      <c r="FE222" s="131"/>
      <c r="FF222" s="131"/>
      <c r="FG222" s="131"/>
      <c r="FH222" s="131"/>
      <c r="FI222" s="131"/>
      <c r="FJ222" s="131"/>
      <c r="FK222" s="131"/>
      <c r="FL222" s="131"/>
      <c r="FM222" s="131"/>
      <c r="FN222" s="131"/>
      <c r="FO222" s="131"/>
      <c r="FP222" s="131"/>
      <c r="FQ222" s="131"/>
      <c r="FR222" s="131"/>
      <c r="FS222" s="131"/>
      <c r="FT222" s="131"/>
      <c r="FU222" s="131"/>
      <c r="FV222" s="132"/>
      <c r="FW222" s="14"/>
      <c r="FX222" s="14"/>
      <c r="FY222" s="14"/>
      <c r="FZ222" s="14"/>
      <c r="GA222" s="14"/>
      <c r="GB222" s="14"/>
      <c r="GC222" s="14"/>
      <c r="GD222" s="14"/>
      <c r="GE222" s="14"/>
      <c r="IK222" s="7"/>
      <c r="IL222" s="7"/>
      <c r="IM222" s="7"/>
      <c r="IN222" s="55"/>
      <c r="IO222" s="55"/>
      <c r="IP222" s="55"/>
      <c r="IS222" s="60"/>
      <c r="IT222" s="60"/>
      <c r="IU222" s="60"/>
      <c r="IV222" s="60"/>
    </row>
    <row r="223" spans="1:256" ht="6" customHeight="1" x14ac:dyDescent="0.2">
      <c r="A223" s="55"/>
      <c r="B223" s="6"/>
      <c r="C223" s="6"/>
      <c r="D223" s="6"/>
      <c r="E223" s="6"/>
      <c r="F223" s="6"/>
      <c r="G223" s="6"/>
      <c r="H223" s="6"/>
      <c r="I223" s="6"/>
      <c r="J223" s="6"/>
      <c r="K223" s="6"/>
      <c r="L223" s="6"/>
      <c r="M223" s="6"/>
      <c r="N223" s="6"/>
      <c r="O223" s="6"/>
      <c r="P223" s="6"/>
      <c r="Q223" s="148"/>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12"/>
      <c r="AW223" s="112"/>
      <c r="AX223" s="112"/>
      <c r="AY223" s="112"/>
      <c r="AZ223" s="112"/>
      <c r="BA223" s="112"/>
      <c r="BB223" s="112"/>
      <c r="BC223" s="112"/>
      <c r="BD223" s="112"/>
      <c r="BE223" s="112"/>
      <c r="BF223" s="112"/>
      <c r="BG223" s="112"/>
      <c r="BH223" s="112"/>
      <c r="BI223" s="112"/>
      <c r="BJ223" s="112"/>
      <c r="BK223" s="112"/>
      <c r="BL223" s="112"/>
      <c r="BM223" s="112"/>
      <c r="BN223" s="112"/>
      <c r="BO223" s="112"/>
      <c r="BP223" s="112"/>
      <c r="BQ223" s="112"/>
      <c r="BR223" s="112"/>
      <c r="BS223" s="112"/>
      <c r="BT223" s="112"/>
      <c r="BU223" s="112"/>
      <c r="BV223" s="112"/>
      <c r="BW223" s="112"/>
      <c r="BX223" s="112"/>
      <c r="BY223" s="112"/>
      <c r="BZ223" s="112"/>
      <c r="CA223" s="112"/>
      <c r="CB223" s="112"/>
      <c r="CC223" s="112"/>
      <c r="CD223" s="112"/>
      <c r="CE223" s="112"/>
      <c r="CF223" s="112"/>
      <c r="CG223" s="112"/>
      <c r="CH223" s="112"/>
      <c r="CI223" s="112"/>
      <c r="CJ223" s="112"/>
      <c r="CK223" s="112"/>
      <c r="CL223" s="112"/>
      <c r="CM223" s="112"/>
      <c r="CN223" s="112"/>
      <c r="CO223" s="116"/>
      <c r="CP223" s="116"/>
      <c r="CQ223" s="116"/>
      <c r="CR223" s="116"/>
      <c r="CS223" s="116"/>
      <c r="CT223" s="116"/>
      <c r="CU223" s="116"/>
      <c r="CV223" s="116"/>
      <c r="CW223" s="116"/>
      <c r="CX223" s="117"/>
      <c r="CY223" s="133"/>
      <c r="CZ223" s="134"/>
      <c r="DA223" s="134"/>
      <c r="DB223" s="134"/>
      <c r="DC223" s="134"/>
      <c r="DD223" s="134"/>
      <c r="DE223" s="134"/>
      <c r="DF223" s="134"/>
      <c r="DG223" s="134"/>
      <c r="DH223" s="134"/>
      <c r="DI223" s="134"/>
      <c r="DJ223" s="134"/>
      <c r="DK223" s="134"/>
      <c r="DL223" s="134"/>
      <c r="DM223" s="134"/>
      <c r="DN223" s="134"/>
      <c r="DO223" s="134"/>
      <c r="DP223" s="134"/>
      <c r="DQ223" s="134"/>
      <c r="DR223" s="134"/>
      <c r="DS223" s="134"/>
      <c r="DT223" s="134"/>
      <c r="DU223" s="134"/>
      <c r="DV223" s="134"/>
      <c r="DW223" s="134"/>
      <c r="DX223" s="134"/>
      <c r="DY223" s="134"/>
      <c r="DZ223" s="134"/>
      <c r="EA223" s="134"/>
      <c r="EB223" s="134"/>
      <c r="EC223" s="134"/>
      <c r="ED223" s="134"/>
      <c r="EE223" s="134"/>
      <c r="EF223" s="134"/>
      <c r="EG223" s="134"/>
      <c r="EH223" s="134"/>
      <c r="EI223" s="134"/>
      <c r="EJ223" s="134"/>
      <c r="EK223" s="134"/>
      <c r="EL223" s="134"/>
      <c r="EM223" s="134"/>
      <c r="EN223" s="134"/>
      <c r="EO223" s="134"/>
      <c r="EP223" s="134"/>
      <c r="EQ223" s="134"/>
      <c r="ER223" s="134"/>
      <c r="ES223" s="134"/>
      <c r="ET223" s="134"/>
      <c r="EU223" s="134"/>
      <c r="EV223" s="134"/>
      <c r="EW223" s="134"/>
      <c r="EX223" s="134"/>
      <c r="EY223" s="134"/>
      <c r="EZ223" s="134"/>
      <c r="FA223" s="134"/>
      <c r="FB223" s="134"/>
      <c r="FC223" s="134"/>
      <c r="FD223" s="134"/>
      <c r="FE223" s="134"/>
      <c r="FF223" s="134"/>
      <c r="FG223" s="134"/>
      <c r="FH223" s="134"/>
      <c r="FI223" s="134"/>
      <c r="FJ223" s="134"/>
      <c r="FK223" s="134"/>
      <c r="FL223" s="134"/>
      <c r="FM223" s="134"/>
      <c r="FN223" s="134"/>
      <c r="FO223" s="134"/>
      <c r="FP223" s="134"/>
      <c r="FQ223" s="134"/>
      <c r="FR223" s="134"/>
      <c r="FS223" s="134"/>
      <c r="FT223" s="134"/>
      <c r="FU223" s="134"/>
      <c r="FV223" s="135"/>
      <c r="FW223" s="14"/>
      <c r="FX223" s="14"/>
      <c r="FY223" s="14"/>
      <c r="FZ223" s="14"/>
      <c r="GA223" s="14"/>
      <c r="GB223" s="14"/>
      <c r="GC223" s="14"/>
      <c r="GD223" s="14"/>
      <c r="GE223" s="14"/>
      <c r="IK223" s="7"/>
      <c r="IL223" s="7"/>
      <c r="IM223" s="7"/>
      <c r="IN223" s="55"/>
      <c r="IO223" s="55"/>
      <c r="IP223" s="55"/>
      <c r="IS223" s="60"/>
      <c r="IT223" s="60"/>
      <c r="IU223" s="60"/>
      <c r="IV223" s="60"/>
    </row>
    <row r="224" spans="1:256" ht="6" customHeight="1" x14ac:dyDescent="0.2">
      <c r="A224" s="55"/>
      <c r="B224" s="6"/>
      <c r="C224" s="6"/>
      <c r="D224" s="6"/>
      <c r="E224" s="6"/>
      <c r="F224" s="6"/>
      <c r="G224" s="6"/>
      <c r="H224" s="6"/>
      <c r="I224" s="6"/>
      <c r="J224" s="6"/>
      <c r="K224" s="6"/>
      <c r="L224" s="6"/>
      <c r="M224" s="6"/>
      <c r="N224" s="6"/>
      <c r="O224" s="6"/>
      <c r="P224" s="6"/>
      <c r="Q224" s="148"/>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12"/>
      <c r="AW224" s="112"/>
      <c r="AX224" s="112"/>
      <c r="AY224" s="112"/>
      <c r="AZ224" s="112"/>
      <c r="BA224" s="112"/>
      <c r="BB224" s="112"/>
      <c r="BC224" s="112"/>
      <c r="BD224" s="112"/>
      <c r="BE224" s="112"/>
      <c r="BF224" s="112"/>
      <c r="BG224" s="112"/>
      <c r="BH224" s="112"/>
      <c r="BI224" s="112"/>
      <c r="BJ224" s="112"/>
      <c r="BK224" s="112"/>
      <c r="BL224" s="112"/>
      <c r="BM224" s="112"/>
      <c r="BN224" s="112"/>
      <c r="BO224" s="112"/>
      <c r="BP224" s="112"/>
      <c r="BQ224" s="112"/>
      <c r="BR224" s="112"/>
      <c r="BS224" s="112"/>
      <c r="BT224" s="112"/>
      <c r="BU224" s="112"/>
      <c r="BV224" s="112"/>
      <c r="BW224" s="112"/>
      <c r="BX224" s="112"/>
      <c r="BY224" s="112"/>
      <c r="BZ224" s="112"/>
      <c r="CA224" s="112"/>
      <c r="CB224" s="112"/>
      <c r="CC224" s="112"/>
      <c r="CD224" s="112"/>
      <c r="CE224" s="112"/>
      <c r="CF224" s="112"/>
      <c r="CG224" s="112"/>
      <c r="CH224" s="112"/>
      <c r="CI224" s="112"/>
      <c r="CJ224" s="112"/>
      <c r="CK224" s="112"/>
      <c r="CL224" s="112"/>
      <c r="CM224" s="112"/>
      <c r="CN224" s="112"/>
      <c r="CO224" s="116"/>
      <c r="CP224" s="116"/>
      <c r="CQ224" s="116"/>
      <c r="CR224" s="116"/>
      <c r="CS224" s="116"/>
      <c r="CT224" s="116"/>
      <c r="CU224" s="116"/>
      <c r="CV224" s="116"/>
      <c r="CW224" s="116"/>
      <c r="CX224" s="117"/>
      <c r="CY224" s="133"/>
      <c r="CZ224" s="134"/>
      <c r="DA224" s="134"/>
      <c r="DB224" s="134"/>
      <c r="DC224" s="134"/>
      <c r="DD224" s="134"/>
      <c r="DE224" s="134"/>
      <c r="DF224" s="134"/>
      <c r="DG224" s="134"/>
      <c r="DH224" s="134"/>
      <c r="DI224" s="134"/>
      <c r="DJ224" s="134"/>
      <c r="DK224" s="134"/>
      <c r="DL224" s="134"/>
      <c r="DM224" s="134"/>
      <c r="DN224" s="134"/>
      <c r="DO224" s="134"/>
      <c r="DP224" s="134"/>
      <c r="DQ224" s="134"/>
      <c r="DR224" s="134"/>
      <c r="DS224" s="134"/>
      <c r="DT224" s="134"/>
      <c r="DU224" s="134"/>
      <c r="DV224" s="134"/>
      <c r="DW224" s="134"/>
      <c r="DX224" s="134"/>
      <c r="DY224" s="134"/>
      <c r="DZ224" s="134"/>
      <c r="EA224" s="134"/>
      <c r="EB224" s="134"/>
      <c r="EC224" s="134"/>
      <c r="ED224" s="134"/>
      <c r="EE224" s="134"/>
      <c r="EF224" s="134"/>
      <c r="EG224" s="134"/>
      <c r="EH224" s="134"/>
      <c r="EI224" s="134"/>
      <c r="EJ224" s="134"/>
      <c r="EK224" s="134"/>
      <c r="EL224" s="134"/>
      <c r="EM224" s="134"/>
      <c r="EN224" s="134"/>
      <c r="EO224" s="134"/>
      <c r="EP224" s="134"/>
      <c r="EQ224" s="134"/>
      <c r="ER224" s="134"/>
      <c r="ES224" s="134"/>
      <c r="ET224" s="134"/>
      <c r="EU224" s="134"/>
      <c r="EV224" s="134"/>
      <c r="EW224" s="134"/>
      <c r="EX224" s="134"/>
      <c r="EY224" s="134"/>
      <c r="EZ224" s="134"/>
      <c r="FA224" s="134"/>
      <c r="FB224" s="134"/>
      <c r="FC224" s="134"/>
      <c r="FD224" s="134"/>
      <c r="FE224" s="134"/>
      <c r="FF224" s="134"/>
      <c r="FG224" s="134"/>
      <c r="FH224" s="134"/>
      <c r="FI224" s="134"/>
      <c r="FJ224" s="134"/>
      <c r="FK224" s="134"/>
      <c r="FL224" s="134"/>
      <c r="FM224" s="134"/>
      <c r="FN224" s="134"/>
      <c r="FO224" s="134"/>
      <c r="FP224" s="134"/>
      <c r="FQ224" s="134"/>
      <c r="FR224" s="134"/>
      <c r="FS224" s="134"/>
      <c r="FT224" s="134"/>
      <c r="FU224" s="134"/>
      <c r="FV224" s="135"/>
      <c r="FW224" s="14"/>
      <c r="FX224" s="14"/>
      <c r="FY224" s="14"/>
      <c r="FZ224" s="14"/>
      <c r="GA224" s="14"/>
      <c r="GB224" s="14"/>
      <c r="GC224" s="14"/>
      <c r="GD224" s="14"/>
      <c r="GE224" s="14"/>
      <c r="IK224" s="7"/>
      <c r="IL224" s="7"/>
      <c r="IM224" s="7"/>
      <c r="IN224" s="55"/>
      <c r="IO224" s="55"/>
      <c r="IP224" s="55"/>
      <c r="IS224" s="60"/>
      <c r="IT224" s="60"/>
      <c r="IU224" s="60"/>
      <c r="IV224" s="60"/>
    </row>
    <row r="225" spans="1:256" ht="6" customHeight="1" x14ac:dyDescent="0.2">
      <c r="A225" s="55"/>
      <c r="B225" s="6"/>
      <c r="C225" s="6"/>
      <c r="D225" s="6"/>
      <c r="E225" s="6"/>
      <c r="F225" s="6"/>
      <c r="G225" s="6"/>
      <c r="H225" s="6"/>
      <c r="I225" s="6"/>
      <c r="J225" s="6"/>
      <c r="K225" s="6"/>
      <c r="L225" s="6"/>
      <c r="M225" s="6"/>
      <c r="N225" s="6"/>
      <c r="O225" s="6"/>
      <c r="P225" s="6"/>
      <c r="Q225" s="148"/>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12"/>
      <c r="AW225" s="112"/>
      <c r="AX225" s="112"/>
      <c r="AY225" s="112"/>
      <c r="AZ225" s="112"/>
      <c r="BA225" s="112"/>
      <c r="BB225" s="112"/>
      <c r="BC225" s="112"/>
      <c r="BD225" s="112"/>
      <c r="BE225" s="112"/>
      <c r="BF225" s="112"/>
      <c r="BG225" s="112"/>
      <c r="BH225" s="112"/>
      <c r="BI225" s="112"/>
      <c r="BJ225" s="112"/>
      <c r="BK225" s="112"/>
      <c r="BL225" s="112"/>
      <c r="BM225" s="112"/>
      <c r="BN225" s="112"/>
      <c r="BO225" s="112"/>
      <c r="BP225" s="112"/>
      <c r="BQ225" s="112"/>
      <c r="BR225" s="112"/>
      <c r="BS225" s="112"/>
      <c r="BT225" s="112"/>
      <c r="BU225" s="112"/>
      <c r="BV225" s="112"/>
      <c r="BW225" s="112"/>
      <c r="BX225" s="112"/>
      <c r="BY225" s="112"/>
      <c r="BZ225" s="112"/>
      <c r="CA225" s="112"/>
      <c r="CB225" s="112"/>
      <c r="CC225" s="112"/>
      <c r="CD225" s="112"/>
      <c r="CE225" s="112"/>
      <c r="CF225" s="112"/>
      <c r="CG225" s="112"/>
      <c r="CH225" s="112"/>
      <c r="CI225" s="112"/>
      <c r="CJ225" s="112"/>
      <c r="CK225" s="112"/>
      <c r="CL225" s="112"/>
      <c r="CM225" s="112"/>
      <c r="CN225" s="112"/>
      <c r="CO225" s="116"/>
      <c r="CP225" s="116"/>
      <c r="CQ225" s="116"/>
      <c r="CR225" s="116"/>
      <c r="CS225" s="116"/>
      <c r="CT225" s="116"/>
      <c r="CU225" s="116"/>
      <c r="CV225" s="116"/>
      <c r="CW225" s="116"/>
      <c r="CX225" s="117"/>
      <c r="CY225" s="133"/>
      <c r="CZ225" s="134"/>
      <c r="DA225" s="134"/>
      <c r="DB225" s="134"/>
      <c r="DC225" s="134"/>
      <c r="DD225" s="134"/>
      <c r="DE225" s="134"/>
      <c r="DF225" s="134"/>
      <c r="DG225" s="134"/>
      <c r="DH225" s="134"/>
      <c r="DI225" s="134"/>
      <c r="DJ225" s="134"/>
      <c r="DK225" s="134"/>
      <c r="DL225" s="134"/>
      <c r="DM225" s="134"/>
      <c r="DN225" s="134"/>
      <c r="DO225" s="134"/>
      <c r="DP225" s="134"/>
      <c r="DQ225" s="134"/>
      <c r="DR225" s="134"/>
      <c r="DS225" s="134"/>
      <c r="DT225" s="134"/>
      <c r="DU225" s="134"/>
      <c r="DV225" s="134"/>
      <c r="DW225" s="134"/>
      <c r="DX225" s="134"/>
      <c r="DY225" s="134"/>
      <c r="DZ225" s="134"/>
      <c r="EA225" s="134"/>
      <c r="EB225" s="134"/>
      <c r="EC225" s="134"/>
      <c r="ED225" s="134"/>
      <c r="EE225" s="134"/>
      <c r="EF225" s="134"/>
      <c r="EG225" s="134"/>
      <c r="EH225" s="134"/>
      <c r="EI225" s="134"/>
      <c r="EJ225" s="134"/>
      <c r="EK225" s="134"/>
      <c r="EL225" s="134"/>
      <c r="EM225" s="134"/>
      <c r="EN225" s="134"/>
      <c r="EO225" s="134"/>
      <c r="EP225" s="134"/>
      <c r="EQ225" s="134"/>
      <c r="ER225" s="134"/>
      <c r="ES225" s="134"/>
      <c r="ET225" s="134"/>
      <c r="EU225" s="134"/>
      <c r="EV225" s="134"/>
      <c r="EW225" s="134"/>
      <c r="EX225" s="134"/>
      <c r="EY225" s="134"/>
      <c r="EZ225" s="134"/>
      <c r="FA225" s="134"/>
      <c r="FB225" s="134"/>
      <c r="FC225" s="134"/>
      <c r="FD225" s="134"/>
      <c r="FE225" s="134"/>
      <c r="FF225" s="134"/>
      <c r="FG225" s="134"/>
      <c r="FH225" s="134"/>
      <c r="FI225" s="134"/>
      <c r="FJ225" s="134"/>
      <c r="FK225" s="134"/>
      <c r="FL225" s="134"/>
      <c r="FM225" s="134"/>
      <c r="FN225" s="134"/>
      <c r="FO225" s="134"/>
      <c r="FP225" s="134"/>
      <c r="FQ225" s="134"/>
      <c r="FR225" s="134"/>
      <c r="FS225" s="134"/>
      <c r="FT225" s="134"/>
      <c r="FU225" s="134"/>
      <c r="FV225" s="135"/>
      <c r="FW225" s="14"/>
      <c r="FX225" s="14"/>
      <c r="FY225" s="14"/>
      <c r="FZ225" s="14"/>
      <c r="GA225" s="14"/>
      <c r="GB225" s="14"/>
      <c r="GC225" s="14"/>
      <c r="GD225" s="14"/>
      <c r="GE225" s="14"/>
      <c r="IK225" s="7"/>
      <c r="IL225" s="7"/>
      <c r="IM225" s="7"/>
      <c r="IN225" s="55"/>
      <c r="IO225" s="55"/>
      <c r="IP225" s="55"/>
      <c r="IS225" s="60"/>
      <c r="IT225" s="60"/>
      <c r="IU225" s="60"/>
      <c r="IV225" s="60"/>
    </row>
    <row r="226" spans="1:256" ht="6" customHeight="1" x14ac:dyDescent="0.2">
      <c r="A226" s="55"/>
      <c r="B226" s="6"/>
      <c r="C226" s="6"/>
      <c r="D226" s="6"/>
      <c r="E226" s="6"/>
      <c r="F226" s="6"/>
      <c r="G226" s="6"/>
      <c r="H226" s="6"/>
      <c r="I226" s="6"/>
      <c r="J226" s="6"/>
      <c r="K226" s="6"/>
      <c r="L226" s="6"/>
      <c r="M226" s="6"/>
      <c r="N226" s="6"/>
      <c r="O226" s="6"/>
      <c r="P226" s="6"/>
      <c r="Q226" s="148"/>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12"/>
      <c r="AW226" s="112"/>
      <c r="AX226" s="112"/>
      <c r="AY226" s="112"/>
      <c r="AZ226" s="112"/>
      <c r="BA226" s="112"/>
      <c r="BB226" s="112"/>
      <c r="BC226" s="112"/>
      <c r="BD226" s="112"/>
      <c r="BE226" s="112"/>
      <c r="BF226" s="112"/>
      <c r="BG226" s="112"/>
      <c r="BH226" s="112"/>
      <c r="BI226" s="112"/>
      <c r="BJ226" s="112"/>
      <c r="BK226" s="112"/>
      <c r="BL226" s="112"/>
      <c r="BM226" s="112"/>
      <c r="BN226" s="112"/>
      <c r="BO226" s="112"/>
      <c r="BP226" s="112"/>
      <c r="BQ226" s="112"/>
      <c r="BR226" s="112"/>
      <c r="BS226" s="112"/>
      <c r="BT226" s="112"/>
      <c r="BU226" s="112"/>
      <c r="BV226" s="112"/>
      <c r="BW226" s="112"/>
      <c r="BX226" s="112"/>
      <c r="BY226" s="112"/>
      <c r="BZ226" s="112"/>
      <c r="CA226" s="112"/>
      <c r="CB226" s="112"/>
      <c r="CC226" s="112"/>
      <c r="CD226" s="112"/>
      <c r="CE226" s="112"/>
      <c r="CF226" s="112"/>
      <c r="CG226" s="112"/>
      <c r="CH226" s="112"/>
      <c r="CI226" s="112"/>
      <c r="CJ226" s="112"/>
      <c r="CK226" s="112"/>
      <c r="CL226" s="112"/>
      <c r="CM226" s="112"/>
      <c r="CN226" s="112"/>
      <c r="CO226" s="116"/>
      <c r="CP226" s="116"/>
      <c r="CQ226" s="116"/>
      <c r="CR226" s="116"/>
      <c r="CS226" s="116"/>
      <c r="CT226" s="116"/>
      <c r="CU226" s="116"/>
      <c r="CV226" s="116"/>
      <c r="CW226" s="116"/>
      <c r="CX226" s="117"/>
      <c r="CY226" s="133"/>
      <c r="CZ226" s="134"/>
      <c r="DA226" s="134"/>
      <c r="DB226" s="134"/>
      <c r="DC226" s="134"/>
      <c r="DD226" s="134"/>
      <c r="DE226" s="134"/>
      <c r="DF226" s="134"/>
      <c r="DG226" s="134"/>
      <c r="DH226" s="134"/>
      <c r="DI226" s="134"/>
      <c r="DJ226" s="134"/>
      <c r="DK226" s="134"/>
      <c r="DL226" s="134"/>
      <c r="DM226" s="134"/>
      <c r="DN226" s="134"/>
      <c r="DO226" s="134"/>
      <c r="DP226" s="134"/>
      <c r="DQ226" s="134"/>
      <c r="DR226" s="134"/>
      <c r="DS226" s="134"/>
      <c r="DT226" s="134"/>
      <c r="DU226" s="134"/>
      <c r="DV226" s="134"/>
      <c r="DW226" s="134"/>
      <c r="DX226" s="134"/>
      <c r="DY226" s="134"/>
      <c r="DZ226" s="134"/>
      <c r="EA226" s="134"/>
      <c r="EB226" s="134"/>
      <c r="EC226" s="134"/>
      <c r="ED226" s="134"/>
      <c r="EE226" s="134"/>
      <c r="EF226" s="134"/>
      <c r="EG226" s="134"/>
      <c r="EH226" s="134"/>
      <c r="EI226" s="134"/>
      <c r="EJ226" s="134"/>
      <c r="EK226" s="134"/>
      <c r="EL226" s="134"/>
      <c r="EM226" s="134"/>
      <c r="EN226" s="134"/>
      <c r="EO226" s="134"/>
      <c r="EP226" s="134"/>
      <c r="EQ226" s="134"/>
      <c r="ER226" s="134"/>
      <c r="ES226" s="134"/>
      <c r="ET226" s="134"/>
      <c r="EU226" s="134"/>
      <c r="EV226" s="134"/>
      <c r="EW226" s="134"/>
      <c r="EX226" s="134"/>
      <c r="EY226" s="134"/>
      <c r="EZ226" s="134"/>
      <c r="FA226" s="134"/>
      <c r="FB226" s="134"/>
      <c r="FC226" s="134"/>
      <c r="FD226" s="134"/>
      <c r="FE226" s="134"/>
      <c r="FF226" s="134"/>
      <c r="FG226" s="134"/>
      <c r="FH226" s="134"/>
      <c r="FI226" s="134"/>
      <c r="FJ226" s="134"/>
      <c r="FK226" s="134"/>
      <c r="FL226" s="134"/>
      <c r="FM226" s="134"/>
      <c r="FN226" s="134"/>
      <c r="FO226" s="134"/>
      <c r="FP226" s="134"/>
      <c r="FQ226" s="134"/>
      <c r="FR226" s="134"/>
      <c r="FS226" s="134"/>
      <c r="FT226" s="134"/>
      <c r="FU226" s="134"/>
      <c r="FV226" s="135"/>
      <c r="FW226" s="14"/>
      <c r="FX226" s="14"/>
      <c r="FY226" s="14"/>
      <c r="FZ226" s="14"/>
      <c r="GA226" s="14"/>
      <c r="GB226" s="14"/>
      <c r="GC226" s="14"/>
      <c r="GD226" s="14"/>
      <c r="GE226" s="14"/>
      <c r="IK226" s="7"/>
      <c r="IL226" s="7"/>
      <c r="IM226" s="7"/>
      <c r="IN226" s="55"/>
      <c r="IO226" s="55"/>
      <c r="IP226" s="55"/>
      <c r="IS226" s="60"/>
      <c r="IT226" s="60"/>
      <c r="IU226" s="60"/>
      <c r="IV226" s="60"/>
    </row>
    <row r="227" spans="1:256" ht="6" customHeight="1" x14ac:dyDescent="0.2">
      <c r="A227" s="55"/>
      <c r="B227" s="6"/>
      <c r="C227" s="6"/>
      <c r="D227" s="6"/>
      <c r="E227" s="6"/>
      <c r="F227" s="6"/>
      <c r="G227" s="6"/>
      <c r="H227" s="6"/>
      <c r="I227" s="6"/>
      <c r="J227" s="6"/>
      <c r="K227" s="6"/>
      <c r="L227" s="6"/>
      <c r="M227" s="6"/>
      <c r="N227" s="6"/>
      <c r="O227" s="6"/>
      <c r="P227" s="6"/>
      <c r="Q227" s="148"/>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12"/>
      <c r="AW227" s="112"/>
      <c r="AX227" s="112"/>
      <c r="AY227" s="112"/>
      <c r="AZ227" s="112"/>
      <c r="BA227" s="112"/>
      <c r="BB227" s="112"/>
      <c r="BC227" s="112"/>
      <c r="BD227" s="112"/>
      <c r="BE227" s="112"/>
      <c r="BF227" s="112"/>
      <c r="BG227" s="112"/>
      <c r="BH227" s="112"/>
      <c r="BI227" s="112"/>
      <c r="BJ227" s="112"/>
      <c r="BK227" s="112"/>
      <c r="BL227" s="112"/>
      <c r="BM227" s="112"/>
      <c r="BN227" s="112"/>
      <c r="BO227" s="112"/>
      <c r="BP227" s="112"/>
      <c r="BQ227" s="112"/>
      <c r="BR227" s="112"/>
      <c r="BS227" s="112"/>
      <c r="BT227" s="112"/>
      <c r="BU227" s="112"/>
      <c r="BV227" s="112"/>
      <c r="BW227" s="112"/>
      <c r="BX227" s="112"/>
      <c r="BY227" s="112"/>
      <c r="BZ227" s="112"/>
      <c r="CA227" s="112"/>
      <c r="CB227" s="112"/>
      <c r="CC227" s="112"/>
      <c r="CD227" s="112"/>
      <c r="CE227" s="112"/>
      <c r="CF227" s="112"/>
      <c r="CG227" s="112"/>
      <c r="CH227" s="112"/>
      <c r="CI227" s="112"/>
      <c r="CJ227" s="112"/>
      <c r="CK227" s="112"/>
      <c r="CL227" s="112"/>
      <c r="CM227" s="112"/>
      <c r="CN227" s="112"/>
      <c r="CO227" s="116"/>
      <c r="CP227" s="116"/>
      <c r="CQ227" s="116"/>
      <c r="CR227" s="116"/>
      <c r="CS227" s="116"/>
      <c r="CT227" s="116"/>
      <c r="CU227" s="116"/>
      <c r="CV227" s="116"/>
      <c r="CW227" s="116"/>
      <c r="CX227" s="117"/>
      <c r="CY227" s="133"/>
      <c r="CZ227" s="134"/>
      <c r="DA227" s="134"/>
      <c r="DB227" s="134"/>
      <c r="DC227" s="134"/>
      <c r="DD227" s="134"/>
      <c r="DE227" s="134"/>
      <c r="DF227" s="134"/>
      <c r="DG227" s="134"/>
      <c r="DH227" s="134"/>
      <c r="DI227" s="134"/>
      <c r="DJ227" s="134"/>
      <c r="DK227" s="134"/>
      <c r="DL227" s="134"/>
      <c r="DM227" s="134"/>
      <c r="DN227" s="134"/>
      <c r="DO227" s="134"/>
      <c r="DP227" s="134"/>
      <c r="DQ227" s="134"/>
      <c r="DR227" s="134"/>
      <c r="DS227" s="134"/>
      <c r="DT227" s="134"/>
      <c r="DU227" s="134"/>
      <c r="DV227" s="134"/>
      <c r="DW227" s="134"/>
      <c r="DX227" s="134"/>
      <c r="DY227" s="134"/>
      <c r="DZ227" s="134"/>
      <c r="EA227" s="134"/>
      <c r="EB227" s="134"/>
      <c r="EC227" s="134"/>
      <c r="ED227" s="134"/>
      <c r="EE227" s="134"/>
      <c r="EF227" s="134"/>
      <c r="EG227" s="134"/>
      <c r="EH227" s="134"/>
      <c r="EI227" s="134"/>
      <c r="EJ227" s="134"/>
      <c r="EK227" s="134"/>
      <c r="EL227" s="134"/>
      <c r="EM227" s="134"/>
      <c r="EN227" s="134"/>
      <c r="EO227" s="134"/>
      <c r="EP227" s="134"/>
      <c r="EQ227" s="134"/>
      <c r="ER227" s="134"/>
      <c r="ES227" s="134"/>
      <c r="ET227" s="134"/>
      <c r="EU227" s="134"/>
      <c r="EV227" s="134"/>
      <c r="EW227" s="134"/>
      <c r="EX227" s="134"/>
      <c r="EY227" s="134"/>
      <c r="EZ227" s="134"/>
      <c r="FA227" s="134"/>
      <c r="FB227" s="134"/>
      <c r="FC227" s="134"/>
      <c r="FD227" s="134"/>
      <c r="FE227" s="134"/>
      <c r="FF227" s="134"/>
      <c r="FG227" s="134"/>
      <c r="FH227" s="134"/>
      <c r="FI227" s="134"/>
      <c r="FJ227" s="134"/>
      <c r="FK227" s="134"/>
      <c r="FL227" s="134"/>
      <c r="FM227" s="134"/>
      <c r="FN227" s="134"/>
      <c r="FO227" s="134"/>
      <c r="FP227" s="134"/>
      <c r="FQ227" s="134"/>
      <c r="FR227" s="134"/>
      <c r="FS227" s="134"/>
      <c r="FT227" s="134"/>
      <c r="FU227" s="134"/>
      <c r="FV227" s="135"/>
      <c r="FW227" s="14"/>
      <c r="FX227" s="14"/>
      <c r="FY227" s="14"/>
      <c r="FZ227" s="14"/>
      <c r="GA227" s="14"/>
      <c r="GB227" s="14"/>
      <c r="GC227" s="14"/>
      <c r="GD227" s="14"/>
      <c r="GE227" s="14"/>
      <c r="IK227" s="7"/>
      <c r="IL227" s="7"/>
      <c r="IM227" s="7"/>
      <c r="IN227" s="55"/>
      <c r="IO227" s="55"/>
      <c r="IP227" s="55"/>
      <c r="IS227" s="60"/>
      <c r="IT227" s="60"/>
      <c r="IU227" s="60"/>
      <c r="IV227" s="60"/>
    </row>
    <row r="228" spans="1:256" ht="6" customHeight="1" x14ac:dyDescent="0.2">
      <c r="A228" s="55"/>
      <c r="B228" s="6"/>
      <c r="C228" s="6"/>
      <c r="D228" s="6"/>
      <c r="E228" s="6"/>
      <c r="F228" s="6"/>
      <c r="G228" s="6"/>
      <c r="H228" s="6"/>
      <c r="I228" s="6"/>
      <c r="J228" s="6"/>
      <c r="K228" s="6"/>
      <c r="L228" s="6"/>
      <c r="M228" s="6"/>
      <c r="N228" s="6"/>
      <c r="O228" s="6"/>
      <c r="P228" s="6"/>
      <c r="Q228" s="148"/>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12"/>
      <c r="AW228" s="112"/>
      <c r="AX228" s="112"/>
      <c r="AY228" s="112"/>
      <c r="AZ228" s="112"/>
      <c r="BA228" s="112"/>
      <c r="BB228" s="112"/>
      <c r="BC228" s="112"/>
      <c r="BD228" s="112"/>
      <c r="BE228" s="112"/>
      <c r="BF228" s="112"/>
      <c r="BG228" s="112"/>
      <c r="BH228" s="112"/>
      <c r="BI228" s="112"/>
      <c r="BJ228" s="112"/>
      <c r="BK228" s="112"/>
      <c r="BL228" s="112"/>
      <c r="BM228" s="112"/>
      <c r="BN228" s="112"/>
      <c r="BO228" s="112"/>
      <c r="BP228" s="112"/>
      <c r="BQ228" s="112"/>
      <c r="BR228" s="112"/>
      <c r="BS228" s="112"/>
      <c r="BT228" s="112"/>
      <c r="BU228" s="112"/>
      <c r="BV228" s="112"/>
      <c r="BW228" s="112"/>
      <c r="BX228" s="112"/>
      <c r="BY228" s="112"/>
      <c r="BZ228" s="112"/>
      <c r="CA228" s="112"/>
      <c r="CB228" s="112"/>
      <c r="CC228" s="112"/>
      <c r="CD228" s="112"/>
      <c r="CE228" s="112"/>
      <c r="CF228" s="112"/>
      <c r="CG228" s="112"/>
      <c r="CH228" s="112"/>
      <c r="CI228" s="112"/>
      <c r="CJ228" s="112"/>
      <c r="CK228" s="112"/>
      <c r="CL228" s="112"/>
      <c r="CM228" s="112"/>
      <c r="CN228" s="112"/>
      <c r="CO228" s="116"/>
      <c r="CP228" s="116"/>
      <c r="CQ228" s="116"/>
      <c r="CR228" s="116"/>
      <c r="CS228" s="116"/>
      <c r="CT228" s="116"/>
      <c r="CU228" s="116"/>
      <c r="CV228" s="116"/>
      <c r="CW228" s="116"/>
      <c r="CX228" s="117"/>
      <c r="CY228" s="133"/>
      <c r="CZ228" s="134"/>
      <c r="DA228" s="134"/>
      <c r="DB228" s="134"/>
      <c r="DC228" s="134"/>
      <c r="DD228" s="134"/>
      <c r="DE228" s="134"/>
      <c r="DF228" s="134"/>
      <c r="DG228" s="134"/>
      <c r="DH228" s="134"/>
      <c r="DI228" s="134"/>
      <c r="DJ228" s="134"/>
      <c r="DK228" s="134"/>
      <c r="DL228" s="134"/>
      <c r="DM228" s="134"/>
      <c r="DN228" s="134"/>
      <c r="DO228" s="134"/>
      <c r="DP228" s="134"/>
      <c r="DQ228" s="134"/>
      <c r="DR228" s="134"/>
      <c r="DS228" s="134"/>
      <c r="DT228" s="134"/>
      <c r="DU228" s="134"/>
      <c r="DV228" s="134"/>
      <c r="DW228" s="134"/>
      <c r="DX228" s="134"/>
      <c r="DY228" s="134"/>
      <c r="DZ228" s="134"/>
      <c r="EA228" s="134"/>
      <c r="EB228" s="134"/>
      <c r="EC228" s="134"/>
      <c r="ED228" s="134"/>
      <c r="EE228" s="134"/>
      <c r="EF228" s="134"/>
      <c r="EG228" s="134"/>
      <c r="EH228" s="134"/>
      <c r="EI228" s="134"/>
      <c r="EJ228" s="134"/>
      <c r="EK228" s="134"/>
      <c r="EL228" s="134"/>
      <c r="EM228" s="134"/>
      <c r="EN228" s="134"/>
      <c r="EO228" s="134"/>
      <c r="EP228" s="134"/>
      <c r="EQ228" s="134"/>
      <c r="ER228" s="134"/>
      <c r="ES228" s="134"/>
      <c r="ET228" s="134"/>
      <c r="EU228" s="134"/>
      <c r="EV228" s="134"/>
      <c r="EW228" s="134"/>
      <c r="EX228" s="134"/>
      <c r="EY228" s="134"/>
      <c r="EZ228" s="134"/>
      <c r="FA228" s="134"/>
      <c r="FB228" s="134"/>
      <c r="FC228" s="134"/>
      <c r="FD228" s="134"/>
      <c r="FE228" s="134"/>
      <c r="FF228" s="134"/>
      <c r="FG228" s="134"/>
      <c r="FH228" s="134"/>
      <c r="FI228" s="134"/>
      <c r="FJ228" s="134"/>
      <c r="FK228" s="134"/>
      <c r="FL228" s="134"/>
      <c r="FM228" s="134"/>
      <c r="FN228" s="134"/>
      <c r="FO228" s="134"/>
      <c r="FP228" s="134"/>
      <c r="FQ228" s="134"/>
      <c r="FR228" s="134"/>
      <c r="FS228" s="134"/>
      <c r="FT228" s="134"/>
      <c r="FU228" s="134"/>
      <c r="FV228" s="135"/>
      <c r="FW228" s="14"/>
      <c r="FX228" s="14"/>
      <c r="FY228" s="14"/>
      <c r="FZ228" s="14"/>
      <c r="GA228" s="14"/>
      <c r="GB228" s="14"/>
      <c r="GC228" s="14"/>
      <c r="GD228" s="14"/>
      <c r="GE228" s="14"/>
      <c r="GF228" s="49"/>
      <c r="GG228" s="49"/>
      <c r="GH228" s="49"/>
      <c r="GI228" s="49"/>
      <c r="IK228" s="7"/>
      <c r="IL228" s="7"/>
      <c r="IM228" s="7"/>
      <c r="IN228" s="55"/>
      <c r="IO228" s="55"/>
      <c r="IP228" s="55"/>
      <c r="IS228" s="60"/>
      <c r="IT228" s="60"/>
      <c r="IU228" s="60"/>
      <c r="IV228" s="60"/>
    </row>
    <row r="229" spans="1:256" ht="6" customHeight="1" x14ac:dyDescent="0.2">
      <c r="A229" s="55"/>
      <c r="B229" s="6"/>
      <c r="C229" s="6"/>
      <c r="D229" s="6"/>
      <c r="E229" s="6"/>
      <c r="F229" s="6"/>
      <c r="G229" s="6"/>
      <c r="H229" s="6"/>
      <c r="I229" s="6"/>
      <c r="J229" s="6"/>
      <c r="K229" s="6"/>
      <c r="L229" s="6"/>
      <c r="M229" s="6"/>
      <c r="N229" s="6"/>
      <c r="O229" s="6"/>
      <c r="P229" s="6"/>
      <c r="Q229" s="150"/>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13"/>
      <c r="AW229" s="113"/>
      <c r="AX229" s="113"/>
      <c r="AY229" s="113"/>
      <c r="AZ229" s="113"/>
      <c r="BA229" s="113"/>
      <c r="BB229" s="113"/>
      <c r="BC229" s="113"/>
      <c r="BD229" s="113"/>
      <c r="BE229" s="113"/>
      <c r="BF229" s="113"/>
      <c r="BG229" s="113"/>
      <c r="BH229" s="113"/>
      <c r="BI229" s="113"/>
      <c r="BJ229" s="113"/>
      <c r="BK229" s="113"/>
      <c r="BL229" s="113"/>
      <c r="BM229" s="113"/>
      <c r="BN229" s="113"/>
      <c r="BO229" s="113"/>
      <c r="BP229" s="113"/>
      <c r="BQ229" s="113"/>
      <c r="BR229" s="113"/>
      <c r="BS229" s="113"/>
      <c r="BT229" s="113"/>
      <c r="BU229" s="113"/>
      <c r="BV229" s="113"/>
      <c r="BW229" s="113"/>
      <c r="BX229" s="113"/>
      <c r="BY229" s="113"/>
      <c r="BZ229" s="113"/>
      <c r="CA229" s="113"/>
      <c r="CB229" s="113"/>
      <c r="CC229" s="113"/>
      <c r="CD229" s="113"/>
      <c r="CE229" s="113"/>
      <c r="CF229" s="113"/>
      <c r="CG229" s="113"/>
      <c r="CH229" s="113"/>
      <c r="CI229" s="113"/>
      <c r="CJ229" s="113"/>
      <c r="CK229" s="113"/>
      <c r="CL229" s="113"/>
      <c r="CM229" s="113"/>
      <c r="CN229" s="113"/>
      <c r="CO229" s="118"/>
      <c r="CP229" s="118"/>
      <c r="CQ229" s="118"/>
      <c r="CR229" s="118"/>
      <c r="CS229" s="118"/>
      <c r="CT229" s="118"/>
      <c r="CU229" s="118"/>
      <c r="CV229" s="118"/>
      <c r="CW229" s="118"/>
      <c r="CX229" s="119"/>
      <c r="CY229" s="161"/>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62"/>
      <c r="EV229" s="162"/>
      <c r="EW229" s="162"/>
      <c r="EX229" s="162"/>
      <c r="EY229" s="162"/>
      <c r="EZ229" s="162"/>
      <c r="FA229" s="162"/>
      <c r="FB229" s="162"/>
      <c r="FC229" s="162"/>
      <c r="FD229" s="162"/>
      <c r="FE229" s="162"/>
      <c r="FF229" s="162"/>
      <c r="FG229" s="162"/>
      <c r="FH229" s="162"/>
      <c r="FI229" s="162"/>
      <c r="FJ229" s="162"/>
      <c r="FK229" s="162"/>
      <c r="FL229" s="162"/>
      <c r="FM229" s="162"/>
      <c r="FN229" s="162"/>
      <c r="FO229" s="162"/>
      <c r="FP229" s="162"/>
      <c r="FQ229" s="162"/>
      <c r="FR229" s="162"/>
      <c r="FS229" s="162"/>
      <c r="FT229" s="162"/>
      <c r="FU229" s="162"/>
      <c r="FV229" s="163"/>
      <c r="FW229" s="14"/>
      <c r="FX229" s="14"/>
      <c r="FY229" s="14"/>
      <c r="FZ229" s="14"/>
      <c r="GA229" s="14"/>
      <c r="GB229" s="14"/>
      <c r="GC229" s="14"/>
      <c r="GD229" s="14"/>
      <c r="GE229" s="14"/>
      <c r="GF229" s="49"/>
      <c r="GG229" s="49"/>
      <c r="GH229" s="49"/>
      <c r="GI229" s="49"/>
      <c r="IK229" s="7"/>
      <c r="IL229" s="7"/>
      <c r="IM229" s="7"/>
      <c r="IN229" s="55"/>
      <c r="IO229" s="55"/>
      <c r="IP229" s="55"/>
      <c r="IS229" s="60"/>
      <c r="IT229" s="60"/>
      <c r="IU229" s="60"/>
      <c r="IV229" s="60"/>
    </row>
    <row r="230" spans="1:256" ht="6" customHeight="1" x14ac:dyDescent="0.2">
      <c r="A230" s="55"/>
      <c r="B230" s="6"/>
      <c r="C230" s="6"/>
      <c r="D230" s="6"/>
      <c r="E230" s="6"/>
      <c r="F230" s="6"/>
      <c r="G230" s="6"/>
      <c r="H230" s="6"/>
      <c r="I230" s="6"/>
      <c r="J230" s="6"/>
      <c r="K230" s="6"/>
      <c r="L230" s="6"/>
      <c r="M230" s="6"/>
      <c r="N230" s="6"/>
      <c r="O230" s="6"/>
      <c r="P230" s="6"/>
      <c r="Q230" s="146"/>
      <c r="R230" s="147"/>
      <c r="S230" s="1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4"/>
      <c r="CP230" s="114"/>
      <c r="CQ230" s="114"/>
      <c r="CR230" s="114"/>
      <c r="CS230" s="114"/>
      <c r="CT230" s="114"/>
      <c r="CU230" s="114"/>
      <c r="CV230" s="114"/>
      <c r="CW230" s="114"/>
      <c r="CX230" s="115"/>
      <c r="CY230" s="130"/>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2"/>
      <c r="FW230" s="14"/>
      <c r="FX230" s="14"/>
      <c r="FY230" s="14"/>
      <c r="FZ230" s="14"/>
      <c r="GA230" s="14"/>
      <c r="GB230" s="14"/>
      <c r="GC230" s="14"/>
      <c r="GD230" s="14"/>
      <c r="GE230" s="14"/>
      <c r="GF230" s="49"/>
      <c r="GG230" s="49"/>
      <c r="GH230" s="49"/>
      <c r="GI230" s="49"/>
      <c r="IK230" s="7"/>
      <c r="IL230" s="7"/>
      <c r="IM230" s="7"/>
      <c r="IN230" s="55"/>
      <c r="IO230" s="55"/>
      <c r="IP230" s="55"/>
      <c r="IS230" s="60"/>
      <c r="IT230" s="60"/>
      <c r="IU230" s="60"/>
      <c r="IV230" s="60"/>
    </row>
    <row r="231" spans="1:256" ht="6" customHeight="1" x14ac:dyDescent="0.2">
      <c r="A231" s="55"/>
      <c r="B231" s="6"/>
      <c r="C231" s="6"/>
      <c r="D231" s="6"/>
      <c r="E231" s="6"/>
      <c r="F231" s="6"/>
      <c r="G231" s="6"/>
      <c r="H231" s="6"/>
      <c r="I231" s="6"/>
      <c r="J231" s="6"/>
      <c r="K231" s="6"/>
      <c r="L231" s="6"/>
      <c r="M231" s="6"/>
      <c r="N231" s="6"/>
      <c r="O231" s="6"/>
      <c r="P231" s="6"/>
      <c r="Q231" s="148"/>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12"/>
      <c r="AW231" s="112"/>
      <c r="AX231" s="112"/>
      <c r="AY231" s="112"/>
      <c r="AZ231" s="112"/>
      <c r="BA231" s="112"/>
      <c r="BB231" s="112"/>
      <c r="BC231" s="112"/>
      <c r="BD231" s="112"/>
      <c r="BE231" s="112"/>
      <c r="BF231" s="112"/>
      <c r="BG231" s="112"/>
      <c r="BH231" s="112"/>
      <c r="BI231" s="112"/>
      <c r="BJ231" s="112"/>
      <c r="BK231" s="112"/>
      <c r="BL231" s="112"/>
      <c r="BM231" s="112"/>
      <c r="BN231" s="112"/>
      <c r="BO231" s="112"/>
      <c r="BP231" s="112"/>
      <c r="BQ231" s="112"/>
      <c r="BR231" s="112"/>
      <c r="BS231" s="112"/>
      <c r="BT231" s="112"/>
      <c r="BU231" s="112"/>
      <c r="BV231" s="112"/>
      <c r="BW231" s="112"/>
      <c r="BX231" s="112"/>
      <c r="BY231" s="112"/>
      <c r="BZ231" s="112"/>
      <c r="CA231" s="112"/>
      <c r="CB231" s="112"/>
      <c r="CC231" s="112"/>
      <c r="CD231" s="112"/>
      <c r="CE231" s="112"/>
      <c r="CF231" s="112"/>
      <c r="CG231" s="112"/>
      <c r="CH231" s="112"/>
      <c r="CI231" s="112"/>
      <c r="CJ231" s="112"/>
      <c r="CK231" s="112"/>
      <c r="CL231" s="112"/>
      <c r="CM231" s="112"/>
      <c r="CN231" s="112"/>
      <c r="CO231" s="116"/>
      <c r="CP231" s="116"/>
      <c r="CQ231" s="116"/>
      <c r="CR231" s="116"/>
      <c r="CS231" s="116"/>
      <c r="CT231" s="116"/>
      <c r="CU231" s="116"/>
      <c r="CV231" s="116"/>
      <c r="CW231" s="116"/>
      <c r="CX231" s="117"/>
      <c r="CY231" s="133"/>
      <c r="CZ231" s="134"/>
      <c r="DA231" s="134"/>
      <c r="DB231" s="134"/>
      <c r="DC231" s="134"/>
      <c r="DD231" s="134"/>
      <c r="DE231" s="134"/>
      <c r="DF231" s="134"/>
      <c r="DG231" s="134"/>
      <c r="DH231" s="134"/>
      <c r="DI231" s="134"/>
      <c r="DJ231" s="134"/>
      <c r="DK231" s="134"/>
      <c r="DL231" s="134"/>
      <c r="DM231" s="134"/>
      <c r="DN231" s="134"/>
      <c r="DO231" s="134"/>
      <c r="DP231" s="134"/>
      <c r="DQ231" s="134"/>
      <c r="DR231" s="134"/>
      <c r="DS231" s="134"/>
      <c r="DT231" s="134"/>
      <c r="DU231" s="134"/>
      <c r="DV231" s="134"/>
      <c r="DW231" s="134"/>
      <c r="DX231" s="134"/>
      <c r="DY231" s="134"/>
      <c r="DZ231" s="134"/>
      <c r="EA231" s="134"/>
      <c r="EB231" s="134"/>
      <c r="EC231" s="134"/>
      <c r="ED231" s="134"/>
      <c r="EE231" s="134"/>
      <c r="EF231" s="134"/>
      <c r="EG231" s="134"/>
      <c r="EH231" s="134"/>
      <c r="EI231" s="134"/>
      <c r="EJ231" s="134"/>
      <c r="EK231" s="134"/>
      <c r="EL231" s="134"/>
      <c r="EM231" s="134"/>
      <c r="EN231" s="134"/>
      <c r="EO231" s="134"/>
      <c r="EP231" s="134"/>
      <c r="EQ231" s="134"/>
      <c r="ER231" s="134"/>
      <c r="ES231" s="134"/>
      <c r="ET231" s="134"/>
      <c r="EU231" s="134"/>
      <c r="EV231" s="134"/>
      <c r="EW231" s="134"/>
      <c r="EX231" s="134"/>
      <c r="EY231" s="134"/>
      <c r="EZ231" s="134"/>
      <c r="FA231" s="134"/>
      <c r="FB231" s="134"/>
      <c r="FC231" s="134"/>
      <c r="FD231" s="134"/>
      <c r="FE231" s="134"/>
      <c r="FF231" s="134"/>
      <c r="FG231" s="134"/>
      <c r="FH231" s="134"/>
      <c r="FI231" s="134"/>
      <c r="FJ231" s="134"/>
      <c r="FK231" s="134"/>
      <c r="FL231" s="134"/>
      <c r="FM231" s="134"/>
      <c r="FN231" s="134"/>
      <c r="FO231" s="134"/>
      <c r="FP231" s="134"/>
      <c r="FQ231" s="134"/>
      <c r="FR231" s="134"/>
      <c r="FS231" s="134"/>
      <c r="FT231" s="134"/>
      <c r="FU231" s="134"/>
      <c r="FV231" s="135"/>
      <c r="FW231" s="14"/>
      <c r="FX231" s="14"/>
      <c r="FY231" s="14"/>
      <c r="FZ231" s="14"/>
      <c r="GA231" s="14"/>
      <c r="GB231" s="14"/>
      <c r="GC231" s="14"/>
      <c r="GD231" s="14"/>
      <c r="GE231" s="14"/>
      <c r="IK231" s="7"/>
      <c r="IL231" s="7"/>
      <c r="IM231" s="7"/>
      <c r="IV231" s="7"/>
    </row>
    <row r="232" spans="1:256" ht="6" customHeight="1" x14ac:dyDescent="0.2">
      <c r="A232" s="55"/>
      <c r="B232" s="6"/>
      <c r="C232" s="6"/>
      <c r="D232" s="6"/>
      <c r="E232" s="6"/>
      <c r="F232" s="6"/>
      <c r="G232" s="6"/>
      <c r="H232" s="6"/>
      <c r="I232" s="6"/>
      <c r="J232" s="6"/>
      <c r="K232" s="6"/>
      <c r="L232" s="6"/>
      <c r="M232" s="6"/>
      <c r="N232" s="6"/>
      <c r="O232" s="6"/>
      <c r="P232" s="6"/>
      <c r="Q232" s="148"/>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12"/>
      <c r="AW232" s="112"/>
      <c r="AX232" s="112"/>
      <c r="AY232" s="112"/>
      <c r="AZ232" s="112"/>
      <c r="BA232" s="112"/>
      <c r="BB232" s="112"/>
      <c r="BC232" s="112"/>
      <c r="BD232" s="112"/>
      <c r="BE232" s="112"/>
      <c r="BF232" s="112"/>
      <c r="BG232" s="112"/>
      <c r="BH232" s="112"/>
      <c r="BI232" s="112"/>
      <c r="BJ232" s="112"/>
      <c r="BK232" s="112"/>
      <c r="BL232" s="112"/>
      <c r="BM232" s="112"/>
      <c r="BN232" s="112"/>
      <c r="BO232" s="112"/>
      <c r="BP232" s="112"/>
      <c r="BQ232" s="112"/>
      <c r="BR232" s="112"/>
      <c r="BS232" s="112"/>
      <c r="BT232" s="112"/>
      <c r="BU232" s="112"/>
      <c r="BV232" s="112"/>
      <c r="BW232" s="112"/>
      <c r="BX232" s="112"/>
      <c r="BY232" s="112"/>
      <c r="BZ232" s="112"/>
      <c r="CA232" s="112"/>
      <c r="CB232" s="112"/>
      <c r="CC232" s="112"/>
      <c r="CD232" s="112"/>
      <c r="CE232" s="112"/>
      <c r="CF232" s="112"/>
      <c r="CG232" s="112"/>
      <c r="CH232" s="112"/>
      <c r="CI232" s="112"/>
      <c r="CJ232" s="112"/>
      <c r="CK232" s="112"/>
      <c r="CL232" s="112"/>
      <c r="CM232" s="112"/>
      <c r="CN232" s="112"/>
      <c r="CO232" s="116"/>
      <c r="CP232" s="116"/>
      <c r="CQ232" s="116"/>
      <c r="CR232" s="116"/>
      <c r="CS232" s="116"/>
      <c r="CT232" s="116"/>
      <c r="CU232" s="116"/>
      <c r="CV232" s="116"/>
      <c r="CW232" s="116"/>
      <c r="CX232" s="117"/>
      <c r="CY232" s="133"/>
      <c r="CZ232" s="134"/>
      <c r="DA232" s="134"/>
      <c r="DB232" s="134"/>
      <c r="DC232" s="134"/>
      <c r="DD232" s="134"/>
      <c r="DE232" s="134"/>
      <c r="DF232" s="134"/>
      <c r="DG232" s="134"/>
      <c r="DH232" s="134"/>
      <c r="DI232" s="134"/>
      <c r="DJ232" s="134"/>
      <c r="DK232" s="134"/>
      <c r="DL232" s="134"/>
      <c r="DM232" s="134"/>
      <c r="DN232" s="134"/>
      <c r="DO232" s="134"/>
      <c r="DP232" s="134"/>
      <c r="DQ232" s="134"/>
      <c r="DR232" s="134"/>
      <c r="DS232" s="134"/>
      <c r="DT232" s="134"/>
      <c r="DU232" s="134"/>
      <c r="DV232" s="134"/>
      <c r="DW232" s="134"/>
      <c r="DX232" s="134"/>
      <c r="DY232" s="134"/>
      <c r="DZ232" s="134"/>
      <c r="EA232" s="134"/>
      <c r="EB232" s="134"/>
      <c r="EC232" s="134"/>
      <c r="ED232" s="134"/>
      <c r="EE232" s="134"/>
      <c r="EF232" s="134"/>
      <c r="EG232" s="134"/>
      <c r="EH232" s="134"/>
      <c r="EI232" s="134"/>
      <c r="EJ232" s="134"/>
      <c r="EK232" s="134"/>
      <c r="EL232" s="134"/>
      <c r="EM232" s="134"/>
      <c r="EN232" s="134"/>
      <c r="EO232" s="134"/>
      <c r="EP232" s="134"/>
      <c r="EQ232" s="134"/>
      <c r="ER232" s="134"/>
      <c r="ES232" s="134"/>
      <c r="ET232" s="134"/>
      <c r="EU232" s="134"/>
      <c r="EV232" s="134"/>
      <c r="EW232" s="134"/>
      <c r="EX232" s="134"/>
      <c r="EY232" s="134"/>
      <c r="EZ232" s="134"/>
      <c r="FA232" s="134"/>
      <c r="FB232" s="134"/>
      <c r="FC232" s="134"/>
      <c r="FD232" s="134"/>
      <c r="FE232" s="134"/>
      <c r="FF232" s="134"/>
      <c r="FG232" s="134"/>
      <c r="FH232" s="134"/>
      <c r="FI232" s="134"/>
      <c r="FJ232" s="134"/>
      <c r="FK232" s="134"/>
      <c r="FL232" s="134"/>
      <c r="FM232" s="134"/>
      <c r="FN232" s="134"/>
      <c r="FO232" s="134"/>
      <c r="FP232" s="134"/>
      <c r="FQ232" s="134"/>
      <c r="FR232" s="134"/>
      <c r="FS232" s="134"/>
      <c r="FT232" s="134"/>
      <c r="FU232" s="134"/>
      <c r="FV232" s="135"/>
      <c r="FW232" s="14"/>
      <c r="FX232" s="14"/>
      <c r="FY232" s="14"/>
      <c r="FZ232" s="14"/>
      <c r="GA232" s="14"/>
      <c r="GB232" s="14"/>
      <c r="GC232" s="14"/>
      <c r="GD232" s="14"/>
      <c r="GE232" s="14"/>
      <c r="IK232" s="7"/>
      <c r="IL232" s="7"/>
      <c r="IM232" s="7"/>
      <c r="IV232" s="7"/>
    </row>
    <row r="233" spans="1:256" ht="6" customHeight="1" x14ac:dyDescent="0.2">
      <c r="A233" s="55"/>
      <c r="B233" s="6"/>
      <c r="C233" s="6"/>
      <c r="D233" s="6"/>
      <c r="E233" s="6"/>
      <c r="F233" s="6"/>
      <c r="G233" s="6"/>
      <c r="H233" s="6"/>
      <c r="I233" s="6"/>
      <c r="J233" s="6"/>
      <c r="K233" s="6"/>
      <c r="L233" s="6"/>
      <c r="M233" s="6"/>
      <c r="N233" s="6"/>
      <c r="O233" s="6"/>
      <c r="P233" s="6"/>
      <c r="Q233" s="148"/>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12"/>
      <c r="AW233" s="112"/>
      <c r="AX233" s="112"/>
      <c r="AY233" s="112"/>
      <c r="AZ233" s="112"/>
      <c r="BA233" s="112"/>
      <c r="BB233" s="112"/>
      <c r="BC233" s="112"/>
      <c r="BD233" s="112"/>
      <c r="BE233" s="112"/>
      <c r="BF233" s="112"/>
      <c r="BG233" s="112"/>
      <c r="BH233" s="112"/>
      <c r="BI233" s="112"/>
      <c r="BJ233" s="112"/>
      <c r="BK233" s="112"/>
      <c r="BL233" s="112"/>
      <c r="BM233" s="112"/>
      <c r="BN233" s="112"/>
      <c r="BO233" s="112"/>
      <c r="BP233" s="112"/>
      <c r="BQ233" s="112"/>
      <c r="BR233" s="112"/>
      <c r="BS233" s="112"/>
      <c r="BT233" s="112"/>
      <c r="BU233" s="112"/>
      <c r="BV233" s="112"/>
      <c r="BW233" s="112"/>
      <c r="BX233" s="112"/>
      <c r="BY233" s="112"/>
      <c r="BZ233" s="112"/>
      <c r="CA233" s="112"/>
      <c r="CB233" s="112"/>
      <c r="CC233" s="112"/>
      <c r="CD233" s="112"/>
      <c r="CE233" s="112"/>
      <c r="CF233" s="112"/>
      <c r="CG233" s="112"/>
      <c r="CH233" s="112"/>
      <c r="CI233" s="112"/>
      <c r="CJ233" s="112"/>
      <c r="CK233" s="112"/>
      <c r="CL233" s="112"/>
      <c r="CM233" s="112"/>
      <c r="CN233" s="112"/>
      <c r="CO233" s="116"/>
      <c r="CP233" s="116"/>
      <c r="CQ233" s="116"/>
      <c r="CR233" s="116"/>
      <c r="CS233" s="116"/>
      <c r="CT233" s="116"/>
      <c r="CU233" s="116"/>
      <c r="CV233" s="116"/>
      <c r="CW233" s="116"/>
      <c r="CX233" s="117"/>
      <c r="CY233" s="133"/>
      <c r="CZ233" s="134"/>
      <c r="DA233" s="134"/>
      <c r="DB233" s="134"/>
      <c r="DC233" s="134"/>
      <c r="DD233" s="134"/>
      <c r="DE233" s="134"/>
      <c r="DF233" s="134"/>
      <c r="DG233" s="134"/>
      <c r="DH233" s="134"/>
      <c r="DI233" s="134"/>
      <c r="DJ233" s="134"/>
      <c r="DK233" s="134"/>
      <c r="DL233" s="134"/>
      <c r="DM233" s="134"/>
      <c r="DN233" s="134"/>
      <c r="DO233" s="134"/>
      <c r="DP233" s="134"/>
      <c r="DQ233" s="134"/>
      <c r="DR233" s="134"/>
      <c r="DS233" s="134"/>
      <c r="DT233" s="134"/>
      <c r="DU233" s="134"/>
      <c r="DV233" s="134"/>
      <c r="DW233" s="134"/>
      <c r="DX233" s="134"/>
      <c r="DY233" s="134"/>
      <c r="DZ233" s="134"/>
      <c r="EA233" s="134"/>
      <c r="EB233" s="134"/>
      <c r="EC233" s="134"/>
      <c r="ED233" s="134"/>
      <c r="EE233" s="134"/>
      <c r="EF233" s="134"/>
      <c r="EG233" s="134"/>
      <c r="EH233" s="134"/>
      <c r="EI233" s="134"/>
      <c r="EJ233" s="134"/>
      <c r="EK233" s="134"/>
      <c r="EL233" s="134"/>
      <c r="EM233" s="134"/>
      <c r="EN233" s="134"/>
      <c r="EO233" s="134"/>
      <c r="EP233" s="134"/>
      <c r="EQ233" s="134"/>
      <c r="ER233" s="134"/>
      <c r="ES233" s="134"/>
      <c r="ET233" s="134"/>
      <c r="EU233" s="134"/>
      <c r="EV233" s="134"/>
      <c r="EW233" s="134"/>
      <c r="EX233" s="134"/>
      <c r="EY233" s="134"/>
      <c r="EZ233" s="134"/>
      <c r="FA233" s="134"/>
      <c r="FB233" s="134"/>
      <c r="FC233" s="134"/>
      <c r="FD233" s="134"/>
      <c r="FE233" s="134"/>
      <c r="FF233" s="134"/>
      <c r="FG233" s="134"/>
      <c r="FH233" s="134"/>
      <c r="FI233" s="134"/>
      <c r="FJ233" s="134"/>
      <c r="FK233" s="134"/>
      <c r="FL233" s="134"/>
      <c r="FM233" s="134"/>
      <c r="FN233" s="134"/>
      <c r="FO233" s="134"/>
      <c r="FP233" s="134"/>
      <c r="FQ233" s="134"/>
      <c r="FR233" s="134"/>
      <c r="FS233" s="134"/>
      <c r="FT233" s="134"/>
      <c r="FU233" s="134"/>
      <c r="FV233" s="135"/>
      <c r="FW233" s="14"/>
      <c r="FX233" s="14"/>
      <c r="FY233" s="14"/>
      <c r="FZ233" s="14"/>
      <c r="GA233" s="14"/>
      <c r="GB233" s="14"/>
      <c r="GC233" s="14"/>
      <c r="GD233" s="14"/>
      <c r="GE233" s="14"/>
      <c r="IK233" s="7"/>
      <c r="IL233" s="7"/>
      <c r="IM233" s="7"/>
      <c r="IV233" s="7"/>
    </row>
    <row r="234" spans="1:256" ht="6" customHeight="1" x14ac:dyDescent="0.2">
      <c r="A234" s="55"/>
      <c r="B234" s="6"/>
      <c r="C234" s="6"/>
      <c r="D234" s="6"/>
      <c r="E234" s="6"/>
      <c r="F234" s="6"/>
      <c r="G234" s="6"/>
      <c r="H234" s="6"/>
      <c r="I234" s="6"/>
      <c r="J234" s="6"/>
      <c r="K234" s="6"/>
      <c r="L234" s="6"/>
      <c r="M234" s="6"/>
      <c r="N234" s="6"/>
      <c r="O234" s="6"/>
      <c r="P234" s="6"/>
      <c r="Q234" s="148"/>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12"/>
      <c r="AW234" s="112"/>
      <c r="AX234" s="112"/>
      <c r="AY234" s="112"/>
      <c r="AZ234" s="112"/>
      <c r="BA234" s="112"/>
      <c r="BB234" s="112"/>
      <c r="BC234" s="112"/>
      <c r="BD234" s="112"/>
      <c r="BE234" s="112"/>
      <c r="BF234" s="112"/>
      <c r="BG234" s="112"/>
      <c r="BH234" s="112"/>
      <c r="BI234" s="112"/>
      <c r="BJ234" s="112"/>
      <c r="BK234" s="112"/>
      <c r="BL234" s="112"/>
      <c r="BM234" s="112"/>
      <c r="BN234" s="112"/>
      <c r="BO234" s="112"/>
      <c r="BP234" s="112"/>
      <c r="BQ234" s="112"/>
      <c r="BR234" s="112"/>
      <c r="BS234" s="112"/>
      <c r="BT234" s="112"/>
      <c r="BU234" s="112"/>
      <c r="BV234" s="112"/>
      <c r="BW234" s="112"/>
      <c r="BX234" s="112"/>
      <c r="BY234" s="112"/>
      <c r="BZ234" s="112"/>
      <c r="CA234" s="112"/>
      <c r="CB234" s="112"/>
      <c r="CC234" s="112"/>
      <c r="CD234" s="112"/>
      <c r="CE234" s="112"/>
      <c r="CF234" s="112"/>
      <c r="CG234" s="112"/>
      <c r="CH234" s="112"/>
      <c r="CI234" s="112"/>
      <c r="CJ234" s="112"/>
      <c r="CK234" s="112"/>
      <c r="CL234" s="112"/>
      <c r="CM234" s="112"/>
      <c r="CN234" s="112"/>
      <c r="CO234" s="116"/>
      <c r="CP234" s="116"/>
      <c r="CQ234" s="116"/>
      <c r="CR234" s="116"/>
      <c r="CS234" s="116"/>
      <c r="CT234" s="116"/>
      <c r="CU234" s="116"/>
      <c r="CV234" s="116"/>
      <c r="CW234" s="116"/>
      <c r="CX234" s="117"/>
      <c r="CY234" s="133"/>
      <c r="CZ234" s="134"/>
      <c r="DA234" s="134"/>
      <c r="DB234" s="134"/>
      <c r="DC234" s="134"/>
      <c r="DD234" s="134"/>
      <c r="DE234" s="134"/>
      <c r="DF234" s="134"/>
      <c r="DG234" s="134"/>
      <c r="DH234" s="134"/>
      <c r="DI234" s="134"/>
      <c r="DJ234" s="134"/>
      <c r="DK234" s="134"/>
      <c r="DL234" s="134"/>
      <c r="DM234" s="134"/>
      <c r="DN234" s="134"/>
      <c r="DO234" s="134"/>
      <c r="DP234" s="134"/>
      <c r="DQ234" s="134"/>
      <c r="DR234" s="134"/>
      <c r="DS234" s="134"/>
      <c r="DT234" s="134"/>
      <c r="DU234" s="134"/>
      <c r="DV234" s="134"/>
      <c r="DW234" s="134"/>
      <c r="DX234" s="134"/>
      <c r="DY234" s="134"/>
      <c r="DZ234" s="134"/>
      <c r="EA234" s="134"/>
      <c r="EB234" s="134"/>
      <c r="EC234" s="134"/>
      <c r="ED234" s="134"/>
      <c r="EE234" s="134"/>
      <c r="EF234" s="134"/>
      <c r="EG234" s="134"/>
      <c r="EH234" s="134"/>
      <c r="EI234" s="134"/>
      <c r="EJ234" s="134"/>
      <c r="EK234" s="134"/>
      <c r="EL234" s="134"/>
      <c r="EM234" s="134"/>
      <c r="EN234" s="134"/>
      <c r="EO234" s="134"/>
      <c r="EP234" s="134"/>
      <c r="EQ234" s="134"/>
      <c r="ER234" s="134"/>
      <c r="ES234" s="134"/>
      <c r="ET234" s="134"/>
      <c r="EU234" s="134"/>
      <c r="EV234" s="134"/>
      <c r="EW234" s="134"/>
      <c r="EX234" s="134"/>
      <c r="EY234" s="134"/>
      <c r="EZ234" s="134"/>
      <c r="FA234" s="134"/>
      <c r="FB234" s="134"/>
      <c r="FC234" s="134"/>
      <c r="FD234" s="134"/>
      <c r="FE234" s="134"/>
      <c r="FF234" s="134"/>
      <c r="FG234" s="134"/>
      <c r="FH234" s="134"/>
      <c r="FI234" s="134"/>
      <c r="FJ234" s="134"/>
      <c r="FK234" s="134"/>
      <c r="FL234" s="134"/>
      <c r="FM234" s="134"/>
      <c r="FN234" s="134"/>
      <c r="FO234" s="134"/>
      <c r="FP234" s="134"/>
      <c r="FQ234" s="134"/>
      <c r="FR234" s="134"/>
      <c r="FS234" s="134"/>
      <c r="FT234" s="134"/>
      <c r="FU234" s="134"/>
      <c r="FV234" s="135"/>
      <c r="FW234" s="14"/>
      <c r="FX234" s="14"/>
      <c r="FY234" s="14"/>
      <c r="FZ234" s="14"/>
      <c r="GA234" s="14"/>
      <c r="GB234" s="14"/>
      <c r="GC234" s="14"/>
      <c r="GD234" s="14"/>
      <c r="GE234" s="14"/>
      <c r="IK234" s="7"/>
      <c r="IL234" s="7"/>
      <c r="IM234" s="7"/>
      <c r="IV234" s="7"/>
    </row>
    <row r="235" spans="1:256" ht="6" customHeight="1" x14ac:dyDescent="0.2">
      <c r="A235" s="55"/>
      <c r="B235" s="6"/>
      <c r="C235" s="6"/>
      <c r="D235" s="6"/>
      <c r="E235" s="6"/>
      <c r="F235" s="6"/>
      <c r="G235" s="6"/>
      <c r="H235" s="6"/>
      <c r="I235" s="6"/>
      <c r="J235" s="6"/>
      <c r="K235" s="6"/>
      <c r="L235" s="6"/>
      <c r="M235" s="6"/>
      <c r="N235" s="6"/>
      <c r="O235" s="6"/>
      <c r="P235" s="6"/>
      <c r="Q235" s="148"/>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12"/>
      <c r="AW235" s="112"/>
      <c r="AX235" s="112"/>
      <c r="AY235" s="112"/>
      <c r="AZ235" s="112"/>
      <c r="BA235" s="112"/>
      <c r="BB235" s="112"/>
      <c r="BC235" s="112"/>
      <c r="BD235" s="112"/>
      <c r="BE235" s="112"/>
      <c r="BF235" s="112"/>
      <c r="BG235" s="112"/>
      <c r="BH235" s="112"/>
      <c r="BI235" s="112"/>
      <c r="BJ235" s="112"/>
      <c r="BK235" s="112"/>
      <c r="BL235" s="112"/>
      <c r="BM235" s="112"/>
      <c r="BN235" s="112"/>
      <c r="BO235" s="112"/>
      <c r="BP235" s="112"/>
      <c r="BQ235" s="112"/>
      <c r="BR235" s="112"/>
      <c r="BS235" s="112"/>
      <c r="BT235" s="112"/>
      <c r="BU235" s="112"/>
      <c r="BV235" s="112"/>
      <c r="BW235" s="112"/>
      <c r="BX235" s="112"/>
      <c r="BY235" s="112"/>
      <c r="BZ235" s="112"/>
      <c r="CA235" s="112"/>
      <c r="CB235" s="112"/>
      <c r="CC235" s="112"/>
      <c r="CD235" s="112"/>
      <c r="CE235" s="112"/>
      <c r="CF235" s="112"/>
      <c r="CG235" s="112"/>
      <c r="CH235" s="112"/>
      <c r="CI235" s="112"/>
      <c r="CJ235" s="112"/>
      <c r="CK235" s="112"/>
      <c r="CL235" s="112"/>
      <c r="CM235" s="112"/>
      <c r="CN235" s="112"/>
      <c r="CO235" s="116"/>
      <c r="CP235" s="116"/>
      <c r="CQ235" s="116"/>
      <c r="CR235" s="116"/>
      <c r="CS235" s="116"/>
      <c r="CT235" s="116"/>
      <c r="CU235" s="116"/>
      <c r="CV235" s="116"/>
      <c r="CW235" s="116"/>
      <c r="CX235" s="117"/>
      <c r="CY235" s="133"/>
      <c r="CZ235" s="134"/>
      <c r="DA235" s="134"/>
      <c r="DB235" s="134"/>
      <c r="DC235" s="134"/>
      <c r="DD235" s="134"/>
      <c r="DE235" s="134"/>
      <c r="DF235" s="134"/>
      <c r="DG235" s="134"/>
      <c r="DH235" s="134"/>
      <c r="DI235" s="134"/>
      <c r="DJ235" s="134"/>
      <c r="DK235" s="134"/>
      <c r="DL235" s="134"/>
      <c r="DM235" s="134"/>
      <c r="DN235" s="134"/>
      <c r="DO235" s="134"/>
      <c r="DP235" s="134"/>
      <c r="DQ235" s="134"/>
      <c r="DR235" s="134"/>
      <c r="DS235" s="134"/>
      <c r="DT235" s="134"/>
      <c r="DU235" s="134"/>
      <c r="DV235" s="134"/>
      <c r="DW235" s="134"/>
      <c r="DX235" s="134"/>
      <c r="DY235" s="134"/>
      <c r="DZ235" s="134"/>
      <c r="EA235" s="134"/>
      <c r="EB235" s="134"/>
      <c r="EC235" s="134"/>
      <c r="ED235" s="134"/>
      <c r="EE235" s="134"/>
      <c r="EF235" s="134"/>
      <c r="EG235" s="134"/>
      <c r="EH235" s="134"/>
      <c r="EI235" s="134"/>
      <c r="EJ235" s="134"/>
      <c r="EK235" s="134"/>
      <c r="EL235" s="134"/>
      <c r="EM235" s="134"/>
      <c r="EN235" s="134"/>
      <c r="EO235" s="134"/>
      <c r="EP235" s="134"/>
      <c r="EQ235" s="134"/>
      <c r="ER235" s="134"/>
      <c r="ES235" s="134"/>
      <c r="ET235" s="134"/>
      <c r="EU235" s="134"/>
      <c r="EV235" s="134"/>
      <c r="EW235" s="134"/>
      <c r="EX235" s="134"/>
      <c r="EY235" s="134"/>
      <c r="EZ235" s="134"/>
      <c r="FA235" s="134"/>
      <c r="FB235" s="134"/>
      <c r="FC235" s="134"/>
      <c r="FD235" s="134"/>
      <c r="FE235" s="134"/>
      <c r="FF235" s="134"/>
      <c r="FG235" s="134"/>
      <c r="FH235" s="134"/>
      <c r="FI235" s="134"/>
      <c r="FJ235" s="134"/>
      <c r="FK235" s="134"/>
      <c r="FL235" s="134"/>
      <c r="FM235" s="134"/>
      <c r="FN235" s="134"/>
      <c r="FO235" s="134"/>
      <c r="FP235" s="134"/>
      <c r="FQ235" s="134"/>
      <c r="FR235" s="134"/>
      <c r="FS235" s="134"/>
      <c r="FT235" s="134"/>
      <c r="FU235" s="134"/>
      <c r="FV235" s="135"/>
      <c r="FW235" s="14"/>
      <c r="FX235" s="14"/>
      <c r="FY235" s="14"/>
      <c r="FZ235" s="14"/>
      <c r="GA235" s="14"/>
      <c r="GB235" s="14"/>
      <c r="GC235" s="14"/>
      <c r="GD235" s="14"/>
      <c r="GE235" s="14"/>
      <c r="IK235" s="7"/>
      <c r="IL235" s="7"/>
      <c r="IM235" s="7"/>
      <c r="IV235" s="7"/>
    </row>
    <row r="236" spans="1:256" ht="6" customHeight="1" x14ac:dyDescent="0.2">
      <c r="A236" s="55"/>
      <c r="B236" s="6"/>
      <c r="C236" s="6"/>
      <c r="D236" s="6"/>
      <c r="E236" s="6"/>
      <c r="F236" s="6"/>
      <c r="G236" s="6"/>
      <c r="H236" s="6"/>
      <c r="I236" s="6"/>
      <c r="J236" s="6"/>
      <c r="K236" s="6"/>
      <c r="L236" s="6"/>
      <c r="M236" s="6"/>
      <c r="N236" s="6"/>
      <c r="O236" s="6"/>
      <c r="P236" s="6"/>
      <c r="Q236" s="148"/>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12"/>
      <c r="AW236" s="112"/>
      <c r="AX236" s="112"/>
      <c r="AY236" s="112"/>
      <c r="AZ236" s="112"/>
      <c r="BA236" s="112"/>
      <c r="BB236" s="112"/>
      <c r="BC236" s="112"/>
      <c r="BD236" s="112"/>
      <c r="BE236" s="112"/>
      <c r="BF236" s="112"/>
      <c r="BG236" s="112"/>
      <c r="BH236" s="112"/>
      <c r="BI236" s="112"/>
      <c r="BJ236" s="112"/>
      <c r="BK236" s="112"/>
      <c r="BL236" s="112"/>
      <c r="BM236" s="112"/>
      <c r="BN236" s="112"/>
      <c r="BO236" s="112"/>
      <c r="BP236" s="112"/>
      <c r="BQ236" s="112"/>
      <c r="BR236" s="112"/>
      <c r="BS236" s="112"/>
      <c r="BT236" s="112"/>
      <c r="BU236" s="112"/>
      <c r="BV236" s="112"/>
      <c r="BW236" s="112"/>
      <c r="BX236" s="112"/>
      <c r="BY236" s="112"/>
      <c r="BZ236" s="112"/>
      <c r="CA236" s="112"/>
      <c r="CB236" s="112"/>
      <c r="CC236" s="112"/>
      <c r="CD236" s="112"/>
      <c r="CE236" s="112"/>
      <c r="CF236" s="112"/>
      <c r="CG236" s="112"/>
      <c r="CH236" s="112"/>
      <c r="CI236" s="112"/>
      <c r="CJ236" s="112"/>
      <c r="CK236" s="112"/>
      <c r="CL236" s="112"/>
      <c r="CM236" s="112"/>
      <c r="CN236" s="112"/>
      <c r="CO236" s="116"/>
      <c r="CP236" s="116"/>
      <c r="CQ236" s="116"/>
      <c r="CR236" s="116"/>
      <c r="CS236" s="116"/>
      <c r="CT236" s="116"/>
      <c r="CU236" s="116"/>
      <c r="CV236" s="116"/>
      <c r="CW236" s="116"/>
      <c r="CX236" s="117"/>
      <c r="CY236" s="133"/>
      <c r="CZ236" s="134"/>
      <c r="DA236" s="134"/>
      <c r="DB236" s="134"/>
      <c r="DC236" s="134"/>
      <c r="DD236" s="134"/>
      <c r="DE236" s="134"/>
      <c r="DF236" s="134"/>
      <c r="DG236" s="134"/>
      <c r="DH236" s="134"/>
      <c r="DI236" s="134"/>
      <c r="DJ236" s="134"/>
      <c r="DK236" s="134"/>
      <c r="DL236" s="134"/>
      <c r="DM236" s="134"/>
      <c r="DN236" s="134"/>
      <c r="DO236" s="134"/>
      <c r="DP236" s="134"/>
      <c r="DQ236" s="134"/>
      <c r="DR236" s="134"/>
      <c r="DS236" s="134"/>
      <c r="DT236" s="134"/>
      <c r="DU236" s="134"/>
      <c r="DV236" s="134"/>
      <c r="DW236" s="134"/>
      <c r="DX236" s="134"/>
      <c r="DY236" s="134"/>
      <c r="DZ236" s="134"/>
      <c r="EA236" s="134"/>
      <c r="EB236" s="134"/>
      <c r="EC236" s="134"/>
      <c r="ED236" s="134"/>
      <c r="EE236" s="134"/>
      <c r="EF236" s="134"/>
      <c r="EG236" s="134"/>
      <c r="EH236" s="134"/>
      <c r="EI236" s="134"/>
      <c r="EJ236" s="134"/>
      <c r="EK236" s="134"/>
      <c r="EL236" s="134"/>
      <c r="EM236" s="134"/>
      <c r="EN236" s="134"/>
      <c r="EO236" s="134"/>
      <c r="EP236" s="134"/>
      <c r="EQ236" s="134"/>
      <c r="ER236" s="134"/>
      <c r="ES236" s="134"/>
      <c r="ET236" s="134"/>
      <c r="EU236" s="134"/>
      <c r="EV236" s="134"/>
      <c r="EW236" s="134"/>
      <c r="EX236" s="134"/>
      <c r="EY236" s="134"/>
      <c r="EZ236" s="134"/>
      <c r="FA236" s="134"/>
      <c r="FB236" s="134"/>
      <c r="FC236" s="134"/>
      <c r="FD236" s="134"/>
      <c r="FE236" s="134"/>
      <c r="FF236" s="134"/>
      <c r="FG236" s="134"/>
      <c r="FH236" s="134"/>
      <c r="FI236" s="134"/>
      <c r="FJ236" s="134"/>
      <c r="FK236" s="134"/>
      <c r="FL236" s="134"/>
      <c r="FM236" s="134"/>
      <c r="FN236" s="134"/>
      <c r="FO236" s="134"/>
      <c r="FP236" s="134"/>
      <c r="FQ236" s="134"/>
      <c r="FR236" s="134"/>
      <c r="FS236" s="134"/>
      <c r="FT236" s="134"/>
      <c r="FU236" s="134"/>
      <c r="FV236" s="135"/>
      <c r="FW236" s="14"/>
      <c r="FX236" s="14"/>
      <c r="FY236" s="14"/>
      <c r="FZ236" s="14"/>
      <c r="GA236" s="14"/>
      <c r="GB236" s="14"/>
      <c r="GC236" s="14"/>
      <c r="GD236" s="14"/>
      <c r="GE236" s="14"/>
      <c r="GF236" s="55"/>
      <c r="GG236" s="55"/>
      <c r="GH236" s="55"/>
      <c r="GI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7"/>
      <c r="IK236" s="7"/>
      <c r="IL236" s="7"/>
      <c r="IM236" s="7"/>
      <c r="IN236" s="55"/>
      <c r="IO236" s="55"/>
      <c r="IP236" s="55"/>
      <c r="IQ236" s="55"/>
      <c r="IR236" s="55"/>
      <c r="IS236" s="55"/>
      <c r="IT236" s="7"/>
      <c r="IU236" s="7"/>
      <c r="IV236" s="7"/>
    </row>
    <row r="237" spans="1:256" ht="6" customHeight="1" x14ac:dyDescent="0.2">
      <c r="A237" s="55"/>
      <c r="B237" s="6"/>
      <c r="C237" s="6"/>
      <c r="D237" s="6"/>
      <c r="E237" s="6"/>
      <c r="F237" s="6"/>
      <c r="G237" s="6"/>
      <c r="H237" s="6"/>
      <c r="I237" s="6"/>
      <c r="J237" s="6"/>
      <c r="K237" s="6"/>
      <c r="L237" s="6"/>
      <c r="M237" s="6"/>
      <c r="N237" s="6"/>
      <c r="O237" s="6"/>
      <c r="P237" s="6"/>
      <c r="Q237" s="150"/>
      <c r="R237" s="151"/>
      <c r="S237" s="151"/>
      <c r="T237" s="151"/>
      <c r="U237" s="151"/>
      <c r="V237" s="151"/>
      <c r="W237" s="151"/>
      <c r="X237" s="151"/>
      <c r="Y237" s="151"/>
      <c r="Z237" s="151"/>
      <c r="AA237" s="151"/>
      <c r="AB237" s="151"/>
      <c r="AC237" s="151"/>
      <c r="AD237" s="151"/>
      <c r="AE237" s="151"/>
      <c r="AF237" s="151"/>
      <c r="AG237" s="151"/>
      <c r="AH237" s="151"/>
      <c r="AI237" s="151"/>
      <c r="AJ237" s="151"/>
      <c r="AK237" s="151"/>
      <c r="AL237" s="151"/>
      <c r="AM237" s="151"/>
      <c r="AN237" s="151"/>
      <c r="AO237" s="151"/>
      <c r="AP237" s="151"/>
      <c r="AQ237" s="151"/>
      <c r="AR237" s="151"/>
      <c r="AS237" s="151"/>
      <c r="AT237" s="151"/>
      <c r="AU237" s="151"/>
      <c r="AV237" s="113"/>
      <c r="AW237" s="113"/>
      <c r="AX237" s="113"/>
      <c r="AY237" s="113"/>
      <c r="AZ237" s="113"/>
      <c r="BA237" s="113"/>
      <c r="BB237" s="113"/>
      <c r="BC237" s="113"/>
      <c r="BD237" s="113"/>
      <c r="BE237" s="113"/>
      <c r="BF237" s="113"/>
      <c r="BG237" s="113"/>
      <c r="BH237" s="113"/>
      <c r="BI237" s="113"/>
      <c r="BJ237" s="113"/>
      <c r="BK237" s="113"/>
      <c r="BL237" s="113"/>
      <c r="BM237" s="113"/>
      <c r="BN237" s="113"/>
      <c r="BO237" s="113"/>
      <c r="BP237" s="113"/>
      <c r="BQ237" s="113"/>
      <c r="BR237" s="113"/>
      <c r="BS237" s="113"/>
      <c r="BT237" s="113"/>
      <c r="BU237" s="113"/>
      <c r="BV237" s="113"/>
      <c r="BW237" s="113"/>
      <c r="BX237" s="113"/>
      <c r="BY237" s="113"/>
      <c r="BZ237" s="113"/>
      <c r="CA237" s="113"/>
      <c r="CB237" s="113"/>
      <c r="CC237" s="113"/>
      <c r="CD237" s="113"/>
      <c r="CE237" s="113"/>
      <c r="CF237" s="113"/>
      <c r="CG237" s="113"/>
      <c r="CH237" s="113"/>
      <c r="CI237" s="113"/>
      <c r="CJ237" s="113"/>
      <c r="CK237" s="113"/>
      <c r="CL237" s="113"/>
      <c r="CM237" s="113"/>
      <c r="CN237" s="113"/>
      <c r="CO237" s="118"/>
      <c r="CP237" s="118"/>
      <c r="CQ237" s="118"/>
      <c r="CR237" s="118"/>
      <c r="CS237" s="118"/>
      <c r="CT237" s="118"/>
      <c r="CU237" s="118"/>
      <c r="CV237" s="118"/>
      <c r="CW237" s="118"/>
      <c r="CX237" s="119"/>
      <c r="CY237" s="161"/>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62"/>
      <c r="EV237" s="162"/>
      <c r="EW237" s="162"/>
      <c r="EX237" s="162"/>
      <c r="EY237" s="162"/>
      <c r="EZ237" s="162"/>
      <c r="FA237" s="162"/>
      <c r="FB237" s="162"/>
      <c r="FC237" s="162"/>
      <c r="FD237" s="162"/>
      <c r="FE237" s="162"/>
      <c r="FF237" s="162"/>
      <c r="FG237" s="162"/>
      <c r="FH237" s="162"/>
      <c r="FI237" s="162"/>
      <c r="FJ237" s="162"/>
      <c r="FK237" s="162"/>
      <c r="FL237" s="162"/>
      <c r="FM237" s="162"/>
      <c r="FN237" s="162"/>
      <c r="FO237" s="162"/>
      <c r="FP237" s="162"/>
      <c r="FQ237" s="162"/>
      <c r="FR237" s="162"/>
      <c r="FS237" s="162"/>
      <c r="FT237" s="162"/>
      <c r="FU237" s="162"/>
      <c r="FV237" s="163"/>
      <c r="FW237" s="14"/>
      <c r="FX237" s="14"/>
      <c r="FY237" s="14"/>
      <c r="FZ237" s="14"/>
      <c r="GA237" s="14"/>
      <c r="GB237" s="14"/>
      <c r="GC237" s="14"/>
      <c r="GD237" s="14"/>
      <c r="GE237" s="14"/>
      <c r="GF237" s="55"/>
      <c r="GG237" s="55"/>
      <c r="GH237" s="55"/>
      <c r="GI237" s="55"/>
      <c r="HL237" s="55"/>
      <c r="HM237" s="55"/>
      <c r="HN237" s="55"/>
      <c r="HO237" s="55"/>
      <c r="HP237" s="55"/>
      <c r="HQ237" s="55"/>
      <c r="HR237" s="55"/>
      <c r="HS237" s="55"/>
      <c r="HT237" s="55"/>
      <c r="HU237" s="55"/>
      <c r="HV237" s="55"/>
      <c r="HW237" s="55"/>
      <c r="HX237" s="55"/>
      <c r="HY237" s="55"/>
      <c r="HZ237" s="55"/>
      <c r="IA237" s="55"/>
      <c r="IB237" s="55"/>
      <c r="IC237" s="55"/>
      <c r="ID237" s="55"/>
      <c r="IE237" s="55"/>
      <c r="IF237" s="55"/>
      <c r="IG237" s="55"/>
      <c r="IH237" s="55"/>
      <c r="II237" s="55"/>
      <c r="IJ237" s="55"/>
      <c r="IK237" s="55"/>
      <c r="IL237" s="55"/>
      <c r="IM237" s="55"/>
      <c r="IN237" s="55"/>
      <c r="IO237" s="55"/>
      <c r="IP237" s="55"/>
      <c r="IQ237" s="55"/>
      <c r="IR237" s="55"/>
      <c r="IS237" s="55"/>
      <c r="IT237" s="7"/>
      <c r="IU237" s="7"/>
      <c r="IV237" s="7"/>
    </row>
    <row r="238" spans="1:256" ht="6" hidden="1" customHeight="1" x14ac:dyDescent="0.2">
      <c r="A238" s="55"/>
      <c r="B238" s="6"/>
      <c r="C238" s="6"/>
      <c r="D238" s="6"/>
      <c r="E238" s="6"/>
      <c r="F238" s="6"/>
      <c r="G238" s="6"/>
      <c r="H238" s="6"/>
      <c r="I238" s="6"/>
      <c r="J238" s="6"/>
      <c r="K238" s="6"/>
      <c r="L238" s="6"/>
      <c r="M238" s="6"/>
      <c r="N238" s="6"/>
      <c r="O238" s="6"/>
      <c r="P238" s="6"/>
      <c r="Q238" s="121"/>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2"/>
      <c r="AY238" s="122"/>
      <c r="AZ238" s="122"/>
      <c r="BA238" s="122"/>
      <c r="BB238" s="122"/>
      <c r="BC238" s="122"/>
      <c r="BD238" s="122"/>
      <c r="BE238" s="122"/>
      <c r="BF238" s="122"/>
      <c r="BG238" s="122"/>
      <c r="BH238" s="122"/>
      <c r="BI238" s="122"/>
      <c r="BJ238" s="122"/>
      <c r="BK238" s="122"/>
      <c r="BL238" s="122"/>
      <c r="BM238" s="122"/>
      <c r="BN238" s="122"/>
      <c r="BO238" s="122"/>
      <c r="BP238" s="122"/>
      <c r="BQ238" s="122"/>
      <c r="BR238" s="122"/>
      <c r="BS238" s="122"/>
      <c r="BT238" s="122"/>
      <c r="BU238" s="122"/>
      <c r="BV238" s="122"/>
      <c r="BW238" s="122"/>
      <c r="BX238" s="122"/>
      <c r="BY238" s="122"/>
      <c r="BZ238" s="122"/>
      <c r="CA238" s="122"/>
      <c r="CB238" s="122"/>
      <c r="CC238" s="122"/>
      <c r="CD238" s="122"/>
      <c r="CE238" s="130"/>
      <c r="CF238" s="131"/>
      <c r="CG238" s="131"/>
      <c r="CH238" s="131"/>
      <c r="CI238" s="131"/>
      <c r="CJ238" s="131"/>
      <c r="CK238" s="131"/>
      <c r="CL238" s="131"/>
      <c r="CM238" s="131"/>
      <c r="CN238" s="131"/>
      <c r="CO238" s="131"/>
      <c r="CP238" s="131"/>
      <c r="CQ238" s="131"/>
      <c r="CR238" s="131"/>
      <c r="CS238" s="131"/>
      <c r="CT238" s="131"/>
      <c r="CU238" s="131"/>
      <c r="CV238" s="131"/>
      <c r="CW238" s="131"/>
      <c r="CX238" s="170"/>
      <c r="CY238" s="173"/>
      <c r="CZ238" s="174"/>
      <c r="DA238" s="174"/>
      <c r="DB238" s="174"/>
      <c r="DC238" s="174"/>
      <c r="DD238" s="174"/>
      <c r="DE238" s="174"/>
      <c r="DF238" s="174"/>
      <c r="DG238" s="174"/>
      <c r="DH238" s="174"/>
      <c r="DI238" s="174"/>
      <c r="DJ238" s="174"/>
      <c r="DK238" s="174"/>
      <c r="DL238" s="130"/>
      <c r="DM238" s="131"/>
      <c r="DN238" s="131"/>
      <c r="DO238" s="131"/>
      <c r="DP238" s="131"/>
      <c r="DQ238" s="131"/>
      <c r="DR238" s="131"/>
      <c r="DS238" s="131"/>
      <c r="DT238" s="131"/>
      <c r="DU238" s="131"/>
      <c r="DV238" s="131"/>
      <c r="DW238" s="131"/>
      <c r="DX238" s="131"/>
      <c r="DY238" s="131"/>
      <c r="DZ238" s="131"/>
      <c r="EA238" s="131"/>
      <c r="EB238" s="131"/>
      <c r="EC238" s="131"/>
      <c r="ED238" s="131"/>
      <c r="EE238" s="131"/>
      <c r="EF238" s="131"/>
      <c r="EG238" s="131"/>
      <c r="EH238" s="131"/>
      <c r="EI238" s="131"/>
      <c r="EJ238" s="175"/>
      <c r="EK238" s="111"/>
      <c r="EL238" s="111"/>
      <c r="EM238" s="111"/>
      <c r="EN238" s="111"/>
      <c r="EO238" s="111"/>
      <c r="EP238" s="111"/>
      <c r="EQ238" s="111"/>
      <c r="ER238" s="111"/>
      <c r="ES238" s="111"/>
      <c r="ET238" s="111"/>
      <c r="EU238" s="111"/>
      <c r="EV238" s="111"/>
      <c r="EW238" s="111"/>
      <c r="EX238" s="111"/>
      <c r="EY238" s="111"/>
      <c r="EZ238" s="111"/>
      <c r="FA238" s="111"/>
      <c r="FB238" s="111"/>
      <c r="FC238" s="111"/>
      <c r="FD238" s="111"/>
      <c r="FE238" s="111"/>
      <c r="FF238" s="111"/>
      <c r="FG238" s="111"/>
      <c r="FH238" s="111"/>
      <c r="FI238" s="111"/>
      <c r="FJ238" s="111"/>
      <c r="FK238" s="111"/>
      <c r="FL238" s="111"/>
      <c r="FM238" s="111"/>
      <c r="FN238" s="111"/>
      <c r="FO238" s="111"/>
      <c r="FP238" s="111"/>
      <c r="FQ238" s="111"/>
      <c r="FR238" s="111"/>
      <c r="FS238" s="111"/>
      <c r="FT238" s="111"/>
      <c r="FU238" s="111"/>
      <c r="FV238" s="176"/>
      <c r="FW238" s="14"/>
      <c r="FX238" s="14"/>
      <c r="FY238" s="14"/>
      <c r="FZ238" s="14"/>
      <c r="GA238" s="14"/>
      <c r="GB238" s="14"/>
      <c r="GC238" s="14"/>
      <c r="GD238" s="14"/>
      <c r="GE238" s="14"/>
      <c r="GF238" s="55"/>
      <c r="GG238" s="55"/>
      <c r="GH238" s="55"/>
      <c r="GI238" s="55"/>
      <c r="HL238" s="55"/>
      <c r="HM238" s="55"/>
      <c r="HN238" s="55"/>
      <c r="HO238" s="55"/>
      <c r="HP238" s="55"/>
      <c r="HQ238" s="55"/>
      <c r="HR238" s="55"/>
      <c r="HS238" s="55"/>
      <c r="HT238" s="55"/>
      <c r="HU238" s="55"/>
      <c r="HV238" s="55"/>
      <c r="HW238" s="55"/>
      <c r="HX238" s="55"/>
      <c r="HY238" s="55"/>
      <c r="HZ238" s="55"/>
      <c r="IA238" s="55"/>
      <c r="IB238" s="55"/>
      <c r="IC238" s="55"/>
      <c r="ID238" s="55"/>
      <c r="IE238" s="55"/>
      <c r="IF238" s="55"/>
      <c r="IG238" s="55"/>
      <c r="IH238" s="55"/>
      <c r="II238" s="55"/>
      <c r="IJ238" s="55"/>
      <c r="IK238" s="55"/>
      <c r="IL238" s="55"/>
      <c r="IM238" s="55"/>
      <c r="IN238" s="55"/>
      <c r="IO238" s="55"/>
      <c r="IP238" s="55"/>
      <c r="IQ238" s="55"/>
      <c r="IR238" s="55"/>
      <c r="IS238" s="55"/>
      <c r="IT238" s="7"/>
      <c r="IU238" s="7"/>
      <c r="IV238" s="7"/>
    </row>
    <row r="239" spans="1:256" ht="6" hidden="1" customHeight="1" x14ac:dyDescent="0.2">
      <c r="A239" s="55"/>
      <c r="B239" s="6"/>
      <c r="C239" s="6"/>
      <c r="D239" s="6"/>
      <c r="E239" s="6"/>
      <c r="F239" s="6"/>
      <c r="G239" s="6"/>
      <c r="H239" s="6"/>
      <c r="I239" s="6"/>
      <c r="J239" s="6"/>
      <c r="K239" s="6"/>
      <c r="L239" s="6"/>
      <c r="M239" s="6"/>
      <c r="N239" s="6"/>
      <c r="O239" s="6"/>
      <c r="P239" s="6"/>
      <c r="Q239" s="124"/>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33"/>
      <c r="CF239" s="134"/>
      <c r="CG239" s="134"/>
      <c r="CH239" s="134"/>
      <c r="CI239" s="134"/>
      <c r="CJ239" s="134"/>
      <c r="CK239" s="134"/>
      <c r="CL239" s="134"/>
      <c r="CM239" s="134"/>
      <c r="CN239" s="134"/>
      <c r="CO239" s="134"/>
      <c r="CP239" s="134"/>
      <c r="CQ239" s="134"/>
      <c r="CR239" s="134"/>
      <c r="CS239" s="134"/>
      <c r="CT239" s="134"/>
      <c r="CU239" s="134"/>
      <c r="CV239" s="134"/>
      <c r="CW239" s="134"/>
      <c r="CX239" s="171"/>
      <c r="CY239" s="173"/>
      <c r="CZ239" s="174"/>
      <c r="DA239" s="174"/>
      <c r="DB239" s="174"/>
      <c r="DC239" s="174"/>
      <c r="DD239" s="174"/>
      <c r="DE239" s="174"/>
      <c r="DF239" s="174"/>
      <c r="DG239" s="174"/>
      <c r="DH239" s="174"/>
      <c r="DI239" s="174"/>
      <c r="DJ239" s="174"/>
      <c r="DK239" s="174"/>
      <c r="DL239" s="133"/>
      <c r="DM239" s="134"/>
      <c r="DN239" s="134"/>
      <c r="DO239" s="134"/>
      <c r="DP239" s="134"/>
      <c r="DQ239" s="134"/>
      <c r="DR239" s="134"/>
      <c r="DS239" s="134"/>
      <c r="DT239" s="134"/>
      <c r="DU239" s="134"/>
      <c r="DV239" s="134"/>
      <c r="DW239" s="134"/>
      <c r="DX239" s="134"/>
      <c r="DY239" s="134"/>
      <c r="DZ239" s="134"/>
      <c r="EA239" s="134"/>
      <c r="EB239" s="134"/>
      <c r="EC239" s="134"/>
      <c r="ED239" s="134"/>
      <c r="EE239" s="134"/>
      <c r="EF239" s="134"/>
      <c r="EG239" s="134"/>
      <c r="EH239" s="134"/>
      <c r="EI239" s="134"/>
      <c r="EJ239" s="141"/>
      <c r="EK239" s="112"/>
      <c r="EL239" s="112"/>
      <c r="EM239" s="112"/>
      <c r="EN239" s="112"/>
      <c r="EO239" s="112"/>
      <c r="EP239" s="112"/>
      <c r="EQ239" s="112"/>
      <c r="ER239" s="112"/>
      <c r="ES239" s="112"/>
      <c r="ET239" s="112"/>
      <c r="EU239" s="112"/>
      <c r="EV239" s="112"/>
      <c r="EW239" s="112"/>
      <c r="EX239" s="112"/>
      <c r="EY239" s="112"/>
      <c r="EZ239" s="112"/>
      <c r="FA239" s="112"/>
      <c r="FB239" s="112"/>
      <c r="FC239" s="112"/>
      <c r="FD239" s="112"/>
      <c r="FE239" s="112"/>
      <c r="FF239" s="112"/>
      <c r="FG239" s="112"/>
      <c r="FH239" s="112"/>
      <c r="FI239" s="112"/>
      <c r="FJ239" s="112"/>
      <c r="FK239" s="112"/>
      <c r="FL239" s="112"/>
      <c r="FM239" s="112"/>
      <c r="FN239" s="112"/>
      <c r="FO239" s="112"/>
      <c r="FP239" s="112"/>
      <c r="FQ239" s="112"/>
      <c r="FR239" s="112"/>
      <c r="FS239" s="112"/>
      <c r="FT239" s="112"/>
      <c r="FU239" s="112"/>
      <c r="FV239" s="144"/>
      <c r="FW239" s="14"/>
      <c r="FX239" s="14"/>
      <c r="FY239" s="14"/>
      <c r="FZ239" s="14"/>
      <c r="GA239" s="14"/>
      <c r="GB239" s="14"/>
      <c r="GC239" s="14"/>
      <c r="GD239" s="14"/>
      <c r="GE239" s="14"/>
      <c r="GF239" s="55"/>
      <c r="GG239" s="55"/>
      <c r="GH239" s="55"/>
      <c r="GI239" s="55"/>
      <c r="HL239" s="55"/>
      <c r="HM239" s="55"/>
      <c r="HN239" s="55"/>
      <c r="HO239" s="55"/>
      <c r="HP239" s="55"/>
      <c r="HQ239" s="55"/>
      <c r="HR239" s="55"/>
      <c r="HS239" s="55"/>
      <c r="HT239" s="55"/>
      <c r="HU239" s="55"/>
      <c r="HV239" s="55"/>
      <c r="HW239" s="55"/>
      <c r="HX239" s="55"/>
      <c r="HY239" s="55"/>
      <c r="HZ239" s="55"/>
      <c r="IA239" s="55"/>
      <c r="IB239" s="55"/>
      <c r="IC239" s="55"/>
      <c r="ID239" s="55"/>
      <c r="IE239" s="55"/>
      <c r="IF239" s="55"/>
      <c r="IG239" s="55"/>
      <c r="IH239" s="55"/>
      <c r="II239" s="55"/>
      <c r="IJ239" s="55"/>
      <c r="IK239" s="55"/>
      <c r="IL239" s="55"/>
      <c r="IM239" s="55"/>
      <c r="IN239" s="55"/>
      <c r="IO239" s="55"/>
      <c r="IP239" s="55"/>
      <c r="IQ239" s="55"/>
      <c r="IR239" s="55"/>
      <c r="IS239" s="55"/>
      <c r="IT239" s="7"/>
      <c r="IU239" s="7"/>
      <c r="IV239" s="7"/>
    </row>
    <row r="240" spans="1:256" ht="6" hidden="1" customHeight="1" x14ac:dyDescent="0.2">
      <c r="A240" s="55"/>
      <c r="B240" s="6"/>
      <c r="C240" s="6"/>
      <c r="D240" s="6"/>
      <c r="E240" s="6"/>
      <c r="F240" s="6"/>
      <c r="G240" s="6"/>
      <c r="H240" s="6"/>
      <c r="I240" s="6"/>
      <c r="J240" s="6"/>
      <c r="K240" s="6"/>
      <c r="L240" s="6"/>
      <c r="M240" s="6"/>
      <c r="N240" s="6"/>
      <c r="O240" s="6"/>
      <c r="P240" s="6"/>
      <c r="Q240" s="124"/>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33"/>
      <c r="CF240" s="134"/>
      <c r="CG240" s="134"/>
      <c r="CH240" s="134"/>
      <c r="CI240" s="134"/>
      <c r="CJ240" s="134"/>
      <c r="CK240" s="134"/>
      <c r="CL240" s="134"/>
      <c r="CM240" s="134"/>
      <c r="CN240" s="134"/>
      <c r="CO240" s="134"/>
      <c r="CP240" s="134"/>
      <c r="CQ240" s="134"/>
      <c r="CR240" s="134"/>
      <c r="CS240" s="134"/>
      <c r="CT240" s="134"/>
      <c r="CU240" s="134"/>
      <c r="CV240" s="134"/>
      <c r="CW240" s="134"/>
      <c r="CX240" s="171"/>
      <c r="CY240" s="173"/>
      <c r="CZ240" s="174"/>
      <c r="DA240" s="174"/>
      <c r="DB240" s="174"/>
      <c r="DC240" s="174"/>
      <c r="DD240" s="174"/>
      <c r="DE240" s="174"/>
      <c r="DF240" s="174"/>
      <c r="DG240" s="174"/>
      <c r="DH240" s="174"/>
      <c r="DI240" s="174"/>
      <c r="DJ240" s="174"/>
      <c r="DK240" s="174"/>
      <c r="DL240" s="133"/>
      <c r="DM240" s="134"/>
      <c r="DN240" s="134"/>
      <c r="DO240" s="134"/>
      <c r="DP240" s="134"/>
      <c r="DQ240" s="134"/>
      <c r="DR240" s="134"/>
      <c r="DS240" s="134"/>
      <c r="DT240" s="134"/>
      <c r="DU240" s="134"/>
      <c r="DV240" s="134"/>
      <c r="DW240" s="134"/>
      <c r="DX240" s="134"/>
      <c r="DY240" s="134"/>
      <c r="DZ240" s="134"/>
      <c r="EA240" s="134"/>
      <c r="EB240" s="134"/>
      <c r="EC240" s="134"/>
      <c r="ED240" s="134"/>
      <c r="EE240" s="134"/>
      <c r="EF240" s="134"/>
      <c r="EG240" s="134"/>
      <c r="EH240" s="134"/>
      <c r="EI240" s="134"/>
      <c r="EJ240" s="141"/>
      <c r="EK240" s="112"/>
      <c r="EL240" s="112"/>
      <c r="EM240" s="112"/>
      <c r="EN240" s="112"/>
      <c r="EO240" s="112"/>
      <c r="EP240" s="112"/>
      <c r="EQ240" s="112"/>
      <c r="ER240" s="112"/>
      <c r="ES240" s="112"/>
      <c r="ET240" s="112"/>
      <c r="EU240" s="112"/>
      <c r="EV240" s="112"/>
      <c r="EW240" s="112"/>
      <c r="EX240" s="112"/>
      <c r="EY240" s="112"/>
      <c r="EZ240" s="112"/>
      <c r="FA240" s="112"/>
      <c r="FB240" s="112"/>
      <c r="FC240" s="112"/>
      <c r="FD240" s="112"/>
      <c r="FE240" s="112"/>
      <c r="FF240" s="112"/>
      <c r="FG240" s="112"/>
      <c r="FH240" s="112"/>
      <c r="FI240" s="112"/>
      <c r="FJ240" s="112"/>
      <c r="FK240" s="112"/>
      <c r="FL240" s="112"/>
      <c r="FM240" s="112"/>
      <c r="FN240" s="112"/>
      <c r="FO240" s="112"/>
      <c r="FP240" s="112"/>
      <c r="FQ240" s="112"/>
      <c r="FR240" s="112"/>
      <c r="FS240" s="112"/>
      <c r="FT240" s="112"/>
      <c r="FU240" s="112"/>
      <c r="FV240" s="144"/>
      <c r="FW240" s="14"/>
      <c r="FX240" s="14"/>
      <c r="FY240" s="14"/>
      <c r="FZ240" s="14"/>
      <c r="GA240" s="14"/>
      <c r="GB240" s="14"/>
      <c r="GC240" s="14"/>
      <c r="GD240" s="14"/>
      <c r="GE240" s="14"/>
      <c r="GF240" s="11"/>
      <c r="GG240" s="11"/>
      <c r="GH240" s="11"/>
      <c r="GI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55"/>
      <c r="IK240" s="55"/>
      <c r="IL240" s="55"/>
      <c r="IM240" s="55"/>
      <c r="IN240" s="55"/>
      <c r="IO240" s="55"/>
      <c r="IP240" s="55"/>
      <c r="IQ240" s="55"/>
      <c r="IR240" s="55"/>
      <c r="IS240" s="55"/>
      <c r="IT240" s="7"/>
      <c r="IU240" s="7"/>
      <c r="IV240" s="7"/>
    </row>
    <row r="241" spans="1:256" ht="6" hidden="1" customHeight="1" x14ac:dyDescent="0.2">
      <c r="A241" s="55"/>
      <c r="B241" s="6"/>
      <c r="C241" s="6"/>
      <c r="D241" s="6"/>
      <c r="E241" s="6"/>
      <c r="F241" s="6"/>
      <c r="G241" s="6"/>
      <c r="H241" s="6"/>
      <c r="I241" s="6"/>
      <c r="J241" s="6"/>
      <c r="K241" s="6"/>
      <c r="L241" s="6"/>
      <c r="M241" s="6"/>
      <c r="N241" s="6"/>
      <c r="O241" s="6"/>
      <c r="P241" s="6"/>
      <c r="Q241" s="124"/>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33"/>
      <c r="CF241" s="134"/>
      <c r="CG241" s="134"/>
      <c r="CH241" s="134"/>
      <c r="CI241" s="134"/>
      <c r="CJ241" s="134"/>
      <c r="CK241" s="134"/>
      <c r="CL241" s="134"/>
      <c r="CM241" s="134"/>
      <c r="CN241" s="134"/>
      <c r="CO241" s="134"/>
      <c r="CP241" s="134"/>
      <c r="CQ241" s="134"/>
      <c r="CR241" s="134"/>
      <c r="CS241" s="134"/>
      <c r="CT241" s="134"/>
      <c r="CU241" s="134"/>
      <c r="CV241" s="134"/>
      <c r="CW241" s="134"/>
      <c r="CX241" s="171"/>
      <c r="CY241" s="173"/>
      <c r="CZ241" s="174"/>
      <c r="DA241" s="174"/>
      <c r="DB241" s="174"/>
      <c r="DC241" s="174"/>
      <c r="DD241" s="174"/>
      <c r="DE241" s="174"/>
      <c r="DF241" s="174"/>
      <c r="DG241" s="174"/>
      <c r="DH241" s="174"/>
      <c r="DI241" s="174"/>
      <c r="DJ241" s="174"/>
      <c r="DK241" s="174"/>
      <c r="DL241" s="133"/>
      <c r="DM241" s="134"/>
      <c r="DN241" s="134"/>
      <c r="DO241" s="134"/>
      <c r="DP241" s="134"/>
      <c r="DQ241" s="134"/>
      <c r="DR241" s="134"/>
      <c r="DS241" s="134"/>
      <c r="DT241" s="134"/>
      <c r="DU241" s="134"/>
      <c r="DV241" s="134"/>
      <c r="DW241" s="134"/>
      <c r="DX241" s="134"/>
      <c r="DY241" s="134"/>
      <c r="DZ241" s="134"/>
      <c r="EA241" s="134"/>
      <c r="EB241" s="134"/>
      <c r="EC241" s="134"/>
      <c r="ED241" s="134"/>
      <c r="EE241" s="134"/>
      <c r="EF241" s="134"/>
      <c r="EG241" s="134"/>
      <c r="EH241" s="134"/>
      <c r="EI241" s="134"/>
      <c r="EJ241" s="141"/>
      <c r="EK241" s="112"/>
      <c r="EL241" s="112"/>
      <c r="EM241" s="112"/>
      <c r="EN241" s="112"/>
      <c r="EO241" s="112"/>
      <c r="EP241" s="112"/>
      <c r="EQ241" s="112"/>
      <c r="ER241" s="112"/>
      <c r="ES241" s="112"/>
      <c r="ET241" s="112"/>
      <c r="EU241" s="112"/>
      <c r="EV241" s="112"/>
      <c r="EW241" s="112"/>
      <c r="EX241" s="112"/>
      <c r="EY241" s="112"/>
      <c r="EZ241" s="112"/>
      <c r="FA241" s="112"/>
      <c r="FB241" s="112"/>
      <c r="FC241" s="112"/>
      <c r="FD241" s="112"/>
      <c r="FE241" s="112"/>
      <c r="FF241" s="112"/>
      <c r="FG241" s="112"/>
      <c r="FH241" s="112"/>
      <c r="FI241" s="112"/>
      <c r="FJ241" s="112"/>
      <c r="FK241" s="112"/>
      <c r="FL241" s="112"/>
      <c r="FM241" s="112"/>
      <c r="FN241" s="112"/>
      <c r="FO241" s="112"/>
      <c r="FP241" s="112"/>
      <c r="FQ241" s="112"/>
      <c r="FR241" s="112"/>
      <c r="FS241" s="112"/>
      <c r="FT241" s="112"/>
      <c r="FU241" s="112"/>
      <c r="FV241" s="144"/>
      <c r="FW241" s="14"/>
      <c r="FX241" s="14"/>
      <c r="FY241" s="14"/>
      <c r="FZ241" s="14"/>
      <c r="GA241" s="14"/>
      <c r="GB241" s="14"/>
      <c r="GC241" s="14"/>
      <c r="GD241" s="14"/>
      <c r="GE241" s="14"/>
      <c r="GF241" s="11"/>
      <c r="GG241" s="11"/>
      <c r="GH241" s="11"/>
      <c r="GI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55"/>
      <c r="IK241" s="55"/>
      <c r="IL241" s="55"/>
      <c r="IM241" s="55"/>
      <c r="IN241" s="55"/>
      <c r="IO241" s="55"/>
      <c r="IP241" s="55"/>
      <c r="IQ241" s="55"/>
      <c r="IR241" s="55"/>
      <c r="IS241" s="55"/>
      <c r="IT241" s="7"/>
      <c r="IU241" s="7"/>
      <c r="IV241" s="7"/>
    </row>
    <row r="242" spans="1:256" ht="6" hidden="1" customHeight="1" x14ac:dyDescent="0.2">
      <c r="A242" s="55"/>
      <c r="B242" s="6"/>
      <c r="C242" s="6"/>
      <c r="D242" s="6"/>
      <c r="E242" s="6"/>
      <c r="F242" s="6"/>
      <c r="G242" s="6"/>
      <c r="H242" s="6"/>
      <c r="I242" s="6"/>
      <c r="J242" s="6"/>
      <c r="K242" s="6"/>
      <c r="L242" s="6"/>
      <c r="M242" s="6"/>
      <c r="N242" s="6"/>
      <c r="O242" s="6"/>
      <c r="P242" s="6"/>
      <c r="Q242" s="124"/>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33"/>
      <c r="CF242" s="134"/>
      <c r="CG242" s="134"/>
      <c r="CH242" s="134"/>
      <c r="CI242" s="134"/>
      <c r="CJ242" s="134"/>
      <c r="CK242" s="134"/>
      <c r="CL242" s="134"/>
      <c r="CM242" s="134"/>
      <c r="CN242" s="134"/>
      <c r="CO242" s="134"/>
      <c r="CP242" s="134"/>
      <c r="CQ242" s="134"/>
      <c r="CR242" s="134"/>
      <c r="CS242" s="134"/>
      <c r="CT242" s="134"/>
      <c r="CU242" s="134"/>
      <c r="CV242" s="134"/>
      <c r="CW242" s="134"/>
      <c r="CX242" s="171"/>
      <c r="CY242" s="173"/>
      <c r="CZ242" s="174"/>
      <c r="DA242" s="174"/>
      <c r="DB242" s="174"/>
      <c r="DC242" s="174"/>
      <c r="DD242" s="174"/>
      <c r="DE242" s="174"/>
      <c r="DF242" s="174"/>
      <c r="DG242" s="174"/>
      <c r="DH242" s="174"/>
      <c r="DI242" s="174"/>
      <c r="DJ242" s="174"/>
      <c r="DK242" s="174"/>
      <c r="DL242" s="133"/>
      <c r="DM242" s="134"/>
      <c r="DN242" s="134"/>
      <c r="DO242" s="134"/>
      <c r="DP242" s="134"/>
      <c r="DQ242" s="134"/>
      <c r="DR242" s="134"/>
      <c r="DS242" s="134"/>
      <c r="DT242" s="134"/>
      <c r="DU242" s="134"/>
      <c r="DV242" s="134"/>
      <c r="DW242" s="134"/>
      <c r="DX242" s="134"/>
      <c r="DY242" s="134"/>
      <c r="DZ242" s="134"/>
      <c r="EA242" s="134"/>
      <c r="EB242" s="134"/>
      <c r="EC242" s="134"/>
      <c r="ED242" s="134"/>
      <c r="EE242" s="134"/>
      <c r="EF242" s="134"/>
      <c r="EG242" s="134"/>
      <c r="EH242" s="134"/>
      <c r="EI242" s="134"/>
      <c r="EJ242" s="141"/>
      <c r="EK242" s="112"/>
      <c r="EL242" s="112"/>
      <c r="EM242" s="112"/>
      <c r="EN242" s="112"/>
      <c r="EO242" s="112"/>
      <c r="EP242" s="112"/>
      <c r="EQ242" s="112"/>
      <c r="ER242" s="112"/>
      <c r="ES242" s="112"/>
      <c r="ET242" s="112"/>
      <c r="EU242" s="112"/>
      <c r="EV242" s="112"/>
      <c r="EW242" s="112"/>
      <c r="EX242" s="112"/>
      <c r="EY242" s="112"/>
      <c r="EZ242" s="112"/>
      <c r="FA242" s="112"/>
      <c r="FB242" s="112"/>
      <c r="FC242" s="112"/>
      <c r="FD242" s="112"/>
      <c r="FE242" s="112"/>
      <c r="FF242" s="112"/>
      <c r="FG242" s="112"/>
      <c r="FH242" s="112"/>
      <c r="FI242" s="112"/>
      <c r="FJ242" s="112"/>
      <c r="FK242" s="112"/>
      <c r="FL242" s="112"/>
      <c r="FM242" s="112"/>
      <c r="FN242" s="112"/>
      <c r="FO242" s="112"/>
      <c r="FP242" s="112"/>
      <c r="FQ242" s="112"/>
      <c r="FR242" s="112"/>
      <c r="FS242" s="112"/>
      <c r="FT242" s="112"/>
      <c r="FU242" s="112"/>
      <c r="FV242" s="144"/>
      <c r="FW242" s="14"/>
      <c r="FX242" s="14"/>
      <c r="FY242" s="14"/>
      <c r="FZ242" s="14"/>
      <c r="GA242" s="14"/>
      <c r="GB242" s="14"/>
      <c r="GC242" s="14"/>
      <c r="GD242" s="14"/>
      <c r="GE242" s="14"/>
      <c r="GF242" s="11"/>
      <c r="GG242" s="11"/>
      <c r="GH242" s="11"/>
      <c r="GI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55"/>
      <c r="IK242" s="55"/>
      <c r="IL242" s="55"/>
      <c r="IM242" s="55"/>
      <c r="IN242" s="55"/>
      <c r="IO242" s="55"/>
      <c r="IP242" s="55"/>
      <c r="IQ242" s="55"/>
      <c r="IR242" s="55"/>
      <c r="IS242" s="55"/>
      <c r="IT242" s="7"/>
      <c r="IU242" s="7"/>
      <c r="IV242" s="7"/>
    </row>
    <row r="243" spans="1:256" ht="6" hidden="1" customHeight="1" x14ac:dyDescent="0.2">
      <c r="A243" s="55"/>
      <c r="B243" s="6"/>
      <c r="C243" s="6"/>
      <c r="D243" s="6"/>
      <c r="E243" s="6"/>
      <c r="F243" s="6"/>
      <c r="G243" s="6"/>
      <c r="H243" s="6"/>
      <c r="I243" s="6"/>
      <c r="J243" s="6"/>
      <c r="K243" s="6"/>
      <c r="L243" s="6"/>
      <c r="M243" s="6"/>
      <c r="N243" s="6"/>
      <c r="O243" s="6"/>
      <c r="P243" s="6"/>
      <c r="Q243" s="124"/>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33"/>
      <c r="CF243" s="134"/>
      <c r="CG243" s="134"/>
      <c r="CH243" s="134"/>
      <c r="CI243" s="134"/>
      <c r="CJ243" s="134"/>
      <c r="CK243" s="134"/>
      <c r="CL243" s="134"/>
      <c r="CM243" s="134"/>
      <c r="CN243" s="134"/>
      <c r="CO243" s="134"/>
      <c r="CP243" s="134"/>
      <c r="CQ243" s="134"/>
      <c r="CR243" s="134"/>
      <c r="CS243" s="134"/>
      <c r="CT243" s="134"/>
      <c r="CU243" s="134"/>
      <c r="CV243" s="134"/>
      <c r="CW243" s="134"/>
      <c r="CX243" s="171"/>
      <c r="CY243" s="173"/>
      <c r="CZ243" s="174"/>
      <c r="DA243" s="174"/>
      <c r="DB243" s="174"/>
      <c r="DC243" s="174"/>
      <c r="DD243" s="174"/>
      <c r="DE243" s="174"/>
      <c r="DF243" s="174"/>
      <c r="DG243" s="174"/>
      <c r="DH243" s="174"/>
      <c r="DI243" s="174"/>
      <c r="DJ243" s="174"/>
      <c r="DK243" s="174"/>
      <c r="DL243" s="133"/>
      <c r="DM243" s="134"/>
      <c r="DN243" s="134"/>
      <c r="DO243" s="134"/>
      <c r="DP243" s="134"/>
      <c r="DQ243" s="134"/>
      <c r="DR243" s="134"/>
      <c r="DS243" s="134"/>
      <c r="DT243" s="134"/>
      <c r="DU243" s="134"/>
      <c r="DV243" s="134"/>
      <c r="DW243" s="134"/>
      <c r="DX243" s="134"/>
      <c r="DY243" s="134"/>
      <c r="DZ243" s="134"/>
      <c r="EA243" s="134"/>
      <c r="EB243" s="134"/>
      <c r="EC243" s="134"/>
      <c r="ED243" s="134"/>
      <c r="EE243" s="134"/>
      <c r="EF243" s="134"/>
      <c r="EG243" s="134"/>
      <c r="EH243" s="134"/>
      <c r="EI243" s="134"/>
      <c r="EJ243" s="141"/>
      <c r="EK243" s="112"/>
      <c r="EL243" s="112"/>
      <c r="EM243" s="112"/>
      <c r="EN243" s="112"/>
      <c r="EO243" s="112"/>
      <c r="EP243" s="112"/>
      <c r="EQ243" s="112"/>
      <c r="ER243" s="112"/>
      <c r="ES243" s="112"/>
      <c r="ET243" s="112"/>
      <c r="EU243" s="112"/>
      <c r="EV243" s="112"/>
      <c r="EW243" s="112"/>
      <c r="EX243" s="112"/>
      <c r="EY243" s="112"/>
      <c r="EZ243" s="112"/>
      <c r="FA243" s="112"/>
      <c r="FB243" s="112"/>
      <c r="FC243" s="112"/>
      <c r="FD243" s="112"/>
      <c r="FE243" s="112"/>
      <c r="FF243" s="112"/>
      <c r="FG243" s="112"/>
      <c r="FH243" s="112"/>
      <c r="FI243" s="112"/>
      <c r="FJ243" s="112"/>
      <c r="FK243" s="112"/>
      <c r="FL243" s="112"/>
      <c r="FM243" s="112"/>
      <c r="FN243" s="112"/>
      <c r="FO243" s="112"/>
      <c r="FP243" s="112"/>
      <c r="FQ243" s="112"/>
      <c r="FR243" s="112"/>
      <c r="FS243" s="112"/>
      <c r="FT243" s="112"/>
      <c r="FU243" s="112"/>
      <c r="FV243" s="144"/>
      <c r="FW243" s="14"/>
      <c r="FX243" s="14"/>
      <c r="FY243" s="14"/>
      <c r="FZ243" s="14"/>
      <c r="GA243" s="14"/>
      <c r="GB243" s="14"/>
      <c r="GC243" s="14"/>
      <c r="GD243" s="14"/>
      <c r="GE243" s="14"/>
      <c r="GF243" s="11"/>
      <c r="GG243" s="11"/>
      <c r="GH243" s="11"/>
      <c r="GI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55"/>
      <c r="IK243" s="55"/>
      <c r="IL243" s="55"/>
      <c r="IM243" s="55"/>
      <c r="IN243" s="55"/>
      <c r="IO243" s="55"/>
      <c r="IP243" s="55"/>
      <c r="IQ243" s="55"/>
      <c r="IR243" s="55"/>
      <c r="IS243" s="55"/>
      <c r="IT243" s="7"/>
      <c r="IU243" s="7"/>
      <c r="IV243" s="7"/>
    </row>
    <row r="244" spans="1:256" ht="6" hidden="1" customHeight="1" x14ac:dyDescent="0.2">
      <c r="A244" s="55"/>
      <c r="B244" s="6"/>
      <c r="C244" s="6"/>
      <c r="D244" s="6"/>
      <c r="E244" s="6"/>
      <c r="F244" s="6"/>
      <c r="G244" s="6"/>
      <c r="H244" s="6"/>
      <c r="I244" s="6"/>
      <c r="J244" s="6"/>
      <c r="K244" s="6"/>
      <c r="L244" s="6"/>
      <c r="M244" s="6"/>
      <c r="N244" s="6"/>
      <c r="O244" s="6"/>
      <c r="P244" s="6"/>
      <c r="Q244" s="124"/>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33"/>
      <c r="CF244" s="134"/>
      <c r="CG244" s="134"/>
      <c r="CH244" s="134"/>
      <c r="CI244" s="134"/>
      <c r="CJ244" s="134"/>
      <c r="CK244" s="134"/>
      <c r="CL244" s="134"/>
      <c r="CM244" s="134"/>
      <c r="CN244" s="134"/>
      <c r="CO244" s="134"/>
      <c r="CP244" s="134"/>
      <c r="CQ244" s="134"/>
      <c r="CR244" s="134"/>
      <c r="CS244" s="134"/>
      <c r="CT244" s="134"/>
      <c r="CU244" s="134"/>
      <c r="CV244" s="134"/>
      <c r="CW244" s="134"/>
      <c r="CX244" s="171"/>
      <c r="CY244" s="173"/>
      <c r="CZ244" s="174"/>
      <c r="DA244" s="174"/>
      <c r="DB244" s="174"/>
      <c r="DC244" s="174"/>
      <c r="DD244" s="174"/>
      <c r="DE244" s="174"/>
      <c r="DF244" s="174"/>
      <c r="DG244" s="174"/>
      <c r="DH244" s="174"/>
      <c r="DI244" s="174"/>
      <c r="DJ244" s="174"/>
      <c r="DK244" s="174"/>
      <c r="DL244" s="133"/>
      <c r="DM244" s="134"/>
      <c r="DN244" s="134"/>
      <c r="DO244" s="134"/>
      <c r="DP244" s="134"/>
      <c r="DQ244" s="134"/>
      <c r="DR244" s="134"/>
      <c r="DS244" s="134"/>
      <c r="DT244" s="134"/>
      <c r="DU244" s="134"/>
      <c r="DV244" s="134"/>
      <c r="DW244" s="134"/>
      <c r="DX244" s="134"/>
      <c r="DY244" s="134"/>
      <c r="DZ244" s="134"/>
      <c r="EA244" s="134"/>
      <c r="EB244" s="134"/>
      <c r="EC244" s="134"/>
      <c r="ED244" s="134"/>
      <c r="EE244" s="134"/>
      <c r="EF244" s="134"/>
      <c r="EG244" s="134"/>
      <c r="EH244" s="134"/>
      <c r="EI244" s="134"/>
      <c r="EJ244" s="141"/>
      <c r="EK244" s="112"/>
      <c r="EL244" s="112"/>
      <c r="EM244" s="112"/>
      <c r="EN244" s="112"/>
      <c r="EO244" s="112"/>
      <c r="EP244" s="112"/>
      <c r="EQ244" s="112"/>
      <c r="ER244" s="112"/>
      <c r="ES244" s="112"/>
      <c r="ET244" s="112"/>
      <c r="EU244" s="112"/>
      <c r="EV244" s="112"/>
      <c r="EW244" s="112"/>
      <c r="EX244" s="112"/>
      <c r="EY244" s="112"/>
      <c r="EZ244" s="112"/>
      <c r="FA244" s="112"/>
      <c r="FB244" s="112"/>
      <c r="FC244" s="112"/>
      <c r="FD244" s="112"/>
      <c r="FE244" s="112"/>
      <c r="FF244" s="112"/>
      <c r="FG244" s="112"/>
      <c r="FH244" s="112"/>
      <c r="FI244" s="112"/>
      <c r="FJ244" s="112"/>
      <c r="FK244" s="112"/>
      <c r="FL244" s="112"/>
      <c r="FM244" s="112"/>
      <c r="FN244" s="112"/>
      <c r="FO244" s="112"/>
      <c r="FP244" s="112"/>
      <c r="FQ244" s="112"/>
      <c r="FR244" s="112"/>
      <c r="FS244" s="112"/>
      <c r="FT244" s="112"/>
      <c r="FU244" s="112"/>
      <c r="FV244" s="144"/>
      <c r="FW244" s="14"/>
      <c r="FX244" s="14"/>
      <c r="FY244" s="14"/>
      <c r="FZ244" s="14"/>
      <c r="GA244" s="14"/>
      <c r="GB244" s="14"/>
      <c r="GC244" s="14"/>
      <c r="GD244" s="14"/>
      <c r="GE244" s="14"/>
      <c r="GF244" s="11"/>
      <c r="GG244" s="11"/>
      <c r="GH244" s="11"/>
      <c r="GI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55"/>
      <c r="IK244" s="55"/>
      <c r="IL244" s="55"/>
      <c r="IM244" s="55"/>
      <c r="IN244" s="55"/>
      <c r="IO244" s="55"/>
      <c r="IP244" s="55"/>
      <c r="IQ244" s="55"/>
      <c r="IR244" s="55"/>
      <c r="IS244" s="55"/>
      <c r="IT244" s="7"/>
      <c r="IU244" s="7"/>
      <c r="IV244" s="7"/>
    </row>
    <row r="245" spans="1:256" ht="6" hidden="1" customHeight="1" x14ac:dyDescent="0.2">
      <c r="A245" s="55"/>
      <c r="B245" s="6"/>
      <c r="C245" s="6"/>
      <c r="D245" s="6"/>
      <c r="E245" s="6"/>
      <c r="F245" s="6"/>
      <c r="G245" s="6"/>
      <c r="H245" s="6"/>
      <c r="I245" s="6"/>
      <c r="J245" s="6"/>
      <c r="K245" s="6"/>
      <c r="L245" s="6"/>
      <c r="M245" s="6"/>
      <c r="N245" s="6"/>
      <c r="O245" s="6"/>
      <c r="P245" s="6"/>
      <c r="Q245" s="177"/>
      <c r="R245" s="178"/>
      <c r="S245" s="178"/>
      <c r="T245" s="178"/>
      <c r="U245" s="178"/>
      <c r="V245" s="178"/>
      <c r="W245" s="178"/>
      <c r="X245" s="178"/>
      <c r="Y245" s="178"/>
      <c r="Z245" s="178"/>
      <c r="AA245" s="178"/>
      <c r="AB245" s="178"/>
      <c r="AC245" s="178"/>
      <c r="AD245" s="178"/>
      <c r="AE245" s="178"/>
      <c r="AF245" s="178"/>
      <c r="AG245" s="178"/>
      <c r="AH245" s="178"/>
      <c r="AI245" s="178"/>
      <c r="AJ245" s="178"/>
      <c r="AK245" s="178"/>
      <c r="AL245" s="178"/>
      <c r="AM245" s="178"/>
      <c r="AN245" s="178"/>
      <c r="AO245" s="178"/>
      <c r="AP245" s="178"/>
      <c r="AQ245" s="178"/>
      <c r="AR245" s="178"/>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61"/>
      <c r="CF245" s="162"/>
      <c r="CG245" s="162"/>
      <c r="CH245" s="162"/>
      <c r="CI245" s="162"/>
      <c r="CJ245" s="162"/>
      <c r="CK245" s="162"/>
      <c r="CL245" s="162"/>
      <c r="CM245" s="162"/>
      <c r="CN245" s="162"/>
      <c r="CO245" s="162"/>
      <c r="CP245" s="162"/>
      <c r="CQ245" s="162"/>
      <c r="CR245" s="162"/>
      <c r="CS245" s="162"/>
      <c r="CT245" s="162"/>
      <c r="CU245" s="162"/>
      <c r="CV245" s="162"/>
      <c r="CW245" s="162"/>
      <c r="CX245" s="172"/>
      <c r="CY245" s="173"/>
      <c r="CZ245" s="174"/>
      <c r="DA245" s="174"/>
      <c r="DB245" s="174"/>
      <c r="DC245" s="174"/>
      <c r="DD245" s="174"/>
      <c r="DE245" s="174"/>
      <c r="DF245" s="174"/>
      <c r="DG245" s="174"/>
      <c r="DH245" s="174"/>
      <c r="DI245" s="174"/>
      <c r="DJ245" s="174"/>
      <c r="DK245" s="174"/>
      <c r="DL245" s="161"/>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41"/>
      <c r="EK245" s="112"/>
      <c r="EL245" s="112"/>
      <c r="EM245" s="112"/>
      <c r="EN245" s="112"/>
      <c r="EO245" s="112"/>
      <c r="EP245" s="112"/>
      <c r="EQ245" s="112"/>
      <c r="ER245" s="112"/>
      <c r="ES245" s="112"/>
      <c r="ET245" s="112"/>
      <c r="EU245" s="112"/>
      <c r="EV245" s="112"/>
      <c r="EW245" s="112"/>
      <c r="EX245" s="112"/>
      <c r="EY245" s="112"/>
      <c r="EZ245" s="112"/>
      <c r="FA245" s="112"/>
      <c r="FB245" s="112"/>
      <c r="FC245" s="112"/>
      <c r="FD245" s="112"/>
      <c r="FE245" s="112"/>
      <c r="FF245" s="112"/>
      <c r="FG245" s="112"/>
      <c r="FH245" s="112"/>
      <c r="FI245" s="112"/>
      <c r="FJ245" s="112"/>
      <c r="FK245" s="112"/>
      <c r="FL245" s="112"/>
      <c r="FM245" s="112"/>
      <c r="FN245" s="112"/>
      <c r="FO245" s="112"/>
      <c r="FP245" s="112"/>
      <c r="FQ245" s="112"/>
      <c r="FR245" s="112"/>
      <c r="FS245" s="112"/>
      <c r="FT245" s="112"/>
      <c r="FU245" s="112"/>
      <c r="FV245" s="144"/>
      <c r="FW245" s="14"/>
      <c r="FX245" s="14"/>
      <c r="FY245" s="14"/>
      <c r="FZ245" s="14"/>
      <c r="GA245" s="14"/>
      <c r="GB245" s="14"/>
      <c r="GC245" s="14"/>
      <c r="GD245" s="14"/>
      <c r="GE245" s="14"/>
      <c r="GF245" s="11"/>
      <c r="GG245" s="11"/>
      <c r="GH245" s="11"/>
      <c r="GI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55"/>
      <c r="IK245" s="55"/>
      <c r="IL245" s="55"/>
      <c r="IM245" s="55"/>
      <c r="IN245" s="55"/>
      <c r="IO245" s="55"/>
      <c r="IP245" s="55"/>
      <c r="IQ245" s="55"/>
      <c r="IR245" s="55"/>
      <c r="IS245" s="55"/>
      <c r="IT245" s="7"/>
      <c r="IU245" s="7"/>
      <c r="IV245" s="7"/>
    </row>
    <row r="246" spans="1:256" ht="6" hidden="1" customHeight="1" x14ac:dyDescent="0.2">
      <c r="A246" s="55"/>
      <c r="B246" s="6"/>
      <c r="C246" s="6"/>
      <c r="D246" s="6"/>
      <c r="E246" s="6"/>
      <c r="F246" s="6"/>
      <c r="G246" s="6"/>
      <c r="H246" s="6"/>
      <c r="I246" s="6"/>
      <c r="J246" s="6"/>
      <c r="K246" s="6"/>
      <c r="L246" s="6"/>
      <c r="M246" s="6"/>
      <c r="N246" s="6"/>
      <c r="O246" s="6"/>
      <c r="P246" s="6"/>
      <c r="Q246" s="121"/>
      <c r="R246" s="122"/>
      <c r="S246" s="122"/>
      <c r="T246" s="122"/>
      <c r="U246" s="122"/>
      <c r="V246" s="122"/>
      <c r="W246" s="122"/>
      <c r="X246" s="122"/>
      <c r="Y246" s="122"/>
      <c r="Z246" s="122"/>
      <c r="AA246" s="122"/>
      <c r="AB246" s="122"/>
      <c r="AC246" s="122"/>
      <c r="AD246" s="122"/>
      <c r="AE246" s="122"/>
      <c r="AF246" s="122"/>
      <c r="AG246" s="122"/>
      <c r="AH246" s="122"/>
      <c r="AI246" s="122"/>
      <c r="AJ246" s="122"/>
      <c r="AK246" s="122"/>
      <c r="AL246" s="122"/>
      <c r="AM246" s="122"/>
      <c r="AN246" s="122"/>
      <c r="AO246" s="122"/>
      <c r="AP246" s="122"/>
      <c r="AQ246" s="122"/>
      <c r="AR246" s="122"/>
      <c r="AS246" s="122"/>
      <c r="AT246" s="122"/>
      <c r="AU246" s="122"/>
      <c r="AV246" s="122"/>
      <c r="AW246" s="122"/>
      <c r="AX246" s="122"/>
      <c r="AY246" s="122"/>
      <c r="AZ246" s="122"/>
      <c r="BA246" s="122"/>
      <c r="BB246" s="122"/>
      <c r="BC246" s="122"/>
      <c r="BD246" s="122"/>
      <c r="BE246" s="122"/>
      <c r="BF246" s="122"/>
      <c r="BG246" s="122"/>
      <c r="BH246" s="122"/>
      <c r="BI246" s="122"/>
      <c r="BJ246" s="122"/>
      <c r="BK246" s="122"/>
      <c r="BL246" s="122"/>
      <c r="BM246" s="122"/>
      <c r="BN246" s="122"/>
      <c r="BO246" s="122"/>
      <c r="BP246" s="122"/>
      <c r="BQ246" s="122"/>
      <c r="BR246" s="122"/>
      <c r="BS246" s="122"/>
      <c r="BT246" s="122"/>
      <c r="BU246" s="122"/>
      <c r="BV246" s="122"/>
      <c r="BW246" s="122"/>
      <c r="BX246" s="122"/>
      <c r="BY246" s="122"/>
      <c r="BZ246" s="122"/>
      <c r="CA246" s="122"/>
      <c r="CB246" s="122"/>
      <c r="CC246" s="122"/>
      <c r="CD246" s="122"/>
      <c r="CE246" s="130"/>
      <c r="CF246" s="131"/>
      <c r="CG246" s="131"/>
      <c r="CH246" s="131"/>
      <c r="CI246" s="131"/>
      <c r="CJ246" s="131"/>
      <c r="CK246" s="131"/>
      <c r="CL246" s="131"/>
      <c r="CM246" s="131"/>
      <c r="CN246" s="131"/>
      <c r="CO246" s="131"/>
      <c r="CP246" s="131"/>
      <c r="CQ246" s="131"/>
      <c r="CR246" s="131"/>
      <c r="CS246" s="131"/>
      <c r="CT246" s="131"/>
      <c r="CU246" s="131"/>
      <c r="CV246" s="131"/>
      <c r="CW246" s="131"/>
      <c r="CX246" s="170"/>
      <c r="CY246" s="173"/>
      <c r="CZ246" s="174"/>
      <c r="DA246" s="174"/>
      <c r="DB246" s="174"/>
      <c r="DC246" s="174"/>
      <c r="DD246" s="174"/>
      <c r="DE246" s="174"/>
      <c r="DF246" s="174"/>
      <c r="DG246" s="174"/>
      <c r="DH246" s="174"/>
      <c r="DI246" s="174"/>
      <c r="DJ246" s="174"/>
      <c r="DK246" s="174"/>
      <c r="DL246" s="130"/>
      <c r="DM246" s="131"/>
      <c r="DN246" s="131"/>
      <c r="DO246" s="131"/>
      <c r="DP246" s="131"/>
      <c r="DQ246" s="131"/>
      <c r="DR246" s="131"/>
      <c r="DS246" s="131"/>
      <c r="DT246" s="131"/>
      <c r="DU246" s="131"/>
      <c r="DV246" s="131"/>
      <c r="DW246" s="131"/>
      <c r="DX246" s="131"/>
      <c r="DY246" s="131"/>
      <c r="DZ246" s="131"/>
      <c r="EA246" s="131"/>
      <c r="EB246" s="131"/>
      <c r="EC246" s="131"/>
      <c r="ED246" s="131"/>
      <c r="EE246" s="131"/>
      <c r="EF246" s="131"/>
      <c r="EG246" s="131"/>
      <c r="EH246" s="131"/>
      <c r="EI246" s="131"/>
      <c r="EJ246" s="175"/>
      <c r="EK246" s="111"/>
      <c r="EL246" s="111"/>
      <c r="EM246" s="111"/>
      <c r="EN246" s="111"/>
      <c r="EO246" s="111"/>
      <c r="EP246" s="111"/>
      <c r="EQ246" s="111"/>
      <c r="ER246" s="111"/>
      <c r="ES246" s="111"/>
      <c r="ET246" s="111"/>
      <c r="EU246" s="111"/>
      <c r="EV246" s="111"/>
      <c r="EW246" s="111"/>
      <c r="EX246" s="111"/>
      <c r="EY246" s="111"/>
      <c r="EZ246" s="111"/>
      <c r="FA246" s="111"/>
      <c r="FB246" s="111"/>
      <c r="FC246" s="111"/>
      <c r="FD246" s="111"/>
      <c r="FE246" s="111"/>
      <c r="FF246" s="111"/>
      <c r="FG246" s="111"/>
      <c r="FH246" s="111"/>
      <c r="FI246" s="111"/>
      <c r="FJ246" s="111"/>
      <c r="FK246" s="111"/>
      <c r="FL246" s="111"/>
      <c r="FM246" s="111"/>
      <c r="FN246" s="111"/>
      <c r="FO246" s="111"/>
      <c r="FP246" s="111"/>
      <c r="FQ246" s="111"/>
      <c r="FR246" s="111"/>
      <c r="FS246" s="111"/>
      <c r="FT246" s="111"/>
      <c r="FU246" s="111"/>
      <c r="FV246" s="176"/>
      <c r="FW246" s="14"/>
      <c r="FX246" s="14"/>
      <c r="FY246" s="14"/>
      <c r="FZ246" s="14"/>
      <c r="GA246" s="14"/>
      <c r="GB246" s="14"/>
      <c r="GC246" s="14"/>
      <c r="GD246" s="14"/>
      <c r="GE246" s="14"/>
      <c r="GF246" s="11"/>
      <c r="GG246" s="11"/>
      <c r="GH246" s="11"/>
      <c r="GI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55"/>
      <c r="IK246" s="55"/>
      <c r="IL246" s="55"/>
      <c r="IM246" s="55"/>
      <c r="IN246" s="55"/>
      <c r="IO246" s="55"/>
      <c r="IP246" s="55"/>
      <c r="IQ246" s="55"/>
      <c r="IR246" s="55"/>
      <c r="IS246" s="55"/>
      <c r="IT246" s="7"/>
      <c r="IU246" s="7"/>
      <c r="IV246" s="7"/>
    </row>
    <row r="247" spans="1:256" ht="6" hidden="1" customHeight="1" x14ac:dyDescent="0.2">
      <c r="A247" s="55"/>
      <c r="B247" s="6"/>
      <c r="C247" s="6"/>
      <c r="D247" s="6"/>
      <c r="E247" s="6"/>
      <c r="F247" s="6"/>
      <c r="G247" s="6"/>
      <c r="H247" s="6"/>
      <c r="I247" s="6"/>
      <c r="J247" s="6"/>
      <c r="K247" s="6"/>
      <c r="L247" s="6"/>
      <c r="M247" s="6"/>
      <c r="N247" s="6"/>
      <c r="O247" s="6"/>
      <c r="P247" s="6"/>
      <c r="Q247" s="124"/>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33"/>
      <c r="CF247" s="134"/>
      <c r="CG247" s="134"/>
      <c r="CH247" s="134"/>
      <c r="CI247" s="134"/>
      <c r="CJ247" s="134"/>
      <c r="CK247" s="134"/>
      <c r="CL247" s="134"/>
      <c r="CM247" s="134"/>
      <c r="CN247" s="134"/>
      <c r="CO247" s="134"/>
      <c r="CP247" s="134"/>
      <c r="CQ247" s="134"/>
      <c r="CR247" s="134"/>
      <c r="CS247" s="134"/>
      <c r="CT247" s="134"/>
      <c r="CU247" s="134"/>
      <c r="CV247" s="134"/>
      <c r="CW247" s="134"/>
      <c r="CX247" s="171"/>
      <c r="CY247" s="173"/>
      <c r="CZ247" s="174"/>
      <c r="DA247" s="174"/>
      <c r="DB247" s="174"/>
      <c r="DC247" s="174"/>
      <c r="DD247" s="174"/>
      <c r="DE247" s="174"/>
      <c r="DF247" s="174"/>
      <c r="DG247" s="174"/>
      <c r="DH247" s="174"/>
      <c r="DI247" s="174"/>
      <c r="DJ247" s="174"/>
      <c r="DK247" s="174"/>
      <c r="DL247" s="133"/>
      <c r="DM247" s="134"/>
      <c r="DN247" s="134"/>
      <c r="DO247" s="134"/>
      <c r="DP247" s="134"/>
      <c r="DQ247" s="134"/>
      <c r="DR247" s="134"/>
      <c r="DS247" s="134"/>
      <c r="DT247" s="134"/>
      <c r="DU247" s="134"/>
      <c r="DV247" s="134"/>
      <c r="DW247" s="134"/>
      <c r="DX247" s="134"/>
      <c r="DY247" s="134"/>
      <c r="DZ247" s="134"/>
      <c r="EA247" s="134"/>
      <c r="EB247" s="134"/>
      <c r="EC247" s="134"/>
      <c r="ED247" s="134"/>
      <c r="EE247" s="134"/>
      <c r="EF247" s="134"/>
      <c r="EG247" s="134"/>
      <c r="EH247" s="134"/>
      <c r="EI247" s="134"/>
      <c r="EJ247" s="141"/>
      <c r="EK247" s="112"/>
      <c r="EL247" s="112"/>
      <c r="EM247" s="112"/>
      <c r="EN247" s="112"/>
      <c r="EO247" s="112"/>
      <c r="EP247" s="112"/>
      <c r="EQ247" s="112"/>
      <c r="ER247" s="112"/>
      <c r="ES247" s="112"/>
      <c r="ET247" s="112"/>
      <c r="EU247" s="112"/>
      <c r="EV247" s="112"/>
      <c r="EW247" s="112"/>
      <c r="EX247" s="112"/>
      <c r="EY247" s="112"/>
      <c r="EZ247" s="112"/>
      <c r="FA247" s="112"/>
      <c r="FB247" s="112"/>
      <c r="FC247" s="112"/>
      <c r="FD247" s="112"/>
      <c r="FE247" s="112"/>
      <c r="FF247" s="112"/>
      <c r="FG247" s="112"/>
      <c r="FH247" s="112"/>
      <c r="FI247" s="112"/>
      <c r="FJ247" s="112"/>
      <c r="FK247" s="112"/>
      <c r="FL247" s="112"/>
      <c r="FM247" s="112"/>
      <c r="FN247" s="112"/>
      <c r="FO247" s="112"/>
      <c r="FP247" s="112"/>
      <c r="FQ247" s="112"/>
      <c r="FR247" s="112"/>
      <c r="FS247" s="112"/>
      <c r="FT247" s="112"/>
      <c r="FU247" s="112"/>
      <c r="FV247" s="144"/>
      <c r="FW247" s="14"/>
      <c r="FX247" s="14"/>
      <c r="FY247" s="14"/>
      <c r="FZ247" s="14"/>
      <c r="GA247" s="14"/>
      <c r="GB247" s="14"/>
      <c r="GC247" s="14"/>
      <c r="GD247" s="14"/>
      <c r="GE247" s="14"/>
      <c r="GF247" s="11"/>
      <c r="GG247" s="11"/>
      <c r="GH247" s="11"/>
      <c r="GI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55"/>
      <c r="IK247" s="55"/>
      <c r="IL247" s="55"/>
      <c r="IM247" s="55"/>
      <c r="IN247" s="55"/>
      <c r="IO247" s="55"/>
      <c r="IP247" s="55"/>
      <c r="IQ247" s="55"/>
      <c r="IR247" s="55"/>
      <c r="IS247" s="55"/>
      <c r="IT247" s="7"/>
      <c r="IU247" s="7"/>
      <c r="IV247" s="7"/>
    </row>
    <row r="248" spans="1:256" ht="6" hidden="1" customHeight="1" x14ac:dyDescent="0.2">
      <c r="A248" s="55"/>
      <c r="B248" s="6"/>
      <c r="C248" s="6"/>
      <c r="D248" s="6"/>
      <c r="E248" s="6"/>
      <c r="F248" s="6"/>
      <c r="G248" s="6"/>
      <c r="H248" s="6"/>
      <c r="I248" s="6"/>
      <c r="J248" s="6"/>
      <c r="K248" s="6"/>
      <c r="L248" s="6"/>
      <c r="M248" s="6"/>
      <c r="N248" s="6"/>
      <c r="O248" s="6"/>
      <c r="P248" s="6"/>
      <c r="Q248" s="124"/>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33"/>
      <c r="CF248" s="134"/>
      <c r="CG248" s="134"/>
      <c r="CH248" s="134"/>
      <c r="CI248" s="134"/>
      <c r="CJ248" s="134"/>
      <c r="CK248" s="134"/>
      <c r="CL248" s="134"/>
      <c r="CM248" s="134"/>
      <c r="CN248" s="134"/>
      <c r="CO248" s="134"/>
      <c r="CP248" s="134"/>
      <c r="CQ248" s="134"/>
      <c r="CR248" s="134"/>
      <c r="CS248" s="134"/>
      <c r="CT248" s="134"/>
      <c r="CU248" s="134"/>
      <c r="CV248" s="134"/>
      <c r="CW248" s="134"/>
      <c r="CX248" s="171"/>
      <c r="CY248" s="173"/>
      <c r="CZ248" s="174"/>
      <c r="DA248" s="174"/>
      <c r="DB248" s="174"/>
      <c r="DC248" s="174"/>
      <c r="DD248" s="174"/>
      <c r="DE248" s="174"/>
      <c r="DF248" s="174"/>
      <c r="DG248" s="174"/>
      <c r="DH248" s="174"/>
      <c r="DI248" s="174"/>
      <c r="DJ248" s="174"/>
      <c r="DK248" s="174"/>
      <c r="DL248" s="133"/>
      <c r="DM248" s="134"/>
      <c r="DN248" s="134"/>
      <c r="DO248" s="134"/>
      <c r="DP248" s="134"/>
      <c r="DQ248" s="134"/>
      <c r="DR248" s="134"/>
      <c r="DS248" s="134"/>
      <c r="DT248" s="134"/>
      <c r="DU248" s="134"/>
      <c r="DV248" s="134"/>
      <c r="DW248" s="134"/>
      <c r="DX248" s="134"/>
      <c r="DY248" s="134"/>
      <c r="DZ248" s="134"/>
      <c r="EA248" s="134"/>
      <c r="EB248" s="134"/>
      <c r="EC248" s="134"/>
      <c r="ED248" s="134"/>
      <c r="EE248" s="134"/>
      <c r="EF248" s="134"/>
      <c r="EG248" s="134"/>
      <c r="EH248" s="134"/>
      <c r="EI248" s="134"/>
      <c r="EJ248" s="141"/>
      <c r="EK248" s="112"/>
      <c r="EL248" s="112"/>
      <c r="EM248" s="112"/>
      <c r="EN248" s="112"/>
      <c r="EO248" s="112"/>
      <c r="EP248" s="112"/>
      <c r="EQ248" s="112"/>
      <c r="ER248" s="112"/>
      <c r="ES248" s="112"/>
      <c r="ET248" s="112"/>
      <c r="EU248" s="112"/>
      <c r="EV248" s="112"/>
      <c r="EW248" s="112"/>
      <c r="EX248" s="112"/>
      <c r="EY248" s="112"/>
      <c r="EZ248" s="112"/>
      <c r="FA248" s="112"/>
      <c r="FB248" s="112"/>
      <c r="FC248" s="112"/>
      <c r="FD248" s="112"/>
      <c r="FE248" s="112"/>
      <c r="FF248" s="112"/>
      <c r="FG248" s="112"/>
      <c r="FH248" s="112"/>
      <c r="FI248" s="112"/>
      <c r="FJ248" s="112"/>
      <c r="FK248" s="112"/>
      <c r="FL248" s="112"/>
      <c r="FM248" s="112"/>
      <c r="FN248" s="112"/>
      <c r="FO248" s="112"/>
      <c r="FP248" s="112"/>
      <c r="FQ248" s="112"/>
      <c r="FR248" s="112"/>
      <c r="FS248" s="112"/>
      <c r="FT248" s="112"/>
      <c r="FU248" s="112"/>
      <c r="FV248" s="144"/>
      <c r="FW248" s="14"/>
      <c r="FX248" s="14"/>
      <c r="FY248" s="14"/>
      <c r="FZ248" s="14"/>
      <c r="GA248" s="14"/>
      <c r="GB248" s="14"/>
      <c r="GC248" s="14"/>
      <c r="GD248" s="14"/>
      <c r="GE248" s="14"/>
      <c r="GF248" s="11"/>
      <c r="GG248" s="11"/>
      <c r="GH248" s="11"/>
      <c r="GI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55"/>
      <c r="IK248" s="55"/>
      <c r="IL248" s="55"/>
      <c r="IM248" s="55"/>
      <c r="IN248" s="55"/>
      <c r="IO248" s="55"/>
      <c r="IP248" s="55"/>
      <c r="IQ248" s="55"/>
      <c r="IR248" s="55"/>
      <c r="IS248" s="55"/>
      <c r="IT248" s="7"/>
      <c r="IU248" s="7"/>
      <c r="IV248" s="7"/>
    </row>
    <row r="249" spans="1:256" ht="6" hidden="1" customHeight="1" x14ac:dyDescent="0.2">
      <c r="A249" s="55"/>
      <c r="B249" s="6"/>
      <c r="C249" s="6"/>
      <c r="D249" s="6"/>
      <c r="E249" s="6"/>
      <c r="F249" s="6"/>
      <c r="G249" s="6"/>
      <c r="H249" s="6"/>
      <c r="I249" s="6"/>
      <c r="J249" s="6"/>
      <c r="K249" s="6"/>
      <c r="L249" s="6"/>
      <c r="M249" s="6"/>
      <c r="N249" s="6"/>
      <c r="O249" s="6"/>
      <c r="P249" s="6"/>
      <c r="Q249" s="124"/>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33"/>
      <c r="CF249" s="134"/>
      <c r="CG249" s="134"/>
      <c r="CH249" s="134"/>
      <c r="CI249" s="134"/>
      <c r="CJ249" s="134"/>
      <c r="CK249" s="134"/>
      <c r="CL249" s="134"/>
      <c r="CM249" s="134"/>
      <c r="CN249" s="134"/>
      <c r="CO249" s="134"/>
      <c r="CP249" s="134"/>
      <c r="CQ249" s="134"/>
      <c r="CR249" s="134"/>
      <c r="CS249" s="134"/>
      <c r="CT249" s="134"/>
      <c r="CU249" s="134"/>
      <c r="CV249" s="134"/>
      <c r="CW249" s="134"/>
      <c r="CX249" s="171"/>
      <c r="CY249" s="173"/>
      <c r="CZ249" s="174"/>
      <c r="DA249" s="174"/>
      <c r="DB249" s="174"/>
      <c r="DC249" s="174"/>
      <c r="DD249" s="174"/>
      <c r="DE249" s="174"/>
      <c r="DF249" s="174"/>
      <c r="DG249" s="174"/>
      <c r="DH249" s="174"/>
      <c r="DI249" s="174"/>
      <c r="DJ249" s="174"/>
      <c r="DK249" s="174"/>
      <c r="DL249" s="133"/>
      <c r="DM249" s="134"/>
      <c r="DN249" s="134"/>
      <c r="DO249" s="134"/>
      <c r="DP249" s="134"/>
      <c r="DQ249" s="134"/>
      <c r="DR249" s="134"/>
      <c r="DS249" s="134"/>
      <c r="DT249" s="134"/>
      <c r="DU249" s="134"/>
      <c r="DV249" s="134"/>
      <c r="DW249" s="134"/>
      <c r="DX249" s="134"/>
      <c r="DY249" s="134"/>
      <c r="DZ249" s="134"/>
      <c r="EA249" s="134"/>
      <c r="EB249" s="134"/>
      <c r="EC249" s="134"/>
      <c r="ED249" s="134"/>
      <c r="EE249" s="134"/>
      <c r="EF249" s="134"/>
      <c r="EG249" s="134"/>
      <c r="EH249" s="134"/>
      <c r="EI249" s="134"/>
      <c r="EJ249" s="141"/>
      <c r="EK249" s="112"/>
      <c r="EL249" s="112"/>
      <c r="EM249" s="112"/>
      <c r="EN249" s="112"/>
      <c r="EO249" s="112"/>
      <c r="EP249" s="112"/>
      <c r="EQ249" s="112"/>
      <c r="ER249" s="112"/>
      <c r="ES249" s="112"/>
      <c r="ET249" s="112"/>
      <c r="EU249" s="112"/>
      <c r="EV249" s="112"/>
      <c r="EW249" s="112"/>
      <c r="EX249" s="112"/>
      <c r="EY249" s="112"/>
      <c r="EZ249" s="112"/>
      <c r="FA249" s="112"/>
      <c r="FB249" s="112"/>
      <c r="FC249" s="112"/>
      <c r="FD249" s="112"/>
      <c r="FE249" s="112"/>
      <c r="FF249" s="112"/>
      <c r="FG249" s="112"/>
      <c r="FH249" s="112"/>
      <c r="FI249" s="112"/>
      <c r="FJ249" s="112"/>
      <c r="FK249" s="112"/>
      <c r="FL249" s="112"/>
      <c r="FM249" s="112"/>
      <c r="FN249" s="112"/>
      <c r="FO249" s="112"/>
      <c r="FP249" s="112"/>
      <c r="FQ249" s="112"/>
      <c r="FR249" s="112"/>
      <c r="FS249" s="112"/>
      <c r="FT249" s="112"/>
      <c r="FU249" s="112"/>
      <c r="FV249" s="144"/>
      <c r="FW249" s="14"/>
      <c r="FX249" s="14"/>
      <c r="FY249" s="14"/>
      <c r="FZ249" s="14"/>
      <c r="GA249" s="14"/>
      <c r="GB249" s="14"/>
      <c r="GC249" s="14"/>
      <c r="GD249" s="14"/>
      <c r="GE249" s="14"/>
      <c r="GF249" s="11"/>
      <c r="GG249" s="11"/>
      <c r="GH249" s="11"/>
      <c r="GI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55"/>
      <c r="IK249" s="55"/>
      <c r="IL249" s="55"/>
      <c r="IM249" s="55"/>
      <c r="IN249" s="55"/>
      <c r="IO249" s="55"/>
      <c r="IP249" s="55"/>
      <c r="IQ249" s="55"/>
      <c r="IR249" s="55"/>
      <c r="IS249" s="55"/>
      <c r="IT249" s="7"/>
      <c r="IU249" s="7"/>
      <c r="IV249" s="7"/>
    </row>
    <row r="250" spans="1:256" ht="6" hidden="1" customHeight="1" x14ac:dyDescent="0.2">
      <c r="A250" s="55"/>
      <c r="B250" s="6"/>
      <c r="C250" s="6"/>
      <c r="D250" s="6"/>
      <c r="E250" s="6"/>
      <c r="F250" s="6"/>
      <c r="G250" s="6"/>
      <c r="H250" s="6"/>
      <c r="I250" s="6"/>
      <c r="J250" s="6"/>
      <c r="K250" s="6"/>
      <c r="L250" s="6"/>
      <c r="M250" s="6"/>
      <c r="N250" s="6"/>
      <c r="O250" s="6"/>
      <c r="P250" s="6"/>
      <c r="Q250" s="124"/>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33"/>
      <c r="CF250" s="134"/>
      <c r="CG250" s="134"/>
      <c r="CH250" s="134"/>
      <c r="CI250" s="134"/>
      <c r="CJ250" s="134"/>
      <c r="CK250" s="134"/>
      <c r="CL250" s="134"/>
      <c r="CM250" s="134"/>
      <c r="CN250" s="134"/>
      <c r="CO250" s="134"/>
      <c r="CP250" s="134"/>
      <c r="CQ250" s="134"/>
      <c r="CR250" s="134"/>
      <c r="CS250" s="134"/>
      <c r="CT250" s="134"/>
      <c r="CU250" s="134"/>
      <c r="CV250" s="134"/>
      <c r="CW250" s="134"/>
      <c r="CX250" s="171"/>
      <c r="CY250" s="173"/>
      <c r="CZ250" s="174"/>
      <c r="DA250" s="174"/>
      <c r="DB250" s="174"/>
      <c r="DC250" s="174"/>
      <c r="DD250" s="174"/>
      <c r="DE250" s="174"/>
      <c r="DF250" s="174"/>
      <c r="DG250" s="174"/>
      <c r="DH250" s="174"/>
      <c r="DI250" s="174"/>
      <c r="DJ250" s="174"/>
      <c r="DK250" s="174"/>
      <c r="DL250" s="133"/>
      <c r="DM250" s="134"/>
      <c r="DN250" s="134"/>
      <c r="DO250" s="134"/>
      <c r="DP250" s="134"/>
      <c r="DQ250" s="134"/>
      <c r="DR250" s="134"/>
      <c r="DS250" s="134"/>
      <c r="DT250" s="134"/>
      <c r="DU250" s="134"/>
      <c r="DV250" s="134"/>
      <c r="DW250" s="134"/>
      <c r="DX250" s="134"/>
      <c r="DY250" s="134"/>
      <c r="DZ250" s="134"/>
      <c r="EA250" s="134"/>
      <c r="EB250" s="134"/>
      <c r="EC250" s="134"/>
      <c r="ED250" s="134"/>
      <c r="EE250" s="134"/>
      <c r="EF250" s="134"/>
      <c r="EG250" s="134"/>
      <c r="EH250" s="134"/>
      <c r="EI250" s="134"/>
      <c r="EJ250" s="141"/>
      <c r="EK250" s="112"/>
      <c r="EL250" s="112"/>
      <c r="EM250" s="112"/>
      <c r="EN250" s="112"/>
      <c r="EO250" s="112"/>
      <c r="EP250" s="112"/>
      <c r="EQ250" s="112"/>
      <c r="ER250" s="112"/>
      <c r="ES250" s="112"/>
      <c r="ET250" s="112"/>
      <c r="EU250" s="112"/>
      <c r="EV250" s="112"/>
      <c r="EW250" s="112"/>
      <c r="EX250" s="112"/>
      <c r="EY250" s="112"/>
      <c r="EZ250" s="112"/>
      <c r="FA250" s="112"/>
      <c r="FB250" s="112"/>
      <c r="FC250" s="112"/>
      <c r="FD250" s="112"/>
      <c r="FE250" s="112"/>
      <c r="FF250" s="112"/>
      <c r="FG250" s="112"/>
      <c r="FH250" s="112"/>
      <c r="FI250" s="112"/>
      <c r="FJ250" s="112"/>
      <c r="FK250" s="112"/>
      <c r="FL250" s="112"/>
      <c r="FM250" s="112"/>
      <c r="FN250" s="112"/>
      <c r="FO250" s="112"/>
      <c r="FP250" s="112"/>
      <c r="FQ250" s="112"/>
      <c r="FR250" s="112"/>
      <c r="FS250" s="112"/>
      <c r="FT250" s="112"/>
      <c r="FU250" s="112"/>
      <c r="FV250" s="144"/>
      <c r="FW250" s="14"/>
      <c r="FX250" s="14"/>
      <c r="FY250" s="14"/>
      <c r="FZ250" s="14"/>
      <c r="GA250" s="14"/>
      <c r="GB250" s="14"/>
      <c r="GC250" s="14"/>
      <c r="GD250" s="14"/>
      <c r="GE250" s="14"/>
      <c r="GF250" s="11"/>
      <c r="GG250" s="11"/>
      <c r="GH250" s="11"/>
      <c r="GI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55"/>
      <c r="IK250" s="55"/>
      <c r="IL250" s="55"/>
      <c r="IM250" s="55"/>
      <c r="IN250" s="55"/>
      <c r="IO250" s="55"/>
      <c r="IP250" s="55"/>
      <c r="IQ250" s="55"/>
      <c r="IR250" s="55"/>
      <c r="IS250" s="55"/>
      <c r="IT250" s="7"/>
      <c r="IU250" s="7"/>
      <c r="IV250" s="7"/>
    </row>
    <row r="251" spans="1:256" ht="6" hidden="1" customHeight="1" x14ac:dyDescent="0.2">
      <c r="A251" s="55"/>
      <c r="B251" s="6"/>
      <c r="C251" s="6"/>
      <c r="D251" s="6"/>
      <c r="E251" s="6"/>
      <c r="F251" s="6"/>
      <c r="G251" s="6"/>
      <c r="H251" s="6"/>
      <c r="I251" s="6"/>
      <c r="J251" s="6"/>
      <c r="K251" s="6"/>
      <c r="L251" s="6"/>
      <c r="M251" s="6"/>
      <c r="N251" s="6"/>
      <c r="O251" s="6"/>
      <c r="P251" s="6"/>
      <c r="Q251" s="124"/>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33"/>
      <c r="CF251" s="134"/>
      <c r="CG251" s="134"/>
      <c r="CH251" s="134"/>
      <c r="CI251" s="134"/>
      <c r="CJ251" s="134"/>
      <c r="CK251" s="134"/>
      <c r="CL251" s="134"/>
      <c r="CM251" s="134"/>
      <c r="CN251" s="134"/>
      <c r="CO251" s="134"/>
      <c r="CP251" s="134"/>
      <c r="CQ251" s="134"/>
      <c r="CR251" s="134"/>
      <c r="CS251" s="134"/>
      <c r="CT251" s="134"/>
      <c r="CU251" s="134"/>
      <c r="CV251" s="134"/>
      <c r="CW251" s="134"/>
      <c r="CX251" s="171"/>
      <c r="CY251" s="173"/>
      <c r="CZ251" s="174"/>
      <c r="DA251" s="174"/>
      <c r="DB251" s="174"/>
      <c r="DC251" s="174"/>
      <c r="DD251" s="174"/>
      <c r="DE251" s="174"/>
      <c r="DF251" s="174"/>
      <c r="DG251" s="174"/>
      <c r="DH251" s="174"/>
      <c r="DI251" s="174"/>
      <c r="DJ251" s="174"/>
      <c r="DK251" s="174"/>
      <c r="DL251" s="133"/>
      <c r="DM251" s="134"/>
      <c r="DN251" s="134"/>
      <c r="DO251" s="134"/>
      <c r="DP251" s="134"/>
      <c r="DQ251" s="134"/>
      <c r="DR251" s="134"/>
      <c r="DS251" s="134"/>
      <c r="DT251" s="134"/>
      <c r="DU251" s="134"/>
      <c r="DV251" s="134"/>
      <c r="DW251" s="134"/>
      <c r="DX251" s="134"/>
      <c r="DY251" s="134"/>
      <c r="DZ251" s="134"/>
      <c r="EA251" s="134"/>
      <c r="EB251" s="134"/>
      <c r="EC251" s="134"/>
      <c r="ED251" s="134"/>
      <c r="EE251" s="134"/>
      <c r="EF251" s="134"/>
      <c r="EG251" s="134"/>
      <c r="EH251" s="134"/>
      <c r="EI251" s="134"/>
      <c r="EJ251" s="141"/>
      <c r="EK251" s="112"/>
      <c r="EL251" s="112"/>
      <c r="EM251" s="112"/>
      <c r="EN251" s="112"/>
      <c r="EO251" s="112"/>
      <c r="EP251" s="112"/>
      <c r="EQ251" s="112"/>
      <c r="ER251" s="112"/>
      <c r="ES251" s="112"/>
      <c r="ET251" s="112"/>
      <c r="EU251" s="112"/>
      <c r="EV251" s="112"/>
      <c r="EW251" s="112"/>
      <c r="EX251" s="112"/>
      <c r="EY251" s="112"/>
      <c r="EZ251" s="112"/>
      <c r="FA251" s="112"/>
      <c r="FB251" s="112"/>
      <c r="FC251" s="112"/>
      <c r="FD251" s="112"/>
      <c r="FE251" s="112"/>
      <c r="FF251" s="112"/>
      <c r="FG251" s="112"/>
      <c r="FH251" s="112"/>
      <c r="FI251" s="112"/>
      <c r="FJ251" s="112"/>
      <c r="FK251" s="112"/>
      <c r="FL251" s="112"/>
      <c r="FM251" s="112"/>
      <c r="FN251" s="112"/>
      <c r="FO251" s="112"/>
      <c r="FP251" s="112"/>
      <c r="FQ251" s="112"/>
      <c r="FR251" s="112"/>
      <c r="FS251" s="112"/>
      <c r="FT251" s="112"/>
      <c r="FU251" s="112"/>
      <c r="FV251" s="144"/>
      <c r="FW251" s="14"/>
      <c r="FX251" s="14"/>
      <c r="FY251" s="14"/>
      <c r="FZ251" s="14"/>
      <c r="GA251" s="14"/>
      <c r="GB251" s="14"/>
      <c r="GC251" s="14"/>
      <c r="GD251" s="14"/>
      <c r="GE251" s="14"/>
      <c r="GF251" s="11"/>
      <c r="GG251" s="11"/>
      <c r="GH251" s="11"/>
      <c r="GI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55"/>
      <c r="IK251" s="55"/>
      <c r="IL251" s="55"/>
      <c r="IM251" s="55"/>
      <c r="IN251" s="55"/>
      <c r="IO251" s="55"/>
      <c r="IP251" s="55"/>
      <c r="IQ251" s="55"/>
      <c r="IR251" s="55"/>
      <c r="IS251" s="55"/>
      <c r="IT251" s="7"/>
      <c r="IU251" s="7"/>
      <c r="IV251" s="7"/>
    </row>
    <row r="252" spans="1:256" ht="6" hidden="1" customHeight="1" x14ac:dyDescent="0.2">
      <c r="A252" s="55"/>
      <c r="B252" s="6"/>
      <c r="C252" s="6"/>
      <c r="D252" s="6"/>
      <c r="E252" s="6"/>
      <c r="F252" s="6"/>
      <c r="G252" s="6"/>
      <c r="H252" s="6"/>
      <c r="I252" s="6"/>
      <c r="J252" s="6"/>
      <c r="K252" s="6"/>
      <c r="L252" s="6"/>
      <c r="M252" s="6"/>
      <c r="N252" s="6"/>
      <c r="O252" s="6"/>
      <c r="P252" s="6"/>
      <c r="Q252" s="124"/>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33"/>
      <c r="CF252" s="134"/>
      <c r="CG252" s="134"/>
      <c r="CH252" s="134"/>
      <c r="CI252" s="134"/>
      <c r="CJ252" s="134"/>
      <c r="CK252" s="134"/>
      <c r="CL252" s="134"/>
      <c r="CM252" s="134"/>
      <c r="CN252" s="134"/>
      <c r="CO252" s="134"/>
      <c r="CP252" s="134"/>
      <c r="CQ252" s="134"/>
      <c r="CR252" s="134"/>
      <c r="CS252" s="134"/>
      <c r="CT252" s="134"/>
      <c r="CU252" s="134"/>
      <c r="CV252" s="134"/>
      <c r="CW252" s="134"/>
      <c r="CX252" s="171"/>
      <c r="CY252" s="173"/>
      <c r="CZ252" s="174"/>
      <c r="DA252" s="174"/>
      <c r="DB252" s="174"/>
      <c r="DC252" s="174"/>
      <c r="DD252" s="174"/>
      <c r="DE252" s="174"/>
      <c r="DF252" s="174"/>
      <c r="DG252" s="174"/>
      <c r="DH252" s="174"/>
      <c r="DI252" s="174"/>
      <c r="DJ252" s="174"/>
      <c r="DK252" s="174"/>
      <c r="DL252" s="133"/>
      <c r="DM252" s="134"/>
      <c r="DN252" s="134"/>
      <c r="DO252" s="134"/>
      <c r="DP252" s="134"/>
      <c r="DQ252" s="134"/>
      <c r="DR252" s="134"/>
      <c r="DS252" s="134"/>
      <c r="DT252" s="134"/>
      <c r="DU252" s="134"/>
      <c r="DV252" s="134"/>
      <c r="DW252" s="134"/>
      <c r="DX252" s="134"/>
      <c r="DY252" s="134"/>
      <c r="DZ252" s="134"/>
      <c r="EA252" s="134"/>
      <c r="EB252" s="134"/>
      <c r="EC252" s="134"/>
      <c r="ED252" s="134"/>
      <c r="EE252" s="134"/>
      <c r="EF252" s="134"/>
      <c r="EG252" s="134"/>
      <c r="EH252" s="134"/>
      <c r="EI252" s="134"/>
      <c r="EJ252" s="141"/>
      <c r="EK252" s="112"/>
      <c r="EL252" s="112"/>
      <c r="EM252" s="112"/>
      <c r="EN252" s="112"/>
      <c r="EO252" s="112"/>
      <c r="EP252" s="112"/>
      <c r="EQ252" s="112"/>
      <c r="ER252" s="112"/>
      <c r="ES252" s="112"/>
      <c r="ET252" s="112"/>
      <c r="EU252" s="112"/>
      <c r="EV252" s="112"/>
      <c r="EW252" s="112"/>
      <c r="EX252" s="112"/>
      <c r="EY252" s="112"/>
      <c r="EZ252" s="112"/>
      <c r="FA252" s="112"/>
      <c r="FB252" s="112"/>
      <c r="FC252" s="112"/>
      <c r="FD252" s="112"/>
      <c r="FE252" s="112"/>
      <c r="FF252" s="112"/>
      <c r="FG252" s="112"/>
      <c r="FH252" s="112"/>
      <c r="FI252" s="112"/>
      <c r="FJ252" s="112"/>
      <c r="FK252" s="112"/>
      <c r="FL252" s="112"/>
      <c r="FM252" s="112"/>
      <c r="FN252" s="112"/>
      <c r="FO252" s="112"/>
      <c r="FP252" s="112"/>
      <c r="FQ252" s="112"/>
      <c r="FR252" s="112"/>
      <c r="FS252" s="112"/>
      <c r="FT252" s="112"/>
      <c r="FU252" s="112"/>
      <c r="FV252" s="144"/>
      <c r="FW252" s="14"/>
      <c r="FX252" s="14"/>
      <c r="FY252" s="14"/>
      <c r="FZ252" s="14"/>
      <c r="GA252" s="14"/>
      <c r="GB252" s="14"/>
      <c r="GC252" s="14"/>
      <c r="GD252" s="14"/>
      <c r="GE252" s="14"/>
      <c r="GF252" s="11"/>
      <c r="GG252" s="11"/>
      <c r="GH252" s="11"/>
      <c r="GI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55"/>
      <c r="IK252" s="55"/>
      <c r="IL252" s="55"/>
      <c r="IM252" s="55"/>
      <c r="IN252" s="55"/>
      <c r="IO252" s="55"/>
      <c r="IP252" s="55"/>
      <c r="IQ252" s="55"/>
      <c r="IR252" s="55"/>
      <c r="IS252" s="55"/>
      <c r="IT252" s="7"/>
      <c r="IU252" s="7"/>
      <c r="IV252" s="7"/>
    </row>
    <row r="253" spans="1:256" ht="6" hidden="1" customHeight="1" x14ac:dyDescent="0.2">
      <c r="A253" s="55"/>
      <c r="B253" s="6"/>
      <c r="C253" s="6"/>
      <c r="D253" s="6"/>
      <c r="E253" s="6"/>
      <c r="F253" s="6"/>
      <c r="G253" s="6"/>
      <c r="H253" s="6"/>
      <c r="I253" s="6"/>
      <c r="J253" s="6"/>
      <c r="K253" s="6"/>
      <c r="L253" s="6"/>
      <c r="M253" s="6"/>
      <c r="N253" s="6"/>
      <c r="O253" s="6"/>
      <c r="P253" s="6"/>
      <c r="Q253" s="177"/>
      <c r="R253" s="178"/>
      <c r="S253" s="178"/>
      <c r="T253" s="178"/>
      <c r="U253" s="178"/>
      <c r="V253" s="178"/>
      <c r="W253" s="178"/>
      <c r="X253" s="178"/>
      <c r="Y253" s="178"/>
      <c r="Z253" s="178"/>
      <c r="AA253" s="178"/>
      <c r="AB253" s="178"/>
      <c r="AC253" s="178"/>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61"/>
      <c r="CF253" s="162"/>
      <c r="CG253" s="162"/>
      <c r="CH253" s="162"/>
      <c r="CI253" s="162"/>
      <c r="CJ253" s="162"/>
      <c r="CK253" s="162"/>
      <c r="CL253" s="162"/>
      <c r="CM253" s="162"/>
      <c r="CN253" s="162"/>
      <c r="CO253" s="162"/>
      <c r="CP253" s="162"/>
      <c r="CQ253" s="162"/>
      <c r="CR253" s="162"/>
      <c r="CS253" s="162"/>
      <c r="CT253" s="162"/>
      <c r="CU253" s="162"/>
      <c r="CV253" s="162"/>
      <c r="CW253" s="162"/>
      <c r="CX253" s="172"/>
      <c r="CY253" s="173"/>
      <c r="CZ253" s="174"/>
      <c r="DA253" s="174"/>
      <c r="DB253" s="174"/>
      <c r="DC253" s="174"/>
      <c r="DD253" s="174"/>
      <c r="DE253" s="174"/>
      <c r="DF253" s="174"/>
      <c r="DG253" s="174"/>
      <c r="DH253" s="174"/>
      <c r="DI253" s="174"/>
      <c r="DJ253" s="174"/>
      <c r="DK253" s="174"/>
      <c r="DL253" s="161"/>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41"/>
      <c r="EK253" s="112"/>
      <c r="EL253" s="112"/>
      <c r="EM253" s="112"/>
      <c r="EN253" s="112"/>
      <c r="EO253" s="112"/>
      <c r="EP253" s="112"/>
      <c r="EQ253" s="112"/>
      <c r="ER253" s="112"/>
      <c r="ES253" s="112"/>
      <c r="ET253" s="112"/>
      <c r="EU253" s="112"/>
      <c r="EV253" s="112"/>
      <c r="EW253" s="112"/>
      <c r="EX253" s="112"/>
      <c r="EY253" s="112"/>
      <c r="EZ253" s="112"/>
      <c r="FA253" s="112"/>
      <c r="FB253" s="112"/>
      <c r="FC253" s="112"/>
      <c r="FD253" s="112"/>
      <c r="FE253" s="112"/>
      <c r="FF253" s="112"/>
      <c r="FG253" s="112"/>
      <c r="FH253" s="112"/>
      <c r="FI253" s="112"/>
      <c r="FJ253" s="112"/>
      <c r="FK253" s="112"/>
      <c r="FL253" s="112"/>
      <c r="FM253" s="112"/>
      <c r="FN253" s="112"/>
      <c r="FO253" s="112"/>
      <c r="FP253" s="112"/>
      <c r="FQ253" s="112"/>
      <c r="FR253" s="112"/>
      <c r="FS253" s="112"/>
      <c r="FT253" s="112"/>
      <c r="FU253" s="112"/>
      <c r="FV253" s="144"/>
      <c r="FW253" s="14"/>
      <c r="FX253" s="14"/>
      <c r="FY253" s="14"/>
      <c r="FZ253" s="14"/>
      <c r="GA253" s="14"/>
      <c r="GB253" s="14"/>
      <c r="GC253" s="14"/>
      <c r="GD253" s="14"/>
      <c r="GE253" s="14"/>
      <c r="GF253" s="11"/>
      <c r="GG253" s="11"/>
      <c r="GH253" s="11"/>
      <c r="GI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55"/>
      <c r="IK253" s="55"/>
      <c r="IL253" s="55"/>
      <c r="IM253" s="55"/>
      <c r="IN253" s="55"/>
      <c r="IO253" s="55"/>
      <c r="IP253" s="55"/>
      <c r="IQ253" s="55"/>
      <c r="IR253" s="55"/>
      <c r="IS253" s="55"/>
      <c r="IT253" s="7"/>
      <c r="IU253" s="7"/>
      <c r="IV253" s="7"/>
    </row>
    <row r="254" spans="1:256" ht="6" hidden="1" customHeight="1" x14ac:dyDescent="0.2">
      <c r="A254" s="55"/>
      <c r="B254" s="6"/>
      <c r="C254" s="6"/>
      <c r="D254" s="6"/>
      <c r="E254" s="6"/>
      <c r="F254" s="6"/>
      <c r="G254" s="6"/>
      <c r="H254" s="6"/>
      <c r="I254" s="6"/>
      <c r="J254" s="6"/>
      <c r="K254" s="6"/>
      <c r="L254" s="6"/>
      <c r="M254" s="6"/>
      <c r="N254" s="6"/>
      <c r="O254" s="6"/>
      <c r="P254" s="6"/>
      <c r="Q254" s="121"/>
      <c r="R254" s="122"/>
      <c r="S254" s="122"/>
      <c r="T254" s="122"/>
      <c r="U254" s="122"/>
      <c r="V254" s="122"/>
      <c r="W254" s="122"/>
      <c r="X254" s="122"/>
      <c r="Y254" s="122"/>
      <c r="Z254" s="122"/>
      <c r="AA254" s="122"/>
      <c r="AB254" s="122"/>
      <c r="AC254" s="122"/>
      <c r="AD254" s="122"/>
      <c r="AE254" s="122"/>
      <c r="AF254" s="122"/>
      <c r="AG254" s="122"/>
      <c r="AH254" s="122"/>
      <c r="AI254" s="122"/>
      <c r="AJ254" s="122"/>
      <c r="AK254" s="122"/>
      <c r="AL254" s="122"/>
      <c r="AM254" s="122"/>
      <c r="AN254" s="122"/>
      <c r="AO254" s="122"/>
      <c r="AP254" s="122"/>
      <c r="AQ254" s="122"/>
      <c r="AR254" s="122"/>
      <c r="AS254" s="122"/>
      <c r="AT254" s="122"/>
      <c r="AU254" s="122"/>
      <c r="AV254" s="122"/>
      <c r="AW254" s="122"/>
      <c r="AX254" s="122"/>
      <c r="AY254" s="122"/>
      <c r="AZ254" s="122"/>
      <c r="BA254" s="122"/>
      <c r="BB254" s="122"/>
      <c r="BC254" s="122"/>
      <c r="BD254" s="122"/>
      <c r="BE254" s="122"/>
      <c r="BF254" s="122"/>
      <c r="BG254" s="122"/>
      <c r="BH254" s="122"/>
      <c r="BI254" s="122"/>
      <c r="BJ254" s="122"/>
      <c r="BK254" s="122"/>
      <c r="BL254" s="122"/>
      <c r="BM254" s="122"/>
      <c r="BN254" s="122"/>
      <c r="BO254" s="122"/>
      <c r="BP254" s="122"/>
      <c r="BQ254" s="122"/>
      <c r="BR254" s="122"/>
      <c r="BS254" s="122"/>
      <c r="BT254" s="122"/>
      <c r="BU254" s="122"/>
      <c r="BV254" s="122"/>
      <c r="BW254" s="122"/>
      <c r="BX254" s="122"/>
      <c r="BY254" s="122"/>
      <c r="BZ254" s="122"/>
      <c r="CA254" s="122"/>
      <c r="CB254" s="122"/>
      <c r="CC254" s="122"/>
      <c r="CD254" s="122"/>
      <c r="CE254" s="130"/>
      <c r="CF254" s="131"/>
      <c r="CG254" s="131"/>
      <c r="CH254" s="131"/>
      <c r="CI254" s="131"/>
      <c r="CJ254" s="131"/>
      <c r="CK254" s="131"/>
      <c r="CL254" s="131"/>
      <c r="CM254" s="131"/>
      <c r="CN254" s="131"/>
      <c r="CO254" s="131"/>
      <c r="CP254" s="131"/>
      <c r="CQ254" s="131"/>
      <c r="CR254" s="131"/>
      <c r="CS254" s="131"/>
      <c r="CT254" s="131"/>
      <c r="CU254" s="131"/>
      <c r="CV254" s="131"/>
      <c r="CW254" s="131"/>
      <c r="CX254" s="170"/>
      <c r="CY254" s="173"/>
      <c r="CZ254" s="174"/>
      <c r="DA254" s="174"/>
      <c r="DB254" s="174"/>
      <c r="DC254" s="174"/>
      <c r="DD254" s="174"/>
      <c r="DE254" s="174"/>
      <c r="DF254" s="174"/>
      <c r="DG254" s="174"/>
      <c r="DH254" s="174"/>
      <c r="DI254" s="174"/>
      <c r="DJ254" s="174"/>
      <c r="DK254" s="174"/>
      <c r="DL254" s="130"/>
      <c r="DM254" s="131"/>
      <c r="DN254" s="131"/>
      <c r="DO254" s="131"/>
      <c r="DP254" s="131"/>
      <c r="DQ254" s="131"/>
      <c r="DR254" s="131"/>
      <c r="DS254" s="131"/>
      <c r="DT254" s="131"/>
      <c r="DU254" s="131"/>
      <c r="DV254" s="131"/>
      <c r="DW254" s="131"/>
      <c r="DX254" s="131"/>
      <c r="DY254" s="131"/>
      <c r="DZ254" s="131"/>
      <c r="EA254" s="131"/>
      <c r="EB254" s="131"/>
      <c r="EC254" s="131"/>
      <c r="ED254" s="131"/>
      <c r="EE254" s="131"/>
      <c r="EF254" s="131"/>
      <c r="EG254" s="131"/>
      <c r="EH254" s="131"/>
      <c r="EI254" s="131"/>
      <c r="EJ254" s="175"/>
      <c r="EK254" s="111"/>
      <c r="EL254" s="111"/>
      <c r="EM254" s="111"/>
      <c r="EN254" s="111"/>
      <c r="EO254" s="111"/>
      <c r="EP254" s="111"/>
      <c r="EQ254" s="111"/>
      <c r="ER254" s="111"/>
      <c r="ES254" s="111"/>
      <c r="ET254" s="111"/>
      <c r="EU254" s="111"/>
      <c r="EV254" s="111"/>
      <c r="EW254" s="111"/>
      <c r="EX254" s="111"/>
      <c r="EY254" s="111"/>
      <c r="EZ254" s="111"/>
      <c r="FA254" s="111"/>
      <c r="FB254" s="111"/>
      <c r="FC254" s="111"/>
      <c r="FD254" s="111"/>
      <c r="FE254" s="111"/>
      <c r="FF254" s="111"/>
      <c r="FG254" s="111"/>
      <c r="FH254" s="111"/>
      <c r="FI254" s="111"/>
      <c r="FJ254" s="111"/>
      <c r="FK254" s="111"/>
      <c r="FL254" s="111"/>
      <c r="FM254" s="111"/>
      <c r="FN254" s="111"/>
      <c r="FO254" s="111"/>
      <c r="FP254" s="111"/>
      <c r="FQ254" s="111"/>
      <c r="FR254" s="111"/>
      <c r="FS254" s="111"/>
      <c r="FT254" s="111"/>
      <c r="FU254" s="111"/>
      <c r="FV254" s="176"/>
      <c r="FW254" s="14"/>
      <c r="FX254" s="14"/>
      <c r="FY254" s="14"/>
      <c r="FZ254" s="14"/>
      <c r="GA254" s="14"/>
      <c r="GB254" s="14"/>
      <c r="GC254" s="14"/>
      <c r="GD254" s="14"/>
      <c r="GE254" s="14"/>
      <c r="GF254" s="11"/>
      <c r="GG254" s="11"/>
      <c r="GH254" s="11"/>
      <c r="GI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55"/>
      <c r="IK254" s="55"/>
      <c r="IL254" s="55"/>
      <c r="IM254" s="55"/>
      <c r="IN254" s="55"/>
      <c r="IO254" s="55"/>
      <c r="IP254" s="55"/>
      <c r="IQ254" s="55"/>
      <c r="IR254" s="55"/>
      <c r="IS254" s="55"/>
      <c r="IT254" s="7"/>
      <c r="IU254" s="7"/>
      <c r="IV254" s="7"/>
    </row>
    <row r="255" spans="1:256" ht="6" hidden="1" customHeight="1" x14ac:dyDescent="0.2">
      <c r="A255" s="55"/>
      <c r="B255" s="6"/>
      <c r="C255" s="6"/>
      <c r="D255" s="6"/>
      <c r="E255" s="6"/>
      <c r="F255" s="6"/>
      <c r="G255" s="6"/>
      <c r="H255" s="6"/>
      <c r="I255" s="6"/>
      <c r="J255" s="6"/>
      <c r="K255" s="6"/>
      <c r="L255" s="6"/>
      <c r="M255" s="6"/>
      <c r="N255" s="6"/>
      <c r="O255" s="6"/>
      <c r="P255" s="6"/>
      <c r="Q255" s="124"/>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33"/>
      <c r="CF255" s="134"/>
      <c r="CG255" s="134"/>
      <c r="CH255" s="134"/>
      <c r="CI255" s="134"/>
      <c r="CJ255" s="134"/>
      <c r="CK255" s="134"/>
      <c r="CL255" s="134"/>
      <c r="CM255" s="134"/>
      <c r="CN255" s="134"/>
      <c r="CO255" s="134"/>
      <c r="CP255" s="134"/>
      <c r="CQ255" s="134"/>
      <c r="CR255" s="134"/>
      <c r="CS255" s="134"/>
      <c r="CT255" s="134"/>
      <c r="CU255" s="134"/>
      <c r="CV255" s="134"/>
      <c r="CW255" s="134"/>
      <c r="CX255" s="171"/>
      <c r="CY255" s="173"/>
      <c r="CZ255" s="174"/>
      <c r="DA255" s="174"/>
      <c r="DB255" s="174"/>
      <c r="DC255" s="174"/>
      <c r="DD255" s="174"/>
      <c r="DE255" s="174"/>
      <c r="DF255" s="174"/>
      <c r="DG255" s="174"/>
      <c r="DH255" s="174"/>
      <c r="DI255" s="174"/>
      <c r="DJ255" s="174"/>
      <c r="DK255" s="174"/>
      <c r="DL255" s="133"/>
      <c r="DM255" s="134"/>
      <c r="DN255" s="134"/>
      <c r="DO255" s="134"/>
      <c r="DP255" s="134"/>
      <c r="DQ255" s="134"/>
      <c r="DR255" s="134"/>
      <c r="DS255" s="134"/>
      <c r="DT255" s="134"/>
      <c r="DU255" s="134"/>
      <c r="DV255" s="134"/>
      <c r="DW255" s="134"/>
      <c r="DX255" s="134"/>
      <c r="DY255" s="134"/>
      <c r="DZ255" s="134"/>
      <c r="EA255" s="134"/>
      <c r="EB255" s="134"/>
      <c r="EC255" s="134"/>
      <c r="ED255" s="134"/>
      <c r="EE255" s="134"/>
      <c r="EF255" s="134"/>
      <c r="EG255" s="134"/>
      <c r="EH255" s="134"/>
      <c r="EI255" s="134"/>
      <c r="EJ255" s="141"/>
      <c r="EK255" s="112"/>
      <c r="EL255" s="112"/>
      <c r="EM255" s="112"/>
      <c r="EN255" s="112"/>
      <c r="EO255" s="112"/>
      <c r="EP255" s="112"/>
      <c r="EQ255" s="112"/>
      <c r="ER255" s="112"/>
      <c r="ES255" s="112"/>
      <c r="ET255" s="112"/>
      <c r="EU255" s="112"/>
      <c r="EV255" s="112"/>
      <c r="EW255" s="112"/>
      <c r="EX255" s="112"/>
      <c r="EY255" s="112"/>
      <c r="EZ255" s="112"/>
      <c r="FA255" s="112"/>
      <c r="FB255" s="112"/>
      <c r="FC255" s="112"/>
      <c r="FD255" s="112"/>
      <c r="FE255" s="112"/>
      <c r="FF255" s="112"/>
      <c r="FG255" s="112"/>
      <c r="FH255" s="112"/>
      <c r="FI255" s="112"/>
      <c r="FJ255" s="112"/>
      <c r="FK255" s="112"/>
      <c r="FL255" s="112"/>
      <c r="FM255" s="112"/>
      <c r="FN255" s="112"/>
      <c r="FO255" s="112"/>
      <c r="FP255" s="112"/>
      <c r="FQ255" s="112"/>
      <c r="FR255" s="112"/>
      <c r="FS255" s="112"/>
      <c r="FT255" s="112"/>
      <c r="FU255" s="112"/>
      <c r="FV255" s="144"/>
      <c r="FW255" s="14"/>
      <c r="FX255" s="14"/>
      <c r="FY255" s="14"/>
      <c r="FZ255" s="14"/>
      <c r="GA255" s="14"/>
      <c r="GB255" s="14"/>
      <c r="GC255" s="14"/>
      <c r="GD255" s="14"/>
      <c r="GE255" s="14"/>
      <c r="GF255" s="11"/>
      <c r="GG255" s="11"/>
      <c r="GH255" s="11"/>
      <c r="GI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55"/>
      <c r="IK255" s="55"/>
      <c r="IL255" s="55"/>
      <c r="IM255" s="55"/>
      <c r="IN255" s="55"/>
      <c r="IO255" s="55"/>
      <c r="IP255" s="55"/>
      <c r="IQ255" s="55"/>
      <c r="IR255" s="55"/>
      <c r="IS255" s="55"/>
      <c r="IT255" s="7"/>
      <c r="IU255" s="7"/>
      <c r="IV255" s="7"/>
    </row>
    <row r="256" spans="1:256" ht="6" hidden="1" customHeight="1" x14ac:dyDescent="0.2">
      <c r="A256" s="55"/>
      <c r="B256" s="6"/>
      <c r="C256" s="6"/>
      <c r="D256" s="6"/>
      <c r="E256" s="6"/>
      <c r="F256" s="6"/>
      <c r="G256" s="6"/>
      <c r="H256" s="6"/>
      <c r="I256" s="6"/>
      <c r="J256" s="6"/>
      <c r="K256" s="6"/>
      <c r="L256" s="6"/>
      <c r="M256" s="6"/>
      <c r="N256" s="6"/>
      <c r="O256" s="6"/>
      <c r="P256" s="6"/>
      <c r="Q256" s="124"/>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33"/>
      <c r="CF256" s="134"/>
      <c r="CG256" s="134"/>
      <c r="CH256" s="134"/>
      <c r="CI256" s="134"/>
      <c r="CJ256" s="134"/>
      <c r="CK256" s="134"/>
      <c r="CL256" s="134"/>
      <c r="CM256" s="134"/>
      <c r="CN256" s="134"/>
      <c r="CO256" s="134"/>
      <c r="CP256" s="134"/>
      <c r="CQ256" s="134"/>
      <c r="CR256" s="134"/>
      <c r="CS256" s="134"/>
      <c r="CT256" s="134"/>
      <c r="CU256" s="134"/>
      <c r="CV256" s="134"/>
      <c r="CW256" s="134"/>
      <c r="CX256" s="171"/>
      <c r="CY256" s="173"/>
      <c r="CZ256" s="174"/>
      <c r="DA256" s="174"/>
      <c r="DB256" s="174"/>
      <c r="DC256" s="174"/>
      <c r="DD256" s="174"/>
      <c r="DE256" s="174"/>
      <c r="DF256" s="174"/>
      <c r="DG256" s="174"/>
      <c r="DH256" s="174"/>
      <c r="DI256" s="174"/>
      <c r="DJ256" s="174"/>
      <c r="DK256" s="174"/>
      <c r="DL256" s="133"/>
      <c r="DM256" s="134"/>
      <c r="DN256" s="134"/>
      <c r="DO256" s="134"/>
      <c r="DP256" s="134"/>
      <c r="DQ256" s="134"/>
      <c r="DR256" s="134"/>
      <c r="DS256" s="134"/>
      <c r="DT256" s="134"/>
      <c r="DU256" s="134"/>
      <c r="DV256" s="134"/>
      <c r="DW256" s="134"/>
      <c r="DX256" s="134"/>
      <c r="DY256" s="134"/>
      <c r="DZ256" s="134"/>
      <c r="EA256" s="134"/>
      <c r="EB256" s="134"/>
      <c r="EC256" s="134"/>
      <c r="ED256" s="134"/>
      <c r="EE256" s="134"/>
      <c r="EF256" s="134"/>
      <c r="EG256" s="134"/>
      <c r="EH256" s="134"/>
      <c r="EI256" s="134"/>
      <c r="EJ256" s="141"/>
      <c r="EK256" s="112"/>
      <c r="EL256" s="112"/>
      <c r="EM256" s="112"/>
      <c r="EN256" s="112"/>
      <c r="EO256" s="112"/>
      <c r="EP256" s="112"/>
      <c r="EQ256" s="112"/>
      <c r="ER256" s="112"/>
      <c r="ES256" s="112"/>
      <c r="ET256" s="112"/>
      <c r="EU256" s="112"/>
      <c r="EV256" s="112"/>
      <c r="EW256" s="112"/>
      <c r="EX256" s="112"/>
      <c r="EY256" s="112"/>
      <c r="EZ256" s="112"/>
      <c r="FA256" s="112"/>
      <c r="FB256" s="112"/>
      <c r="FC256" s="112"/>
      <c r="FD256" s="112"/>
      <c r="FE256" s="112"/>
      <c r="FF256" s="112"/>
      <c r="FG256" s="112"/>
      <c r="FH256" s="112"/>
      <c r="FI256" s="112"/>
      <c r="FJ256" s="112"/>
      <c r="FK256" s="112"/>
      <c r="FL256" s="112"/>
      <c r="FM256" s="112"/>
      <c r="FN256" s="112"/>
      <c r="FO256" s="112"/>
      <c r="FP256" s="112"/>
      <c r="FQ256" s="112"/>
      <c r="FR256" s="112"/>
      <c r="FS256" s="112"/>
      <c r="FT256" s="112"/>
      <c r="FU256" s="112"/>
      <c r="FV256" s="144"/>
      <c r="FW256" s="14"/>
      <c r="FX256" s="14"/>
      <c r="FY256" s="14"/>
      <c r="FZ256" s="14"/>
      <c r="GA256" s="14"/>
      <c r="GB256" s="14"/>
      <c r="GC256" s="14"/>
      <c r="GD256" s="14"/>
      <c r="GE256" s="14"/>
      <c r="GF256" s="11"/>
      <c r="GG256" s="11"/>
      <c r="GH256" s="11"/>
      <c r="GI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55"/>
      <c r="IK256" s="55"/>
      <c r="IL256" s="55"/>
      <c r="IM256" s="55"/>
      <c r="IN256" s="55"/>
      <c r="IO256" s="55"/>
      <c r="IP256" s="55"/>
      <c r="IQ256" s="55"/>
      <c r="IR256" s="55"/>
      <c r="IS256" s="55"/>
      <c r="IT256" s="7"/>
      <c r="IU256" s="7"/>
      <c r="IV256" s="7"/>
    </row>
    <row r="257" spans="1:256" ht="6" hidden="1" customHeight="1" x14ac:dyDescent="0.2">
      <c r="A257" s="55"/>
      <c r="B257" s="6"/>
      <c r="C257" s="6"/>
      <c r="D257" s="6"/>
      <c r="E257" s="6"/>
      <c r="F257" s="6"/>
      <c r="G257" s="6"/>
      <c r="H257" s="6"/>
      <c r="I257" s="6"/>
      <c r="J257" s="6"/>
      <c r="K257" s="6"/>
      <c r="L257" s="6"/>
      <c r="M257" s="6"/>
      <c r="N257" s="6"/>
      <c r="O257" s="6"/>
      <c r="P257" s="6"/>
      <c r="Q257" s="124"/>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33"/>
      <c r="CF257" s="134"/>
      <c r="CG257" s="134"/>
      <c r="CH257" s="134"/>
      <c r="CI257" s="134"/>
      <c r="CJ257" s="134"/>
      <c r="CK257" s="134"/>
      <c r="CL257" s="134"/>
      <c r="CM257" s="134"/>
      <c r="CN257" s="134"/>
      <c r="CO257" s="134"/>
      <c r="CP257" s="134"/>
      <c r="CQ257" s="134"/>
      <c r="CR257" s="134"/>
      <c r="CS257" s="134"/>
      <c r="CT257" s="134"/>
      <c r="CU257" s="134"/>
      <c r="CV257" s="134"/>
      <c r="CW257" s="134"/>
      <c r="CX257" s="171"/>
      <c r="CY257" s="173"/>
      <c r="CZ257" s="174"/>
      <c r="DA257" s="174"/>
      <c r="DB257" s="174"/>
      <c r="DC257" s="174"/>
      <c r="DD257" s="174"/>
      <c r="DE257" s="174"/>
      <c r="DF257" s="174"/>
      <c r="DG257" s="174"/>
      <c r="DH257" s="174"/>
      <c r="DI257" s="174"/>
      <c r="DJ257" s="174"/>
      <c r="DK257" s="174"/>
      <c r="DL257" s="133"/>
      <c r="DM257" s="134"/>
      <c r="DN257" s="134"/>
      <c r="DO257" s="134"/>
      <c r="DP257" s="134"/>
      <c r="DQ257" s="134"/>
      <c r="DR257" s="134"/>
      <c r="DS257" s="134"/>
      <c r="DT257" s="134"/>
      <c r="DU257" s="134"/>
      <c r="DV257" s="134"/>
      <c r="DW257" s="134"/>
      <c r="DX257" s="134"/>
      <c r="DY257" s="134"/>
      <c r="DZ257" s="134"/>
      <c r="EA257" s="134"/>
      <c r="EB257" s="134"/>
      <c r="EC257" s="134"/>
      <c r="ED257" s="134"/>
      <c r="EE257" s="134"/>
      <c r="EF257" s="134"/>
      <c r="EG257" s="134"/>
      <c r="EH257" s="134"/>
      <c r="EI257" s="134"/>
      <c r="EJ257" s="141"/>
      <c r="EK257" s="112"/>
      <c r="EL257" s="112"/>
      <c r="EM257" s="112"/>
      <c r="EN257" s="112"/>
      <c r="EO257" s="112"/>
      <c r="EP257" s="112"/>
      <c r="EQ257" s="112"/>
      <c r="ER257" s="112"/>
      <c r="ES257" s="112"/>
      <c r="ET257" s="112"/>
      <c r="EU257" s="112"/>
      <c r="EV257" s="112"/>
      <c r="EW257" s="112"/>
      <c r="EX257" s="112"/>
      <c r="EY257" s="112"/>
      <c r="EZ257" s="112"/>
      <c r="FA257" s="112"/>
      <c r="FB257" s="112"/>
      <c r="FC257" s="112"/>
      <c r="FD257" s="112"/>
      <c r="FE257" s="112"/>
      <c r="FF257" s="112"/>
      <c r="FG257" s="112"/>
      <c r="FH257" s="112"/>
      <c r="FI257" s="112"/>
      <c r="FJ257" s="112"/>
      <c r="FK257" s="112"/>
      <c r="FL257" s="112"/>
      <c r="FM257" s="112"/>
      <c r="FN257" s="112"/>
      <c r="FO257" s="112"/>
      <c r="FP257" s="112"/>
      <c r="FQ257" s="112"/>
      <c r="FR257" s="112"/>
      <c r="FS257" s="112"/>
      <c r="FT257" s="112"/>
      <c r="FU257" s="112"/>
      <c r="FV257" s="144"/>
      <c r="FW257" s="14"/>
      <c r="FX257" s="14"/>
      <c r="FY257" s="14"/>
      <c r="FZ257" s="14"/>
      <c r="GA257" s="14"/>
      <c r="GB257" s="14"/>
      <c r="GC257" s="14"/>
      <c r="GD257" s="14"/>
      <c r="GE257" s="14"/>
      <c r="GF257" s="11"/>
      <c r="GG257" s="11"/>
      <c r="GH257" s="11"/>
      <c r="GI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55"/>
      <c r="IK257" s="55"/>
      <c r="IL257" s="55"/>
      <c r="IM257" s="55"/>
      <c r="IN257" s="55"/>
      <c r="IO257" s="55"/>
      <c r="IP257" s="55"/>
      <c r="IQ257" s="55"/>
      <c r="IR257" s="55"/>
      <c r="IS257" s="55"/>
      <c r="IT257" s="7"/>
      <c r="IU257" s="7"/>
      <c r="IV257" s="7"/>
    </row>
    <row r="258" spans="1:256" ht="6" hidden="1" customHeight="1" x14ac:dyDescent="0.2">
      <c r="A258" s="55"/>
      <c r="B258" s="6"/>
      <c r="C258" s="6"/>
      <c r="D258" s="6"/>
      <c r="E258" s="6"/>
      <c r="F258" s="6"/>
      <c r="G258" s="6"/>
      <c r="H258" s="6"/>
      <c r="I258" s="6"/>
      <c r="J258" s="6"/>
      <c r="K258" s="6"/>
      <c r="L258" s="6"/>
      <c r="M258" s="6"/>
      <c r="N258" s="6"/>
      <c r="O258" s="6"/>
      <c r="P258" s="6"/>
      <c r="Q258" s="124"/>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c r="BY258" s="125"/>
      <c r="BZ258" s="125"/>
      <c r="CA258" s="125"/>
      <c r="CB258" s="125"/>
      <c r="CC258" s="125"/>
      <c r="CD258" s="125"/>
      <c r="CE258" s="133"/>
      <c r="CF258" s="134"/>
      <c r="CG258" s="134"/>
      <c r="CH258" s="134"/>
      <c r="CI258" s="134"/>
      <c r="CJ258" s="134"/>
      <c r="CK258" s="134"/>
      <c r="CL258" s="134"/>
      <c r="CM258" s="134"/>
      <c r="CN258" s="134"/>
      <c r="CO258" s="134"/>
      <c r="CP258" s="134"/>
      <c r="CQ258" s="134"/>
      <c r="CR258" s="134"/>
      <c r="CS258" s="134"/>
      <c r="CT258" s="134"/>
      <c r="CU258" s="134"/>
      <c r="CV258" s="134"/>
      <c r="CW258" s="134"/>
      <c r="CX258" s="171"/>
      <c r="CY258" s="173"/>
      <c r="CZ258" s="174"/>
      <c r="DA258" s="174"/>
      <c r="DB258" s="174"/>
      <c r="DC258" s="174"/>
      <c r="DD258" s="174"/>
      <c r="DE258" s="174"/>
      <c r="DF258" s="174"/>
      <c r="DG258" s="174"/>
      <c r="DH258" s="174"/>
      <c r="DI258" s="174"/>
      <c r="DJ258" s="174"/>
      <c r="DK258" s="174"/>
      <c r="DL258" s="133"/>
      <c r="DM258" s="134"/>
      <c r="DN258" s="134"/>
      <c r="DO258" s="134"/>
      <c r="DP258" s="134"/>
      <c r="DQ258" s="134"/>
      <c r="DR258" s="134"/>
      <c r="DS258" s="134"/>
      <c r="DT258" s="134"/>
      <c r="DU258" s="134"/>
      <c r="DV258" s="134"/>
      <c r="DW258" s="134"/>
      <c r="DX258" s="134"/>
      <c r="DY258" s="134"/>
      <c r="DZ258" s="134"/>
      <c r="EA258" s="134"/>
      <c r="EB258" s="134"/>
      <c r="EC258" s="134"/>
      <c r="ED258" s="134"/>
      <c r="EE258" s="134"/>
      <c r="EF258" s="134"/>
      <c r="EG258" s="134"/>
      <c r="EH258" s="134"/>
      <c r="EI258" s="134"/>
      <c r="EJ258" s="141"/>
      <c r="EK258" s="112"/>
      <c r="EL258" s="112"/>
      <c r="EM258" s="112"/>
      <c r="EN258" s="112"/>
      <c r="EO258" s="112"/>
      <c r="EP258" s="112"/>
      <c r="EQ258" s="112"/>
      <c r="ER258" s="112"/>
      <c r="ES258" s="112"/>
      <c r="ET258" s="112"/>
      <c r="EU258" s="112"/>
      <c r="EV258" s="112"/>
      <c r="EW258" s="112"/>
      <c r="EX258" s="112"/>
      <c r="EY258" s="112"/>
      <c r="EZ258" s="112"/>
      <c r="FA258" s="112"/>
      <c r="FB258" s="112"/>
      <c r="FC258" s="112"/>
      <c r="FD258" s="112"/>
      <c r="FE258" s="112"/>
      <c r="FF258" s="112"/>
      <c r="FG258" s="112"/>
      <c r="FH258" s="112"/>
      <c r="FI258" s="112"/>
      <c r="FJ258" s="112"/>
      <c r="FK258" s="112"/>
      <c r="FL258" s="112"/>
      <c r="FM258" s="112"/>
      <c r="FN258" s="112"/>
      <c r="FO258" s="112"/>
      <c r="FP258" s="112"/>
      <c r="FQ258" s="112"/>
      <c r="FR258" s="112"/>
      <c r="FS258" s="112"/>
      <c r="FT258" s="112"/>
      <c r="FU258" s="112"/>
      <c r="FV258" s="144"/>
      <c r="FW258" s="14"/>
      <c r="FX258" s="14"/>
      <c r="FY258" s="14"/>
      <c r="FZ258" s="14"/>
      <c r="GA258" s="14"/>
      <c r="GB258" s="14"/>
      <c r="GC258" s="14"/>
      <c r="GD258" s="14"/>
      <c r="GE258" s="14"/>
      <c r="GF258" s="11"/>
      <c r="GG258" s="11"/>
      <c r="GH258" s="11"/>
      <c r="GI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55"/>
      <c r="IK258" s="55"/>
      <c r="IL258" s="55"/>
      <c r="IM258" s="55"/>
      <c r="IN258" s="55"/>
      <c r="IO258" s="55"/>
      <c r="IP258" s="55"/>
      <c r="IQ258" s="55"/>
      <c r="IR258" s="55"/>
      <c r="IS258" s="55"/>
      <c r="IT258" s="7"/>
      <c r="IU258" s="7"/>
      <c r="IV258" s="7"/>
    </row>
    <row r="259" spans="1:256" ht="6" hidden="1" customHeight="1" x14ac:dyDescent="0.2">
      <c r="A259" s="55"/>
      <c r="B259" s="6"/>
      <c r="C259" s="6"/>
      <c r="D259" s="6"/>
      <c r="E259" s="6"/>
      <c r="F259" s="6"/>
      <c r="G259" s="6"/>
      <c r="H259" s="6"/>
      <c r="I259" s="6"/>
      <c r="J259" s="6"/>
      <c r="K259" s="6"/>
      <c r="L259" s="6"/>
      <c r="M259" s="6"/>
      <c r="N259" s="6"/>
      <c r="O259" s="6"/>
      <c r="P259" s="6"/>
      <c r="Q259" s="124"/>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33"/>
      <c r="CF259" s="134"/>
      <c r="CG259" s="134"/>
      <c r="CH259" s="134"/>
      <c r="CI259" s="134"/>
      <c r="CJ259" s="134"/>
      <c r="CK259" s="134"/>
      <c r="CL259" s="134"/>
      <c r="CM259" s="134"/>
      <c r="CN259" s="134"/>
      <c r="CO259" s="134"/>
      <c r="CP259" s="134"/>
      <c r="CQ259" s="134"/>
      <c r="CR259" s="134"/>
      <c r="CS259" s="134"/>
      <c r="CT259" s="134"/>
      <c r="CU259" s="134"/>
      <c r="CV259" s="134"/>
      <c r="CW259" s="134"/>
      <c r="CX259" s="171"/>
      <c r="CY259" s="173"/>
      <c r="CZ259" s="174"/>
      <c r="DA259" s="174"/>
      <c r="DB259" s="174"/>
      <c r="DC259" s="174"/>
      <c r="DD259" s="174"/>
      <c r="DE259" s="174"/>
      <c r="DF259" s="174"/>
      <c r="DG259" s="174"/>
      <c r="DH259" s="174"/>
      <c r="DI259" s="174"/>
      <c r="DJ259" s="174"/>
      <c r="DK259" s="174"/>
      <c r="DL259" s="133"/>
      <c r="DM259" s="134"/>
      <c r="DN259" s="134"/>
      <c r="DO259" s="134"/>
      <c r="DP259" s="134"/>
      <c r="DQ259" s="134"/>
      <c r="DR259" s="134"/>
      <c r="DS259" s="134"/>
      <c r="DT259" s="134"/>
      <c r="DU259" s="134"/>
      <c r="DV259" s="134"/>
      <c r="DW259" s="134"/>
      <c r="DX259" s="134"/>
      <c r="DY259" s="134"/>
      <c r="DZ259" s="134"/>
      <c r="EA259" s="134"/>
      <c r="EB259" s="134"/>
      <c r="EC259" s="134"/>
      <c r="ED259" s="134"/>
      <c r="EE259" s="134"/>
      <c r="EF259" s="134"/>
      <c r="EG259" s="134"/>
      <c r="EH259" s="134"/>
      <c r="EI259" s="134"/>
      <c r="EJ259" s="141"/>
      <c r="EK259" s="112"/>
      <c r="EL259" s="112"/>
      <c r="EM259" s="112"/>
      <c r="EN259" s="112"/>
      <c r="EO259" s="112"/>
      <c r="EP259" s="112"/>
      <c r="EQ259" s="112"/>
      <c r="ER259" s="112"/>
      <c r="ES259" s="112"/>
      <c r="ET259" s="112"/>
      <c r="EU259" s="112"/>
      <c r="EV259" s="112"/>
      <c r="EW259" s="112"/>
      <c r="EX259" s="112"/>
      <c r="EY259" s="112"/>
      <c r="EZ259" s="112"/>
      <c r="FA259" s="112"/>
      <c r="FB259" s="112"/>
      <c r="FC259" s="112"/>
      <c r="FD259" s="112"/>
      <c r="FE259" s="112"/>
      <c r="FF259" s="112"/>
      <c r="FG259" s="112"/>
      <c r="FH259" s="112"/>
      <c r="FI259" s="112"/>
      <c r="FJ259" s="112"/>
      <c r="FK259" s="112"/>
      <c r="FL259" s="112"/>
      <c r="FM259" s="112"/>
      <c r="FN259" s="112"/>
      <c r="FO259" s="112"/>
      <c r="FP259" s="112"/>
      <c r="FQ259" s="112"/>
      <c r="FR259" s="112"/>
      <c r="FS259" s="112"/>
      <c r="FT259" s="112"/>
      <c r="FU259" s="112"/>
      <c r="FV259" s="144"/>
      <c r="FW259" s="14"/>
      <c r="FX259" s="14"/>
      <c r="FY259" s="14"/>
      <c r="FZ259" s="14"/>
      <c r="GA259" s="14"/>
      <c r="GB259" s="14"/>
      <c r="GC259" s="14"/>
      <c r="GD259" s="14"/>
      <c r="GE259" s="14"/>
      <c r="GF259" s="11"/>
      <c r="GG259" s="11"/>
      <c r="GH259" s="11"/>
      <c r="GI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55"/>
      <c r="IK259" s="55"/>
      <c r="IL259" s="55"/>
      <c r="IM259" s="55"/>
      <c r="IN259" s="55"/>
      <c r="IO259" s="55"/>
      <c r="IP259" s="55"/>
      <c r="IQ259" s="55"/>
      <c r="IR259" s="55"/>
      <c r="IS259" s="55"/>
      <c r="IT259" s="7"/>
      <c r="IU259" s="7"/>
      <c r="IV259" s="7"/>
    </row>
    <row r="260" spans="1:256" ht="6" hidden="1" customHeight="1" x14ac:dyDescent="0.2">
      <c r="A260" s="55"/>
      <c r="B260" s="6"/>
      <c r="C260" s="6"/>
      <c r="D260" s="6"/>
      <c r="E260" s="6"/>
      <c r="F260" s="6"/>
      <c r="G260" s="6"/>
      <c r="H260" s="6"/>
      <c r="I260" s="6"/>
      <c r="J260" s="6"/>
      <c r="K260" s="6"/>
      <c r="L260" s="6"/>
      <c r="M260" s="6"/>
      <c r="N260" s="6"/>
      <c r="O260" s="6"/>
      <c r="P260" s="6"/>
      <c r="Q260" s="124"/>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33"/>
      <c r="CF260" s="134"/>
      <c r="CG260" s="134"/>
      <c r="CH260" s="134"/>
      <c r="CI260" s="134"/>
      <c r="CJ260" s="134"/>
      <c r="CK260" s="134"/>
      <c r="CL260" s="134"/>
      <c r="CM260" s="134"/>
      <c r="CN260" s="134"/>
      <c r="CO260" s="134"/>
      <c r="CP260" s="134"/>
      <c r="CQ260" s="134"/>
      <c r="CR260" s="134"/>
      <c r="CS260" s="134"/>
      <c r="CT260" s="134"/>
      <c r="CU260" s="134"/>
      <c r="CV260" s="134"/>
      <c r="CW260" s="134"/>
      <c r="CX260" s="171"/>
      <c r="CY260" s="173"/>
      <c r="CZ260" s="174"/>
      <c r="DA260" s="174"/>
      <c r="DB260" s="174"/>
      <c r="DC260" s="174"/>
      <c r="DD260" s="174"/>
      <c r="DE260" s="174"/>
      <c r="DF260" s="174"/>
      <c r="DG260" s="174"/>
      <c r="DH260" s="174"/>
      <c r="DI260" s="174"/>
      <c r="DJ260" s="174"/>
      <c r="DK260" s="174"/>
      <c r="DL260" s="133"/>
      <c r="DM260" s="134"/>
      <c r="DN260" s="134"/>
      <c r="DO260" s="134"/>
      <c r="DP260" s="134"/>
      <c r="DQ260" s="134"/>
      <c r="DR260" s="134"/>
      <c r="DS260" s="134"/>
      <c r="DT260" s="134"/>
      <c r="DU260" s="134"/>
      <c r="DV260" s="134"/>
      <c r="DW260" s="134"/>
      <c r="DX260" s="134"/>
      <c r="DY260" s="134"/>
      <c r="DZ260" s="134"/>
      <c r="EA260" s="134"/>
      <c r="EB260" s="134"/>
      <c r="EC260" s="134"/>
      <c r="ED260" s="134"/>
      <c r="EE260" s="134"/>
      <c r="EF260" s="134"/>
      <c r="EG260" s="134"/>
      <c r="EH260" s="134"/>
      <c r="EI260" s="134"/>
      <c r="EJ260" s="141"/>
      <c r="EK260" s="112"/>
      <c r="EL260" s="112"/>
      <c r="EM260" s="112"/>
      <c r="EN260" s="112"/>
      <c r="EO260" s="112"/>
      <c r="EP260" s="112"/>
      <c r="EQ260" s="112"/>
      <c r="ER260" s="112"/>
      <c r="ES260" s="112"/>
      <c r="ET260" s="112"/>
      <c r="EU260" s="112"/>
      <c r="EV260" s="112"/>
      <c r="EW260" s="112"/>
      <c r="EX260" s="112"/>
      <c r="EY260" s="112"/>
      <c r="EZ260" s="112"/>
      <c r="FA260" s="112"/>
      <c r="FB260" s="112"/>
      <c r="FC260" s="112"/>
      <c r="FD260" s="112"/>
      <c r="FE260" s="112"/>
      <c r="FF260" s="112"/>
      <c r="FG260" s="112"/>
      <c r="FH260" s="112"/>
      <c r="FI260" s="112"/>
      <c r="FJ260" s="112"/>
      <c r="FK260" s="112"/>
      <c r="FL260" s="112"/>
      <c r="FM260" s="112"/>
      <c r="FN260" s="112"/>
      <c r="FO260" s="112"/>
      <c r="FP260" s="112"/>
      <c r="FQ260" s="112"/>
      <c r="FR260" s="112"/>
      <c r="FS260" s="112"/>
      <c r="FT260" s="112"/>
      <c r="FU260" s="112"/>
      <c r="FV260" s="144"/>
      <c r="FW260" s="14"/>
      <c r="FX260" s="14"/>
      <c r="FY260" s="14"/>
      <c r="FZ260" s="14"/>
      <c r="GA260" s="14"/>
      <c r="GB260" s="14"/>
      <c r="GC260" s="14"/>
      <c r="GD260" s="14"/>
      <c r="GE260" s="14"/>
      <c r="GF260" s="11"/>
      <c r="GG260" s="11"/>
      <c r="GH260" s="11"/>
      <c r="GI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55"/>
      <c r="IK260" s="55"/>
      <c r="IL260" s="55"/>
      <c r="IM260" s="55"/>
      <c r="IN260" s="55"/>
      <c r="IO260" s="55"/>
      <c r="IP260" s="55"/>
      <c r="IQ260" s="55"/>
      <c r="IR260" s="55"/>
      <c r="IS260" s="55"/>
      <c r="IT260" s="7"/>
      <c r="IU260" s="7"/>
      <c r="IV260" s="7"/>
    </row>
    <row r="261" spans="1:256" ht="6" hidden="1" customHeight="1" x14ac:dyDescent="0.2">
      <c r="A261" s="55"/>
      <c r="B261" s="6"/>
      <c r="C261" s="6"/>
      <c r="D261" s="6"/>
      <c r="E261" s="6"/>
      <c r="F261" s="6"/>
      <c r="G261" s="6"/>
      <c r="H261" s="6"/>
      <c r="I261" s="6"/>
      <c r="J261" s="6"/>
      <c r="K261" s="6"/>
      <c r="L261" s="6"/>
      <c r="M261" s="6"/>
      <c r="N261" s="6"/>
      <c r="O261" s="6"/>
      <c r="P261" s="6"/>
      <c r="Q261" s="177"/>
      <c r="R261" s="178"/>
      <c r="S261" s="178"/>
      <c r="T261" s="178"/>
      <c r="U261" s="178"/>
      <c r="V261" s="178"/>
      <c r="W261" s="178"/>
      <c r="X261" s="178"/>
      <c r="Y261" s="178"/>
      <c r="Z261" s="178"/>
      <c r="AA261" s="178"/>
      <c r="AB261" s="178"/>
      <c r="AC261" s="178"/>
      <c r="AD261" s="178"/>
      <c r="AE261" s="178"/>
      <c r="AF261" s="178"/>
      <c r="AG261" s="178"/>
      <c r="AH261" s="178"/>
      <c r="AI261" s="178"/>
      <c r="AJ261" s="178"/>
      <c r="AK261" s="178"/>
      <c r="AL261" s="178"/>
      <c r="AM261" s="178"/>
      <c r="AN261" s="178"/>
      <c r="AO261" s="178"/>
      <c r="AP261" s="178"/>
      <c r="AQ261" s="178"/>
      <c r="AR261" s="178"/>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61"/>
      <c r="CF261" s="162"/>
      <c r="CG261" s="162"/>
      <c r="CH261" s="162"/>
      <c r="CI261" s="162"/>
      <c r="CJ261" s="162"/>
      <c r="CK261" s="162"/>
      <c r="CL261" s="162"/>
      <c r="CM261" s="162"/>
      <c r="CN261" s="162"/>
      <c r="CO261" s="162"/>
      <c r="CP261" s="162"/>
      <c r="CQ261" s="162"/>
      <c r="CR261" s="162"/>
      <c r="CS261" s="162"/>
      <c r="CT261" s="162"/>
      <c r="CU261" s="162"/>
      <c r="CV261" s="162"/>
      <c r="CW261" s="162"/>
      <c r="CX261" s="172"/>
      <c r="CY261" s="173"/>
      <c r="CZ261" s="174"/>
      <c r="DA261" s="174"/>
      <c r="DB261" s="174"/>
      <c r="DC261" s="174"/>
      <c r="DD261" s="174"/>
      <c r="DE261" s="174"/>
      <c r="DF261" s="174"/>
      <c r="DG261" s="174"/>
      <c r="DH261" s="174"/>
      <c r="DI261" s="174"/>
      <c r="DJ261" s="174"/>
      <c r="DK261" s="174"/>
      <c r="DL261" s="161"/>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41"/>
      <c r="EK261" s="112"/>
      <c r="EL261" s="112"/>
      <c r="EM261" s="112"/>
      <c r="EN261" s="112"/>
      <c r="EO261" s="112"/>
      <c r="EP261" s="112"/>
      <c r="EQ261" s="112"/>
      <c r="ER261" s="112"/>
      <c r="ES261" s="112"/>
      <c r="ET261" s="112"/>
      <c r="EU261" s="112"/>
      <c r="EV261" s="112"/>
      <c r="EW261" s="112"/>
      <c r="EX261" s="112"/>
      <c r="EY261" s="112"/>
      <c r="EZ261" s="112"/>
      <c r="FA261" s="112"/>
      <c r="FB261" s="112"/>
      <c r="FC261" s="112"/>
      <c r="FD261" s="112"/>
      <c r="FE261" s="112"/>
      <c r="FF261" s="112"/>
      <c r="FG261" s="112"/>
      <c r="FH261" s="112"/>
      <c r="FI261" s="112"/>
      <c r="FJ261" s="112"/>
      <c r="FK261" s="112"/>
      <c r="FL261" s="112"/>
      <c r="FM261" s="112"/>
      <c r="FN261" s="112"/>
      <c r="FO261" s="112"/>
      <c r="FP261" s="112"/>
      <c r="FQ261" s="112"/>
      <c r="FR261" s="112"/>
      <c r="FS261" s="112"/>
      <c r="FT261" s="112"/>
      <c r="FU261" s="112"/>
      <c r="FV261" s="144"/>
      <c r="FW261" s="14"/>
      <c r="FX261" s="14"/>
      <c r="FY261" s="14"/>
      <c r="FZ261" s="14"/>
      <c r="GA261" s="14"/>
      <c r="GB261" s="14"/>
      <c r="GC261" s="14"/>
      <c r="GD261" s="14"/>
      <c r="GE261" s="14"/>
      <c r="GF261" s="11"/>
      <c r="GG261" s="11"/>
      <c r="GH261" s="11"/>
      <c r="GI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55"/>
      <c r="IK261" s="55"/>
      <c r="IL261" s="55"/>
      <c r="IM261" s="55"/>
      <c r="IN261" s="55"/>
      <c r="IO261" s="55"/>
      <c r="IP261" s="55"/>
      <c r="IQ261" s="55"/>
      <c r="IR261" s="55"/>
      <c r="IS261" s="55"/>
      <c r="IT261" s="7"/>
      <c r="IU261" s="7"/>
      <c r="IV261" s="7"/>
    </row>
    <row r="262" spans="1:256" ht="6" hidden="1" customHeight="1" x14ac:dyDescent="0.2">
      <c r="A262" s="55"/>
      <c r="B262" s="6"/>
      <c r="C262" s="6"/>
      <c r="D262" s="6"/>
      <c r="E262" s="6"/>
      <c r="F262" s="6"/>
      <c r="G262" s="6"/>
      <c r="H262" s="6"/>
      <c r="I262" s="6"/>
      <c r="J262" s="6"/>
      <c r="K262" s="6"/>
      <c r="L262" s="6"/>
      <c r="M262" s="6"/>
      <c r="N262" s="6"/>
      <c r="O262" s="6"/>
      <c r="P262" s="6"/>
      <c r="Q262" s="121"/>
      <c r="R262" s="122"/>
      <c r="S262" s="122"/>
      <c r="T262" s="122"/>
      <c r="U262" s="122"/>
      <c r="V262" s="122"/>
      <c r="W262" s="122"/>
      <c r="X262" s="122"/>
      <c r="Y262" s="122"/>
      <c r="Z262" s="122"/>
      <c r="AA262" s="122"/>
      <c r="AB262" s="122"/>
      <c r="AC262" s="122"/>
      <c r="AD262" s="122"/>
      <c r="AE262" s="122"/>
      <c r="AF262" s="122"/>
      <c r="AG262" s="122"/>
      <c r="AH262" s="122"/>
      <c r="AI262" s="122"/>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122"/>
      <c r="BV262" s="122"/>
      <c r="BW262" s="122"/>
      <c r="BX262" s="122"/>
      <c r="BY262" s="122"/>
      <c r="BZ262" s="122"/>
      <c r="CA262" s="122"/>
      <c r="CB262" s="122"/>
      <c r="CC262" s="122"/>
      <c r="CD262" s="122"/>
      <c r="CE262" s="130"/>
      <c r="CF262" s="131"/>
      <c r="CG262" s="131"/>
      <c r="CH262" s="131"/>
      <c r="CI262" s="131"/>
      <c r="CJ262" s="131"/>
      <c r="CK262" s="131"/>
      <c r="CL262" s="131"/>
      <c r="CM262" s="131"/>
      <c r="CN262" s="131"/>
      <c r="CO262" s="131"/>
      <c r="CP262" s="131"/>
      <c r="CQ262" s="131"/>
      <c r="CR262" s="131"/>
      <c r="CS262" s="131"/>
      <c r="CT262" s="131"/>
      <c r="CU262" s="131"/>
      <c r="CV262" s="131"/>
      <c r="CW262" s="131"/>
      <c r="CX262" s="170"/>
      <c r="CY262" s="173"/>
      <c r="CZ262" s="174"/>
      <c r="DA262" s="174"/>
      <c r="DB262" s="174"/>
      <c r="DC262" s="174"/>
      <c r="DD262" s="174"/>
      <c r="DE262" s="174"/>
      <c r="DF262" s="174"/>
      <c r="DG262" s="174"/>
      <c r="DH262" s="174"/>
      <c r="DI262" s="174"/>
      <c r="DJ262" s="174"/>
      <c r="DK262" s="174"/>
      <c r="DL262" s="130"/>
      <c r="DM262" s="131"/>
      <c r="DN262" s="131"/>
      <c r="DO262" s="131"/>
      <c r="DP262" s="131"/>
      <c r="DQ262" s="131"/>
      <c r="DR262" s="131"/>
      <c r="DS262" s="131"/>
      <c r="DT262" s="131"/>
      <c r="DU262" s="131"/>
      <c r="DV262" s="131"/>
      <c r="DW262" s="131"/>
      <c r="DX262" s="131"/>
      <c r="DY262" s="131"/>
      <c r="DZ262" s="131"/>
      <c r="EA262" s="131"/>
      <c r="EB262" s="131"/>
      <c r="EC262" s="131"/>
      <c r="ED262" s="131"/>
      <c r="EE262" s="131"/>
      <c r="EF262" s="131"/>
      <c r="EG262" s="131"/>
      <c r="EH262" s="131"/>
      <c r="EI262" s="131"/>
      <c r="EJ262" s="175"/>
      <c r="EK262" s="111"/>
      <c r="EL262" s="111"/>
      <c r="EM262" s="111"/>
      <c r="EN262" s="111"/>
      <c r="EO262" s="111"/>
      <c r="EP262" s="111"/>
      <c r="EQ262" s="111"/>
      <c r="ER262" s="111"/>
      <c r="ES262" s="111"/>
      <c r="ET262" s="111"/>
      <c r="EU262" s="111"/>
      <c r="EV262" s="111"/>
      <c r="EW262" s="111"/>
      <c r="EX262" s="111"/>
      <c r="EY262" s="111"/>
      <c r="EZ262" s="111"/>
      <c r="FA262" s="111"/>
      <c r="FB262" s="111"/>
      <c r="FC262" s="111"/>
      <c r="FD262" s="111"/>
      <c r="FE262" s="111"/>
      <c r="FF262" s="111"/>
      <c r="FG262" s="111"/>
      <c r="FH262" s="111"/>
      <c r="FI262" s="111"/>
      <c r="FJ262" s="111"/>
      <c r="FK262" s="111"/>
      <c r="FL262" s="111"/>
      <c r="FM262" s="111"/>
      <c r="FN262" s="111"/>
      <c r="FO262" s="111"/>
      <c r="FP262" s="111"/>
      <c r="FQ262" s="111"/>
      <c r="FR262" s="111"/>
      <c r="FS262" s="111"/>
      <c r="FT262" s="111"/>
      <c r="FU262" s="111"/>
      <c r="FV262" s="176"/>
      <c r="FW262" s="14"/>
      <c r="FX262" s="14"/>
      <c r="FY262" s="14"/>
      <c r="FZ262" s="14"/>
      <c r="GA262" s="14"/>
      <c r="GB262" s="14"/>
      <c r="GC262" s="14"/>
      <c r="GD262" s="14"/>
      <c r="GE262" s="14"/>
      <c r="GF262" s="11"/>
      <c r="GG262" s="11"/>
      <c r="GH262" s="11"/>
      <c r="GI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55"/>
      <c r="IK262" s="55"/>
      <c r="IL262" s="55"/>
      <c r="IM262" s="55"/>
      <c r="IN262" s="55"/>
      <c r="IO262" s="55"/>
      <c r="IP262" s="55"/>
      <c r="IQ262" s="55"/>
      <c r="IR262" s="55"/>
      <c r="IS262" s="55"/>
      <c r="IT262" s="7"/>
      <c r="IU262" s="7"/>
      <c r="IV262" s="7"/>
    </row>
    <row r="263" spans="1:256" ht="6" hidden="1" customHeight="1" x14ac:dyDescent="0.2">
      <c r="A263" s="55"/>
      <c r="B263" s="6"/>
      <c r="C263" s="6"/>
      <c r="D263" s="6"/>
      <c r="E263" s="6"/>
      <c r="F263" s="6"/>
      <c r="G263" s="6"/>
      <c r="H263" s="6"/>
      <c r="I263" s="6"/>
      <c r="J263" s="6"/>
      <c r="K263" s="6"/>
      <c r="L263" s="6"/>
      <c r="M263" s="6"/>
      <c r="N263" s="6"/>
      <c r="O263" s="6"/>
      <c r="P263" s="6"/>
      <c r="Q263" s="124"/>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c r="BY263" s="125"/>
      <c r="BZ263" s="125"/>
      <c r="CA263" s="125"/>
      <c r="CB263" s="125"/>
      <c r="CC263" s="125"/>
      <c r="CD263" s="125"/>
      <c r="CE263" s="133"/>
      <c r="CF263" s="134"/>
      <c r="CG263" s="134"/>
      <c r="CH263" s="134"/>
      <c r="CI263" s="134"/>
      <c r="CJ263" s="134"/>
      <c r="CK263" s="134"/>
      <c r="CL263" s="134"/>
      <c r="CM263" s="134"/>
      <c r="CN263" s="134"/>
      <c r="CO263" s="134"/>
      <c r="CP263" s="134"/>
      <c r="CQ263" s="134"/>
      <c r="CR263" s="134"/>
      <c r="CS263" s="134"/>
      <c r="CT263" s="134"/>
      <c r="CU263" s="134"/>
      <c r="CV263" s="134"/>
      <c r="CW263" s="134"/>
      <c r="CX263" s="171"/>
      <c r="CY263" s="173"/>
      <c r="CZ263" s="174"/>
      <c r="DA263" s="174"/>
      <c r="DB263" s="174"/>
      <c r="DC263" s="174"/>
      <c r="DD263" s="174"/>
      <c r="DE263" s="174"/>
      <c r="DF263" s="174"/>
      <c r="DG263" s="174"/>
      <c r="DH263" s="174"/>
      <c r="DI263" s="174"/>
      <c r="DJ263" s="174"/>
      <c r="DK263" s="174"/>
      <c r="DL263" s="133"/>
      <c r="DM263" s="134"/>
      <c r="DN263" s="134"/>
      <c r="DO263" s="134"/>
      <c r="DP263" s="134"/>
      <c r="DQ263" s="134"/>
      <c r="DR263" s="134"/>
      <c r="DS263" s="134"/>
      <c r="DT263" s="134"/>
      <c r="DU263" s="134"/>
      <c r="DV263" s="134"/>
      <c r="DW263" s="134"/>
      <c r="DX263" s="134"/>
      <c r="DY263" s="134"/>
      <c r="DZ263" s="134"/>
      <c r="EA263" s="134"/>
      <c r="EB263" s="134"/>
      <c r="EC263" s="134"/>
      <c r="ED263" s="134"/>
      <c r="EE263" s="134"/>
      <c r="EF263" s="134"/>
      <c r="EG263" s="134"/>
      <c r="EH263" s="134"/>
      <c r="EI263" s="134"/>
      <c r="EJ263" s="141"/>
      <c r="EK263" s="112"/>
      <c r="EL263" s="112"/>
      <c r="EM263" s="112"/>
      <c r="EN263" s="112"/>
      <c r="EO263" s="112"/>
      <c r="EP263" s="112"/>
      <c r="EQ263" s="112"/>
      <c r="ER263" s="112"/>
      <c r="ES263" s="112"/>
      <c r="ET263" s="112"/>
      <c r="EU263" s="112"/>
      <c r="EV263" s="112"/>
      <c r="EW263" s="112"/>
      <c r="EX263" s="112"/>
      <c r="EY263" s="112"/>
      <c r="EZ263" s="112"/>
      <c r="FA263" s="112"/>
      <c r="FB263" s="112"/>
      <c r="FC263" s="112"/>
      <c r="FD263" s="112"/>
      <c r="FE263" s="112"/>
      <c r="FF263" s="112"/>
      <c r="FG263" s="112"/>
      <c r="FH263" s="112"/>
      <c r="FI263" s="112"/>
      <c r="FJ263" s="112"/>
      <c r="FK263" s="112"/>
      <c r="FL263" s="112"/>
      <c r="FM263" s="112"/>
      <c r="FN263" s="112"/>
      <c r="FO263" s="112"/>
      <c r="FP263" s="112"/>
      <c r="FQ263" s="112"/>
      <c r="FR263" s="112"/>
      <c r="FS263" s="112"/>
      <c r="FT263" s="112"/>
      <c r="FU263" s="112"/>
      <c r="FV263" s="144"/>
      <c r="FW263" s="14"/>
      <c r="FX263" s="14"/>
      <c r="FY263" s="14"/>
      <c r="FZ263" s="14"/>
      <c r="GA263" s="14"/>
      <c r="GB263" s="14"/>
      <c r="GC263" s="14"/>
      <c r="GD263" s="14"/>
      <c r="GE263" s="14"/>
      <c r="GF263" s="11"/>
      <c r="GG263" s="11"/>
      <c r="GH263" s="11"/>
      <c r="GI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55"/>
      <c r="IK263" s="55"/>
      <c r="IL263" s="55"/>
      <c r="IM263" s="55"/>
      <c r="IN263" s="55"/>
      <c r="IO263" s="55"/>
      <c r="IP263" s="55"/>
      <c r="IQ263" s="55"/>
      <c r="IR263" s="55"/>
      <c r="IS263" s="55"/>
      <c r="IT263" s="7"/>
      <c r="IU263" s="7"/>
      <c r="IV263" s="7"/>
    </row>
    <row r="264" spans="1:256" ht="6" hidden="1" customHeight="1" x14ac:dyDescent="0.2">
      <c r="A264" s="55"/>
      <c r="B264" s="6"/>
      <c r="C264" s="6"/>
      <c r="D264" s="6"/>
      <c r="E264" s="6"/>
      <c r="F264" s="6"/>
      <c r="G264" s="6"/>
      <c r="H264" s="6"/>
      <c r="I264" s="6"/>
      <c r="J264" s="6"/>
      <c r="K264" s="6"/>
      <c r="L264" s="6"/>
      <c r="M264" s="6"/>
      <c r="N264" s="6"/>
      <c r="O264" s="6"/>
      <c r="P264" s="6"/>
      <c r="Q264" s="124"/>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33"/>
      <c r="CF264" s="134"/>
      <c r="CG264" s="134"/>
      <c r="CH264" s="134"/>
      <c r="CI264" s="134"/>
      <c r="CJ264" s="134"/>
      <c r="CK264" s="134"/>
      <c r="CL264" s="134"/>
      <c r="CM264" s="134"/>
      <c r="CN264" s="134"/>
      <c r="CO264" s="134"/>
      <c r="CP264" s="134"/>
      <c r="CQ264" s="134"/>
      <c r="CR264" s="134"/>
      <c r="CS264" s="134"/>
      <c r="CT264" s="134"/>
      <c r="CU264" s="134"/>
      <c r="CV264" s="134"/>
      <c r="CW264" s="134"/>
      <c r="CX264" s="171"/>
      <c r="CY264" s="173"/>
      <c r="CZ264" s="174"/>
      <c r="DA264" s="174"/>
      <c r="DB264" s="174"/>
      <c r="DC264" s="174"/>
      <c r="DD264" s="174"/>
      <c r="DE264" s="174"/>
      <c r="DF264" s="174"/>
      <c r="DG264" s="174"/>
      <c r="DH264" s="174"/>
      <c r="DI264" s="174"/>
      <c r="DJ264" s="174"/>
      <c r="DK264" s="174"/>
      <c r="DL264" s="133"/>
      <c r="DM264" s="134"/>
      <c r="DN264" s="134"/>
      <c r="DO264" s="134"/>
      <c r="DP264" s="134"/>
      <c r="DQ264" s="134"/>
      <c r="DR264" s="134"/>
      <c r="DS264" s="134"/>
      <c r="DT264" s="134"/>
      <c r="DU264" s="134"/>
      <c r="DV264" s="134"/>
      <c r="DW264" s="134"/>
      <c r="DX264" s="134"/>
      <c r="DY264" s="134"/>
      <c r="DZ264" s="134"/>
      <c r="EA264" s="134"/>
      <c r="EB264" s="134"/>
      <c r="EC264" s="134"/>
      <c r="ED264" s="134"/>
      <c r="EE264" s="134"/>
      <c r="EF264" s="134"/>
      <c r="EG264" s="134"/>
      <c r="EH264" s="134"/>
      <c r="EI264" s="134"/>
      <c r="EJ264" s="141"/>
      <c r="EK264" s="112"/>
      <c r="EL264" s="112"/>
      <c r="EM264" s="112"/>
      <c r="EN264" s="112"/>
      <c r="EO264" s="112"/>
      <c r="EP264" s="112"/>
      <c r="EQ264" s="112"/>
      <c r="ER264" s="112"/>
      <c r="ES264" s="112"/>
      <c r="ET264" s="112"/>
      <c r="EU264" s="112"/>
      <c r="EV264" s="112"/>
      <c r="EW264" s="112"/>
      <c r="EX264" s="112"/>
      <c r="EY264" s="112"/>
      <c r="EZ264" s="112"/>
      <c r="FA264" s="112"/>
      <c r="FB264" s="112"/>
      <c r="FC264" s="112"/>
      <c r="FD264" s="112"/>
      <c r="FE264" s="112"/>
      <c r="FF264" s="112"/>
      <c r="FG264" s="112"/>
      <c r="FH264" s="112"/>
      <c r="FI264" s="112"/>
      <c r="FJ264" s="112"/>
      <c r="FK264" s="112"/>
      <c r="FL264" s="112"/>
      <c r="FM264" s="112"/>
      <c r="FN264" s="112"/>
      <c r="FO264" s="112"/>
      <c r="FP264" s="112"/>
      <c r="FQ264" s="112"/>
      <c r="FR264" s="112"/>
      <c r="FS264" s="112"/>
      <c r="FT264" s="112"/>
      <c r="FU264" s="112"/>
      <c r="FV264" s="144"/>
      <c r="FW264" s="14"/>
      <c r="FX264" s="14"/>
      <c r="FY264" s="14"/>
      <c r="FZ264" s="14"/>
      <c r="GA264" s="14"/>
      <c r="GB264" s="14"/>
      <c r="GC264" s="14"/>
      <c r="GD264" s="14"/>
      <c r="GE264" s="14"/>
      <c r="GF264" s="11"/>
      <c r="GG264" s="11"/>
      <c r="GH264" s="11"/>
      <c r="GI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55"/>
      <c r="IK264" s="55"/>
      <c r="IL264" s="55"/>
      <c r="IM264" s="55"/>
      <c r="IN264" s="55"/>
      <c r="IO264" s="55"/>
      <c r="IP264" s="55"/>
      <c r="IQ264" s="55"/>
      <c r="IR264" s="55"/>
      <c r="IS264" s="55"/>
      <c r="IT264" s="7"/>
      <c r="IU264" s="7"/>
      <c r="IV264" s="7"/>
    </row>
    <row r="265" spans="1:256" ht="6" hidden="1" customHeight="1" x14ac:dyDescent="0.2">
      <c r="A265" s="55"/>
      <c r="B265" s="6"/>
      <c r="C265" s="6"/>
      <c r="D265" s="6"/>
      <c r="E265" s="6"/>
      <c r="F265" s="6"/>
      <c r="G265" s="6"/>
      <c r="H265" s="6"/>
      <c r="I265" s="6"/>
      <c r="J265" s="6"/>
      <c r="K265" s="6"/>
      <c r="L265" s="6"/>
      <c r="M265" s="6"/>
      <c r="N265" s="6"/>
      <c r="O265" s="6"/>
      <c r="P265" s="6"/>
      <c r="Q265" s="124"/>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33"/>
      <c r="CF265" s="134"/>
      <c r="CG265" s="134"/>
      <c r="CH265" s="134"/>
      <c r="CI265" s="134"/>
      <c r="CJ265" s="134"/>
      <c r="CK265" s="134"/>
      <c r="CL265" s="134"/>
      <c r="CM265" s="134"/>
      <c r="CN265" s="134"/>
      <c r="CO265" s="134"/>
      <c r="CP265" s="134"/>
      <c r="CQ265" s="134"/>
      <c r="CR265" s="134"/>
      <c r="CS265" s="134"/>
      <c r="CT265" s="134"/>
      <c r="CU265" s="134"/>
      <c r="CV265" s="134"/>
      <c r="CW265" s="134"/>
      <c r="CX265" s="171"/>
      <c r="CY265" s="173"/>
      <c r="CZ265" s="174"/>
      <c r="DA265" s="174"/>
      <c r="DB265" s="174"/>
      <c r="DC265" s="174"/>
      <c r="DD265" s="174"/>
      <c r="DE265" s="174"/>
      <c r="DF265" s="174"/>
      <c r="DG265" s="174"/>
      <c r="DH265" s="174"/>
      <c r="DI265" s="174"/>
      <c r="DJ265" s="174"/>
      <c r="DK265" s="174"/>
      <c r="DL265" s="133"/>
      <c r="DM265" s="134"/>
      <c r="DN265" s="134"/>
      <c r="DO265" s="134"/>
      <c r="DP265" s="134"/>
      <c r="DQ265" s="134"/>
      <c r="DR265" s="134"/>
      <c r="DS265" s="134"/>
      <c r="DT265" s="134"/>
      <c r="DU265" s="134"/>
      <c r="DV265" s="134"/>
      <c r="DW265" s="134"/>
      <c r="DX265" s="134"/>
      <c r="DY265" s="134"/>
      <c r="DZ265" s="134"/>
      <c r="EA265" s="134"/>
      <c r="EB265" s="134"/>
      <c r="EC265" s="134"/>
      <c r="ED265" s="134"/>
      <c r="EE265" s="134"/>
      <c r="EF265" s="134"/>
      <c r="EG265" s="134"/>
      <c r="EH265" s="134"/>
      <c r="EI265" s="134"/>
      <c r="EJ265" s="141"/>
      <c r="EK265" s="112"/>
      <c r="EL265" s="112"/>
      <c r="EM265" s="112"/>
      <c r="EN265" s="112"/>
      <c r="EO265" s="112"/>
      <c r="EP265" s="112"/>
      <c r="EQ265" s="112"/>
      <c r="ER265" s="112"/>
      <c r="ES265" s="112"/>
      <c r="ET265" s="112"/>
      <c r="EU265" s="112"/>
      <c r="EV265" s="112"/>
      <c r="EW265" s="112"/>
      <c r="EX265" s="112"/>
      <c r="EY265" s="112"/>
      <c r="EZ265" s="112"/>
      <c r="FA265" s="112"/>
      <c r="FB265" s="112"/>
      <c r="FC265" s="112"/>
      <c r="FD265" s="112"/>
      <c r="FE265" s="112"/>
      <c r="FF265" s="112"/>
      <c r="FG265" s="112"/>
      <c r="FH265" s="112"/>
      <c r="FI265" s="112"/>
      <c r="FJ265" s="112"/>
      <c r="FK265" s="112"/>
      <c r="FL265" s="112"/>
      <c r="FM265" s="112"/>
      <c r="FN265" s="112"/>
      <c r="FO265" s="112"/>
      <c r="FP265" s="112"/>
      <c r="FQ265" s="112"/>
      <c r="FR265" s="112"/>
      <c r="FS265" s="112"/>
      <c r="FT265" s="112"/>
      <c r="FU265" s="112"/>
      <c r="FV265" s="144"/>
      <c r="FW265" s="14"/>
      <c r="FX265" s="14"/>
      <c r="FY265" s="14"/>
      <c r="FZ265" s="14"/>
      <c r="GA265" s="14"/>
      <c r="GB265" s="14"/>
      <c r="GC265" s="14"/>
      <c r="GD265" s="14"/>
      <c r="GE265" s="14"/>
      <c r="GF265" s="11"/>
      <c r="GG265" s="11"/>
      <c r="GH265" s="11"/>
      <c r="GI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55"/>
      <c r="IK265" s="55"/>
      <c r="IL265" s="55"/>
      <c r="IM265" s="55"/>
      <c r="IN265" s="55"/>
      <c r="IO265" s="55"/>
      <c r="IP265" s="55"/>
      <c r="IQ265" s="55"/>
      <c r="IR265" s="55"/>
      <c r="IS265" s="55"/>
      <c r="IT265" s="7"/>
      <c r="IU265" s="7"/>
      <c r="IV265" s="7"/>
    </row>
    <row r="266" spans="1:256" ht="6" hidden="1" customHeight="1" x14ac:dyDescent="0.2">
      <c r="A266" s="55"/>
      <c r="B266" s="6"/>
      <c r="C266" s="6"/>
      <c r="D266" s="6"/>
      <c r="E266" s="6"/>
      <c r="F266" s="6"/>
      <c r="G266" s="6"/>
      <c r="H266" s="6"/>
      <c r="I266" s="6"/>
      <c r="J266" s="6"/>
      <c r="K266" s="6"/>
      <c r="L266" s="6"/>
      <c r="M266" s="6"/>
      <c r="N266" s="6"/>
      <c r="O266" s="6"/>
      <c r="P266" s="6"/>
      <c r="Q266" s="124"/>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33"/>
      <c r="CF266" s="134"/>
      <c r="CG266" s="134"/>
      <c r="CH266" s="134"/>
      <c r="CI266" s="134"/>
      <c r="CJ266" s="134"/>
      <c r="CK266" s="134"/>
      <c r="CL266" s="134"/>
      <c r="CM266" s="134"/>
      <c r="CN266" s="134"/>
      <c r="CO266" s="134"/>
      <c r="CP266" s="134"/>
      <c r="CQ266" s="134"/>
      <c r="CR266" s="134"/>
      <c r="CS266" s="134"/>
      <c r="CT266" s="134"/>
      <c r="CU266" s="134"/>
      <c r="CV266" s="134"/>
      <c r="CW266" s="134"/>
      <c r="CX266" s="171"/>
      <c r="CY266" s="173"/>
      <c r="CZ266" s="174"/>
      <c r="DA266" s="174"/>
      <c r="DB266" s="174"/>
      <c r="DC266" s="174"/>
      <c r="DD266" s="174"/>
      <c r="DE266" s="174"/>
      <c r="DF266" s="174"/>
      <c r="DG266" s="174"/>
      <c r="DH266" s="174"/>
      <c r="DI266" s="174"/>
      <c r="DJ266" s="174"/>
      <c r="DK266" s="174"/>
      <c r="DL266" s="133"/>
      <c r="DM266" s="134"/>
      <c r="DN266" s="134"/>
      <c r="DO266" s="134"/>
      <c r="DP266" s="134"/>
      <c r="DQ266" s="134"/>
      <c r="DR266" s="134"/>
      <c r="DS266" s="134"/>
      <c r="DT266" s="134"/>
      <c r="DU266" s="134"/>
      <c r="DV266" s="134"/>
      <c r="DW266" s="134"/>
      <c r="DX266" s="134"/>
      <c r="DY266" s="134"/>
      <c r="DZ266" s="134"/>
      <c r="EA266" s="134"/>
      <c r="EB266" s="134"/>
      <c r="EC266" s="134"/>
      <c r="ED266" s="134"/>
      <c r="EE266" s="134"/>
      <c r="EF266" s="134"/>
      <c r="EG266" s="134"/>
      <c r="EH266" s="134"/>
      <c r="EI266" s="134"/>
      <c r="EJ266" s="141"/>
      <c r="EK266" s="112"/>
      <c r="EL266" s="112"/>
      <c r="EM266" s="112"/>
      <c r="EN266" s="112"/>
      <c r="EO266" s="112"/>
      <c r="EP266" s="112"/>
      <c r="EQ266" s="112"/>
      <c r="ER266" s="112"/>
      <c r="ES266" s="112"/>
      <c r="ET266" s="112"/>
      <c r="EU266" s="112"/>
      <c r="EV266" s="112"/>
      <c r="EW266" s="112"/>
      <c r="EX266" s="112"/>
      <c r="EY266" s="112"/>
      <c r="EZ266" s="112"/>
      <c r="FA266" s="112"/>
      <c r="FB266" s="112"/>
      <c r="FC266" s="112"/>
      <c r="FD266" s="112"/>
      <c r="FE266" s="112"/>
      <c r="FF266" s="112"/>
      <c r="FG266" s="112"/>
      <c r="FH266" s="112"/>
      <c r="FI266" s="112"/>
      <c r="FJ266" s="112"/>
      <c r="FK266" s="112"/>
      <c r="FL266" s="112"/>
      <c r="FM266" s="112"/>
      <c r="FN266" s="112"/>
      <c r="FO266" s="112"/>
      <c r="FP266" s="112"/>
      <c r="FQ266" s="112"/>
      <c r="FR266" s="112"/>
      <c r="FS266" s="112"/>
      <c r="FT266" s="112"/>
      <c r="FU266" s="112"/>
      <c r="FV266" s="144"/>
      <c r="FW266" s="14"/>
      <c r="FX266" s="14"/>
      <c r="FY266" s="14"/>
      <c r="FZ266" s="14"/>
      <c r="GA266" s="14"/>
      <c r="GB266" s="14"/>
      <c r="GC266" s="14"/>
      <c r="GD266" s="14"/>
      <c r="GE266" s="14"/>
      <c r="GF266" s="11"/>
      <c r="GG266" s="11"/>
      <c r="GH266" s="11"/>
      <c r="GI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55"/>
      <c r="IK266" s="55"/>
      <c r="IL266" s="55"/>
      <c r="IM266" s="55"/>
      <c r="IN266" s="55"/>
      <c r="IO266" s="55"/>
      <c r="IP266" s="55"/>
      <c r="IQ266" s="55"/>
      <c r="IR266" s="55"/>
      <c r="IS266" s="55"/>
      <c r="IT266" s="7"/>
      <c r="IU266" s="7"/>
      <c r="IV266" s="7"/>
    </row>
    <row r="267" spans="1:256" ht="6" hidden="1" customHeight="1" x14ac:dyDescent="0.2">
      <c r="A267" s="55"/>
      <c r="B267" s="6"/>
      <c r="C267" s="6"/>
      <c r="D267" s="6"/>
      <c r="E267" s="6"/>
      <c r="F267" s="6"/>
      <c r="G267" s="6"/>
      <c r="H267" s="6"/>
      <c r="I267" s="6"/>
      <c r="J267" s="6"/>
      <c r="K267" s="6"/>
      <c r="L267" s="6"/>
      <c r="M267" s="6"/>
      <c r="N267" s="6"/>
      <c r="O267" s="6"/>
      <c r="P267" s="6"/>
      <c r="Q267" s="124"/>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33"/>
      <c r="CF267" s="134"/>
      <c r="CG267" s="134"/>
      <c r="CH267" s="134"/>
      <c r="CI267" s="134"/>
      <c r="CJ267" s="134"/>
      <c r="CK267" s="134"/>
      <c r="CL267" s="134"/>
      <c r="CM267" s="134"/>
      <c r="CN267" s="134"/>
      <c r="CO267" s="134"/>
      <c r="CP267" s="134"/>
      <c r="CQ267" s="134"/>
      <c r="CR267" s="134"/>
      <c r="CS267" s="134"/>
      <c r="CT267" s="134"/>
      <c r="CU267" s="134"/>
      <c r="CV267" s="134"/>
      <c r="CW267" s="134"/>
      <c r="CX267" s="171"/>
      <c r="CY267" s="173"/>
      <c r="CZ267" s="174"/>
      <c r="DA267" s="174"/>
      <c r="DB267" s="174"/>
      <c r="DC267" s="174"/>
      <c r="DD267" s="174"/>
      <c r="DE267" s="174"/>
      <c r="DF267" s="174"/>
      <c r="DG267" s="174"/>
      <c r="DH267" s="174"/>
      <c r="DI267" s="174"/>
      <c r="DJ267" s="174"/>
      <c r="DK267" s="174"/>
      <c r="DL267" s="133"/>
      <c r="DM267" s="134"/>
      <c r="DN267" s="134"/>
      <c r="DO267" s="134"/>
      <c r="DP267" s="134"/>
      <c r="DQ267" s="134"/>
      <c r="DR267" s="134"/>
      <c r="DS267" s="134"/>
      <c r="DT267" s="134"/>
      <c r="DU267" s="134"/>
      <c r="DV267" s="134"/>
      <c r="DW267" s="134"/>
      <c r="DX267" s="134"/>
      <c r="DY267" s="134"/>
      <c r="DZ267" s="134"/>
      <c r="EA267" s="134"/>
      <c r="EB267" s="134"/>
      <c r="EC267" s="134"/>
      <c r="ED267" s="134"/>
      <c r="EE267" s="134"/>
      <c r="EF267" s="134"/>
      <c r="EG267" s="134"/>
      <c r="EH267" s="134"/>
      <c r="EI267" s="134"/>
      <c r="EJ267" s="141"/>
      <c r="EK267" s="112"/>
      <c r="EL267" s="112"/>
      <c r="EM267" s="112"/>
      <c r="EN267" s="112"/>
      <c r="EO267" s="112"/>
      <c r="EP267" s="112"/>
      <c r="EQ267" s="112"/>
      <c r="ER267" s="112"/>
      <c r="ES267" s="112"/>
      <c r="ET267" s="112"/>
      <c r="EU267" s="112"/>
      <c r="EV267" s="112"/>
      <c r="EW267" s="112"/>
      <c r="EX267" s="112"/>
      <c r="EY267" s="112"/>
      <c r="EZ267" s="112"/>
      <c r="FA267" s="112"/>
      <c r="FB267" s="112"/>
      <c r="FC267" s="112"/>
      <c r="FD267" s="112"/>
      <c r="FE267" s="112"/>
      <c r="FF267" s="112"/>
      <c r="FG267" s="112"/>
      <c r="FH267" s="112"/>
      <c r="FI267" s="112"/>
      <c r="FJ267" s="112"/>
      <c r="FK267" s="112"/>
      <c r="FL267" s="112"/>
      <c r="FM267" s="112"/>
      <c r="FN267" s="112"/>
      <c r="FO267" s="112"/>
      <c r="FP267" s="112"/>
      <c r="FQ267" s="112"/>
      <c r="FR267" s="112"/>
      <c r="FS267" s="112"/>
      <c r="FT267" s="112"/>
      <c r="FU267" s="112"/>
      <c r="FV267" s="144"/>
      <c r="FW267" s="14"/>
      <c r="FX267" s="14"/>
      <c r="FY267" s="14"/>
      <c r="FZ267" s="14"/>
      <c r="GA267" s="14"/>
      <c r="GB267" s="14"/>
      <c r="GC267" s="14"/>
      <c r="GD267" s="14"/>
      <c r="GE267" s="14"/>
      <c r="GF267" s="11"/>
      <c r="GG267" s="11"/>
      <c r="GH267" s="11"/>
      <c r="GI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55"/>
      <c r="IK267" s="55"/>
      <c r="IL267" s="55"/>
      <c r="IM267" s="55"/>
      <c r="IN267" s="55"/>
      <c r="IO267" s="55"/>
      <c r="IP267" s="55"/>
      <c r="IQ267" s="55"/>
      <c r="IR267" s="55"/>
      <c r="IS267" s="55"/>
      <c r="IT267" s="7"/>
      <c r="IU267" s="7"/>
      <c r="IV267" s="7"/>
    </row>
    <row r="268" spans="1:256" ht="6" hidden="1" customHeight="1" x14ac:dyDescent="0.2">
      <c r="A268" s="55"/>
      <c r="B268" s="6"/>
      <c r="C268" s="6"/>
      <c r="D268" s="6"/>
      <c r="E268" s="6"/>
      <c r="F268" s="6"/>
      <c r="G268" s="6"/>
      <c r="H268" s="6"/>
      <c r="I268" s="6"/>
      <c r="J268" s="6"/>
      <c r="K268" s="6"/>
      <c r="L268" s="6"/>
      <c r="M268" s="6"/>
      <c r="N268" s="6"/>
      <c r="O268" s="6"/>
      <c r="P268" s="6"/>
      <c r="Q268" s="124"/>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33"/>
      <c r="CF268" s="134"/>
      <c r="CG268" s="134"/>
      <c r="CH268" s="134"/>
      <c r="CI268" s="134"/>
      <c r="CJ268" s="134"/>
      <c r="CK268" s="134"/>
      <c r="CL268" s="134"/>
      <c r="CM268" s="134"/>
      <c r="CN268" s="134"/>
      <c r="CO268" s="134"/>
      <c r="CP268" s="134"/>
      <c r="CQ268" s="134"/>
      <c r="CR268" s="134"/>
      <c r="CS268" s="134"/>
      <c r="CT268" s="134"/>
      <c r="CU268" s="134"/>
      <c r="CV268" s="134"/>
      <c r="CW268" s="134"/>
      <c r="CX268" s="171"/>
      <c r="CY268" s="173"/>
      <c r="CZ268" s="174"/>
      <c r="DA268" s="174"/>
      <c r="DB268" s="174"/>
      <c r="DC268" s="174"/>
      <c r="DD268" s="174"/>
      <c r="DE268" s="174"/>
      <c r="DF268" s="174"/>
      <c r="DG268" s="174"/>
      <c r="DH268" s="174"/>
      <c r="DI268" s="174"/>
      <c r="DJ268" s="174"/>
      <c r="DK268" s="174"/>
      <c r="DL268" s="133"/>
      <c r="DM268" s="134"/>
      <c r="DN268" s="134"/>
      <c r="DO268" s="134"/>
      <c r="DP268" s="134"/>
      <c r="DQ268" s="134"/>
      <c r="DR268" s="134"/>
      <c r="DS268" s="134"/>
      <c r="DT268" s="134"/>
      <c r="DU268" s="134"/>
      <c r="DV268" s="134"/>
      <c r="DW268" s="134"/>
      <c r="DX268" s="134"/>
      <c r="DY268" s="134"/>
      <c r="DZ268" s="134"/>
      <c r="EA268" s="134"/>
      <c r="EB268" s="134"/>
      <c r="EC268" s="134"/>
      <c r="ED268" s="134"/>
      <c r="EE268" s="134"/>
      <c r="EF268" s="134"/>
      <c r="EG268" s="134"/>
      <c r="EH268" s="134"/>
      <c r="EI268" s="134"/>
      <c r="EJ268" s="141"/>
      <c r="EK268" s="112"/>
      <c r="EL268" s="112"/>
      <c r="EM268" s="112"/>
      <c r="EN268" s="112"/>
      <c r="EO268" s="112"/>
      <c r="EP268" s="112"/>
      <c r="EQ268" s="112"/>
      <c r="ER268" s="112"/>
      <c r="ES268" s="112"/>
      <c r="ET268" s="112"/>
      <c r="EU268" s="112"/>
      <c r="EV268" s="112"/>
      <c r="EW268" s="112"/>
      <c r="EX268" s="112"/>
      <c r="EY268" s="112"/>
      <c r="EZ268" s="112"/>
      <c r="FA268" s="112"/>
      <c r="FB268" s="112"/>
      <c r="FC268" s="112"/>
      <c r="FD268" s="112"/>
      <c r="FE268" s="112"/>
      <c r="FF268" s="112"/>
      <c r="FG268" s="112"/>
      <c r="FH268" s="112"/>
      <c r="FI268" s="112"/>
      <c r="FJ268" s="112"/>
      <c r="FK268" s="112"/>
      <c r="FL268" s="112"/>
      <c r="FM268" s="112"/>
      <c r="FN268" s="112"/>
      <c r="FO268" s="112"/>
      <c r="FP268" s="112"/>
      <c r="FQ268" s="112"/>
      <c r="FR268" s="112"/>
      <c r="FS268" s="112"/>
      <c r="FT268" s="112"/>
      <c r="FU268" s="112"/>
      <c r="FV268" s="144"/>
      <c r="FW268" s="14"/>
      <c r="FX268" s="14"/>
      <c r="FY268" s="14"/>
      <c r="FZ268" s="14"/>
      <c r="GA268" s="14"/>
      <c r="GB268" s="14"/>
      <c r="GC268" s="14"/>
      <c r="GD268" s="14"/>
      <c r="GE268" s="14"/>
      <c r="GF268" s="11"/>
      <c r="GG268" s="11"/>
      <c r="GH268" s="11"/>
      <c r="GI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55"/>
      <c r="IK268" s="55"/>
      <c r="IL268" s="55"/>
      <c r="IM268" s="55"/>
      <c r="IN268" s="55"/>
      <c r="IO268" s="55"/>
      <c r="IP268" s="55"/>
      <c r="IQ268" s="55"/>
      <c r="IR268" s="55"/>
      <c r="IS268" s="55"/>
    </row>
    <row r="269" spans="1:256" ht="6" hidden="1" customHeight="1" x14ac:dyDescent="0.2">
      <c r="A269" s="55"/>
      <c r="B269" s="6"/>
      <c r="C269" s="6"/>
      <c r="D269" s="6"/>
      <c r="E269" s="6"/>
      <c r="F269" s="6"/>
      <c r="G269" s="6"/>
      <c r="H269" s="6"/>
      <c r="I269" s="6"/>
      <c r="J269" s="6"/>
      <c r="K269" s="6"/>
      <c r="L269" s="6"/>
      <c r="M269" s="6"/>
      <c r="N269" s="6"/>
      <c r="O269" s="6"/>
      <c r="P269" s="6"/>
      <c r="Q269" s="177"/>
      <c r="R269" s="178"/>
      <c r="S269" s="178"/>
      <c r="T269" s="178"/>
      <c r="U269" s="178"/>
      <c r="V269" s="178"/>
      <c r="W269" s="178"/>
      <c r="X269" s="178"/>
      <c r="Y269" s="178"/>
      <c r="Z269" s="178"/>
      <c r="AA269" s="178"/>
      <c r="AB269" s="178"/>
      <c r="AC269" s="178"/>
      <c r="AD269" s="178"/>
      <c r="AE269" s="178"/>
      <c r="AF269" s="178"/>
      <c r="AG269" s="178"/>
      <c r="AH269" s="178"/>
      <c r="AI269" s="178"/>
      <c r="AJ269" s="178"/>
      <c r="AK269" s="178"/>
      <c r="AL269" s="178"/>
      <c r="AM269" s="178"/>
      <c r="AN269" s="178"/>
      <c r="AO269" s="178"/>
      <c r="AP269" s="178"/>
      <c r="AQ269" s="178"/>
      <c r="AR269" s="178"/>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61"/>
      <c r="CF269" s="162"/>
      <c r="CG269" s="162"/>
      <c r="CH269" s="162"/>
      <c r="CI269" s="162"/>
      <c r="CJ269" s="162"/>
      <c r="CK269" s="162"/>
      <c r="CL269" s="162"/>
      <c r="CM269" s="162"/>
      <c r="CN269" s="162"/>
      <c r="CO269" s="162"/>
      <c r="CP269" s="162"/>
      <c r="CQ269" s="162"/>
      <c r="CR269" s="162"/>
      <c r="CS269" s="162"/>
      <c r="CT269" s="162"/>
      <c r="CU269" s="162"/>
      <c r="CV269" s="162"/>
      <c r="CW269" s="162"/>
      <c r="CX269" s="172"/>
      <c r="CY269" s="173"/>
      <c r="CZ269" s="174"/>
      <c r="DA269" s="174"/>
      <c r="DB269" s="174"/>
      <c r="DC269" s="174"/>
      <c r="DD269" s="174"/>
      <c r="DE269" s="174"/>
      <c r="DF269" s="174"/>
      <c r="DG269" s="174"/>
      <c r="DH269" s="174"/>
      <c r="DI269" s="174"/>
      <c r="DJ269" s="174"/>
      <c r="DK269" s="174"/>
      <c r="DL269" s="161"/>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41"/>
      <c r="EK269" s="112"/>
      <c r="EL269" s="112"/>
      <c r="EM269" s="112"/>
      <c r="EN269" s="112"/>
      <c r="EO269" s="112"/>
      <c r="EP269" s="112"/>
      <c r="EQ269" s="112"/>
      <c r="ER269" s="112"/>
      <c r="ES269" s="112"/>
      <c r="ET269" s="112"/>
      <c r="EU269" s="112"/>
      <c r="EV269" s="112"/>
      <c r="EW269" s="112"/>
      <c r="EX269" s="112"/>
      <c r="EY269" s="112"/>
      <c r="EZ269" s="112"/>
      <c r="FA269" s="112"/>
      <c r="FB269" s="112"/>
      <c r="FC269" s="112"/>
      <c r="FD269" s="112"/>
      <c r="FE269" s="112"/>
      <c r="FF269" s="112"/>
      <c r="FG269" s="112"/>
      <c r="FH269" s="112"/>
      <c r="FI269" s="112"/>
      <c r="FJ269" s="112"/>
      <c r="FK269" s="112"/>
      <c r="FL269" s="112"/>
      <c r="FM269" s="112"/>
      <c r="FN269" s="112"/>
      <c r="FO269" s="112"/>
      <c r="FP269" s="112"/>
      <c r="FQ269" s="112"/>
      <c r="FR269" s="112"/>
      <c r="FS269" s="112"/>
      <c r="FT269" s="112"/>
      <c r="FU269" s="112"/>
      <c r="FV269" s="144"/>
      <c r="FW269" s="14"/>
      <c r="FX269" s="14"/>
      <c r="FY269" s="14"/>
      <c r="FZ269" s="14"/>
      <c r="GA269" s="14"/>
      <c r="GB269" s="14"/>
      <c r="GC269" s="14"/>
      <c r="GD269" s="14"/>
      <c r="GE269" s="14"/>
      <c r="GF269" s="11"/>
      <c r="GG269" s="11"/>
      <c r="GH269" s="11"/>
      <c r="GI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55"/>
      <c r="IK269" s="55"/>
      <c r="IL269" s="55"/>
      <c r="IM269" s="55"/>
      <c r="IN269" s="55"/>
      <c r="IO269" s="55"/>
      <c r="IP269" s="55"/>
      <c r="IQ269" s="55"/>
      <c r="IR269" s="55"/>
      <c r="IS269" s="55"/>
    </row>
    <row r="270" spans="1:256" ht="6" hidden="1" customHeight="1" x14ac:dyDescent="0.2">
      <c r="A270" s="55"/>
      <c r="B270" s="6"/>
      <c r="C270" s="6"/>
      <c r="D270" s="6"/>
      <c r="E270" s="6"/>
      <c r="F270" s="6"/>
      <c r="G270" s="6"/>
      <c r="H270" s="6"/>
      <c r="I270" s="6"/>
      <c r="J270" s="6"/>
      <c r="K270" s="6"/>
      <c r="L270" s="6"/>
      <c r="M270" s="6"/>
      <c r="N270" s="6"/>
      <c r="O270" s="6"/>
      <c r="P270" s="6"/>
      <c r="Q270" s="121"/>
      <c r="R270" s="122"/>
      <c r="S270" s="122"/>
      <c r="T270" s="122"/>
      <c r="U270" s="122"/>
      <c r="V270" s="122"/>
      <c r="W270" s="122"/>
      <c r="X270" s="122"/>
      <c r="Y270" s="122"/>
      <c r="Z270" s="122"/>
      <c r="AA270" s="122"/>
      <c r="AB270" s="122"/>
      <c r="AC270" s="122"/>
      <c r="AD270" s="122"/>
      <c r="AE270" s="122"/>
      <c r="AF270" s="122"/>
      <c r="AG270" s="122"/>
      <c r="AH270" s="122"/>
      <c r="AI270" s="122"/>
      <c r="AJ270" s="122"/>
      <c r="AK270" s="122"/>
      <c r="AL270" s="122"/>
      <c r="AM270" s="122"/>
      <c r="AN270" s="122"/>
      <c r="AO270" s="122"/>
      <c r="AP270" s="122"/>
      <c r="AQ270" s="122"/>
      <c r="AR270" s="122"/>
      <c r="AS270" s="122"/>
      <c r="AT270" s="122"/>
      <c r="AU270" s="122"/>
      <c r="AV270" s="122"/>
      <c r="AW270" s="122"/>
      <c r="AX270" s="122"/>
      <c r="AY270" s="122"/>
      <c r="AZ270" s="122"/>
      <c r="BA270" s="122"/>
      <c r="BB270" s="122"/>
      <c r="BC270" s="122"/>
      <c r="BD270" s="122"/>
      <c r="BE270" s="122"/>
      <c r="BF270" s="122"/>
      <c r="BG270" s="122"/>
      <c r="BH270" s="122"/>
      <c r="BI270" s="122"/>
      <c r="BJ270" s="122"/>
      <c r="BK270" s="122"/>
      <c r="BL270" s="122"/>
      <c r="BM270" s="122"/>
      <c r="BN270" s="122"/>
      <c r="BO270" s="122"/>
      <c r="BP270" s="122"/>
      <c r="BQ270" s="122"/>
      <c r="BR270" s="122"/>
      <c r="BS270" s="122"/>
      <c r="BT270" s="122"/>
      <c r="BU270" s="122"/>
      <c r="BV270" s="122"/>
      <c r="BW270" s="122"/>
      <c r="BX270" s="122"/>
      <c r="BY270" s="122"/>
      <c r="BZ270" s="122"/>
      <c r="CA270" s="122"/>
      <c r="CB270" s="122"/>
      <c r="CC270" s="122"/>
      <c r="CD270" s="122"/>
      <c r="CE270" s="130"/>
      <c r="CF270" s="131"/>
      <c r="CG270" s="131"/>
      <c r="CH270" s="131"/>
      <c r="CI270" s="131"/>
      <c r="CJ270" s="131"/>
      <c r="CK270" s="131"/>
      <c r="CL270" s="131"/>
      <c r="CM270" s="131"/>
      <c r="CN270" s="131"/>
      <c r="CO270" s="131"/>
      <c r="CP270" s="131"/>
      <c r="CQ270" s="131"/>
      <c r="CR270" s="131"/>
      <c r="CS270" s="131"/>
      <c r="CT270" s="131"/>
      <c r="CU270" s="131"/>
      <c r="CV270" s="131"/>
      <c r="CW270" s="131"/>
      <c r="CX270" s="170"/>
      <c r="CY270" s="173"/>
      <c r="CZ270" s="174"/>
      <c r="DA270" s="174"/>
      <c r="DB270" s="174"/>
      <c r="DC270" s="174"/>
      <c r="DD270" s="174"/>
      <c r="DE270" s="174"/>
      <c r="DF270" s="174"/>
      <c r="DG270" s="174"/>
      <c r="DH270" s="174"/>
      <c r="DI270" s="174"/>
      <c r="DJ270" s="174"/>
      <c r="DK270" s="174"/>
      <c r="DL270" s="130"/>
      <c r="DM270" s="131"/>
      <c r="DN270" s="131"/>
      <c r="DO270" s="131"/>
      <c r="DP270" s="131"/>
      <c r="DQ270" s="131"/>
      <c r="DR270" s="131"/>
      <c r="DS270" s="131"/>
      <c r="DT270" s="131"/>
      <c r="DU270" s="131"/>
      <c r="DV270" s="131"/>
      <c r="DW270" s="131"/>
      <c r="DX270" s="131"/>
      <c r="DY270" s="131"/>
      <c r="DZ270" s="131"/>
      <c r="EA270" s="131"/>
      <c r="EB270" s="131"/>
      <c r="EC270" s="131"/>
      <c r="ED270" s="131"/>
      <c r="EE270" s="131"/>
      <c r="EF270" s="131"/>
      <c r="EG270" s="131"/>
      <c r="EH270" s="131"/>
      <c r="EI270" s="131"/>
      <c r="EJ270" s="175"/>
      <c r="EK270" s="111"/>
      <c r="EL270" s="111"/>
      <c r="EM270" s="111"/>
      <c r="EN270" s="111"/>
      <c r="EO270" s="111"/>
      <c r="EP270" s="111"/>
      <c r="EQ270" s="111"/>
      <c r="ER270" s="111"/>
      <c r="ES270" s="111"/>
      <c r="ET270" s="111"/>
      <c r="EU270" s="111"/>
      <c r="EV270" s="111"/>
      <c r="EW270" s="111"/>
      <c r="EX270" s="111"/>
      <c r="EY270" s="111"/>
      <c r="EZ270" s="111"/>
      <c r="FA270" s="111"/>
      <c r="FB270" s="111"/>
      <c r="FC270" s="111"/>
      <c r="FD270" s="111"/>
      <c r="FE270" s="111"/>
      <c r="FF270" s="111"/>
      <c r="FG270" s="111"/>
      <c r="FH270" s="111"/>
      <c r="FI270" s="111"/>
      <c r="FJ270" s="111"/>
      <c r="FK270" s="111"/>
      <c r="FL270" s="111"/>
      <c r="FM270" s="111"/>
      <c r="FN270" s="111"/>
      <c r="FO270" s="111"/>
      <c r="FP270" s="111"/>
      <c r="FQ270" s="111"/>
      <c r="FR270" s="111"/>
      <c r="FS270" s="111"/>
      <c r="FT270" s="111"/>
      <c r="FU270" s="111"/>
      <c r="FV270" s="176"/>
      <c r="FW270" s="14"/>
      <c r="FX270" s="14"/>
      <c r="FY270" s="14"/>
      <c r="FZ270" s="14"/>
      <c r="GA270" s="14"/>
      <c r="GB270" s="14"/>
      <c r="GC270" s="14"/>
      <c r="GD270" s="14"/>
      <c r="GE270" s="14"/>
      <c r="GF270" s="11"/>
      <c r="GG270" s="11"/>
      <c r="GH270" s="11"/>
      <c r="GI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55"/>
      <c r="IK270" s="55"/>
      <c r="IL270" s="55"/>
      <c r="IM270" s="55"/>
      <c r="IN270" s="55"/>
      <c r="IO270" s="55"/>
      <c r="IP270" s="55"/>
      <c r="IQ270" s="55"/>
      <c r="IR270" s="55"/>
      <c r="IS270" s="55"/>
    </row>
    <row r="271" spans="1:256" ht="6" hidden="1" customHeight="1" x14ac:dyDescent="0.2">
      <c r="A271" s="55"/>
      <c r="B271" s="6"/>
      <c r="C271" s="6"/>
      <c r="D271" s="6"/>
      <c r="E271" s="6"/>
      <c r="F271" s="6"/>
      <c r="G271" s="6"/>
      <c r="H271" s="6"/>
      <c r="I271" s="6"/>
      <c r="J271" s="6"/>
      <c r="K271" s="6"/>
      <c r="L271" s="6"/>
      <c r="M271" s="6"/>
      <c r="N271" s="6"/>
      <c r="O271" s="6"/>
      <c r="P271" s="6"/>
      <c r="Q271" s="124"/>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c r="BY271" s="125"/>
      <c r="BZ271" s="125"/>
      <c r="CA271" s="125"/>
      <c r="CB271" s="125"/>
      <c r="CC271" s="125"/>
      <c r="CD271" s="125"/>
      <c r="CE271" s="133"/>
      <c r="CF271" s="134"/>
      <c r="CG271" s="134"/>
      <c r="CH271" s="134"/>
      <c r="CI271" s="134"/>
      <c r="CJ271" s="134"/>
      <c r="CK271" s="134"/>
      <c r="CL271" s="134"/>
      <c r="CM271" s="134"/>
      <c r="CN271" s="134"/>
      <c r="CO271" s="134"/>
      <c r="CP271" s="134"/>
      <c r="CQ271" s="134"/>
      <c r="CR271" s="134"/>
      <c r="CS271" s="134"/>
      <c r="CT271" s="134"/>
      <c r="CU271" s="134"/>
      <c r="CV271" s="134"/>
      <c r="CW271" s="134"/>
      <c r="CX271" s="171"/>
      <c r="CY271" s="173"/>
      <c r="CZ271" s="174"/>
      <c r="DA271" s="174"/>
      <c r="DB271" s="174"/>
      <c r="DC271" s="174"/>
      <c r="DD271" s="174"/>
      <c r="DE271" s="174"/>
      <c r="DF271" s="174"/>
      <c r="DG271" s="174"/>
      <c r="DH271" s="174"/>
      <c r="DI271" s="174"/>
      <c r="DJ271" s="174"/>
      <c r="DK271" s="174"/>
      <c r="DL271" s="133"/>
      <c r="DM271" s="134"/>
      <c r="DN271" s="134"/>
      <c r="DO271" s="134"/>
      <c r="DP271" s="134"/>
      <c r="DQ271" s="134"/>
      <c r="DR271" s="134"/>
      <c r="DS271" s="134"/>
      <c r="DT271" s="134"/>
      <c r="DU271" s="134"/>
      <c r="DV271" s="134"/>
      <c r="DW271" s="134"/>
      <c r="DX271" s="134"/>
      <c r="DY271" s="134"/>
      <c r="DZ271" s="134"/>
      <c r="EA271" s="134"/>
      <c r="EB271" s="134"/>
      <c r="EC271" s="134"/>
      <c r="ED271" s="134"/>
      <c r="EE271" s="134"/>
      <c r="EF271" s="134"/>
      <c r="EG271" s="134"/>
      <c r="EH271" s="134"/>
      <c r="EI271" s="134"/>
      <c r="EJ271" s="141"/>
      <c r="EK271" s="112"/>
      <c r="EL271" s="112"/>
      <c r="EM271" s="112"/>
      <c r="EN271" s="112"/>
      <c r="EO271" s="112"/>
      <c r="EP271" s="112"/>
      <c r="EQ271" s="112"/>
      <c r="ER271" s="112"/>
      <c r="ES271" s="112"/>
      <c r="ET271" s="112"/>
      <c r="EU271" s="112"/>
      <c r="EV271" s="112"/>
      <c r="EW271" s="112"/>
      <c r="EX271" s="112"/>
      <c r="EY271" s="112"/>
      <c r="EZ271" s="112"/>
      <c r="FA271" s="112"/>
      <c r="FB271" s="112"/>
      <c r="FC271" s="112"/>
      <c r="FD271" s="112"/>
      <c r="FE271" s="112"/>
      <c r="FF271" s="112"/>
      <c r="FG271" s="112"/>
      <c r="FH271" s="112"/>
      <c r="FI271" s="112"/>
      <c r="FJ271" s="112"/>
      <c r="FK271" s="112"/>
      <c r="FL271" s="112"/>
      <c r="FM271" s="112"/>
      <c r="FN271" s="112"/>
      <c r="FO271" s="112"/>
      <c r="FP271" s="112"/>
      <c r="FQ271" s="112"/>
      <c r="FR271" s="112"/>
      <c r="FS271" s="112"/>
      <c r="FT271" s="112"/>
      <c r="FU271" s="112"/>
      <c r="FV271" s="144"/>
      <c r="FW271" s="14"/>
      <c r="FX271" s="14"/>
      <c r="FY271" s="14"/>
      <c r="FZ271" s="14"/>
      <c r="GA271" s="14"/>
      <c r="GB271" s="14"/>
      <c r="GC271" s="14"/>
      <c r="GD271" s="14"/>
      <c r="GE271" s="14"/>
      <c r="GF271" s="11"/>
      <c r="GG271" s="11"/>
      <c r="GH271" s="11"/>
      <c r="GI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55"/>
      <c r="IK271" s="55"/>
      <c r="IL271" s="55"/>
      <c r="IM271" s="55"/>
      <c r="IN271" s="55"/>
      <c r="IO271" s="55"/>
      <c r="IP271" s="55"/>
      <c r="IQ271" s="55"/>
      <c r="IR271" s="55"/>
      <c r="IS271" s="55"/>
    </row>
    <row r="272" spans="1:256" ht="6" hidden="1" customHeight="1" x14ac:dyDescent="0.2">
      <c r="A272" s="55"/>
      <c r="B272" s="6"/>
      <c r="C272" s="6"/>
      <c r="D272" s="6"/>
      <c r="E272" s="6"/>
      <c r="F272" s="6"/>
      <c r="G272" s="6"/>
      <c r="H272" s="6"/>
      <c r="I272" s="6"/>
      <c r="J272" s="6"/>
      <c r="K272" s="6"/>
      <c r="L272" s="6"/>
      <c r="M272" s="6"/>
      <c r="N272" s="6"/>
      <c r="O272" s="6"/>
      <c r="P272" s="6"/>
      <c r="Q272" s="124"/>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c r="BY272" s="125"/>
      <c r="BZ272" s="125"/>
      <c r="CA272" s="125"/>
      <c r="CB272" s="125"/>
      <c r="CC272" s="125"/>
      <c r="CD272" s="125"/>
      <c r="CE272" s="133"/>
      <c r="CF272" s="134"/>
      <c r="CG272" s="134"/>
      <c r="CH272" s="134"/>
      <c r="CI272" s="134"/>
      <c r="CJ272" s="134"/>
      <c r="CK272" s="134"/>
      <c r="CL272" s="134"/>
      <c r="CM272" s="134"/>
      <c r="CN272" s="134"/>
      <c r="CO272" s="134"/>
      <c r="CP272" s="134"/>
      <c r="CQ272" s="134"/>
      <c r="CR272" s="134"/>
      <c r="CS272" s="134"/>
      <c r="CT272" s="134"/>
      <c r="CU272" s="134"/>
      <c r="CV272" s="134"/>
      <c r="CW272" s="134"/>
      <c r="CX272" s="171"/>
      <c r="CY272" s="173"/>
      <c r="CZ272" s="174"/>
      <c r="DA272" s="174"/>
      <c r="DB272" s="174"/>
      <c r="DC272" s="174"/>
      <c r="DD272" s="174"/>
      <c r="DE272" s="174"/>
      <c r="DF272" s="174"/>
      <c r="DG272" s="174"/>
      <c r="DH272" s="174"/>
      <c r="DI272" s="174"/>
      <c r="DJ272" s="174"/>
      <c r="DK272" s="174"/>
      <c r="DL272" s="133"/>
      <c r="DM272" s="134"/>
      <c r="DN272" s="134"/>
      <c r="DO272" s="134"/>
      <c r="DP272" s="134"/>
      <c r="DQ272" s="134"/>
      <c r="DR272" s="134"/>
      <c r="DS272" s="134"/>
      <c r="DT272" s="134"/>
      <c r="DU272" s="134"/>
      <c r="DV272" s="134"/>
      <c r="DW272" s="134"/>
      <c r="DX272" s="134"/>
      <c r="DY272" s="134"/>
      <c r="DZ272" s="134"/>
      <c r="EA272" s="134"/>
      <c r="EB272" s="134"/>
      <c r="EC272" s="134"/>
      <c r="ED272" s="134"/>
      <c r="EE272" s="134"/>
      <c r="EF272" s="134"/>
      <c r="EG272" s="134"/>
      <c r="EH272" s="134"/>
      <c r="EI272" s="134"/>
      <c r="EJ272" s="141"/>
      <c r="EK272" s="112"/>
      <c r="EL272" s="112"/>
      <c r="EM272" s="112"/>
      <c r="EN272" s="112"/>
      <c r="EO272" s="112"/>
      <c r="EP272" s="112"/>
      <c r="EQ272" s="112"/>
      <c r="ER272" s="112"/>
      <c r="ES272" s="112"/>
      <c r="ET272" s="112"/>
      <c r="EU272" s="112"/>
      <c r="EV272" s="112"/>
      <c r="EW272" s="112"/>
      <c r="EX272" s="112"/>
      <c r="EY272" s="112"/>
      <c r="EZ272" s="112"/>
      <c r="FA272" s="112"/>
      <c r="FB272" s="112"/>
      <c r="FC272" s="112"/>
      <c r="FD272" s="112"/>
      <c r="FE272" s="112"/>
      <c r="FF272" s="112"/>
      <c r="FG272" s="112"/>
      <c r="FH272" s="112"/>
      <c r="FI272" s="112"/>
      <c r="FJ272" s="112"/>
      <c r="FK272" s="112"/>
      <c r="FL272" s="112"/>
      <c r="FM272" s="112"/>
      <c r="FN272" s="112"/>
      <c r="FO272" s="112"/>
      <c r="FP272" s="112"/>
      <c r="FQ272" s="112"/>
      <c r="FR272" s="112"/>
      <c r="FS272" s="112"/>
      <c r="FT272" s="112"/>
      <c r="FU272" s="112"/>
      <c r="FV272" s="144"/>
      <c r="FW272" s="14"/>
      <c r="FX272" s="14"/>
      <c r="FY272" s="14"/>
      <c r="FZ272" s="14"/>
    </row>
    <row r="273" spans="1:253" ht="6" hidden="1" customHeight="1" x14ac:dyDescent="0.2">
      <c r="A273" s="55"/>
      <c r="B273" s="6"/>
      <c r="C273" s="6"/>
      <c r="D273" s="6"/>
      <c r="E273" s="6"/>
      <c r="F273" s="6"/>
      <c r="G273" s="6"/>
      <c r="H273" s="6"/>
      <c r="I273" s="6"/>
      <c r="J273" s="6"/>
      <c r="K273" s="6"/>
      <c r="L273" s="6"/>
      <c r="M273" s="6"/>
      <c r="N273" s="6"/>
      <c r="O273" s="6"/>
      <c r="P273" s="6"/>
      <c r="Q273" s="124"/>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33"/>
      <c r="CF273" s="134"/>
      <c r="CG273" s="134"/>
      <c r="CH273" s="134"/>
      <c r="CI273" s="134"/>
      <c r="CJ273" s="134"/>
      <c r="CK273" s="134"/>
      <c r="CL273" s="134"/>
      <c r="CM273" s="134"/>
      <c r="CN273" s="134"/>
      <c r="CO273" s="134"/>
      <c r="CP273" s="134"/>
      <c r="CQ273" s="134"/>
      <c r="CR273" s="134"/>
      <c r="CS273" s="134"/>
      <c r="CT273" s="134"/>
      <c r="CU273" s="134"/>
      <c r="CV273" s="134"/>
      <c r="CW273" s="134"/>
      <c r="CX273" s="171"/>
      <c r="CY273" s="173"/>
      <c r="CZ273" s="174"/>
      <c r="DA273" s="174"/>
      <c r="DB273" s="174"/>
      <c r="DC273" s="174"/>
      <c r="DD273" s="174"/>
      <c r="DE273" s="174"/>
      <c r="DF273" s="174"/>
      <c r="DG273" s="174"/>
      <c r="DH273" s="174"/>
      <c r="DI273" s="174"/>
      <c r="DJ273" s="174"/>
      <c r="DK273" s="174"/>
      <c r="DL273" s="133"/>
      <c r="DM273" s="134"/>
      <c r="DN273" s="134"/>
      <c r="DO273" s="134"/>
      <c r="DP273" s="134"/>
      <c r="DQ273" s="134"/>
      <c r="DR273" s="134"/>
      <c r="DS273" s="134"/>
      <c r="DT273" s="134"/>
      <c r="DU273" s="134"/>
      <c r="DV273" s="134"/>
      <c r="DW273" s="134"/>
      <c r="DX273" s="134"/>
      <c r="DY273" s="134"/>
      <c r="DZ273" s="134"/>
      <c r="EA273" s="134"/>
      <c r="EB273" s="134"/>
      <c r="EC273" s="134"/>
      <c r="ED273" s="134"/>
      <c r="EE273" s="134"/>
      <c r="EF273" s="134"/>
      <c r="EG273" s="134"/>
      <c r="EH273" s="134"/>
      <c r="EI273" s="134"/>
      <c r="EJ273" s="141"/>
      <c r="EK273" s="112"/>
      <c r="EL273" s="112"/>
      <c r="EM273" s="112"/>
      <c r="EN273" s="112"/>
      <c r="EO273" s="112"/>
      <c r="EP273" s="112"/>
      <c r="EQ273" s="112"/>
      <c r="ER273" s="112"/>
      <c r="ES273" s="112"/>
      <c r="ET273" s="112"/>
      <c r="EU273" s="112"/>
      <c r="EV273" s="112"/>
      <c r="EW273" s="112"/>
      <c r="EX273" s="112"/>
      <c r="EY273" s="112"/>
      <c r="EZ273" s="112"/>
      <c r="FA273" s="112"/>
      <c r="FB273" s="112"/>
      <c r="FC273" s="112"/>
      <c r="FD273" s="112"/>
      <c r="FE273" s="112"/>
      <c r="FF273" s="112"/>
      <c r="FG273" s="112"/>
      <c r="FH273" s="112"/>
      <c r="FI273" s="112"/>
      <c r="FJ273" s="112"/>
      <c r="FK273" s="112"/>
      <c r="FL273" s="112"/>
      <c r="FM273" s="112"/>
      <c r="FN273" s="112"/>
      <c r="FO273" s="112"/>
      <c r="FP273" s="112"/>
      <c r="FQ273" s="112"/>
      <c r="FR273" s="112"/>
      <c r="FS273" s="112"/>
      <c r="FT273" s="112"/>
      <c r="FU273" s="112"/>
      <c r="FV273" s="144"/>
      <c r="FW273" s="14"/>
      <c r="FX273" s="14"/>
      <c r="FY273" s="14"/>
      <c r="FZ273" s="14"/>
    </row>
    <row r="274" spans="1:253" ht="6" hidden="1" customHeight="1" x14ac:dyDescent="0.2">
      <c r="A274" s="55"/>
      <c r="B274" s="6"/>
      <c r="C274" s="6"/>
      <c r="D274" s="6"/>
      <c r="E274" s="6"/>
      <c r="F274" s="6"/>
      <c r="G274" s="6"/>
      <c r="H274" s="6"/>
      <c r="I274" s="6"/>
      <c r="J274" s="6"/>
      <c r="K274" s="6"/>
      <c r="L274" s="6"/>
      <c r="M274" s="6"/>
      <c r="N274" s="6"/>
      <c r="O274" s="6"/>
      <c r="P274" s="6"/>
      <c r="Q274" s="124"/>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33"/>
      <c r="CF274" s="134"/>
      <c r="CG274" s="134"/>
      <c r="CH274" s="134"/>
      <c r="CI274" s="134"/>
      <c r="CJ274" s="134"/>
      <c r="CK274" s="134"/>
      <c r="CL274" s="134"/>
      <c r="CM274" s="134"/>
      <c r="CN274" s="134"/>
      <c r="CO274" s="134"/>
      <c r="CP274" s="134"/>
      <c r="CQ274" s="134"/>
      <c r="CR274" s="134"/>
      <c r="CS274" s="134"/>
      <c r="CT274" s="134"/>
      <c r="CU274" s="134"/>
      <c r="CV274" s="134"/>
      <c r="CW274" s="134"/>
      <c r="CX274" s="171"/>
      <c r="CY274" s="173"/>
      <c r="CZ274" s="174"/>
      <c r="DA274" s="174"/>
      <c r="DB274" s="174"/>
      <c r="DC274" s="174"/>
      <c r="DD274" s="174"/>
      <c r="DE274" s="174"/>
      <c r="DF274" s="174"/>
      <c r="DG274" s="174"/>
      <c r="DH274" s="174"/>
      <c r="DI274" s="174"/>
      <c r="DJ274" s="174"/>
      <c r="DK274" s="174"/>
      <c r="DL274" s="133"/>
      <c r="DM274" s="134"/>
      <c r="DN274" s="134"/>
      <c r="DO274" s="134"/>
      <c r="DP274" s="134"/>
      <c r="DQ274" s="134"/>
      <c r="DR274" s="134"/>
      <c r="DS274" s="134"/>
      <c r="DT274" s="134"/>
      <c r="DU274" s="134"/>
      <c r="DV274" s="134"/>
      <c r="DW274" s="134"/>
      <c r="DX274" s="134"/>
      <c r="DY274" s="134"/>
      <c r="DZ274" s="134"/>
      <c r="EA274" s="134"/>
      <c r="EB274" s="134"/>
      <c r="EC274" s="134"/>
      <c r="ED274" s="134"/>
      <c r="EE274" s="134"/>
      <c r="EF274" s="134"/>
      <c r="EG274" s="134"/>
      <c r="EH274" s="134"/>
      <c r="EI274" s="134"/>
      <c r="EJ274" s="141"/>
      <c r="EK274" s="112"/>
      <c r="EL274" s="112"/>
      <c r="EM274" s="112"/>
      <c r="EN274" s="112"/>
      <c r="EO274" s="112"/>
      <c r="EP274" s="112"/>
      <c r="EQ274" s="112"/>
      <c r="ER274" s="112"/>
      <c r="ES274" s="112"/>
      <c r="ET274" s="112"/>
      <c r="EU274" s="112"/>
      <c r="EV274" s="112"/>
      <c r="EW274" s="112"/>
      <c r="EX274" s="112"/>
      <c r="EY274" s="112"/>
      <c r="EZ274" s="112"/>
      <c r="FA274" s="112"/>
      <c r="FB274" s="112"/>
      <c r="FC274" s="112"/>
      <c r="FD274" s="112"/>
      <c r="FE274" s="112"/>
      <c r="FF274" s="112"/>
      <c r="FG274" s="112"/>
      <c r="FH274" s="112"/>
      <c r="FI274" s="112"/>
      <c r="FJ274" s="112"/>
      <c r="FK274" s="112"/>
      <c r="FL274" s="112"/>
      <c r="FM274" s="112"/>
      <c r="FN274" s="112"/>
      <c r="FO274" s="112"/>
      <c r="FP274" s="112"/>
      <c r="FQ274" s="112"/>
      <c r="FR274" s="112"/>
      <c r="FS274" s="112"/>
      <c r="FT274" s="112"/>
      <c r="FU274" s="112"/>
      <c r="FV274" s="144"/>
      <c r="FW274" s="14"/>
      <c r="FX274" s="14"/>
      <c r="FY274" s="14"/>
      <c r="FZ274" s="14"/>
    </row>
    <row r="275" spans="1:253" ht="6" hidden="1" customHeight="1" x14ac:dyDescent="0.2">
      <c r="A275" s="55"/>
      <c r="B275" s="6"/>
      <c r="C275" s="6"/>
      <c r="D275" s="6"/>
      <c r="E275" s="6"/>
      <c r="F275" s="6"/>
      <c r="G275" s="6"/>
      <c r="H275" s="6"/>
      <c r="I275" s="6"/>
      <c r="J275" s="6"/>
      <c r="K275" s="6"/>
      <c r="L275" s="6"/>
      <c r="M275" s="6"/>
      <c r="N275" s="6"/>
      <c r="O275" s="6"/>
      <c r="P275" s="6"/>
      <c r="Q275" s="124"/>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33"/>
      <c r="CF275" s="134"/>
      <c r="CG275" s="134"/>
      <c r="CH275" s="134"/>
      <c r="CI275" s="134"/>
      <c r="CJ275" s="134"/>
      <c r="CK275" s="134"/>
      <c r="CL275" s="134"/>
      <c r="CM275" s="134"/>
      <c r="CN275" s="134"/>
      <c r="CO275" s="134"/>
      <c r="CP275" s="134"/>
      <c r="CQ275" s="134"/>
      <c r="CR275" s="134"/>
      <c r="CS275" s="134"/>
      <c r="CT275" s="134"/>
      <c r="CU275" s="134"/>
      <c r="CV275" s="134"/>
      <c r="CW275" s="134"/>
      <c r="CX275" s="171"/>
      <c r="CY275" s="173"/>
      <c r="CZ275" s="174"/>
      <c r="DA275" s="174"/>
      <c r="DB275" s="174"/>
      <c r="DC275" s="174"/>
      <c r="DD275" s="174"/>
      <c r="DE275" s="174"/>
      <c r="DF275" s="174"/>
      <c r="DG275" s="174"/>
      <c r="DH275" s="174"/>
      <c r="DI275" s="174"/>
      <c r="DJ275" s="174"/>
      <c r="DK275" s="174"/>
      <c r="DL275" s="133"/>
      <c r="DM275" s="134"/>
      <c r="DN275" s="134"/>
      <c r="DO275" s="134"/>
      <c r="DP275" s="134"/>
      <c r="DQ275" s="134"/>
      <c r="DR275" s="134"/>
      <c r="DS275" s="134"/>
      <c r="DT275" s="134"/>
      <c r="DU275" s="134"/>
      <c r="DV275" s="134"/>
      <c r="DW275" s="134"/>
      <c r="DX275" s="134"/>
      <c r="DY275" s="134"/>
      <c r="DZ275" s="134"/>
      <c r="EA275" s="134"/>
      <c r="EB275" s="134"/>
      <c r="EC275" s="134"/>
      <c r="ED275" s="134"/>
      <c r="EE275" s="134"/>
      <c r="EF275" s="134"/>
      <c r="EG275" s="134"/>
      <c r="EH275" s="134"/>
      <c r="EI275" s="134"/>
      <c r="EJ275" s="141"/>
      <c r="EK275" s="112"/>
      <c r="EL275" s="112"/>
      <c r="EM275" s="112"/>
      <c r="EN275" s="112"/>
      <c r="EO275" s="112"/>
      <c r="EP275" s="112"/>
      <c r="EQ275" s="112"/>
      <c r="ER275" s="112"/>
      <c r="ES275" s="112"/>
      <c r="ET275" s="112"/>
      <c r="EU275" s="112"/>
      <c r="EV275" s="112"/>
      <c r="EW275" s="112"/>
      <c r="EX275" s="112"/>
      <c r="EY275" s="112"/>
      <c r="EZ275" s="112"/>
      <c r="FA275" s="112"/>
      <c r="FB275" s="112"/>
      <c r="FC275" s="112"/>
      <c r="FD275" s="112"/>
      <c r="FE275" s="112"/>
      <c r="FF275" s="112"/>
      <c r="FG275" s="112"/>
      <c r="FH275" s="112"/>
      <c r="FI275" s="112"/>
      <c r="FJ275" s="112"/>
      <c r="FK275" s="112"/>
      <c r="FL275" s="112"/>
      <c r="FM275" s="112"/>
      <c r="FN275" s="112"/>
      <c r="FO275" s="112"/>
      <c r="FP275" s="112"/>
      <c r="FQ275" s="112"/>
      <c r="FR275" s="112"/>
      <c r="FS275" s="112"/>
      <c r="FT275" s="112"/>
      <c r="FU275" s="112"/>
      <c r="FV275" s="144"/>
      <c r="FW275" s="14"/>
      <c r="FX275" s="14"/>
      <c r="FY275" s="14"/>
      <c r="FZ275" s="14"/>
    </row>
    <row r="276" spans="1:253" ht="6" hidden="1" customHeight="1" x14ac:dyDescent="0.2">
      <c r="A276" s="55"/>
      <c r="B276" s="6"/>
      <c r="C276" s="6"/>
      <c r="D276" s="6"/>
      <c r="E276" s="6"/>
      <c r="F276" s="6"/>
      <c r="G276" s="6"/>
      <c r="H276" s="6"/>
      <c r="I276" s="6"/>
      <c r="J276" s="6"/>
      <c r="K276" s="6"/>
      <c r="L276" s="6"/>
      <c r="M276" s="6"/>
      <c r="N276" s="6"/>
      <c r="O276" s="6"/>
      <c r="P276" s="6"/>
      <c r="Q276" s="124"/>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c r="BY276" s="125"/>
      <c r="BZ276" s="125"/>
      <c r="CA276" s="125"/>
      <c r="CB276" s="125"/>
      <c r="CC276" s="125"/>
      <c r="CD276" s="125"/>
      <c r="CE276" s="133"/>
      <c r="CF276" s="134"/>
      <c r="CG276" s="134"/>
      <c r="CH276" s="134"/>
      <c r="CI276" s="134"/>
      <c r="CJ276" s="134"/>
      <c r="CK276" s="134"/>
      <c r="CL276" s="134"/>
      <c r="CM276" s="134"/>
      <c r="CN276" s="134"/>
      <c r="CO276" s="134"/>
      <c r="CP276" s="134"/>
      <c r="CQ276" s="134"/>
      <c r="CR276" s="134"/>
      <c r="CS276" s="134"/>
      <c r="CT276" s="134"/>
      <c r="CU276" s="134"/>
      <c r="CV276" s="134"/>
      <c r="CW276" s="134"/>
      <c r="CX276" s="171"/>
      <c r="CY276" s="173"/>
      <c r="CZ276" s="174"/>
      <c r="DA276" s="174"/>
      <c r="DB276" s="174"/>
      <c r="DC276" s="174"/>
      <c r="DD276" s="174"/>
      <c r="DE276" s="174"/>
      <c r="DF276" s="174"/>
      <c r="DG276" s="174"/>
      <c r="DH276" s="174"/>
      <c r="DI276" s="174"/>
      <c r="DJ276" s="174"/>
      <c r="DK276" s="174"/>
      <c r="DL276" s="133"/>
      <c r="DM276" s="134"/>
      <c r="DN276" s="134"/>
      <c r="DO276" s="134"/>
      <c r="DP276" s="134"/>
      <c r="DQ276" s="134"/>
      <c r="DR276" s="134"/>
      <c r="DS276" s="134"/>
      <c r="DT276" s="134"/>
      <c r="DU276" s="134"/>
      <c r="DV276" s="134"/>
      <c r="DW276" s="134"/>
      <c r="DX276" s="134"/>
      <c r="DY276" s="134"/>
      <c r="DZ276" s="134"/>
      <c r="EA276" s="134"/>
      <c r="EB276" s="134"/>
      <c r="EC276" s="134"/>
      <c r="ED276" s="134"/>
      <c r="EE276" s="134"/>
      <c r="EF276" s="134"/>
      <c r="EG276" s="134"/>
      <c r="EH276" s="134"/>
      <c r="EI276" s="134"/>
      <c r="EJ276" s="141"/>
      <c r="EK276" s="112"/>
      <c r="EL276" s="112"/>
      <c r="EM276" s="112"/>
      <c r="EN276" s="112"/>
      <c r="EO276" s="112"/>
      <c r="EP276" s="112"/>
      <c r="EQ276" s="112"/>
      <c r="ER276" s="112"/>
      <c r="ES276" s="112"/>
      <c r="ET276" s="112"/>
      <c r="EU276" s="112"/>
      <c r="EV276" s="112"/>
      <c r="EW276" s="112"/>
      <c r="EX276" s="112"/>
      <c r="EY276" s="112"/>
      <c r="EZ276" s="112"/>
      <c r="FA276" s="112"/>
      <c r="FB276" s="112"/>
      <c r="FC276" s="112"/>
      <c r="FD276" s="112"/>
      <c r="FE276" s="112"/>
      <c r="FF276" s="112"/>
      <c r="FG276" s="112"/>
      <c r="FH276" s="112"/>
      <c r="FI276" s="112"/>
      <c r="FJ276" s="112"/>
      <c r="FK276" s="112"/>
      <c r="FL276" s="112"/>
      <c r="FM276" s="112"/>
      <c r="FN276" s="112"/>
      <c r="FO276" s="112"/>
      <c r="FP276" s="112"/>
      <c r="FQ276" s="112"/>
      <c r="FR276" s="112"/>
      <c r="FS276" s="112"/>
      <c r="FT276" s="112"/>
      <c r="FU276" s="112"/>
      <c r="FV276" s="144"/>
      <c r="FW276" s="14"/>
      <c r="FX276" s="14"/>
      <c r="FY276" s="14"/>
      <c r="FZ276" s="14"/>
    </row>
    <row r="277" spans="1:253" ht="6" hidden="1" customHeight="1" x14ac:dyDescent="0.2">
      <c r="A277" s="55"/>
      <c r="B277" s="6"/>
      <c r="C277" s="6"/>
      <c r="D277" s="6"/>
      <c r="E277" s="6"/>
      <c r="F277" s="6"/>
      <c r="G277" s="6"/>
      <c r="H277" s="6"/>
      <c r="I277" s="6"/>
      <c r="J277" s="6"/>
      <c r="K277" s="6"/>
      <c r="L277" s="6"/>
      <c r="M277" s="6"/>
      <c r="N277" s="6"/>
      <c r="O277" s="6"/>
      <c r="P277" s="6"/>
      <c r="Q277" s="177"/>
      <c r="R277" s="178"/>
      <c r="S277" s="178"/>
      <c r="T277" s="178"/>
      <c r="U277" s="178"/>
      <c r="V277" s="178"/>
      <c r="W277" s="178"/>
      <c r="X277" s="178"/>
      <c r="Y277" s="178"/>
      <c r="Z277" s="178"/>
      <c r="AA277" s="178"/>
      <c r="AB277" s="178"/>
      <c r="AC277" s="178"/>
      <c r="AD277" s="178"/>
      <c r="AE277" s="178"/>
      <c r="AF277" s="178"/>
      <c r="AG277" s="178"/>
      <c r="AH277" s="178"/>
      <c r="AI277" s="178"/>
      <c r="AJ277" s="178"/>
      <c r="AK277" s="178"/>
      <c r="AL277" s="178"/>
      <c r="AM277" s="178"/>
      <c r="AN277" s="178"/>
      <c r="AO277" s="178"/>
      <c r="AP277" s="178"/>
      <c r="AQ277" s="178"/>
      <c r="AR277" s="178"/>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61"/>
      <c r="CF277" s="162"/>
      <c r="CG277" s="162"/>
      <c r="CH277" s="162"/>
      <c r="CI277" s="162"/>
      <c r="CJ277" s="162"/>
      <c r="CK277" s="162"/>
      <c r="CL277" s="162"/>
      <c r="CM277" s="162"/>
      <c r="CN277" s="162"/>
      <c r="CO277" s="162"/>
      <c r="CP277" s="162"/>
      <c r="CQ277" s="162"/>
      <c r="CR277" s="162"/>
      <c r="CS277" s="162"/>
      <c r="CT277" s="162"/>
      <c r="CU277" s="162"/>
      <c r="CV277" s="162"/>
      <c r="CW277" s="162"/>
      <c r="CX277" s="172"/>
      <c r="CY277" s="173"/>
      <c r="CZ277" s="174"/>
      <c r="DA277" s="174"/>
      <c r="DB277" s="174"/>
      <c r="DC277" s="174"/>
      <c r="DD277" s="174"/>
      <c r="DE277" s="174"/>
      <c r="DF277" s="174"/>
      <c r="DG277" s="174"/>
      <c r="DH277" s="174"/>
      <c r="DI277" s="174"/>
      <c r="DJ277" s="174"/>
      <c r="DK277" s="174"/>
      <c r="DL277" s="161"/>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41"/>
      <c r="EK277" s="112"/>
      <c r="EL277" s="112"/>
      <c r="EM277" s="112"/>
      <c r="EN277" s="112"/>
      <c r="EO277" s="112"/>
      <c r="EP277" s="112"/>
      <c r="EQ277" s="112"/>
      <c r="ER277" s="112"/>
      <c r="ES277" s="112"/>
      <c r="ET277" s="112"/>
      <c r="EU277" s="112"/>
      <c r="EV277" s="112"/>
      <c r="EW277" s="112"/>
      <c r="EX277" s="112"/>
      <c r="EY277" s="112"/>
      <c r="EZ277" s="112"/>
      <c r="FA277" s="112"/>
      <c r="FB277" s="112"/>
      <c r="FC277" s="112"/>
      <c r="FD277" s="112"/>
      <c r="FE277" s="112"/>
      <c r="FF277" s="112"/>
      <c r="FG277" s="112"/>
      <c r="FH277" s="112"/>
      <c r="FI277" s="112"/>
      <c r="FJ277" s="112"/>
      <c r="FK277" s="112"/>
      <c r="FL277" s="112"/>
      <c r="FM277" s="112"/>
      <c r="FN277" s="112"/>
      <c r="FO277" s="112"/>
      <c r="FP277" s="112"/>
      <c r="FQ277" s="112"/>
      <c r="FR277" s="112"/>
      <c r="FS277" s="112"/>
      <c r="FT277" s="112"/>
      <c r="FU277" s="112"/>
      <c r="FV277" s="144"/>
      <c r="FW277" s="14"/>
      <c r="FX277" s="14"/>
      <c r="FY277" s="14"/>
      <c r="FZ277" s="14"/>
    </row>
    <row r="278" spans="1:253" ht="6" customHeight="1" x14ac:dyDescent="0.2">
      <c r="A278" s="55"/>
      <c r="B278" s="6"/>
      <c r="C278" s="6"/>
      <c r="D278" s="6"/>
      <c r="E278" s="6"/>
      <c r="F278" s="6"/>
      <c r="G278" s="6"/>
      <c r="H278" s="6"/>
      <c r="I278" s="6"/>
      <c r="J278" s="6"/>
      <c r="K278" s="6"/>
      <c r="L278" s="6"/>
      <c r="M278" s="6"/>
      <c r="N278" s="6"/>
      <c r="O278" s="6"/>
      <c r="P278" s="6"/>
      <c r="Q278" s="146"/>
      <c r="R278" s="147"/>
      <c r="S278" s="147"/>
      <c r="T278" s="147"/>
      <c r="U278" s="147"/>
      <c r="V278" s="147"/>
      <c r="W278" s="147"/>
      <c r="X278" s="147"/>
      <c r="Y278" s="147"/>
      <c r="Z278" s="147"/>
      <c r="AA278" s="147"/>
      <c r="AB278" s="147"/>
      <c r="AC278" s="147"/>
      <c r="AD278" s="147"/>
      <c r="AE278" s="147"/>
      <c r="AF278" s="147"/>
      <c r="AG278" s="147"/>
      <c r="AH278" s="147"/>
      <c r="AI278" s="147"/>
      <c r="AJ278" s="147"/>
      <c r="AK278" s="147"/>
      <c r="AL278" s="147"/>
      <c r="AM278" s="147"/>
      <c r="AN278" s="147"/>
      <c r="AO278" s="147"/>
      <c r="AP278" s="147"/>
      <c r="AQ278" s="147"/>
      <c r="AR278" s="147"/>
      <c r="AS278" s="147"/>
      <c r="AT278" s="147"/>
      <c r="AU278" s="147"/>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4"/>
      <c r="CP278" s="114"/>
      <c r="CQ278" s="114"/>
      <c r="CR278" s="114"/>
      <c r="CS278" s="114"/>
      <c r="CT278" s="114"/>
      <c r="CU278" s="114"/>
      <c r="CV278" s="114"/>
      <c r="CW278" s="114"/>
      <c r="CX278" s="115"/>
      <c r="CY278" s="130"/>
      <c r="CZ278" s="131"/>
      <c r="DA278" s="131"/>
      <c r="DB278" s="131"/>
      <c r="DC278" s="131"/>
      <c r="DD278" s="131"/>
      <c r="DE278" s="131"/>
      <c r="DF278" s="131"/>
      <c r="DG278" s="131"/>
      <c r="DH278" s="131"/>
      <c r="DI278" s="131"/>
      <c r="DJ278" s="131"/>
      <c r="DK278" s="131"/>
      <c r="DL278" s="131"/>
      <c r="DM278" s="131"/>
      <c r="DN278" s="131"/>
      <c r="DO278" s="131"/>
      <c r="DP278" s="131"/>
      <c r="DQ278" s="131"/>
      <c r="DR278" s="131"/>
      <c r="DS278" s="131"/>
      <c r="DT278" s="131"/>
      <c r="DU278" s="131"/>
      <c r="DV278" s="131"/>
      <c r="DW278" s="131"/>
      <c r="DX278" s="131"/>
      <c r="DY278" s="131"/>
      <c r="DZ278" s="131"/>
      <c r="EA278" s="131"/>
      <c r="EB278" s="131"/>
      <c r="EC278" s="131"/>
      <c r="ED278" s="131"/>
      <c r="EE278" s="131"/>
      <c r="EF278" s="131"/>
      <c r="EG278" s="131"/>
      <c r="EH278" s="131"/>
      <c r="EI278" s="131"/>
      <c r="EJ278" s="131"/>
      <c r="EK278" s="131"/>
      <c r="EL278" s="131"/>
      <c r="EM278" s="131"/>
      <c r="EN278" s="131"/>
      <c r="EO278" s="131"/>
      <c r="EP278" s="131"/>
      <c r="EQ278" s="131"/>
      <c r="ER278" s="131"/>
      <c r="ES278" s="131"/>
      <c r="ET278" s="131"/>
      <c r="EU278" s="131"/>
      <c r="EV278" s="131"/>
      <c r="EW278" s="131"/>
      <c r="EX278" s="131"/>
      <c r="EY278" s="131"/>
      <c r="EZ278" s="131"/>
      <c r="FA278" s="131"/>
      <c r="FB278" s="131"/>
      <c r="FC278" s="131"/>
      <c r="FD278" s="131"/>
      <c r="FE278" s="131"/>
      <c r="FF278" s="131"/>
      <c r="FG278" s="131"/>
      <c r="FH278" s="131"/>
      <c r="FI278" s="131"/>
      <c r="FJ278" s="131"/>
      <c r="FK278" s="131"/>
      <c r="FL278" s="131"/>
      <c r="FM278" s="131"/>
      <c r="FN278" s="131"/>
      <c r="FO278" s="131"/>
      <c r="FP278" s="131"/>
      <c r="FQ278" s="131"/>
      <c r="FR278" s="131"/>
      <c r="FS278" s="131"/>
      <c r="FT278" s="131"/>
      <c r="FU278" s="131"/>
      <c r="FV278" s="132"/>
      <c r="FW278" s="14"/>
      <c r="FX278" s="14"/>
      <c r="FY278" s="14"/>
      <c r="FZ278" s="14"/>
    </row>
    <row r="279" spans="1:253" ht="6" customHeight="1" x14ac:dyDescent="0.2">
      <c r="A279" s="55"/>
      <c r="B279" s="6"/>
      <c r="C279" s="6"/>
      <c r="D279" s="6"/>
      <c r="E279" s="6"/>
      <c r="F279" s="6"/>
      <c r="G279" s="6"/>
      <c r="H279" s="6"/>
      <c r="I279" s="6"/>
      <c r="J279" s="6"/>
      <c r="K279" s="6"/>
      <c r="L279" s="6"/>
      <c r="M279" s="6"/>
      <c r="N279" s="6"/>
      <c r="O279" s="6"/>
      <c r="P279" s="6"/>
      <c r="Q279" s="148"/>
      <c r="R279" s="149"/>
      <c r="S279" s="149"/>
      <c r="T279" s="149"/>
      <c r="U279" s="149"/>
      <c r="V279" s="149"/>
      <c r="W279" s="149"/>
      <c r="X279" s="14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6"/>
      <c r="CP279" s="116"/>
      <c r="CQ279" s="116"/>
      <c r="CR279" s="116"/>
      <c r="CS279" s="116"/>
      <c r="CT279" s="116"/>
      <c r="CU279" s="116"/>
      <c r="CV279" s="116"/>
      <c r="CW279" s="116"/>
      <c r="CX279" s="117"/>
      <c r="CY279" s="133"/>
      <c r="CZ279" s="134"/>
      <c r="DA279" s="134"/>
      <c r="DB279" s="134"/>
      <c r="DC279" s="134"/>
      <c r="DD279" s="134"/>
      <c r="DE279" s="134"/>
      <c r="DF279" s="134"/>
      <c r="DG279" s="134"/>
      <c r="DH279" s="134"/>
      <c r="DI279" s="134"/>
      <c r="DJ279" s="134"/>
      <c r="DK279" s="134"/>
      <c r="DL279" s="134"/>
      <c r="DM279" s="134"/>
      <c r="DN279" s="134"/>
      <c r="DO279" s="134"/>
      <c r="DP279" s="134"/>
      <c r="DQ279" s="134"/>
      <c r="DR279" s="134"/>
      <c r="DS279" s="134"/>
      <c r="DT279" s="134"/>
      <c r="DU279" s="134"/>
      <c r="DV279" s="134"/>
      <c r="DW279" s="134"/>
      <c r="DX279" s="134"/>
      <c r="DY279" s="134"/>
      <c r="DZ279" s="134"/>
      <c r="EA279" s="134"/>
      <c r="EB279" s="134"/>
      <c r="EC279" s="134"/>
      <c r="ED279" s="134"/>
      <c r="EE279" s="134"/>
      <c r="EF279" s="134"/>
      <c r="EG279" s="134"/>
      <c r="EH279" s="134"/>
      <c r="EI279" s="134"/>
      <c r="EJ279" s="134"/>
      <c r="EK279" s="134"/>
      <c r="EL279" s="134"/>
      <c r="EM279" s="134"/>
      <c r="EN279" s="134"/>
      <c r="EO279" s="134"/>
      <c r="EP279" s="134"/>
      <c r="EQ279" s="134"/>
      <c r="ER279" s="134"/>
      <c r="ES279" s="134"/>
      <c r="ET279" s="134"/>
      <c r="EU279" s="134"/>
      <c r="EV279" s="134"/>
      <c r="EW279" s="134"/>
      <c r="EX279" s="134"/>
      <c r="EY279" s="134"/>
      <c r="EZ279" s="134"/>
      <c r="FA279" s="134"/>
      <c r="FB279" s="134"/>
      <c r="FC279" s="134"/>
      <c r="FD279" s="134"/>
      <c r="FE279" s="134"/>
      <c r="FF279" s="134"/>
      <c r="FG279" s="134"/>
      <c r="FH279" s="134"/>
      <c r="FI279" s="134"/>
      <c r="FJ279" s="134"/>
      <c r="FK279" s="134"/>
      <c r="FL279" s="134"/>
      <c r="FM279" s="134"/>
      <c r="FN279" s="134"/>
      <c r="FO279" s="134"/>
      <c r="FP279" s="134"/>
      <c r="FQ279" s="134"/>
      <c r="FR279" s="134"/>
      <c r="FS279" s="134"/>
      <c r="FT279" s="134"/>
      <c r="FU279" s="134"/>
      <c r="FV279" s="135"/>
      <c r="FW279" s="14"/>
      <c r="FX279" s="14"/>
      <c r="FY279" s="14"/>
      <c r="FZ279" s="14"/>
    </row>
    <row r="280" spans="1:253" ht="6" customHeight="1" x14ac:dyDescent="0.2">
      <c r="A280" s="55"/>
      <c r="B280" s="6"/>
      <c r="C280" s="6"/>
      <c r="D280" s="6"/>
      <c r="E280" s="6"/>
      <c r="F280" s="6"/>
      <c r="G280" s="6"/>
      <c r="H280" s="6"/>
      <c r="I280" s="6"/>
      <c r="J280" s="6"/>
      <c r="K280" s="6"/>
      <c r="L280" s="6"/>
      <c r="M280" s="6"/>
      <c r="N280" s="6"/>
      <c r="O280" s="6"/>
      <c r="P280" s="6"/>
      <c r="Q280" s="148"/>
      <c r="R280" s="149"/>
      <c r="S280" s="149"/>
      <c r="T280" s="149"/>
      <c r="U280" s="149"/>
      <c r="V280" s="149"/>
      <c r="W280" s="149"/>
      <c r="X280" s="14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6"/>
      <c r="CP280" s="116"/>
      <c r="CQ280" s="116"/>
      <c r="CR280" s="116"/>
      <c r="CS280" s="116"/>
      <c r="CT280" s="116"/>
      <c r="CU280" s="116"/>
      <c r="CV280" s="116"/>
      <c r="CW280" s="116"/>
      <c r="CX280" s="117"/>
      <c r="CY280" s="133"/>
      <c r="CZ280" s="134"/>
      <c r="DA280" s="134"/>
      <c r="DB280" s="134"/>
      <c r="DC280" s="134"/>
      <c r="DD280" s="134"/>
      <c r="DE280" s="134"/>
      <c r="DF280" s="134"/>
      <c r="DG280" s="134"/>
      <c r="DH280" s="134"/>
      <c r="DI280" s="134"/>
      <c r="DJ280" s="134"/>
      <c r="DK280" s="134"/>
      <c r="DL280" s="134"/>
      <c r="DM280" s="134"/>
      <c r="DN280" s="134"/>
      <c r="DO280" s="134"/>
      <c r="DP280" s="134"/>
      <c r="DQ280" s="134"/>
      <c r="DR280" s="134"/>
      <c r="DS280" s="134"/>
      <c r="DT280" s="134"/>
      <c r="DU280" s="134"/>
      <c r="DV280" s="134"/>
      <c r="DW280" s="134"/>
      <c r="DX280" s="134"/>
      <c r="DY280" s="134"/>
      <c r="DZ280" s="134"/>
      <c r="EA280" s="134"/>
      <c r="EB280" s="134"/>
      <c r="EC280" s="134"/>
      <c r="ED280" s="134"/>
      <c r="EE280" s="134"/>
      <c r="EF280" s="134"/>
      <c r="EG280" s="134"/>
      <c r="EH280" s="134"/>
      <c r="EI280" s="134"/>
      <c r="EJ280" s="134"/>
      <c r="EK280" s="134"/>
      <c r="EL280" s="134"/>
      <c r="EM280" s="134"/>
      <c r="EN280" s="134"/>
      <c r="EO280" s="134"/>
      <c r="EP280" s="134"/>
      <c r="EQ280" s="134"/>
      <c r="ER280" s="134"/>
      <c r="ES280" s="134"/>
      <c r="ET280" s="134"/>
      <c r="EU280" s="134"/>
      <c r="EV280" s="134"/>
      <c r="EW280" s="134"/>
      <c r="EX280" s="134"/>
      <c r="EY280" s="134"/>
      <c r="EZ280" s="134"/>
      <c r="FA280" s="134"/>
      <c r="FB280" s="134"/>
      <c r="FC280" s="134"/>
      <c r="FD280" s="134"/>
      <c r="FE280" s="134"/>
      <c r="FF280" s="134"/>
      <c r="FG280" s="134"/>
      <c r="FH280" s="134"/>
      <c r="FI280" s="134"/>
      <c r="FJ280" s="134"/>
      <c r="FK280" s="134"/>
      <c r="FL280" s="134"/>
      <c r="FM280" s="134"/>
      <c r="FN280" s="134"/>
      <c r="FO280" s="134"/>
      <c r="FP280" s="134"/>
      <c r="FQ280" s="134"/>
      <c r="FR280" s="134"/>
      <c r="FS280" s="134"/>
      <c r="FT280" s="134"/>
      <c r="FU280" s="134"/>
      <c r="FV280" s="135"/>
      <c r="FW280" s="14"/>
      <c r="FX280" s="14"/>
      <c r="FY280" s="14"/>
      <c r="FZ280" s="14"/>
      <c r="GA280" s="14"/>
      <c r="GB280" s="14"/>
      <c r="GC280" s="14"/>
      <c r="GD280" s="14"/>
      <c r="GE280" s="14"/>
      <c r="GF280" s="11"/>
      <c r="GG280" s="11"/>
      <c r="GH280" s="11"/>
      <c r="GI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55"/>
      <c r="IK280" s="55"/>
      <c r="IL280" s="55"/>
      <c r="IM280" s="55"/>
      <c r="IN280" s="55"/>
      <c r="IO280" s="55"/>
      <c r="IP280" s="55"/>
      <c r="IQ280" s="55"/>
      <c r="IR280" s="55"/>
      <c r="IS280" s="55"/>
    </row>
    <row r="281" spans="1:253" ht="6" customHeight="1" x14ac:dyDescent="0.2">
      <c r="A281" s="55"/>
      <c r="B281" s="6"/>
      <c r="C281" s="6"/>
      <c r="D281" s="6"/>
      <c r="E281" s="6"/>
      <c r="F281" s="6"/>
      <c r="G281" s="6"/>
      <c r="H281" s="6"/>
      <c r="I281" s="6"/>
      <c r="J281" s="6"/>
      <c r="K281" s="6"/>
      <c r="L281" s="6"/>
      <c r="M281" s="6"/>
      <c r="N281" s="6"/>
      <c r="O281" s="6"/>
      <c r="P281" s="6"/>
      <c r="Q281" s="148"/>
      <c r="R281" s="149"/>
      <c r="S281" s="149"/>
      <c r="T281" s="149"/>
      <c r="U281" s="149"/>
      <c r="V281" s="149"/>
      <c r="W281" s="149"/>
      <c r="X281" s="149"/>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6"/>
      <c r="CP281" s="116"/>
      <c r="CQ281" s="116"/>
      <c r="CR281" s="116"/>
      <c r="CS281" s="116"/>
      <c r="CT281" s="116"/>
      <c r="CU281" s="116"/>
      <c r="CV281" s="116"/>
      <c r="CW281" s="116"/>
      <c r="CX281" s="117"/>
      <c r="CY281" s="133"/>
      <c r="CZ281" s="134"/>
      <c r="DA281" s="134"/>
      <c r="DB281" s="134"/>
      <c r="DC281" s="134"/>
      <c r="DD281" s="134"/>
      <c r="DE281" s="134"/>
      <c r="DF281" s="134"/>
      <c r="DG281" s="134"/>
      <c r="DH281" s="134"/>
      <c r="DI281" s="134"/>
      <c r="DJ281" s="134"/>
      <c r="DK281" s="134"/>
      <c r="DL281" s="134"/>
      <c r="DM281" s="134"/>
      <c r="DN281" s="134"/>
      <c r="DO281" s="134"/>
      <c r="DP281" s="134"/>
      <c r="DQ281" s="134"/>
      <c r="DR281" s="134"/>
      <c r="DS281" s="134"/>
      <c r="DT281" s="134"/>
      <c r="DU281" s="134"/>
      <c r="DV281" s="134"/>
      <c r="DW281" s="134"/>
      <c r="DX281" s="134"/>
      <c r="DY281" s="134"/>
      <c r="DZ281" s="134"/>
      <c r="EA281" s="134"/>
      <c r="EB281" s="134"/>
      <c r="EC281" s="134"/>
      <c r="ED281" s="134"/>
      <c r="EE281" s="134"/>
      <c r="EF281" s="134"/>
      <c r="EG281" s="134"/>
      <c r="EH281" s="134"/>
      <c r="EI281" s="134"/>
      <c r="EJ281" s="134"/>
      <c r="EK281" s="134"/>
      <c r="EL281" s="134"/>
      <c r="EM281" s="134"/>
      <c r="EN281" s="134"/>
      <c r="EO281" s="134"/>
      <c r="EP281" s="134"/>
      <c r="EQ281" s="134"/>
      <c r="ER281" s="134"/>
      <c r="ES281" s="134"/>
      <c r="ET281" s="134"/>
      <c r="EU281" s="134"/>
      <c r="EV281" s="134"/>
      <c r="EW281" s="134"/>
      <c r="EX281" s="134"/>
      <c r="EY281" s="134"/>
      <c r="EZ281" s="134"/>
      <c r="FA281" s="134"/>
      <c r="FB281" s="134"/>
      <c r="FC281" s="134"/>
      <c r="FD281" s="134"/>
      <c r="FE281" s="134"/>
      <c r="FF281" s="134"/>
      <c r="FG281" s="134"/>
      <c r="FH281" s="134"/>
      <c r="FI281" s="134"/>
      <c r="FJ281" s="134"/>
      <c r="FK281" s="134"/>
      <c r="FL281" s="134"/>
      <c r="FM281" s="134"/>
      <c r="FN281" s="134"/>
      <c r="FO281" s="134"/>
      <c r="FP281" s="134"/>
      <c r="FQ281" s="134"/>
      <c r="FR281" s="134"/>
      <c r="FS281" s="134"/>
      <c r="FT281" s="134"/>
      <c r="FU281" s="134"/>
      <c r="FV281" s="135"/>
      <c r="FW281" s="14"/>
      <c r="FX281" s="14"/>
      <c r="FY281" s="14"/>
      <c r="FZ281" s="14"/>
      <c r="GA281" s="14"/>
      <c r="GB281" s="14"/>
      <c r="GC281" s="14"/>
      <c r="GD281" s="14"/>
      <c r="GE281" s="14"/>
      <c r="GF281" s="11"/>
      <c r="GG281" s="11"/>
      <c r="GH281" s="11"/>
      <c r="GI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55"/>
      <c r="IK281" s="55"/>
      <c r="IL281" s="55"/>
      <c r="IM281" s="55"/>
      <c r="IN281" s="55"/>
      <c r="IO281" s="55"/>
      <c r="IP281" s="55"/>
      <c r="IQ281" s="55"/>
      <c r="IR281" s="55"/>
      <c r="IS281" s="55"/>
    </row>
    <row r="282" spans="1:253" ht="6" customHeight="1" x14ac:dyDescent="0.2">
      <c r="A282" s="55"/>
      <c r="B282" s="6"/>
      <c r="C282" s="6"/>
      <c r="D282" s="6"/>
      <c r="E282" s="6"/>
      <c r="F282" s="6"/>
      <c r="G282" s="6"/>
      <c r="H282" s="6"/>
      <c r="I282" s="6"/>
      <c r="J282" s="6"/>
      <c r="K282" s="6"/>
      <c r="L282" s="6"/>
      <c r="M282" s="6"/>
      <c r="N282" s="6"/>
      <c r="O282" s="6"/>
      <c r="P282" s="6"/>
      <c r="Q282" s="148"/>
      <c r="R282" s="149"/>
      <c r="S282" s="149"/>
      <c r="T282" s="149"/>
      <c r="U282" s="149"/>
      <c r="V282" s="149"/>
      <c r="W282" s="149"/>
      <c r="X282" s="149"/>
      <c r="Y282" s="149"/>
      <c r="Z282" s="149"/>
      <c r="AA282" s="149"/>
      <c r="AB282" s="149"/>
      <c r="AC282" s="149"/>
      <c r="AD282" s="149"/>
      <c r="AE282" s="149"/>
      <c r="AF282" s="149"/>
      <c r="AG282" s="149"/>
      <c r="AH282" s="149"/>
      <c r="AI282" s="149"/>
      <c r="AJ282" s="149"/>
      <c r="AK282" s="149"/>
      <c r="AL282" s="149"/>
      <c r="AM282" s="149"/>
      <c r="AN282" s="149"/>
      <c r="AO282" s="149"/>
      <c r="AP282" s="149"/>
      <c r="AQ282" s="149"/>
      <c r="AR282" s="149"/>
      <c r="AS282" s="149"/>
      <c r="AT282" s="149"/>
      <c r="AU282" s="149"/>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6"/>
      <c r="CP282" s="116"/>
      <c r="CQ282" s="116"/>
      <c r="CR282" s="116"/>
      <c r="CS282" s="116"/>
      <c r="CT282" s="116"/>
      <c r="CU282" s="116"/>
      <c r="CV282" s="116"/>
      <c r="CW282" s="116"/>
      <c r="CX282" s="117"/>
      <c r="CY282" s="133"/>
      <c r="CZ282" s="134"/>
      <c r="DA282" s="134"/>
      <c r="DB282" s="134"/>
      <c r="DC282" s="134"/>
      <c r="DD282" s="134"/>
      <c r="DE282" s="134"/>
      <c r="DF282" s="134"/>
      <c r="DG282" s="134"/>
      <c r="DH282" s="134"/>
      <c r="DI282" s="134"/>
      <c r="DJ282" s="134"/>
      <c r="DK282" s="134"/>
      <c r="DL282" s="134"/>
      <c r="DM282" s="134"/>
      <c r="DN282" s="134"/>
      <c r="DO282" s="134"/>
      <c r="DP282" s="134"/>
      <c r="DQ282" s="134"/>
      <c r="DR282" s="134"/>
      <c r="DS282" s="134"/>
      <c r="DT282" s="134"/>
      <c r="DU282" s="134"/>
      <c r="DV282" s="134"/>
      <c r="DW282" s="134"/>
      <c r="DX282" s="134"/>
      <c r="DY282" s="134"/>
      <c r="DZ282" s="134"/>
      <c r="EA282" s="134"/>
      <c r="EB282" s="134"/>
      <c r="EC282" s="134"/>
      <c r="ED282" s="134"/>
      <c r="EE282" s="134"/>
      <c r="EF282" s="134"/>
      <c r="EG282" s="134"/>
      <c r="EH282" s="134"/>
      <c r="EI282" s="134"/>
      <c r="EJ282" s="134"/>
      <c r="EK282" s="134"/>
      <c r="EL282" s="134"/>
      <c r="EM282" s="134"/>
      <c r="EN282" s="134"/>
      <c r="EO282" s="134"/>
      <c r="EP282" s="134"/>
      <c r="EQ282" s="134"/>
      <c r="ER282" s="134"/>
      <c r="ES282" s="134"/>
      <c r="ET282" s="134"/>
      <c r="EU282" s="134"/>
      <c r="EV282" s="134"/>
      <c r="EW282" s="134"/>
      <c r="EX282" s="134"/>
      <c r="EY282" s="134"/>
      <c r="EZ282" s="134"/>
      <c r="FA282" s="134"/>
      <c r="FB282" s="134"/>
      <c r="FC282" s="134"/>
      <c r="FD282" s="134"/>
      <c r="FE282" s="134"/>
      <c r="FF282" s="134"/>
      <c r="FG282" s="134"/>
      <c r="FH282" s="134"/>
      <c r="FI282" s="134"/>
      <c r="FJ282" s="134"/>
      <c r="FK282" s="134"/>
      <c r="FL282" s="134"/>
      <c r="FM282" s="134"/>
      <c r="FN282" s="134"/>
      <c r="FO282" s="134"/>
      <c r="FP282" s="134"/>
      <c r="FQ282" s="134"/>
      <c r="FR282" s="134"/>
      <c r="FS282" s="134"/>
      <c r="FT282" s="134"/>
      <c r="FU282" s="134"/>
      <c r="FV282" s="135"/>
      <c r="FW282" s="14"/>
      <c r="FX282" s="14"/>
      <c r="FY282" s="14"/>
      <c r="FZ282" s="14"/>
      <c r="GA282" s="14"/>
      <c r="GB282" s="14"/>
      <c r="GC282" s="14"/>
      <c r="GD282" s="14"/>
      <c r="GE282" s="14"/>
      <c r="GF282" s="11"/>
      <c r="GG282" s="11"/>
      <c r="GH282" s="11"/>
      <c r="GI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8"/>
      <c r="IK282" s="8"/>
      <c r="IL282" s="8"/>
      <c r="IM282" s="8"/>
      <c r="IN282" s="8"/>
      <c r="IO282" s="8"/>
      <c r="IP282" s="8"/>
      <c r="IQ282" s="8"/>
      <c r="IR282" s="8"/>
      <c r="IS282" s="8"/>
    </row>
    <row r="283" spans="1:253" ht="6" customHeight="1" x14ac:dyDescent="0.2">
      <c r="A283" s="55"/>
      <c r="B283" s="6"/>
      <c r="C283" s="6"/>
      <c r="D283" s="6"/>
      <c r="E283" s="6"/>
      <c r="F283" s="6"/>
      <c r="G283" s="6"/>
      <c r="H283" s="6"/>
      <c r="I283" s="6"/>
      <c r="J283" s="6"/>
      <c r="K283" s="6"/>
      <c r="L283" s="6"/>
      <c r="M283" s="6"/>
      <c r="N283" s="6"/>
      <c r="O283" s="6"/>
      <c r="P283" s="6"/>
      <c r="Q283" s="148"/>
      <c r="R283" s="149"/>
      <c r="S283" s="149"/>
      <c r="T283" s="149"/>
      <c r="U283" s="149"/>
      <c r="V283" s="149"/>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6"/>
      <c r="CP283" s="116"/>
      <c r="CQ283" s="116"/>
      <c r="CR283" s="116"/>
      <c r="CS283" s="116"/>
      <c r="CT283" s="116"/>
      <c r="CU283" s="116"/>
      <c r="CV283" s="116"/>
      <c r="CW283" s="116"/>
      <c r="CX283" s="117"/>
      <c r="CY283" s="133"/>
      <c r="CZ283" s="134"/>
      <c r="DA283" s="134"/>
      <c r="DB283" s="134"/>
      <c r="DC283" s="134"/>
      <c r="DD283" s="134"/>
      <c r="DE283" s="134"/>
      <c r="DF283" s="134"/>
      <c r="DG283" s="134"/>
      <c r="DH283" s="134"/>
      <c r="DI283" s="134"/>
      <c r="DJ283" s="134"/>
      <c r="DK283" s="134"/>
      <c r="DL283" s="134"/>
      <c r="DM283" s="134"/>
      <c r="DN283" s="134"/>
      <c r="DO283" s="134"/>
      <c r="DP283" s="134"/>
      <c r="DQ283" s="134"/>
      <c r="DR283" s="134"/>
      <c r="DS283" s="134"/>
      <c r="DT283" s="134"/>
      <c r="DU283" s="134"/>
      <c r="DV283" s="134"/>
      <c r="DW283" s="134"/>
      <c r="DX283" s="134"/>
      <c r="DY283" s="134"/>
      <c r="DZ283" s="134"/>
      <c r="EA283" s="134"/>
      <c r="EB283" s="134"/>
      <c r="EC283" s="134"/>
      <c r="ED283" s="134"/>
      <c r="EE283" s="134"/>
      <c r="EF283" s="134"/>
      <c r="EG283" s="134"/>
      <c r="EH283" s="134"/>
      <c r="EI283" s="134"/>
      <c r="EJ283" s="134"/>
      <c r="EK283" s="134"/>
      <c r="EL283" s="134"/>
      <c r="EM283" s="134"/>
      <c r="EN283" s="134"/>
      <c r="EO283" s="134"/>
      <c r="EP283" s="134"/>
      <c r="EQ283" s="134"/>
      <c r="ER283" s="134"/>
      <c r="ES283" s="134"/>
      <c r="ET283" s="134"/>
      <c r="EU283" s="134"/>
      <c r="EV283" s="134"/>
      <c r="EW283" s="134"/>
      <c r="EX283" s="134"/>
      <c r="EY283" s="134"/>
      <c r="EZ283" s="134"/>
      <c r="FA283" s="134"/>
      <c r="FB283" s="134"/>
      <c r="FC283" s="134"/>
      <c r="FD283" s="134"/>
      <c r="FE283" s="134"/>
      <c r="FF283" s="134"/>
      <c r="FG283" s="134"/>
      <c r="FH283" s="134"/>
      <c r="FI283" s="134"/>
      <c r="FJ283" s="134"/>
      <c r="FK283" s="134"/>
      <c r="FL283" s="134"/>
      <c r="FM283" s="134"/>
      <c r="FN283" s="134"/>
      <c r="FO283" s="134"/>
      <c r="FP283" s="134"/>
      <c r="FQ283" s="134"/>
      <c r="FR283" s="134"/>
      <c r="FS283" s="134"/>
      <c r="FT283" s="134"/>
      <c r="FU283" s="134"/>
      <c r="FV283" s="135"/>
      <c r="FW283" s="14"/>
      <c r="FX283" s="14"/>
      <c r="FY283" s="14"/>
      <c r="FZ283" s="14"/>
      <c r="GA283" s="14"/>
      <c r="GB283" s="14"/>
      <c r="GC283" s="14"/>
      <c r="GD283" s="14"/>
      <c r="GE283" s="14"/>
      <c r="GF283" s="11"/>
      <c r="GG283" s="11"/>
      <c r="GH283" s="11"/>
      <c r="GI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8"/>
      <c r="IK283" s="8"/>
      <c r="IL283" s="8"/>
      <c r="IM283" s="8"/>
      <c r="IN283" s="8"/>
      <c r="IO283" s="8"/>
      <c r="IP283" s="8"/>
      <c r="IQ283" s="8"/>
      <c r="IR283" s="8"/>
      <c r="IS283" s="8"/>
    </row>
    <row r="284" spans="1:253" ht="6" customHeight="1" x14ac:dyDescent="0.2">
      <c r="A284" s="55"/>
      <c r="B284" s="6"/>
      <c r="C284" s="6"/>
      <c r="D284" s="6"/>
      <c r="E284" s="6"/>
      <c r="F284" s="6"/>
      <c r="G284" s="6"/>
      <c r="H284" s="6"/>
      <c r="I284" s="6"/>
      <c r="J284" s="6"/>
      <c r="K284" s="6"/>
      <c r="L284" s="6"/>
      <c r="M284" s="6"/>
      <c r="N284" s="6"/>
      <c r="O284" s="6"/>
      <c r="P284" s="6"/>
      <c r="Q284" s="148"/>
      <c r="R284" s="149"/>
      <c r="S284" s="149"/>
      <c r="T284" s="149"/>
      <c r="U284" s="149"/>
      <c r="V284" s="149"/>
      <c r="W284" s="149"/>
      <c r="X284" s="149"/>
      <c r="Y284" s="149"/>
      <c r="Z284" s="149"/>
      <c r="AA284" s="149"/>
      <c r="AB284" s="149"/>
      <c r="AC284" s="149"/>
      <c r="AD284" s="149"/>
      <c r="AE284" s="149"/>
      <c r="AF284" s="149"/>
      <c r="AG284" s="149"/>
      <c r="AH284" s="149"/>
      <c r="AI284" s="149"/>
      <c r="AJ284" s="149"/>
      <c r="AK284" s="149"/>
      <c r="AL284" s="149"/>
      <c r="AM284" s="149"/>
      <c r="AN284" s="149"/>
      <c r="AO284" s="149"/>
      <c r="AP284" s="149"/>
      <c r="AQ284" s="149"/>
      <c r="AR284" s="149"/>
      <c r="AS284" s="149"/>
      <c r="AT284" s="149"/>
      <c r="AU284" s="149"/>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6"/>
      <c r="CP284" s="116"/>
      <c r="CQ284" s="116"/>
      <c r="CR284" s="116"/>
      <c r="CS284" s="116"/>
      <c r="CT284" s="116"/>
      <c r="CU284" s="116"/>
      <c r="CV284" s="116"/>
      <c r="CW284" s="116"/>
      <c r="CX284" s="117"/>
      <c r="CY284" s="133"/>
      <c r="CZ284" s="134"/>
      <c r="DA284" s="134"/>
      <c r="DB284" s="134"/>
      <c r="DC284" s="134"/>
      <c r="DD284" s="134"/>
      <c r="DE284" s="134"/>
      <c r="DF284" s="134"/>
      <c r="DG284" s="134"/>
      <c r="DH284" s="134"/>
      <c r="DI284" s="134"/>
      <c r="DJ284" s="134"/>
      <c r="DK284" s="134"/>
      <c r="DL284" s="134"/>
      <c r="DM284" s="134"/>
      <c r="DN284" s="134"/>
      <c r="DO284" s="134"/>
      <c r="DP284" s="134"/>
      <c r="DQ284" s="134"/>
      <c r="DR284" s="134"/>
      <c r="DS284" s="134"/>
      <c r="DT284" s="134"/>
      <c r="DU284" s="134"/>
      <c r="DV284" s="134"/>
      <c r="DW284" s="134"/>
      <c r="DX284" s="134"/>
      <c r="DY284" s="134"/>
      <c r="DZ284" s="134"/>
      <c r="EA284" s="134"/>
      <c r="EB284" s="134"/>
      <c r="EC284" s="134"/>
      <c r="ED284" s="134"/>
      <c r="EE284" s="134"/>
      <c r="EF284" s="134"/>
      <c r="EG284" s="134"/>
      <c r="EH284" s="134"/>
      <c r="EI284" s="134"/>
      <c r="EJ284" s="134"/>
      <c r="EK284" s="134"/>
      <c r="EL284" s="134"/>
      <c r="EM284" s="134"/>
      <c r="EN284" s="134"/>
      <c r="EO284" s="134"/>
      <c r="EP284" s="134"/>
      <c r="EQ284" s="134"/>
      <c r="ER284" s="134"/>
      <c r="ES284" s="134"/>
      <c r="ET284" s="134"/>
      <c r="EU284" s="134"/>
      <c r="EV284" s="134"/>
      <c r="EW284" s="134"/>
      <c r="EX284" s="134"/>
      <c r="EY284" s="134"/>
      <c r="EZ284" s="134"/>
      <c r="FA284" s="134"/>
      <c r="FB284" s="134"/>
      <c r="FC284" s="134"/>
      <c r="FD284" s="134"/>
      <c r="FE284" s="134"/>
      <c r="FF284" s="134"/>
      <c r="FG284" s="134"/>
      <c r="FH284" s="134"/>
      <c r="FI284" s="134"/>
      <c r="FJ284" s="134"/>
      <c r="FK284" s="134"/>
      <c r="FL284" s="134"/>
      <c r="FM284" s="134"/>
      <c r="FN284" s="134"/>
      <c r="FO284" s="134"/>
      <c r="FP284" s="134"/>
      <c r="FQ284" s="134"/>
      <c r="FR284" s="134"/>
      <c r="FS284" s="134"/>
      <c r="FT284" s="134"/>
      <c r="FU284" s="134"/>
      <c r="FV284" s="135"/>
      <c r="FW284" s="14"/>
      <c r="FX284" s="14"/>
      <c r="FY284" s="14"/>
      <c r="FZ284" s="14"/>
      <c r="GA284" s="14"/>
      <c r="GB284" s="14"/>
      <c r="GC284" s="14"/>
      <c r="GD284" s="14"/>
      <c r="GE284" s="14"/>
      <c r="GF284" s="11"/>
      <c r="GG284" s="11"/>
      <c r="GH284" s="11"/>
      <c r="GI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8"/>
      <c r="IK284" s="8"/>
      <c r="IL284" s="8"/>
      <c r="IM284" s="8"/>
      <c r="IN284" s="8"/>
      <c r="IO284" s="8"/>
      <c r="IP284" s="8"/>
      <c r="IQ284" s="8"/>
      <c r="IR284" s="8"/>
      <c r="IS284" s="8"/>
    </row>
    <row r="285" spans="1:253" ht="6" customHeight="1" x14ac:dyDescent="0.2">
      <c r="A285" s="55"/>
      <c r="B285" s="6"/>
      <c r="C285" s="6"/>
      <c r="D285" s="6"/>
      <c r="E285" s="6"/>
      <c r="F285" s="6"/>
      <c r="G285" s="6"/>
      <c r="H285" s="6"/>
      <c r="I285" s="6"/>
      <c r="J285" s="6"/>
      <c r="K285" s="6"/>
      <c r="L285" s="6"/>
      <c r="M285" s="6"/>
      <c r="N285" s="6"/>
      <c r="O285" s="6"/>
      <c r="P285" s="6"/>
      <c r="Q285" s="150"/>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13"/>
      <c r="AW285" s="113"/>
      <c r="AX285" s="113"/>
      <c r="AY285" s="113"/>
      <c r="AZ285" s="113"/>
      <c r="BA285" s="113"/>
      <c r="BB285" s="113"/>
      <c r="BC285" s="113"/>
      <c r="BD285" s="113"/>
      <c r="BE285" s="113"/>
      <c r="BF285" s="113"/>
      <c r="BG285" s="113"/>
      <c r="BH285" s="113"/>
      <c r="BI285" s="113"/>
      <c r="BJ285" s="113"/>
      <c r="BK285" s="113"/>
      <c r="BL285" s="113"/>
      <c r="BM285" s="113"/>
      <c r="BN285" s="113"/>
      <c r="BO285" s="113"/>
      <c r="BP285" s="113"/>
      <c r="BQ285" s="113"/>
      <c r="BR285" s="113"/>
      <c r="BS285" s="113"/>
      <c r="BT285" s="113"/>
      <c r="BU285" s="113"/>
      <c r="BV285" s="113"/>
      <c r="BW285" s="113"/>
      <c r="BX285" s="113"/>
      <c r="BY285" s="113"/>
      <c r="BZ285" s="113"/>
      <c r="CA285" s="113"/>
      <c r="CB285" s="113"/>
      <c r="CC285" s="113"/>
      <c r="CD285" s="113"/>
      <c r="CE285" s="113"/>
      <c r="CF285" s="113"/>
      <c r="CG285" s="113"/>
      <c r="CH285" s="113"/>
      <c r="CI285" s="113"/>
      <c r="CJ285" s="113"/>
      <c r="CK285" s="113"/>
      <c r="CL285" s="113"/>
      <c r="CM285" s="113"/>
      <c r="CN285" s="113"/>
      <c r="CO285" s="118"/>
      <c r="CP285" s="118"/>
      <c r="CQ285" s="118"/>
      <c r="CR285" s="118"/>
      <c r="CS285" s="118"/>
      <c r="CT285" s="118"/>
      <c r="CU285" s="118"/>
      <c r="CV285" s="118"/>
      <c r="CW285" s="118"/>
      <c r="CX285" s="119"/>
      <c r="CY285" s="161"/>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62"/>
      <c r="EV285" s="162"/>
      <c r="EW285" s="162"/>
      <c r="EX285" s="162"/>
      <c r="EY285" s="162"/>
      <c r="EZ285" s="162"/>
      <c r="FA285" s="162"/>
      <c r="FB285" s="162"/>
      <c r="FC285" s="162"/>
      <c r="FD285" s="162"/>
      <c r="FE285" s="162"/>
      <c r="FF285" s="162"/>
      <c r="FG285" s="162"/>
      <c r="FH285" s="162"/>
      <c r="FI285" s="162"/>
      <c r="FJ285" s="162"/>
      <c r="FK285" s="162"/>
      <c r="FL285" s="162"/>
      <c r="FM285" s="162"/>
      <c r="FN285" s="162"/>
      <c r="FO285" s="162"/>
      <c r="FP285" s="162"/>
      <c r="FQ285" s="162"/>
      <c r="FR285" s="162"/>
      <c r="FS285" s="162"/>
      <c r="FT285" s="162"/>
      <c r="FU285" s="162"/>
      <c r="FV285" s="163"/>
      <c r="FW285" s="14"/>
      <c r="FX285" s="14"/>
      <c r="FY285" s="14"/>
      <c r="FZ285" s="14"/>
      <c r="GA285" s="14"/>
      <c r="GB285" s="14"/>
      <c r="GC285" s="14"/>
      <c r="GD285" s="14"/>
      <c r="GE285" s="14"/>
      <c r="GF285" s="11"/>
      <c r="GG285" s="11"/>
      <c r="GH285" s="11"/>
      <c r="GI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8"/>
      <c r="IK285" s="8"/>
      <c r="IL285" s="8"/>
      <c r="IM285" s="8"/>
      <c r="IN285" s="8"/>
      <c r="IO285" s="8"/>
      <c r="IP285" s="8"/>
      <c r="IQ285" s="8"/>
      <c r="IR285" s="8"/>
      <c r="IS285" s="8"/>
    </row>
    <row r="286" spans="1:253" ht="6" hidden="1" customHeight="1" x14ac:dyDescent="0.2">
      <c r="A286" s="55"/>
      <c r="B286" s="6"/>
      <c r="C286" s="6"/>
      <c r="D286" s="6"/>
      <c r="E286" s="6"/>
      <c r="F286" s="33"/>
      <c r="G286" s="34"/>
      <c r="H286" s="34"/>
      <c r="I286" s="34"/>
      <c r="J286" s="34"/>
      <c r="K286" s="34"/>
      <c r="L286" s="34"/>
      <c r="M286" s="34"/>
      <c r="N286" s="34"/>
      <c r="O286" s="34"/>
      <c r="P286" s="36"/>
      <c r="Q286" s="31"/>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55"/>
      <c r="CC286" s="55"/>
      <c r="CD286" s="55"/>
      <c r="CE286" s="130"/>
      <c r="CF286" s="131"/>
      <c r="CG286" s="131"/>
      <c r="CH286" s="131"/>
      <c r="CI286" s="131"/>
      <c r="CJ286" s="131"/>
      <c r="CK286" s="131"/>
      <c r="CL286" s="131"/>
      <c r="CM286" s="131"/>
      <c r="CN286" s="131"/>
      <c r="CO286" s="131"/>
      <c r="CP286" s="131"/>
      <c r="CQ286" s="131"/>
      <c r="CR286" s="131"/>
      <c r="CS286" s="131"/>
      <c r="CT286" s="131"/>
      <c r="CU286" s="131"/>
      <c r="CV286" s="131"/>
      <c r="CW286" s="131"/>
      <c r="CX286" s="170"/>
      <c r="CY286" s="173"/>
      <c r="CZ286" s="174"/>
      <c r="DA286" s="174"/>
      <c r="DB286" s="174"/>
      <c r="DC286" s="174"/>
      <c r="DD286" s="174"/>
      <c r="DE286" s="174"/>
      <c r="DF286" s="174"/>
      <c r="DG286" s="174"/>
      <c r="DH286" s="174"/>
      <c r="DI286" s="174"/>
      <c r="DJ286" s="174"/>
      <c r="DK286" s="174"/>
      <c r="DL286" s="130"/>
      <c r="DM286" s="131"/>
      <c r="DN286" s="131"/>
      <c r="DO286" s="131"/>
      <c r="DP286" s="131"/>
      <c r="DQ286" s="131"/>
      <c r="DR286" s="131"/>
      <c r="DS286" s="131"/>
      <c r="DT286" s="131"/>
      <c r="DU286" s="131"/>
      <c r="DV286" s="131"/>
      <c r="DW286" s="131"/>
      <c r="DX286" s="131"/>
      <c r="DY286" s="131"/>
      <c r="DZ286" s="131"/>
      <c r="EA286" s="131"/>
      <c r="EB286" s="131"/>
      <c r="EC286" s="131"/>
      <c r="ED286" s="131"/>
      <c r="EE286" s="131"/>
      <c r="EF286" s="131"/>
      <c r="EG286" s="131"/>
      <c r="EH286" s="131"/>
      <c r="EI286" s="131"/>
      <c r="EJ286" s="175"/>
      <c r="EK286" s="111"/>
      <c r="EL286" s="111"/>
      <c r="EM286" s="111"/>
      <c r="EN286" s="111"/>
      <c r="EO286" s="111"/>
      <c r="EP286" s="111"/>
      <c r="EQ286" s="111"/>
      <c r="ER286" s="111"/>
      <c r="ES286" s="111"/>
      <c r="ET286" s="111"/>
      <c r="EU286" s="111"/>
      <c r="EV286" s="111"/>
      <c r="EW286" s="111"/>
      <c r="EX286" s="111"/>
      <c r="EY286" s="111"/>
      <c r="EZ286" s="111"/>
      <c r="FA286" s="111"/>
      <c r="FB286" s="111"/>
      <c r="FC286" s="111"/>
      <c r="FD286" s="111"/>
      <c r="FE286" s="111"/>
      <c r="FF286" s="111"/>
      <c r="FG286" s="111"/>
      <c r="FH286" s="111"/>
      <c r="FI286" s="111"/>
      <c r="FJ286" s="111"/>
      <c r="FK286" s="111"/>
      <c r="FL286" s="111"/>
      <c r="FM286" s="111"/>
      <c r="FN286" s="111"/>
      <c r="FO286" s="111"/>
      <c r="FP286" s="111"/>
      <c r="FQ286" s="111"/>
      <c r="FR286" s="111"/>
      <c r="FS286" s="111"/>
      <c r="FT286" s="111"/>
      <c r="FU286" s="111"/>
      <c r="FV286" s="176"/>
      <c r="FW286" s="14"/>
      <c r="FX286" s="14"/>
      <c r="FY286" s="14"/>
      <c r="FZ286" s="14"/>
      <c r="GA286" s="14"/>
      <c r="GB286" s="14"/>
      <c r="GC286" s="14"/>
      <c r="GD286" s="14"/>
      <c r="GE286" s="14"/>
      <c r="GF286" s="11"/>
      <c r="GG286" s="11"/>
      <c r="GH286" s="11"/>
      <c r="GI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8"/>
      <c r="IK286" s="8"/>
      <c r="IL286" s="8"/>
      <c r="IM286" s="8"/>
      <c r="IN286" s="8"/>
      <c r="IO286" s="8"/>
      <c r="IP286" s="8"/>
      <c r="IQ286" s="8"/>
      <c r="IR286" s="8"/>
      <c r="IS286" s="8"/>
    </row>
    <row r="287" spans="1:253" ht="6" hidden="1" customHeight="1" x14ac:dyDescent="0.2">
      <c r="A287" s="55"/>
      <c r="B287" s="6"/>
      <c r="C287" s="6"/>
      <c r="D287" s="6"/>
      <c r="E287" s="6"/>
      <c r="F287" s="31"/>
      <c r="G287" s="32"/>
      <c r="H287" s="32"/>
      <c r="I287" s="32"/>
      <c r="J287" s="32"/>
      <c r="K287" s="32"/>
      <c r="L287" s="32"/>
      <c r="M287" s="32"/>
      <c r="N287" s="32"/>
      <c r="O287" s="32"/>
      <c r="P287" s="37"/>
      <c r="Q287" s="31"/>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55"/>
      <c r="CC287" s="55"/>
      <c r="CD287" s="55"/>
      <c r="CE287" s="133"/>
      <c r="CF287" s="134"/>
      <c r="CG287" s="134"/>
      <c r="CH287" s="134"/>
      <c r="CI287" s="134"/>
      <c r="CJ287" s="134"/>
      <c r="CK287" s="134"/>
      <c r="CL287" s="134"/>
      <c r="CM287" s="134"/>
      <c r="CN287" s="134"/>
      <c r="CO287" s="134"/>
      <c r="CP287" s="134"/>
      <c r="CQ287" s="134"/>
      <c r="CR287" s="134"/>
      <c r="CS287" s="134"/>
      <c r="CT287" s="134"/>
      <c r="CU287" s="134"/>
      <c r="CV287" s="134"/>
      <c r="CW287" s="134"/>
      <c r="CX287" s="171"/>
      <c r="CY287" s="173"/>
      <c r="CZ287" s="174"/>
      <c r="DA287" s="174"/>
      <c r="DB287" s="174"/>
      <c r="DC287" s="174"/>
      <c r="DD287" s="174"/>
      <c r="DE287" s="174"/>
      <c r="DF287" s="174"/>
      <c r="DG287" s="174"/>
      <c r="DH287" s="174"/>
      <c r="DI287" s="174"/>
      <c r="DJ287" s="174"/>
      <c r="DK287" s="174"/>
      <c r="DL287" s="133"/>
      <c r="DM287" s="134"/>
      <c r="DN287" s="134"/>
      <c r="DO287" s="134"/>
      <c r="DP287" s="134"/>
      <c r="DQ287" s="134"/>
      <c r="DR287" s="134"/>
      <c r="DS287" s="134"/>
      <c r="DT287" s="134"/>
      <c r="DU287" s="134"/>
      <c r="DV287" s="134"/>
      <c r="DW287" s="134"/>
      <c r="DX287" s="134"/>
      <c r="DY287" s="134"/>
      <c r="DZ287" s="134"/>
      <c r="EA287" s="134"/>
      <c r="EB287" s="134"/>
      <c r="EC287" s="134"/>
      <c r="ED287" s="134"/>
      <c r="EE287" s="134"/>
      <c r="EF287" s="134"/>
      <c r="EG287" s="134"/>
      <c r="EH287" s="134"/>
      <c r="EI287" s="134"/>
      <c r="EJ287" s="141"/>
      <c r="EK287" s="112"/>
      <c r="EL287" s="112"/>
      <c r="EM287" s="112"/>
      <c r="EN287" s="112"/>
      <c r="EO287" s="112"/>
      <c r="EP287" s="112"/>
      <c r="EQ287" s="112"/>
      <c r="ER287" s="112"/>
      <c r="ES287" s="112"/>
      <c r="ET287" s="112"/>
      <c r="EU287" s="112"/>
      <c r="EV287" s="112"/>
      <c r="EW287" s="112"/>
      <c r="EX287" s="112"/>
      <c r="EY287" s="112"/>
      <c r="EZ287" s="112"/>
      <c r="FA287" s="112"/>
      <c r="FB287" s="112"/>
      <c r="FC287" s="112"/>
      <c r="FD287" s="112"/>
      <c r="FE287" s="112"/>
      <c r="FF287" s="112"/>
      <c r="FG287" s="112"/>
      <c r="FH287" s="112"/>
      <c r="FI287" s="112"/>
      <c r="FJ287" s="112"/>
      <c r="FK287" s="112"/>
      <c r="FL287" s="112"/>
      <c r="FM287" s="112"/>
      <c r="FN287" s="112"/>
      <c r="FO287" s="112"/>
      <c r="FP287" s="112"/>
      <c r="FQ287" s="112"/>
      <c r="FR287" s="112"/>
      <c r="FS287" s="112"/>
      <c r="FT287" s="112"/>
      <c r="FU287" s="112"/>
      <c r="FV287" s="144"/>
      <c r="FW287" s="14"/>
      <c r="FX287" s="14"/>
      <c r="FY287" s="14"/>
      <c r="FZ287" s="14"/>
      <c r="GA287" s="14"/>
      <c r="GB287" s="14"/>
      <c r="GC287" s="14"/>
      <c r="GD287" s="14"/>
      <c r="GE287" s="14"/>
      <c r="GF287" s="11"/>
      <c r="GG287" s="11"/>
      <c r="GH287" s="11"/>
      <c r="GI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8"/>
      <c r="IK287" s="8"/>
      <c r="IL287" s="8"/>
      <c r="IM287" s="8"/>
      <c r="IN287" s="8"/>
      <c r="IO287" s="8"/>
      <c r="IP287" s="8"/>
      <c r="IQ287" s="8"/>
      <c r="IR287" s="8"/>
      <c r="IS287" s="8"/>
    </row>
    <row r="288" spans="1:253" ht="6" hidden="1" customHeight="1" x14ac:dyDescent="0.2">
      <c r="A288" s="55"/>
      <c r="B288" s="6"/>
      <c r="C288" s="6"/>
      <c r="D288" s="6"/>
      <c r="E288" s="6"/>
      <c r="F288" s="31"/>
      <c r="G288" s="32"/>
      <c r="H288" s="32"/>
      <c r="I288" s="32"/>
      <c r="J288" s="32"/>
      <c r="K288" s="32"/>
      <c r="L288" s="32"/>
      <c r="M288" s="32"/>
      <c r="N288" s="32"/>
      <c r="O288" s="32"/>
      <c r="P288" s="37"/>
      <c r="Q288" s="31"/>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55"/>
      <c r="CC288" s="55"/>
      <c r="CD288" s="55"/>
      <c r="CE288" s="133"/>
      <c r="CF288" s="134"/>
      <c r="CG288" s="134"/>
      <c r="CH288" s="134"/>
      <c r="CI288" s="134"/>
      <c r="CJ288" s="134"/>
      <c r="CK288" s="134"/>
      <c r="CL288" s="134"/>
      <c r="CM288" s="134"/>
      <c r="CN288" s="134"/>
      <c r="CO288" s="134"/>
      <c r="CP288" s="134"/>
      <c r="CQ288" s="134"/>
      <c r="CR288" s="134"/>
      <c r="CS288" s="134"/>
      <c r="CT288" s="134"/>
      <c r="CU288" s="134"/>
      <c r="CV288" s="134"/>
      <c r="CW288" s="134"/>
      <c r="CX288" s="171"/>
      <c r="CY288" s="173"/>
      <c r="CZ288" s="174"/>
      <c r="DA288" s="174"/>
      <c r="DB288" s="174"/>
      <c r="DC288" s="174"/>
      <c r="DD288" s="174"/>
      <c r="DE288" s="174"/>
      <c r="DF288" s="174"/>
      <c r="DG288" s="174"/>
      <c r="DH288" s="174"/>
      <c r="DI288" s="174"/>
      <c r="DJ288" s="174"/>
      <c r="DK288" s="174"/>
      <c r="DL288" s="133"/>
      <c r="DM288" s="134"/>
      <c r="DN288" s="134"/>
      <c r="DO288" s="134"/>
      <c r="DP288" s="134"/>
      <c r="DQ288" s="134"/>
      <c r="DR288" s="134"/>
      <c r="DS288" s="134"/>
      <c r="DT288" s="134"/>
      <c r="DU288" s="134"/>
      <c r="DV288" s="134"/>
      <c r="DW288" s="134"/>
      <c r="DX288" s="134"/>
      <c r="DY288" s="134"/>
      <c r="DZ288" s="134"/>
      <c r="EA288" s="134"/>
      <c r="EB288" s="134"/>
      <c r="EC288" s="134"/>
      <c r="ED288" s="134"/>
      <c r="EE288" s="134"/>
      <c r="EF288" s="134"/>
      <c r="EG288" s="134"/>
      <c r="EH288" s="134"/>
      <c r="EI288" s="134"/>
      <c r="EJ288" s="141"/>
      <c r="EK288" s="112"/>
      <c r="EL288" s="112"/>
      <c r="EM288" s="112"/>
      <c r="EN288" s="112"/>
      <c r="EO288" s="112"/>
      <c r="EP288" s="112"/>
      <c r="EQ288" s="112"/>
      <c r="ER288" s="112"/>
      <c r="ES288" s="112"/>
      <c r="ET288" s="112"/>
      <c r="EU288" s="112"/>
      <c r="EV288" s="112"/>
      <c r="EW288" s="112"/>
      <c r="EX288" s="112"/>
      <c r="EY288" s="112"/>
      <c r="EZ288" s="112"/>
      <c r="FA288" s="112"/>
      <c r="FB288" s="112"/>
      <c r="FC288" s="112"/>
      <c r="FD288" s="112"/>
      <c r="FE288" s="112"/>
      <c r="FF288" s="112"/>
      <c r="FG288" s="112"/>
      <c r="FH288" s="112"/>
      <c r="FI288" s="112"/>
      <c r="FJ288" s="112"/>
      <c r="FK288" s="112"/>
      <c r="FL288" s="112"/>
      <c r="FM288" s="112"/>
      <c r="FN288" s="112"/>
      <c r="FO288" s="112"/>
      <c r="FP288" s="112"/>
      <c r="FQ288" s="112"/>
      <c r="FR288" s="112"/>
      <c r="FS288" s="112"/>
      <c r="FT288" s="112"/>
      <c r="FU288" s="112"/>
      <c r="FV288" s="144"/>
      <c r="FW288" s="14"/>
      <c r="FX288" s="14"/>
      <c r="FY288" s="14"/>
      <c r="FZ288" s="14"/>
      <c r="GA288" s="14"/>
      <c r="GB288" s="14"/>
      <c r="GC288" s="14"/>
      <c r="GD288" s="14"/>
      <c r="GE288" s="14"/>
      <c r="GF288" s="11"/>
      <c r="GG288" s="11"/>
      <c r="GH288" s="11"/>
      <c r="GI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8"/>
      <c r="IK288" s="8"/>
      <c r="IL288" s="8"/>
      <c r="IM288" s="8"/>
      <c r="IN288" s="8"/>
      <c r="IO288" s="8"/>
      <c r="IP288" s="8"/>
      <c r="IQ288" s="8"/>
      <c r="IR288" s="8"/>
      <c r="IS288" s="8"/>
    </row>
    <row r="289" spans="1:253" ht="6" hidden="1" customHeight="1" x14ac:dyDescent="0.2">
      <c r="A289" s="55"/>
      <c r="B289" s="6"/>
      <c r="C289" s="6"/>
      <c r="D289" s="6"/>
      <c r="E289" s="6"/>
      <c r="F289" s="31"/>
      <c r="G289" s="32"/>
      <c r="H289" s="32"/>
      <c r="I289" s="32"/>
      <c r="J289" s="32"/>
      <c r="K289" s="32"/>
      <c r="L289" s="32"/>
      <c r="M289" s="32"/>
      <c r="N289" s="32"/>
      <c r="O289" s="32"/>
      <c r="P289" s="37"/>
      <c r="Q289" s="31"/>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55"/>
      <c r="CC289" s="55"/>
      <c r="CD289" s="55"/>
      <c r="CE289" s="133"/>
      <c r="CF289" s="134"/>
      <c r="CG289" s="134"/>
      <c r="CH289" s="134"/>
      <c r="CI289" s="134"/>
      <c r="CJ289" s="134"/>
      <c r="CK289" s="134"/>
      <c r="CL289" s="134"/>
      <c r="CM289" s="134"/>
      <c r="CN289" s="134"/>
      <c r="CO289" s="134"/>
      <c r="CP289" s="134"/>
      <c r="CQ289" s="134"/>
      <c r="CR289" s="134"/>
      <c r="CS289" s="134"/>
      <c r="CT289" s="134"/>
      <c r="CU289" s="134"/>
      <c r="CV289" s="134"/>
      <c r="CW289" s="134"/>
      <c r="CX289" s="171"/>
      <c r="CY289" s="173"/>
      <c r="CZ289" s="174"/>
      <c r="DA289" s="174"/>
      <c r="DB289" s="174"/>
      <c r="DC289" s="174"/>
      <c r="DD289" s="174"/>
      <c r="DE289" s="174"/>
      <c r="DF289" s="174"/>
      <c r="DG289" s="174"/>
      <c r="DH289" s="174"/>
      <c r="DI289" s="174"/>
      <c r="DJ289" s="174"/>
      <c r="DK289" s="174"/>
      <c r="DL289" s="133"/>
      <c r="DM289" s="134"/>
      <c r="DN289" s="134"/>
      <c r="DO289" s="134"/>
      <c r="DP289" s="134"/>
      <c r="DQ289" s="134"/>
      <c r="DR289" s="134"/>
      <c r="DS289" s="134"/>
      <c r="DT289" s="134"/>
      <c r="DU289" s="134"/>
      <c r="DV289" s="134"/>
      <c r="DW289" s="134"/>
      <c r="DX289" s="134"/>
      <c r="DY289" s="134"/>
      <c r="DZ289" s="134"/>
      <c r="EA289" s="134"/>
      <c r="EB289" s="134"/>
      <c r="EC289" s="134"/>
      <c r="ED289" s="134"/>
      <c r="EE289" s="134"/>
      <c r="EF289" s="134"/>
      <c r="EG289" s="134"/>
      <c r="EH289" s="134"/>
      <c r="EI289" s="134"/>
      <c r="EJ289" s="141"/>
      <c r="EK289" s="112"/>
      <c r="EL289" s="112"/>
      <c r="EM289" s="112"/>
      <c r="EN289" s="112"/>
      <c r="EO289" s="112"/>
      <c r="EP289" s="112"/>
      <c r="EQ289" s="112"/>
      <c r="ER289" s="112"/>
      <c r="ES289" s="112"/>
      <c r="ET289" s="112"/>
      <c r="EU289" s="112"/>
      <c r="EV289" s="112"/>
      <c r="EW289" s="112"/>
      <c r="EX289" s="112"/>
      <c r="EY289" s="112"/>
      <c r="EZ289" s="112"/>
      <c r="FA289" s="112"/>
      <c r="FB289" s="112"/>
      <c r="FC289" s="112"/>
      <c r="FD289" s="112"/>
      <c r="FE289" s="112"/>
      <c r="FF289" s="112"/>
      <c r="FG289" s="112"/>
      <c r="FH289" s="112"/>
      <c r="FI289" s="112"/>
      <c r="FJ289" s="112"/>
      <c r="FK289" s="112"/>
      <c r="FL289" s="112"/>
      <c r="FM289" s="112"/>
      <c r="FN289" s="112"/>
      <c r="FO289" s="112"/>
      <c r="FP289" s="112"/>
      <c r="FQ289" s="112"/>
      <c r="FR289" s="112"/>
      <c r="FS289" s="112"/>
      <c r="FT289" s="112"/>
      <c r="FU289" s="112"/>
      <c r="FV289" s="144"/>
      <c r="FW289" s="14"/>
      <c r="FX289" s="14"/>
      <c r="FY289" s="14"/>
      <c r="FZ289" s="14"/>
      <c r="GA289" s="14"/>
      <c r="GB289" s="14"/>
      <c r="GC289" s="14"/>
      <c r="GD289" s="14"/>
      <c r="GE289" s="14"/>
      <c r="GF289" s="11"/>
      <c r="GG289" s="11"/>
      <c r="GH289" s="11"/>
      <c r="GI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8"/>
      <c r="IK289" s="8"/>
      <c r="IL289" s="8"/>
      <c r="IM289" s="8"/>
      <c r="IN289" s="8"/>
      <c r="IO289" s="8"/>
      <c r="IP289" s="8"/>
      <c r="IQ289" s="8"/>
      <c r="IR289" s="8"/>
      <c r="IS289" s="8"/>
    </row>
    <row r="290" spans="1:253" ht="6" hidden="1" customHeight="1" x14ac:dyDescent="0.2">
      <c r="A290" s="55"/>
      <c r="B290" s="6"/>
      <c r="C290" s="6"/>
      <c r="D290" s="6"/>
      <c r="E290" s="6"/>
      <c r="F290" s="31"/>
      <c r="G290" s="32"/>
      <c r="H290" s="32"/>
      <c r="I290" s="32"/>
      <c r="J290" s="32"/>
      <c r="K290" s="32"/>
      <c r="L290" s="32"/>
      <c r="M290" s="32"/>
      <c r="N290" s="32"/>
      <c r="O290" s="32"/>
      <c r="P290" s="37"/>
      <c r="Q290" s="31"/>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55"/>
      <c r="CC290" s="55"/>
      <c r="CD290" s="55"/>
      <c r="CE290" s="133"/>
      <c r="CF290" s="134"/>
      <c r="CG290" s="134"/>
      <c r="CH290" s="134"/>
      <c r="CI290" s="134"/>
      <c r="CJ290" s="134"/>
      <c r="CK290" s="134"/>
      <c r="CL290" s="134"/>
      <c r="CM290" s="134"/>
      <c r="CN290" s="134"/>
      <c r="CO290" s="134"/>
      <c r="CP290" s="134"/>
      <c r="CQ290" s="134"/>
      <c r="CR290" s="134"/>
      <c r="CS290" s="134"/>
      <c r="CT290" s="134"/>
      <c r="CU290" s="134"/>
      <c r="CV290" s="134"/>
      <c r="CW290" s="134"/>
      <c r="CX290" s="171"/>
      <c r="CY290" s="173"/>
      <c r="CZ290" s="174"/>
      <c r="DA290" s="174"/>
      <c r="DB290" s="174"/>
      <c r="DC290" s="174"/>
      <c r="DD290" s="174"/>
      <c r="DE290" s="174"/>
      <c r="DF290" s="174"/>
      <c r="DG290" s="174"/>
      <c r="DH290" s="174"/>
      <c r="DI290" s="174"/>
      <c r="DJ290" s="174"/>
      <c r="DK290" s="174"/>
      <c r="DL290" s="133"/>
      <c r="DM290" s="134"/>
      <c r="DN290" s="134"/>
      <c r="DO290" s="134"/>
      <c r="DP290" s="134"/>
      <c r="DQ290" s="134"/>
      <c r="DR290" s="134"/>
      <c r="DS290" s="134"/>
      <c r="DT290" s="134"/>
      <c r="DU290" s="134"/>
      <c r="DV290" s="134"/>
      <c r="DW290" s="134"/>
      <c r="DX290" s="134"/>
      <c r="DY290" s="134"/>
      <c r="DZ290" s="134"/>
      <c r="EA290" s="134"/>
      <c r="EB290" s="134"/>
      <c r="EC290" s="134"/>
      <c r="ED290" s="134"/>
      <c r="EE290" s="134"/>
      <c r="EF290" s="134"/>
      <c r="EG290" s="134"/>
      <c r="EH290" s="134"/>
      <c r="EI290" s="134"/>
      <c r="EJ290" s="141"/>
      <c r="EK290" s="112"/>
      <c r="EL290" s="112"/>
      <c r="EM290" s="112"/>
      <c r="EN290" s="112"/>
      <c r="EO290" s="112"/>
      <c r="EP290" s="112"/>
      <c r="EQ290" s="112"/>
      <c r="ER290" s="112"/>
      <c r="ES290" s="112"/>
      <c r="ET290" s="112"/>
      <c r="EU290" s="112"/>
      <c r="EV290" s="112"/>
      <c r="EW290" s="112"/>
      <c r="EX290" s="112"/>
      <c r="EY290" s="112"/>
      <c r="EZ290" s="112"/>
      <c r="FA290" s="112"/>
      <c r="FB290" s="112"/>
      <c r="FC290" s="112"/>
      <c r="FD290" s="112"/>
      <c r="FE290" s="112"/>
      <c r="FF290" s="112"/>
      <c r="FG290" s="112"/>
      <c r="FH290" s="112"/>
      <c r="FI290" s="112"/>
      <c r="FJ290" s="112"/>
      <c r="FK290" s="112"/>
      <c r="FL290" s="112"/>
      <c r="FM290" s="112"/>
      <c r="FN290" s="112"/>
      <c r="FO290" s="112"/>
      <c r="FP290" s="112"/>
      <c r="FQ290" s="112"/>
      <c r="FR290" s="112"/>
      <c r="FS290" s="112"/>
      <c r="FT290" s="112"/>
      <c r="FU290" s="112"/>
      <c r="FV290" s="144"/>
      <c r="FW290" s="14"/>
      <c r="FX290" s="14"/>
      <c r="FY290" s="14"/>
      <c r="FZ290" s="14"/>
      <c r="GA290" s="14"/>
      <c r="GB290" s="14"/>
      <c r="GC290" s="14"/>
      <c r="GD290" s="14"/>
      <c r="GE290" s="14"/>
      <c r="GF290" s="11"/>
      <c r="GG290" s="11"/>
      <c r="GH290" s="11"/>
      <c r="GI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8"/>
      <c r="IK290" s="8"/>
      <c r="IL290" s="8"/>
      <c r="IM290" s="8"/>
      <c r="IN290" s="8"/>
      <c r="IO290" s="8"/>
      <c r="IP290" s="8"/>
      <c r="IQ290" s="8"/>
      <c r="IR290" s="8"/>
      <c r="IS290" s="8"/>
    </row>
    <row r="291" spans="1:253" ht="6" hidden="1" customHeight="1" x14ac:dyDescent="0.2">
      <c r="A291" s="55"/>
      <c r="B291" s="6"/>
      <c r="C291" s="6"/>
      <c r="D291" s="6"/>
      <c r="E291" s="6"/>
      <c r="F291" s="31"/>
      <c r="G291" s="32"/>
      <c r="H291" s="32"/>
      <c r="I291" s="32"/>
      <c r="J291" s="32"/>
      <c r="K291" s="32"/>
      <c r="L291" s="32"/>
      <c r="M291" s="32"/>
      <c r="N291" s="32"/>
      <c r="O291" s="32"/>
      <c r="P291" s="37"/>
      <c r="Q291" s="31"/>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55"/>
      <c r="CC291" s="55"/>
      <c r="CD291" s="55"/>
      <c r="CE291" s="133"/>
      <c r="CF291" s="134"/>
      <c r="CG291" s="134"/>
      <c r="CH291" s="134"/>
      <c r="CI291" s="134"/>
      <c r="CJ291" s="134"/>
      <c r="CK291" s="134"/>
      <c r="CL291" s="134"/>
      <c r="CM291" s="134"/>
      <c r="CN291" s="134"/>
      <c r="CO291" s="134"/>
      <c r="CP291" s="134"/>
      <c r="CQ291" s="134"/>
      <c r="CR291" s="134"/>
      <c r="CS291" s="134"/>
      <c r="CT291" s="134"/>
      <c r="CU291" s="134"/>
      <c r="CV291" s="134"/>
      <c r="CW291" s="134"/>
      <c r="CX291" s="171"/>
      <c r="CY291" s="173"/>
      <c r="CZ291" s="174"/>
      <c r="DA291" s="174"/>
      <c r="DB291" s="174"/>
      <c r="DC291" s="174"/>
      <c r="DD291" s="174"/>
      <c r="DE291" s="174"/>
      <c r="DF291" s="174"/>
      <c r="DG291" s="174"/>
      <c r="DH291" s="174"/>
      <c r="DI291" s="174"/>
      <c r="DJ291" s="174"/>
      <c r="DK291" s="174"/>
      <c r="DL291" s="133"/>
      <c r="DM291" s="134"/>
      <c r="DN291" s="134"/>
      <c r="DO291" s="134"/>
      <c r="DP291" s="134"/>
      <c r="DQ291" s="134"/>
      <c r="DR291" s="134"/>
      <c r="DS291" s="134"/>
      <c r="DT291" s="134"/>
      <c r="DU291" s="134"/>
      <c r="DV291" s="134"/>
      <c r="DW291" s="134"/>
      <c r="DX291" s="134"/>
      <c r="DY291" s="134"/>
      <c r="DZ291" s="134"/>
      <c r="EA291" s="134"/>
      <c r="EB291" s="134"/>
      <c r="EC291" s="134"/>
      <c r="ED291" s="134"/>
      <c r="EE291" s="134"/>
      <c r="EF291" s="134"/>
      <c r="EG291" s="134"/>
      <c r="EH291" s="134"/>
      <c r="EI291" s="134"/>
      <c r="EJ291" s="141"/>
      <c r="EK291" s="112"/>
      <c r="EL291" s="112"/>
      <c r="EM291" s="112"/>
      <c r="EN291" s="112"/>
      <c r="EO291" s="112"/>
      <c r="EP291" s="112"/>
      <c r="EQ291" s="112"/>
      <c r="ER291" s="112"/>
      <c r="ES291" s="112"/>
      <c r="ET291" s="112"/>
      <c r="EU291" s="112"/>
      <c r="EV291" s="112"/>
      <c r="EW291" s="112"/>
      <c r="EX291" s="112"/>
      <c r="EY291" s="112"/>
      <c r="EZ291" s="112"/>
      <c r="FA291" s="112"/>
      <c r="FB291" s="112"/>
      <c r="FC291" s="112"/>
      <c r="FD291" s="112"/>
      <c r="FE291" s="112"/>
      <c r="FF291" s="112"/>
      <c r="FG291" s="112"/>
      <c r="FH291" s="112"/>
      <c r="FI291" s="112"/>
      <c r="FJ291" s="112"/>
      <c r="FK291" s="112"/>
      <c r="FL291" s="112"/>
      <c r="FM291" s="112"/>
      <c r="FN291" s="112"/>
      <c r="FO291" s="112"/>
      <c r="FP291" s="112"/>
      <c r="FQ291" s="112"/>
      <c r="FR291" s="112"/>
      <c r="FS291" s="112"/>
      <c r="FT291" s="112"/>
      <c r="FU291" s="112"/>
      <c r="FV291" s="144"/>
      <c r="FW291" s="14"/>
      <c r="FX291" s="14"/>
      <c r="FY291" s="14"/>
      <c r="FZ291" s="14"/>
      <c r="GA291" s="14"/>
      <c r="GB291" s="14"/>
      <c r="GC291" s="14"/>
      <c r="GD291" s="14"/>
      <c r="GE291" s="14"/>
      <c r="GF291" s="11"/>
      <c r="GG291" s="11"/>
      <c r="GH291" s="11"/>
      <c r="GI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8"/>
      <c r="IK291" s="8"/>
      <c r="IL291" s="8"/>
      <c r="IM291" s="8"/>
      <c r="IN291" s="8"/>
      <c r="IO291" s="8"/>
      <c r="IP291" s="8"/>
      <c r="IQ291" s="8"/>
      <c r="IR291" s="8"/>
      <c r="IS291" s="8"/>
    </row>
    <row r="292" spans="1:253" ht="6" hidden="1" customHeight="1" x14ac:dyDescent="0.2">
      <c r="A292" s="55"/>
      <c r="B292" s="6"/>
      <c r="C292" s="6"/>
      <c r="D292" s="6"/>
      <c r="E292" s="6"/>
      <c r="F292" s="31"/>
      <c r="G292" s="32"/>
      <c r="H292" s="32"/>
      <c r="I292" s="32"/>
      <c r="J292" s="32"/>
      <c r="K292" s="32"/>
      <c r="L292" s="32"/>
      <c r="M292" s="32"/>
      <c r="N292" s="32"/>
      <c r="O292" s="32"/>
      <c r="P292" s="37"/>
      <c r="Q292" s="31"/>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c r="AY292" s="32"/>
      <c r="AZ292" s="32"/>
      <c r="BA292" s="32"/>
      <c r="BB292" s="32"/>
      <c r="BC292" s="32"/>
      <c r="BD292" s="32"/>
      <c r="BE292" s="32"/>
      <c r="BF292" s="32"/>
      <c r="BG292" s="32"/>
      <c r="BH292" s="32"/>
      <c r="BI292" s="32"/>
      <c r="BJ292" s="32"/>
      <c r="BK292" s="32"/>
      <c r="BL292" s="32"/>
      <c r="BM292" s="32"/>
      <c r="BN292" s="32"/>
      <c r="BO292" s="32"/>
      <c r="BP292" s="32"/>
      <c r="BQ292" s="32"/>
      <c r="BR292" s="32"/>
      <c r="BS292" s="32"/>
      <c r="BT292" s="32"/>
      <c r="BU292" s="32"/>
      <c r="BV292" s="32"/>
      <c r="BW292" s="32"/>
      <c r="BX292" s="32"/>
      <c r="BY292" s="32"/>
      <c r="BZ292" s="32"/>
      <c r="CA292" s="32"/>
      <c r="CB292" s="55"/>
      <c r="CC292" s="55"/>
      <c r="CD292" s="55"/>
      <c r="CE292" s="133"/>
      <c r="CF292" s="134"/>
      <c r="CG292" s="134"/>
      <c r="CH292" s="134"/>
      <c r="CI292" s="134"/>
      <c r="CJ292" s="134"/>
      <c r="CK292" s="134"/>
      <c r="CL292" s="134"/>
      <c r="CM292" s="134"/>
      <c r="CN292" s="134"/>
      <c r="CO292" s="134"/>
      <c r="CP292" s="134"/>
      <c r="CQ292" s="134"/>
      <c r="CR292" s="134"/>
      <c r="CS292" s="134"/>
      <c r="CT292" s="134"/>
      <c r="CU292" s="134"/>
      <c r="CV292" s="134"/>
      <c r="CW292" s="134"/>
      <c r="CX292" s="171"/>
      <c r="CY292" s="173"/>
      <c r="CZ292" s="174"/>
      <c r="DA292" s="174"/>
      <c r="DB292" s="174"/>
      <c r="DC292" s="174"/>
      <c r="DD292" s="174"/>
      <c r="DE292" s="174"/>
      <c r="DF292" s="174"/>
      <c r="DG292" s="174"/>
      <c r="DH292" s="174"/>
      <c r="DI292" s="174"/>
      <c r="DJ292" s="174"/>
      <c r="DK292" s="174"/>
      <c r="DL292" s="133"/>
      <c r="DM292" s="134"/>
      <c r="DN292" s="134"/>
      <c r="DO292" s="134"/>
      <c r="DP292" s="134"/>
      <c r="DQ292" s="134"/>
      <c r="DR292" s="134"/>
      <c r="DS292" s="134"/>
      <c r="DT292" s="134"/>
      <c r="DU292" s="134"/>
      <c r="DV292" s="134"/>
      <c r="DW292" s="134"/>
      <c r="DX292" s="134"/>
      <c r="DY292" s="134"/>
      <c r="DZ292" s="134"/>
      <c r="EA292" s="134"/>
      <c r="EB292" s="134"/>
      <c r="EC292" s="134"/>
      <c r="ED292" s="134"/>
      <c r="EE292" s="134"/>
      <c r="EF292" s="134"/>
      <c r="EG292" s="134"/>
      <c r="EH292" s="134"/>
      <c r="EI292" s="134"/>
      <c r="EJ292" s="141"/>
      <c r="EK292" s="112"/>
      <c r="EL292" s="112"/>
      <c r="EM292" s="112"/>
      <c r="EN292" s="112"/>
      <c r="EO292" s="112"/>
      <c r="EP292" s="112"/>
      <c r="EQ292" s="112"/>
      <c r="ER292" s="112"/>
      <c r="ES292" s="112"/>
      <c r="ET292" s="112"/>
      <c r="EU292" s="112"/>
      <c r="EV292" s="112"/>
      <c r="EW292" s="112"/>
      <c r="EX292" s="112"/>
      <c r="EY292" s="112"/>
      <c r="EZ292" s="112"/>
      <c r="FA292" s="112"/>
      <c r="FB292" s="112"/>
      <c r="FC292" s="112"/>
      <c r="FD292" s="112"/>
      <c r="FE292" s="112"/>
      <c r="FF292" s="112"/>
      <c r="FG292" s="112"/>
      <c r="FH292" s="112"/>
      <c r="FI292" s="112"/>
      <c r="FJ292" s="112"/>
      <c r="FK292" s="112"/>
      <c r="FL292" s="112"/>
      <c r="FM292" s="112"/>
      <c r="FN292" s="112"/>
      <c r="FO292" s="112"/>
      <c r="FP292" s="112"/>
      <c r="FQ292" s="112"/>
      <c r="FR292" s="112"/>
      <c r="FS292" s="112"/>
      <c r="FT292" s="112"/>
      <c r="FU292" s="112"/>
      <c r="FV292" s="144"/>
      <c r="FW292" s="14"/>
      <c r="FX292" s="14"/>
      <c r="FY292" s="14"/>
      <c r="FZ292" s="14"/>
      <c r="GA292" s="14"/>
      <c r="GB292" s="14"/>
      <c r="GC292" s="14"/>
      <c r="GD292" s="14"/>
      <c r="GE292" s="14"/>
      <c r="GF292" s="11"/>
      <c r="GG292" s="11"/>
      <c r="GH292" s="11"/>
      <c r="GI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8"/>
      <c r="IK292" s="8"/>
      <c r="IL292" s="8"/>
      <c r="IM292" s="8"/>
      <c r="IN292" s="8"/>
      <c r="IO292" s="8"/>
      <c r="IP292" s="8"/>
      <c r="IQ292" s="8"/>
      <c r="IR292" s="8"/>
      <c r="IS292" s="8"/>
    </row>
    <row r="293" spans="1:253" ht="6" hidden="1" customHeight="1" x14ac:dyDescent="0.2">
      <c r="A293" s="55"/>
      <c r="B293" s="6"/>
      <c r="C293" s="6"/>
      <c r="D293" s="6"/>
      <c r="E293" s="6"/>
      <c r="F293" s="31"/>
      <c r="G293" s="32"/>
      <c r="H293" s="32"/>
      <c r="I293" s="35"/>
      <c r="J293" s="35"/>
      <c r="K293" s="35"/>
      <c r="L293" s="35"/>
      <c r="M293" s="35"/>
      <c r="N293" s="35"/>
      <c r="O293" s="35"/>
      <c r="P293" s="38"/>
      <c r="Q293" s="31"/>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c r="BM293" s="32"/>
      <c r="BN293" s="32"/>
      <c r="BO293" s="32"/>
      <c r="BP293" s="32"/>
      <c r="BQ293" s="32"/>
      <c r="BR293" s="32"/>
      <c r="BS293" s="32"/>
      <c r="BT293" s="32"/>
      <c r="BU293" s="32"/>
      <c r="BV293" s="32"/>
      <c r="BW293" s="32"/>
      <c r="BX293" s="32"/>
      <c r="BY293" s="32"/>
      <c r="BZ293" s="32"/>
      <c r="CA293" s="32"/>
      <c r="CB293" s="55"/>
      <c r="CC293" s="55"/>
      <c r="CD293" s="55"/>
      <c r="CE293" s="161"/>
      <c r="CF293" s="162"/>
      <c r="CG293" s="162"/>
      <c r="CH293" s="162"/>
      <c r="CI293" s="162"/>
      <c r="CJ293" s="162"/>
      <c r="CK293" s="162"/>
      <c r="CL293" s="162"/>
      <c r="CM293" s="162"/>
      <c r="CN293" s="162"/>
      <c r="CO293" s="162"/>
      <c r="CP293" s="162"/>
      <c r="CQ293" s="162"/>
      <c r="CR293" s="162"/>
      <c r="CS293" s="162"/>
      <c r="CT293" s="162"/>
      <c r="CU293" s="162"/>
      <c r="CV293" s="162"/>
      <c r="CW293" s="162"/>
      <c r="CX293" s="172"/>
      <c r="CY293" s="173"/>
      <c r="CZ293" s="174"/>
      <c r="DA293" s="174"/>
      <c r="DB293" s="174"/>
      <c r="DC293" s="174"/>
      <c r="DD293" s="174"/>
      <c r="DE293" s="174"/>
      <c r="DF293" s="174"/>
      <c r="DG293" s="174"/>
      <c r="DH293" s="174"/>
      <c r="DI293" s="174"/>
      <c r="DJ293" s="174"/>
      <c r="DK293" s="174"/>
      <c r="DL293" s="161"/>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41"/>
      <c r="EK293" s="112"/>
      <c r="EL293" s="112"/>
      <c r="EM293" s="112"/>
      <c r="EN293" s="112"/>
      <c r="EO293" s="112"/>
      <c r="EP293" s="112"/>
      <c r="EQ293" s="112"/>
      <c r="ER293" s="112"/>
      <c r="ES293" s="112"/>
      <c r="ET293" s="112"/>
      <c r="EU293" s="112"/>
      <c r="EV293" s="112"/>
      <c r="EW293" s="112"/>
      <c r="EX293" s="112"/>
      <c r="EY293" s="112"/>
      <c r="EZ293" s="112"/>
      <c r="FA293" s="112"/>
      <c r="FB293" s="112"/>
      <c r="FC293" s="112"/>
      <c r="FD293" s="112"/>
      <c r="FE293" s="112"/>
      <c r="FF293" s="112"/>
      <c r="FG293" s="112"/>
      <c r="FH293" s="112"/>
      <c r="FI293" s="112"/>
      <c r="FJ293" s="112"/>
      <c r="FK293" s="112"/>
      <c r="FL293" s="112"/>
      <c r="FM293" s="112"/>
      <c r="FN293" s="112"/>
      <c r="FO293" s="112"/>
      <c r="FP293" s="112"/>
      <c r="FQ293" s="112"/>
      <c r="FR293" s="112"/>
      <c r="FS293" s="112"/>
      <c r="FT293" s="112"/>
      <c r="FU293" s="112"/>
      <c r="FV293" s="144"/>
      <c r="FW293" s="14"/>
      <c r="FX293" s="14"/>
      <c r="FY293" s="14"/>
      <c r="FZ293" s="14"/>
      <c r="GA293" s="14"/>
      <c r="GB293" s="14"/>
      <c r="GC293" s="14"/>
      <c r="GD293" s="14"/>
      <c r="GE293" s="14"/>
      <c r="GF293" s="11"/>
      <c r="GG293" s="11"/>
      <c r="GH293" s="11"/>
      <c r="GI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8"/>
      <c r="IK293" s="8"/>
      <c r="IL293" s="8"/>
      <c r="IM293" s="8"/>
      <c r="IN293" s="8"/>
      <c r="IO293" s="8"/>
      <c r="IP293" s="8"/>
      <c r="IQ293" s="8"/>
      <c r="IR293" s="8"/>
      <c r="IS293" s="8"/>
    </row>
    <row r="294" spans="1:253" ht="6" customHeight="1" x14ac:dyDescent="0.2">
      <c r="A294" s="55"/>
      <c r="B294" s="55"/>
      <c r="C294" s="55"/>
      <c r="D294" s="55"/>
      <c r="E294" s="55"/>
      <c r="I294" s="55"/>
      <c r="J294" s="6"/>
      <c r="K294" s="6"/>
      <c r="L294" s="6"/>
      <c r="M294" s="6"/>
      <c r="N294" s="6"/>
      <c r="O294" s="6"/>
      <c r="P294" s="6"/>
      <c r="Q294" s="121" t="s">
        <v>8</v>
      </c>
      <c r="R294" s="122"/>
      <c r="S294" s="122"/>
      <c r="T294" s="122"/>
      <c r="U294" s="122"/>
      <c r="V294" s="122"/>
      <c r="W294" s="122"/>
      <c r="X294" s="122"/>
      <c r="Y294" s="122"/>
      <c r="Z294" s="122"/>
      <c r="AA294" s="122"/>
      <c r="AB294" s="122"/>
      <c r="AC294" s="122"/>
      <c r="AD294" s="122"/>
      <c r="AE294" s="122"/>
      <c r="AF294" s="122"/>
      <c r="AG294" s="122"/>
      <c r="AH294" s="122"/>
      <c r="AI294" s="122"/>
      <c r="AJ294" s="122"/>
      <c r="AK294" s="122"/>
      <c r="AL294" s="122"/>
      <c r="AM294" s="122"/>
      <c r="AN294" s="122"/>
      <c r="AO294" s="122"/>
      <c r="AP294" s="122"/>
      <c r="AQ294" s="122"/>
      <c r="AR294" s="122"/>
      <c r="AS294" s="122"/>
      <c r="AT294" s="122"/>
      <c r="AU294" s="122"/>
      <c r="AV294" s="122"/>
      <c r="AW294" s="122"/>
      <c r="AX294" s="122"/>
      <c r="AY294" s="122"/>
      <c r="AZ294" s="122"/>
      <c r="BA294" s="122"/>
      <c r="BB294" s="122"/>
      <c r="BC294" s="122"/>
      <c r="BD294" s="122"/>
      <c r="BE294" s="122"/>
      <c r="BF294" s="122"/>
      <c r="BG294" s="122"/>
      <c r="BH294" s="122"/>
      <c r="BI294" s="122"/>
      <c r="BJ294" s="122"/>
      <c r="BK294" s="122"/>
      <c r="BL294" s="122"/>
      <c r="BM294" s="122"/>
      <c r="BN294" s="122"/>
      <c r="BO294" s="122"/>
      <c r="BP294" s="122"/>
      <c r="BQ294" s="122"/>
      <c r="BR294" s="122"/>
      <c r="BS294" s="122"/>
      <c r="BT294" s="122"/>
      <c r="BU294" s="122"/>
      <c r="BV294" s="122"/>
      <c r="BW294" s="122"/>
      <c r="BX294" s="122"/>
      <c r="BY294" s="122"/>
      <c r="BZ294" s="122"/>
      <c r="CA294" s="122"/>
      <c r="CB294" s="122"/>
      <c r="CC294" s="122"/>
      <c r="CD294" s="122"/>
      <c r="CE294" s="122"/>
      <c r="CF294" s="122"/>
      <c r="CG294" s="122"/>
      <c r="CH294" s="122"/>
      <c r="CI294" s="122"/>
      <c r="CJ294" s="122"/>
      <c r="CK294" s="122"/>
      <c r="CL294" s="122"/>
      <c r="CM294" s="122"/>
      <c r="CN294" s="122"/>
      <c r="CO294" s="122"/>
      <c r="CP294" s="122"/>
      <c r="CQ294" s="122"/>
      <c r="CR294" s="122"/>
      <c r="CS294" s="122"/>
      <c r="CT294" s="122"/>
      <c r="CU294" s="122"/>
      <c r="CV294" s="122"/>
      <c r="CW294" s="122"/>
      <c r="CX294" s="123"/>
      <c r="CY294" s="130"/>
      <c r="CZ294" s="131"/>
      <c r="DA294" s="131"/>
      <c r="DB294" s="131"/>
      <c r="DC294" s="131"/>
      <c r="DD294" s="131"/>
      <c r="DE294" s="131"/>
      <c r="DF294" s="131"/>
      <c r="DG294" s="131"/>
      <c r="DH294" s="131"/>
      <c r="DI294" s="131"/>
      <c r="DJ294" s="131"/>
      <c r="DK294" s="131"/>
      <c r="DL294" s="131"/>
      <c r="DM294" s="131"/>
      <c r="DN294" s="131"/>
      <c r="DO294" s="131"/>
      <c r="DP294" s="131"/>
      <c r="DQ294" s="131"/>
      <c r="DR294" s="131"/>
      <c r="DS294" s="131"/>
      <c r="DT294" s="131"/>
      <c r="DU294" s="131"/>
      <c r="DV294" s="131"/>
      <c r="DW294" s="131"/>
      <c r="DX294" s="131"/>
      <c r="DY294" s="131"/>
      <c r="DZ294" s="131"/>
      <c r="EA294" s="131"/>
      <c r="EB294" s="131"/>
      <c r="EC294" s="131"/>
      <c r="ED294" s="131"/>
      <c r="EE294" s="131"/>
      <c r="EF294" s="131"/>
      <c r="EG294" s="131"/>
      <c r="EH294" s="131"/>
      <c r="EI294" s="131"/>
      <c r="EJ294" s="131"/>
      <c r="EK294" s="131"/>
      <c r="EL294" s="131"/>
      <c r="EM294" s="131"/>
      <c r="EN294" s="131"/>
      <c r="EO294" s="131"/>
      <c r="EP294" s="131"/>
      <c r="EQ294" s="131"/>
      <c r="ER294" s="131"/>
      <c r="ES294" s="131"/>
      <c r="ET294" s="131"/>
      <c r="EU294" s="131"/>
      <c r="EV294" s="131"/>
      <c r="EW294" s="131"/>
      <c r="EX294" s="131"/>
      <c r="EY294" s="131"/>
      <c r="EZ294" s="131"/>
      <c r="FA294" s="131"/>
      <c r="FB294" s="131"/>
      <c r="FC294" s="131"/>
      <c r="FD294" s="131"/>
      <c r="FE294" s="131"/>
      <c r="FF294" s="131"/>
      <c r="FG294" s="131"/>
      <c r="FH294" s="131"/>
      <c r="FI294" s="131"/>
      <c r="FJ294" s="131"/>
      <c r="FK294" s="131"/>
      <c r="FL294" s="131"/>
      <c r="FM294" s="131"/>
      <c r="FN294" s="131"/>
      <c r="FO294" s="131"/>
      <c r="FP294" s="131"/>
      <c r="FQ294" s="131"/>
      <c r="FR294" s="131"/>
      <c r="FS294" s="131"/>
      <c r="FT294" s="131"/>
      <c r="FU294" s="131"/>
      <c r="FV294" s="132"/>
      <c r="FW294" s="14"/>
      <c r="FX294" s="14"/>
      <c r="FY294" s="14"/>
      <c r="FZ294" s="14"/>
      <c r="GA294" s="14"/>
      <c r="GB294" s="14"/>
      <c r="GC294" s="14"/>
      <c r="GD294" s="14"/>
      <c r="GE294" s="14"/>
      <c r="GF294" s="11"/>
      <c r="GG294" s="11"/>
      <c r="GH294" s="11"/>
      <c r="GI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8"/>
      <c r="IK294" s="8"/>
      <c r="IL294" s="8"/>
      <c r="IM294" s="8"/>
      <c r="IN294" s="8"/>
      <c r="IO294" s="8"/>
      <c r="IP294" s="8"/>
      <c r="IQ294" s="8"/>
      <c r="IR294" s="8"/>
      <c r="IS294" s="8"/>
    </row>
    <row r="295" spans="1:253" ht="6" customHeight="1" x14ac:dyDescent="0.2">
      <c r="I295" s="6"/>
      <c r="J295" s="6"/>
      <c r="K295" s="6"/>
      <c r="L295" s="6"/>
      <c r="M295" s="6"/>
      <c r="N295" s="6"/>
      <c r="O295" s="6"/>
      <c r="P295" s="6"/>
      <c r="Q295" s="124"/>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c r="BY295" s="125"/>
      <c r="BZ295" s="125"/>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6"/>
      <c r="CY295" s="133"/>
      <c r="CZ295" s="134"/>
      <c r="DA295" s="134"/>
      <c r="DB295" s="134"/>
      <c r="DC295" s="134"/>
      <c r="DD295" s="134"/>
      <c r="DE295" s="134"/>
      <c r="DF295" s="134"/>
      <c r="DG295" s="134"/>
      <c r="DH295" s="134"/>
      <c r="DI295" s="134"/>
      <c r="DJ295" s="134"/>
      <c r="DK295" s="134"/>
      <c r="DL295" s="134"/>
      <c r="DM295" s="134"/>
      <c r="DN295" s="134"/>
      <c r="DO295" s="134"/>
      <c r="DP295" s="134"/>
      <c r="DQ295" s="134"/>
      <c r="DR295" s="134"/>
      <c r="DS295" s="134"/>
      <c r="DT295" s="134"/>
      <c r="DU295" s="134"/>
      <c r="DV295" s="134"/>
      <c r="DW295" s="134"/>
      <c r="DX295" s="134"/>
      <c r="DY295" s="134"/>
      <c r="DZ295" s="134"/>
      <c r="EA295" s="134"/>
      <c r="EB295" s="134"/>
      <c r="EC295" s="134"/>
      <c r="ED295" s="134"/>
      <c r="EE295" s="134"/>
      <c r="EF295" s="134"/>
      <c r="EG295" s="134"/>
      <c r="EH295" s="134"/>
      <c r="EI295" s="134"/>
      <c r="EJ295" s="134"/>
      <c r="EK295" s="134"/>
      <c r="EL295" s="134"/>
      <c r="EM295" s="134"/>
      <c r="EN295" s="134"/>
      <c r="EO295" s="134"/>
      <c r="EP295" s="134"/>
      <c r="EQ295" s="134"/>
      <c r="ER295" s="134"/>
      <c r="ES295" s="134"/>
      <c r="ET295" s="134"/>
      <c r="EU295" s="134"/>
      <c r="EV295" s="134"/>
      <c r="EW295" s="134"/>
      <c r="EX295" s="134"/>
      <c r="EY295" s="134"/>
      <c r="EZ295" s="134"/>
      <c r="FA295" s="134"/>
      <c r="FB295" s="134"/>
      <c r="FC295" s="134"/>
      <c r="FD295" s="134"/>
      <c r="FE295" s="134"/>
      <c r="FF295" s="134"/>
      <c r="FG295" s="134"/>
      <c r="FH295" s="134"/>
      <c r="FI295" s="134"/>
      <c r="FJ295" s="134"/>
      <c r="FK295" s="134"/>
      <c r="FL295" s="134"/>
      <c r="FM295" s="134"/>
      <c r="FN295" s="134"/>
      <c r="FO295" s="134"/>
      <c r="FP295" s="134"/>
      <c r="FQ295" s="134"/>
      <c r="FR295" s="134"/>
      <c r="FS295" s="134"/>
      <c r="FT295" s="134"/>
      <c r="FU295" s="134"/>
      <c r="FV295" s="135"/>
      <c r="FW295" s="14"/>
      <c r="FX295" s="14"/>
      <c r="FY295" s="14"/>
      <c r="FZ295" s="14"/>
      <c r="GA295" s="14"/>
      <c r="GB295" s="14"/>
      <c r="GC295" s="14"/>
      <c r="GD295" s="14"/>
      <c r="GE295" s="14"/>
      <c r="GF295" s="11"/>
      <c r="GG295" s="11"/>
      <c r="GH295" s="11"/>
      <c r="GI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8"/>
      <c r="IK295" s="8"/>
      <c r="IL295" s="8"/>
      <c r="IM295" s="8"/>
      <c r="IN295" s="8"/>
      <c r="IO295" s="8"/>
      <c r="IP295" s="8"/>
      <c r="IQ295" s="8"/>
      <c r="IR295" s="8"/>
      <c r="IS295" s="8"/>
    </row>
    <row r="296" spans="1:253" ht="6" customHeight="1" x14ac:dyDescent="0.2">
      <c r="I296" s="6"/>
      <c r="J296" s="6"/>
      <c r="K296" s="6"/>
      <c r="L296" s="6"/>
      <c r="M296" s="6"/>
      <c r="N296" s="6"/>
      <c r="O296" s="6"/>
      <c r="P296" s="6"/>
      <c r="Q296" s="124"/>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c r="BY296" s="125"/>
      <c r="BZ296" s="125"/>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6"/>
      <c r="CY296" s="133"/>
      <c r="CZ296" s="134"/>
      <c r="DA296" s="134"/>
      <c r="DB296" s="134"/>
      <c r="DC296" s="134"/>
      <c r="DD296" s="134"/>
      <c r="DE296" s="134"/>
      <c r="DF296" s="134"/>
      <c r="DG296" s="134"/>
      <c r="DH296" s="134"/>
      <c r="DI296" s="134"/>
      <c r="DJ296" s="134"/>
      <c r="DK296" s="134"/>
      <c r="DL296" s="134"/>
      <c r="DM296" s="134"/>
      <c r="DN296" s="134"/>
      <c r="DO296" s="134"/>
      <c r="DP296" s="134"/>
      <c r="DQ296" s="134"/>
      <c r="DR296" s="134"/>
      <c r="DS296" s="134"/>
      <c r="DT296" s="134"/>
      <c r="DU296" s="134"/>
      <c r="DV296" s="134"/>
      <c r="DW296" s="134"/>
      <c r="DX296" s="134"/>
      <c r="DY296" s="134"/>
      <c r="DZ296" s="134"/>
      <c r="EA296" s="134"/>
      <c r="EB296" s="134"/>
      <c r="EC296" s="134"/>
      <c r="ED296" s="134"/>
      <c r="EE296" s="134"/>
      <c r="EF296" s="134"/>
      <c r="EG296" s="134"/>
      <c r="EH296" s="134"/>
      <c r="EI296" s="134"/>
      <c r="EJ296" s="134"/>
      <c r="EK296" s="134"/>
      <c r="EL296" s="134"/>
      <c r="EM296" s="134"/>
      <c r="EN296" s="134"/>
      <c r="EO296" s="134"/>
      <c r="EP296" s="134"/>
      <c r="EQ296" s="134"/>
      <c r="ER296" s="134"/>
      <c r="ES296" s="134"/>
      <c r="ET296" s="134"/>
      <c r="EU296" s="134"/>
      <c r="EV296" s="134"/>
      <c r="EW296" s="134"/>
      <c r="EX296" s="134"/>
      <c r="EY296" s="134"/>
      <c r="EZ296" s="134"/>
      <c r="FA296" s="134"/>
      <c r="FB296" s="134"/>
      <c r="FC296" s="134"/>
      <c r="FD296" s="134"/>
      <c r="FE296" s="134"/>
      <c r="FF296" s="134"/>
      <c r="FG296" s="134"/>
      <c r="FH296" s="134"/>
      <c r="FI296" s="134"/>
      <c r="FJ296" s="134"/>
      <c r="FK296" s="134"/>
      <c r="FL296" s="134"/>
      <c r="FM296" s="134"/>
      <c r="FN296" s="134"/>
      <c r="FO296" s="134"/>
      <c r="FP296" s="134"/>
      <c r="FQ296" s="134"/>
      <c r="FR296" s="134"/>
      <c r="FS296" s="134"/>
      <c r="FT296" s="134"/>
      <c r="FU296" s="134"/>
      <c r="FV296" s="135"/>
      <c r="FW296" s="14"/>
      <c r="FX296" s="14"/>
      <c r="FY296" s="14"/>
      <c r="FZ296" s="14"/>
      <c r="GA296" s="14"/>
      <c r="GB296" s="14"/>
      <c r="GC296" s="14"/>
      <c r="GD296" s="14"/>
      <c r="GE296" s="14"/>
      <c r="GF296" s="11"/>
      <c r="GG296" s="11"/>
      <c r="GH296" s="11"/>
      <c r="GI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8"/>
      <c r="IK296" s="8"/>
      <c r="IL296" s="8"/>
      <c r="IM296" s="8"/>
      <c r="IN296" s="8"/>
      <c r="IO296" s="8"/>
      <c r="IP296" s="8"/>
      <c r="IQ296" s="8"/>
      <c r="IR296" s="8"/>
      <c r="IS296" s="8"/>
    </row>
    <row r="297" spans="1:253" ht="6" customHeight="1" x14ac:dyDescent="0.2">
      <c r="I297" s="6"/>
      <c r="J297" s="6"/>
      <c r="K297" s="6"/>
      <c r="L297" s="6"/>
      <c r="M297" s="6"/>
      <c r="N297" s="6"/>
      <c r="O297" s="6"/>
      <c r="P297" s="6"/>
      <c r="Q297" s="124"/>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c r="BY297" s="125"/>
      <c r="BZ297" s="125"/>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6"/>
      <c r="CY297" s="133"/>
      <c r="CZ297" s="134"/>
      <c r="DA297" s="134"/>
      <c r="DB297" s="134"/>
      <c r="DC297" s="134"/>
      <c r="DD297" s="134"/>
      <c r="DE297" s="134"/>
      <c r="DF297" s="134"/>
      <c r="DG297" s="134"/>
      <c r="DH297" s="134"/>
      <c r="DI297" s="134"/>
      <c r="DJ297" s="134"/>
      <c r="DK297" s="134"/>
      <c r="DL297" s="134"/>
      <c r="DM297" s="134"/>
      <c r="DN297" s="134"/>
      <c r="DO297" s="134"/>
      <c r="DP297" s="134"/>
      <c r="DQ297" s="134"/>
      <c r="DR297" s="134"/>
      <c r="DS297" s="134"/>
      <c r="DT297" s="134"/>
      <c r="DU297" s="134"/>
      <c r="DV297" s="134"/>
      <c r="DW297" s="134"/>
      <c r="DX297" s="134"/>
      <c r="DY297" s="134"/>
      <c r="DZ297" s="134"/>
      <c r="EA297" s="134"/>
      <c r="EB297" s="134"/>
      <c r="EC297" s="134"/>
      <c r="ED297" s="134"/>
      <c r="EE297" s="134"/>
      <c r="EF297" s="134"/>
      <c r="EG297" s="134"/>
      <c r="EH297" s="134"/>
      <c r="EI297" s="134"/>
      <c r="EJ297" s="134"/>
      <c r="EK297" s="134"/>
      <c r="EL297" s="134"/>
      <c r="EM297" s="134"/>
      <c r="EN297" s="134"/>
      <c r="EO297" s="134"/>
      <c r="EP297" s="134"/>
      <c r="EQ297" s="134"/>
      <c r="ER297" s="134"/>
      <c r="ES297" s="134"/>
      <c r="ET297" s="134"/>
      <c r="EU297" s="134"/>
      <c r="EV297" s="134"/>
      <c r="EW297" s="134"/>
      <c r="EX297" s="134"/>
      <c r="EY297" s="134"/>
      <c r="EZ297" s="134"/>
      <c r="FA297" s="134"/>
      <c r="FB297" s="134"/>
      <c r="FC297" s="134"/>
      <c r="FD297" s="134"/>
      <c r="FE297" s="134"/>
      <c r="FF297" s="134"/>
      <c r="FG297" s="134"/>
      <c r="FH297" s="134"/>
      <c r="FI297" s="134"/>
      <c r="FJ297" s="134"/>
      <c r="FK297" s="134"/>
      <c r="FL297" s="134"/>
      <c r="FM297" s="134"/>
      <c r="FN297" s="134"/>
      <c r="FO297" s="134"/>
      <c r="FP297" s="134"/>
      <c r="FQ297" s="134"/>
      <c r="FR297" s="134"/>
      <c r="FS297" s="134"/>
      <c r="FT297" s="134"/>
      <c r="FU297" s="134"/>
      <c r="FV297" s="135"/>
      <c r="FW297" s="14"/>
      <c r="FX297" s="14"/>
      <c r="FY297" s="14"/>
      <c r="FZ297" s="14"/>
      <c r="GA297" s="14"/>
      <c r="GB297" s="14"/>
      <c r="GC297" s="14"/>
      <c r="GD297" s="14"/>
      <c r="GE297" s="14"/>
      <c r="GF297" s="11"/>
      <c r="GG297" s="11"/>
      <c r="GH297" s="11"/>
      <c r="GI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8"/>
      <c r="IK297" s="8"/>
      <c r="IL297" s="8"/>
      <c r="IM297" s="8"/>
      <c r="IN297" s="8"/>
      <c r="IO297" s="8"/>
      <c r="IP297" s="8"/>
      <c r="IQ297" s="8"/>
      <c r="IR297" s="8"/>
      <c r="IS297" s="8"/>
    </row>
    <row r="298" spans="1:253" ht="6" customHeight="1" x14ac:dyDescent="0.2">
      <c r="I298" s="6"/>
      <c r="J298" s="6"/>
      <c r="K298" s="6"/>
      <c r="L298" s="6"/>
      <c r="M298" s="6"/>
      <c r="N298" s="6"/>
      <c r="O298" s="6"/>
      <c r="P298" s="6"/>
      <c r="Q298" s="124"/>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c r="BY298" s="125"/>
      <c r="BZ298" s="125"/>
      <c r="CA298" s="125"/>
      <c r="CB298" s="125"/>
      <c r="CC298" s="125"/>
      <c r="CD298" s="125"/>
      <c r="CE298" s="125"/>
      <c r="CF298" s="125"/>
      <c r="CG298" s="125"/>
      <c r="CH298" s="125"/>
      <c r="CI298" s="125"/>
      <c r="CJ298" s="125"/>
      <c r="CK298" s="125"/>
      <c r="CL298" s="125"/>
      <c r="CM298" s="125"/>
      <c r="CN298" s="125"/>
      <c r="CO298" s="125"/>
      <c r="CP298" s="125"/>
      <c r="CQ298" s="125"/>
      <c r="CR298" s="125"/>
      <c r="CS298" s="125"/>
      <c r="CT298" s="125"/>
      <c r="CU298" s="125"/>
      <c r="CV298" s="125"/>
      <c r="CW298" s="125"/>
      <c r="CX298" s="126"/>
      <c r="CY298" s="133"/>
      <c r="CZ298" s="134"/>
      <c r="DA298" s="134"/>
      <c r="DB298" s="134"/>
      <c r="DC298" s="134"/>
      <c r="DD298" s="134"/>
      <c r="DE298" s="134"/>
      <c r="DF298" s="134"/>
      <c r="DG298" s="134"/>
      <c r="DH298" s="134"/>
      <c r="DI298" s="134"/>
      <c r="DJ298" s="134"/>
      <c r="DK298" s="134"/>
      <c r="DL298" s="134"/>
      <c r="DM298" s="134"/>
      <c r="DN298" s="134"/>
      <c r="DO298" s="134"/>
      <c r="DP298" s="134"/>
      <c r="DQ298" s="134"/>
      <c r="DR298" s="134"/>
      <c r="DS298" s="134"/>
      <c r="DT298" s="134"/>
      <c r="DU298" s="134"/>
      <c r="DV298" s="134"/>
      <c r="DW298" s="134"/>
      <c r="DX298" s="134"/>
      <c r="DY298" s="134"/>
      <c r="DZ298" s="134"/>
      <c r="EA298" s="134"/>
      <c r="EB298" s="134"/>
      <c r="EC298" s="134"/>
      <c r="ED298" s="134"/>
      <c r="EE298" s="134"/>
      <c r="EF298" s="134"/>
      <c r="EG298" s="134"/>
      <c r="EH298" s="134"/>
      <c r="EI298" s="134"/>
      <c r="EJ298" s="134"/>
      <c r="EK298" s="134"/>
      <c r="EL298" s="134"/>
      <c r="EM298" s="134"/>
      <c r="EN298" s="134"/>
      <c r="EO298" s="134"/>
      <c r="EP298" s="134"/>
      <c r="EQ298" s="134"/>
      <c r="ER298" s="134"/>
      <c r="ES298" s="134"/>
      <c r="ET298" s="134"/>
      <c r="EU298" s="134"/>
      <c r="EV298" s="134"/>
      <c r="EW298" s="134"/>
      <c r="EX298" s="134"/>
      <c r="EY298" s="134"/>
      <c r="EZ298" s="134"/>
      <c r="FA298" s="134"/>
      <c r="FB298" s="134"/>
      <c r="FC298" s="134"/>
      <c r="FD298" s="134"/>
      <c r="FE298" s="134"/>
      <c r="FF298" s="134"/>
      <c r="FG298" s="134"/>
      <c r="FH298" s="134"/>
      <c r="FI298" s="134"/>
      <c r="FJ298" s="134"/>
      <c r="FK298" s="134"/>
      <c r="FL298" s="134"/>
      <c r="FM298" s="134"/>
      <c r="FN298" s="134"/>
      <c r="FO298" s="134"/>
      <c r="FP298" s="134"/>
      <c r="FQ298" s="134"/>
      <c r="FR298" s="134"/>
      <c r="FS298" s="134"/>
      <c r="FT298" s="134"/>
      <c r="FU298" s="134"/>
      <c r="FV298" s="135"/>
      <c r="FW298" s="14"/>
      <c r="FX298" s="14"/>
      <c r="FY298" s="14"/>
      <c r="FZ298" s="14"/>
      <c r="GA298" s="14"/>
      <c r="GB298" s="14"/>
      <c r="GC298" s="14"/>
      <c r="GD298" s="14"/>
      <c r="GE298" s="14"/>
      <c r="GF298" s="11"/>
      <c r="GG298" s="11"/>
      <c r="GH298" s="11"/>
      <c r="GI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8"/>
      <c r="IK298" s="8"/>
      <c r="IL298" s="8"/>
      <c r="IM298" s="8"/>
      <c r="IN298" s="8"/>
      <c r="IO298" s="8"/>
      <c r="IP298" s="8"/>
      <c r="IQ298" s="8"/>
      <c r="IR298" s="8"/>
      <c r="IS298" s="8"/>
    </row>
    <row r="299" spans="1:253" ht="6" customHeight="1" x14ac:dyDescent="0.2">
      <c r="I299" s="6"/>
      <c r="J299" s="6"/>
      <c r="K299" s="6"/>
      <c r="L299" s="6"/>
      <c r="M299" s="6"/>
      <c r="N299" s="6"/>
      <c r="O299" s="6"/>
      <c r="P299" s="6"/>
      <c r="Q299" s="124"/>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c r="BY299" s="125"/>
      <c r="BZ299" s="125"/>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6"/>
      <c r="CY299" s="133"/>
      <c r="CZ299" s="134"/>
      <c r="DA299" s="134"/>
      <c r="DB299" s="134"/>
      <c r="DC299" s="134"/>
      <c r="DD299" s="134"/>
      <c r="DE299" s="134"/>
      <c r="DF299" s="134"/>
      <c r="DG299" s="134"/>
      <c r="DH299" s="134"/>
      <c r="DI299" s="134"/>
      <c r="DJ299" s="134"/>
      <c r="DK299" s="134"/>
      <c r="DL299" s="134"/>
      <c r="DM299" s="134"/>
      <c r="DN299" s="134"/>
      <c r="DO299" s="134"/>
      <c r="DP299" s="134"/>
      <c r="DQ299" s="134"/>
      <c r="DR299" s="134"/>
      <c r="DS299" s="134"/>
      <c r="DT299" s="134"/>
      <c r="DU299" s="134"/>
      <c r="DV299" s="134"/>
      <c r="DW299" s="134"/>
      <c r="DX299" s="134"/>
      <c r="DY299" s="134"/>
      <c r="DZ299" s="134"/>
      <c r="EA299" s="134"/>
      <c r="EB299" s="134"/>
      <c r="EC299" s="134"/>
      <c r="ED299" s="134"/>
      <c r="EE299" s="134"/>
      <c r="EF299" s="134"/>
      <c r="EG299" s="134"/>
      <c r="EH299" s="134"/>
      <c r="EI299" s="134"/>
      <c r="EJ299" s="134"/>
      <c r="EK299" s="134"/>
      <c r="EL299" s="134"/>
      <c r="EM299" s="134"/>
      <c r="EN299" s="134"/>
      <c r="EO299" s="134"/>
      <c r="EP299" s="134"/>
      <c r="EQ299" s="134"/>
      <c r="ER299" s="134"/>
      <c r="ES299" s="134"/>
      <c r="ET299" s="134"/>
      <c r="EU299" s="134"/>
      <c r="EV299" s="134"/>
      <c r="EW299" s="134"/>
      <c r="EX299" s="134"/>
      <c r="EY299" s="134"/>
      <c r="EZ299" s="134"/>
      <c r="FA299" s="134"/>
      <c r="FB299" s="134"/>
      <c r="FC299" s="134"/>
      <c r="FD299" s="134"/>
      <c r="FE299" s="134"/>
      <c r="FF299" s="134"/>
      <c r="FG299" s="134"/>
      <c r="FH299" s="134"/>
      <c r="FI299" s="134"/>
      <c r="FJ299" s="134"/>
      <c r="FK299" s="134"/>
      <c r="FL299" s="134"/>
      <c r="FM299" s="134"/>
      <c r="FN299" s="134"/>
      <c r="FO299" s="134"/>
      <c r="FP299" s="134"/>
      <c r="FQ299" s="134"/>
      <c r="FR299" s="134"/>
      <c r="FS299" s="134"/>
      <c r="FT299" s="134"/>
      <c r="FU299" s="134"/>
      <c r="FV299" s="135"/>
      <c r="FW299" s="14"/>
      <c r="FX299" s="14"/>
      <c r="FY299" s="14"/>
      <c r="FZ299" s="14"/>
      <c r="GA299" s="14"/>
      <c r="GB299" s="14"/>
      <c r="GC299" s="14"/>
      <c r="GD299" s="14"/>
      <c r="GE299" s="14"/>
      <c r="GF299" s="11"/>
      <c r="GG299" s="11"/>
      <c r="GH299" s="11"/>
      <c r="GI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8"/>
      <c r="IK299" s="8"/>
      <c r="IL299" s="8"/>
      <c r="IM299" s="8"/>
      <c r="IN299" s="8"/>
      <c r="IO299" s="8"/>
      <c r="IP299" s="8"/>
      <c r="IQ299" s="8"/>
      <c r="IR299" s="8"/>
      <c r="IS299" s="8"/>
    </row>
    <row r="300" spans="1:253" ht="6" customHeight="1" x14ac:dyDescent="0.2">
      <c r="I300" s="6"/>
      <c r="J300" s="6"/>
      <c r="K300" s="6"/>
      <c r="L300" s="6"/>
      <c r="M300" s="6"/>
      <c r="N300" s="6"/>
      <c r="O300" s="6"/>
      <c r="P300" s="6"/>
      <c r="Q300" s="124"/>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c r="BY300" s="125"/>
      <c r="BZ300" s="125"/>
      <c r="CA300" s="125"/>
      <c r="CB300" s="125"/>
      <c r="CC300" s="125"/>
      <c r="CD300" s="125"/>
      <c r="CE300" s="125"/>
      <c r="CF300" s="125"/>
      <c r="CG300" s="125"/>
      <c r="CH300" s="125"/>
      <c r="CI300" s="125"/>
      <c r="CJ300" s="125"/>
      <c r="CK300" s="125"/>
      <c r="CL300" s="125"/>
      <c r="CM300" s="125"/>
      <c r="CN300" s="125"/>
      <c r="CO300" s="125"/>
      <c r="CP300" s="125"/>
      <c r="CQ300" s="125"/>
      <c r="CR300" s="125"/>
      <c r="CS300" s="125"/>
      <c r="CT300" s="125"/>
      <c r="CU300" s="125"/>
      <c r="CV300" s="125"/>
      <c r="CW300" s="125"/>
      <c r="CX300" s="126"/>
      <c r="CY300" s="133"/>
      <c r="CZ300" s="134"/>
      <c r="DA300" s="134"/>
      <c r="DB300" s="134"/>
      <c r="DC300" s="134"/>
      <c r="DD300" s="134"/>
      <c r="DE300" s="134"/>
      <c r="DF300" s="134"/>
      <c r="DG300" s="134"/>
      <c r="DH300" s="134"/>
      <c r="DI300" s="134"/>
      <c r="DJ300" s="134"/>
      <c r="DK300" s="134"/>
      <c r="DL300" s="134"/>
      <c r="DM300" s="134"/>
      <c r="DN300" s="134"/>
      <c r="DO300" s="134"/>
      <c r="DP300" s="134"/>
      <c r="DQ300" s="134"/>
      <c r="DR300" s="134"/>
      <c r="DS300" s="134"/>
      <c r="DT300" s="134"/>
      <c r="DU300" s="134"/>
      <c r="DV300" s="134"/>
      <c r="DW300" s="134"/>
      <c r="DX300" s="134"/>
      <c r="DY300" s="134"/>
      <c r="DZ300" s="134"/>
      <c r="EA300" s="134"/>
      <c r="EB300" s="134"/>
      <c r="EC300" s="134"/>
      <c r="ED300" s="134"/>
      <c r="EE300" s="134"/>
      <c r="EF300" s="134"/>
      <c r="EG300" s="134"/>
      <c r="EH300" s="134"/>
      <c r="EI300" s="134"/>
      <c r="EJ300" s="134"/>
      <c r="EK300" s="134"/>
      <c r="EL300" s="134"/>
      <c r="EM300" s="134"/>
      <c r="EN300" s="134"/>
      <c r="EO300" s="134"/>
      <c r="EP300" s="134"/>
      <c r="EQ300" s="134"/>
      <c r="ER300" s="134"/>
      <c r="ES300" s="134"/>
      <c r="ET300" s="134"/>
      <c r="EU300" s="134"/>
      <c r="EV300" s="134"/>
      <c r="EW300" s="134"/>
      <c r="EX300" s="134"/>
      <c r="EY300" s="134"/>
      <c r="EZ300" s="134"/>
      <c r="FA300" s="134"/>
      <c r="FB300" s="134"/>
      <c r="FC300" s="134"/>
      <c r="FD300" s="134"/>
      <c r="FE300" s="134"/>
      <c r="FF300" s="134"/>
      <c r="FG300" s="134"/>
      <c r="FH300" s="134"/>
      <c r="FI300" s="134"/>
      <c r="FJ300" s="134"/>
      <c r="FK300" s="134"/>
      <c r="FL300" s="134"/>
      <c r="FM300" s="134"/>
      <c r="FN300" s="134"/>
      <c r="FO300" s="134"/>
      <c r="FP300" s="134"/>
      <c r="FQ300" s="134"/>
      <c r="FR300" s="134"/>
      <c r="FS300" s="134"/>
      <c r="FT300" s="134"/>
      <c r="FU300" s="134"/>
      <c r="FV300" s="135"/>
      <c r="FW300" s="14"/>
      <c r="FX300" s="14"/>
      <c r="FY300" s="14"/>
      <c r="FZ300" s="14"/>
      <c r="GA300" s="14"/>
      <c r="GB300" s="14"/>
      <c r="GC300" s="14"/>
      <c r="GD300" s="14"/>
      <c r="GE300" s="14"/>
      <c r="GF300" s="11"/>
      <c r="GG300" s="11"/>
      <c r="GH300" s="11"/>
      <c r="GI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8"/>
      <c r="IK300" s="8"/>
      <c r="IL300" s="8"/>
      <c r="IM300" s="8"/>
      <c r="IN300" s="8"/>
      <c r="IO300" s="8"/>
      <c r="IP300" s="8"/>
      <c r="IQ300" s="8"/>
      <c r="IR300" s="8"/>
      <c r="IS300" s="8"/>
    </row>
    <row r="301" spans="1:253" ht="6" customHeight="1" thickBot="1" x14ac:dyDescent="0.25">
      <c r="I301" s="6"/>
      <c r="J301" s="6"/>
      <c r="K301" s="6"/>
      <c r="L301" s="6"/>
      <c r="M301" s="6"/>
      <c r="N301" s="6"/>
      <c r="O301" s="6"/>
      <c r="P301" s="6"/>
      <c r="Q301" s="127"/>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c r="CD301" s="128"/>
      <c r="CE301" s="128"/>
      <c r="CF301" s="128"/>
      <c r="CG301" s="128"/>
      <c r="CH301" s="128"/>
      <c r="CI301" s="128"/>
      <c r="CJ301" s="128"/>
      <c r="CK301" s="128"/>
      <c r="CL301" s="128"/>
      <c r="CM301" s="128"/>
      <c r="CN301" s="128"/>
      <c r="CO301" s="128"/>
      <c r="CP301" s="128"/>
      <c r="CQ301" s="128"/>
      <c r="CR301" s="128"/>
      <c r="CS301" s="128"/>
      <c r="CT301" s="128"/>
      <c r="CU301" s="128"/>
      <c r="CV301" s="128"/>
      <c r="CW301" s="128"/>
      <c r="CX301" s="129"/>
      <c r="CY301" s="136"/>
      <c r="CZ301" s="137"/>
      <c r="DA301" s="137"/>
      <c r="DB301" s="137"/>
      <c r="DC301" s="137"/>
      <c r="DD301" s="137"/>
      <c r="DE301" s="137"/>
      <c r="DF301" s="137"/>
      <c r="DG301" s="137"/>
      <c r="DH301" s="137"/>
      <c r="DI301" s="137"/>
      <c r="DJ301" s="137"/>
      <c r="DK301" s="137"/>
      <c r="DL301" s="137"/>
      <c r="DM301" s="137"/>
      <c r="DN301" s="137"/>
      <c r="DO301" s="137"/>
      <c r="DP301" s="137"/>
      <c r="DQ301" s="137"/>
      <c r="DR301" s="137"/>
      <c r="DS301" s="137"/>
      <c r="DT301" s="137"/>
      <c r="DU301" s="137"/>
      <c r="DV301" s="137"/>
      <c r="DW301" s="137"/>
      <c r="DX301" s="137"/>
      <c r="DY301" s="137"/>
      <c r="DZ301" s="137"/>
      <c r="EA301" s="137"/>
      <c r="EB301" s="137"/>
      <c r="EC301" s="137"/>
      <c r="ED301" s="137"/>
      <c r="EE301" s="137"/>
      <c r="EF301" s="137"/>
      <c r="EG301" s="137"/>
      <c r="EH301" s="137"/>
      <c r="EI301" s="137"/>
      <c r="EJ301" s="137"/>
      <c r="EK301" s="137"/>
      <c r="EL301" s="137"/>
      <c r="EM301" s="137"/>
      <c r="EN301" s="137"/>
      <c r="EO301" s="137"/>
      <c r="EP301" s="137"/>
      <c r="EQ301" s="137"/>
      <c r="ER301" s="137"/>
      <c r="ES301" s="137"/>
      <c r="ET301" s="137"/>
      <c r="EU301" s="137"/>
      <c r="EV301" s="137"/>
      <c r="EW301" s="137"/>
      <c r="EX301" s="137"/>
      <c r="EY301" s="137"/>
      <c r="EZ301" s="137"/>
      <c r="FA301" s="137"/>
      <c r="FB301" s="137"/>
      <c r="FC301" s="137"/>
      <c r="FD301" s="137"/>
      <c r="FE301" s="137"/>
      <c r="FF301" s="137"/>
      <c r="FG301" s="137"/>
      <c r="FH301" s="137"/>
      <c r="FI301" s="137"/>
      <c r="FJ301" s="137"/>
      <c r="FK301" s="137"/>
      <c r="FL301" s="137"/>
      <c r="FM301" s="137"/>
      <c r="FN301" s="137"/>
      <c r="FO301" s="137"/>
      <c r="FP301" s="137"/>
      <c r="FQ301" s="137"/>
      <c r="FR301" s="137"/>
      <c r="FS301" s="137"/>
      <c r="FT301" s="137"/>
      <c r="FU301" s="137"/>
      <c r="FV301" s="138"/>
      <c r="FW301" s="14"/>
      <c r="FX301" s="14"/>
      <c r="FY301" s="14"/>
      <c r="FZ301" s="14"/>
      <c r="GA301" s="14"/>
      <c r="GB301" s="14"/>
      <c r="GC301" s="14"/>
      <c r="GD301" s="14"/>
      <c r="GE301" s="14"/>
      <c r="GF301" s="11"/>
      <c r="GG301" s="11"/>
      <c r="GH301" s="11"/>
      <c r="GI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8"/>
      <c r="IK301" s="8"/>
      <c r="IL301" s="8"/>
      <c r="IM301" s="8"/>
      <c r="IN301" s="8"/>
      <c r="IO301" s="8"/>
      <c r="IP301" s="8"/>
      <c r="IQ301" s="8"/>
      <c r="IR301" s="8"/>
      <c r="IS301" s="8"/>
    </row>
    <row r="302" spans="1:253" ht="6" customHeight="1" thickTop="1" x14ac:dyDescent="0.2">
      <c r="I302" s="6"/>
      <c r="J302" s="6"/>
      <c r="K302" s="6"/>
      <c r="L302" s="6"/>
      <c r="M302" s="6"/>
      <c r="N302" s="6"/>
      <c r="O302" s="6"/>
      <c r="P302" s="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5"/>
      <c r="CZ302" s="105"/>
      <c r="DA302" s="105"/>
      <c r="DB302" s="105"/>
      <c r="DC302" s="105"/>
      <c r="DD302" s="105"/>
      <c r="DE302" s="105"/>
      <c r="DF302" s="105"/>
      <c r="DG302" s="105"/>
      <c r="DH302" s="105"/>
      <c r="DI302" s="105"/>
      <c r="DJ302" s="105"/>
      <c r="DK302" s="105"/>
      <c r="DL302" s="105"/>
      <c r="DM302" s="105"/>
      <c r="DN302" s="105"/>
      <c r="DO302" s="105"/>
      <c r="DP302" s="105"/>
      <c r="DQ302" s="105"/>
      <c r="DR302" s="105"/>
      <c r="DS302" s="105"/>
      <c r="DT302" s="105"/>
      <c r="DU302" s="105"/>
      <c r="DV302" s="105"/>
      <c r="DW302" s="105"/>
      <c r="DX302" s="105"/>
      <c r="DY302" s="105"/>
      <c r="DZ302" s="105"/>
      <c r="EA302" s="105"/>
      <c r="EB302" s="105"/>
      <c r="EC302" s="105"/>
      <c r="ED302" s="105"/>
      <c r="EE302" s="105"/>
      <c r="EF302" s="105"/>
      <c r="EG302" s="105"/>
      <c r="EH302" s="105"/>
      <c r="EI302" s="105"/>
      <c r="EJ302" s="105"/>
      <c r="EK302" s="105"/>
      <c r="EL302" s="105"/>
      <c r="EM302" s="105"/>
      <c r="EN302" s="105"/>
      <c r="EO302" s="105"/>
      <c r="EP302" s="105"/>
      <c r="EQ302" s="105"/>
      <c r="ER302" s="105"/>
      <c r="ES302" s="105"/>
      <c r="ET302" s="105"/>
      <c r="EU302" s="105"/>
      <c r="EV302" s="105"/>
      <c r="EW302" s="105"/>
      <c r="EX302" s="105"/>
      <c r="EY302" s="105"/>
      <c r="EZ302" s="105"/>
      <c r="FA302" s="105"/>
      <c r="FB302" s="105"/>
      <c r="FC302" s="105"/>
      <c r="FD302" s="105"/>
      <c r="FE302" s="105"/>
      <c r="FF302" s="105"/>
      <c r="FG302" s="105"/>
      <c r="FH302" s="105"/>
      <c r="FI302" s="105"/>
      <c r="FJ302" s="105"/>
      <c r="FK302" s="105"/>
      <c r="FL302" s="105"/>
      <c r="FM302" s="105"/>
      <c r="FN302" s="105"/>
      <c r="FO302" s="105"/>
      <c r="FP302" s="105"/>
      <c r="FQ302" s="105"/>
      <c r="FR302" s="105"/>
      <c r="FS302" s="105"/>
      <c r="FT302" s="105"/>
      <c r="FU302" s="105"/>
      <c r="FV302" s="105"/>
      <c r="FW302" s="14"/>
      <c r="FX302" s="14"/>
      <c r="FY302" s="14"/>
      <c r="FZ302" s="14"/>
      <c r="GA302" s="14"/>
      <c r="GB302" s="14"/>
      <c r="GC302" s="14"/>
      <c r="GD302" s="14"/>
      <c r="GE302" s="14"/>
      <c r="GF302" s="11"/>
      <c r="GG302" s="11"/>
      <c r="GH302" s="11"/>
      <c r="GI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8"/>
      <c r="IK302" s="8"/>
      <c r="IL302" s="8"/>
      <c r="IM302" s="8"/>
      <c r="IN302" s="8"/>
      <c r="IO302" s="8"/>
      <c r="IP302" s="8"/>
      <c r="IQ302" s="8"/>
      <c r="IR302" s="8"/>
      <c r="IS302" s="8"/>
    </row>
    <row r="303" spans="1:253" s="62" customFormat="1" ht="6" customHeight="1" x14ac:dyDescent="0.2">
      <c r="R303" s="325" t="s">
        <v>66</v>
      </c>
      <c r="S303" s="325"/>
      <c r="T303" s="325"/>
      <c r="U303" s="325"/>
      <c r="V303" s="325"/>
      <c r="W303" s="325"/>
      <c r="X303" s="325"/>
      <c r="Y303" s="325"/>
      <c r="Z303" s="325"/>
      <c r="AA303" s="325"/>
      <c r="AB303" s="325">
        <f>BQ166</f>
        <v>5</v>
      </c>
      <c r="AC303" s="325"/>
      <c r="AD303" s="325"/>
      <c r="AE303" s="325"/>
      <c r="AF303" s="325"/>
      <c r="AG303" s="325"/>
      <c r="AH303" s="325"/>
      <c r="AI303" s="325"/>
      <c r="AJ303" s="325" t="s">
        <v>67</v>
      </c>
      <c r="AK303" s="325"/>
      <c r="AL303" s="325"/>
      <c r="AM303" s="325"/>
      <c r="AN303" s="325"/>
      <c r="AO303" s="325"/>
      <c r="AP303" s="325"/>
      <c r="AQ303" s="325">
        <f>CD166</f>
        <v>6</v>
      </c>
      <c r="AR303" s="325"/>
      <c r="AS303" s="325"/>
      <c r="AT303" s="325"/>
      <c r="AU303" s="325"/>
      <c r="AV303" s="325"/>
      <c r="AW303" s="325"/>
      <c r="AX303" s="325"/>
      <c r="AY303" s="325"/>
      <c r="AZ303" s="325" t="s">
        <v>68</v>
      </c>
      <c r="BA303" s="325"/>
      <c r="BB303" s="325"/>
      <c r="BC303" s="325"/>
      <c r="BD303" s="325"/>
      <c r="BE303" s="325"/>
      <c r="BF303" s="325"/>
      <c r="BG303" s="325"/>
      <c r="BH303" s="325"/>
    </row>
    <row r="304" spans="1:253" s="62" customFormat="1" ht="6" customHeight="1" x14ac:dyDescent="0.2">
      <c r="R304" s="325"/>
      <c r="S304" s="325"/>
      <c r="T304" s="325"/>
      <c r="U304" s="325"/>
      <c r="V304" s="325"/>
      <c r="W304" s="325"/>
      <c r="X304" s="325"/>
      <c r="Y304" s="325"/>
      <c r="Z304" s="325"/>
      <c r="AA304" s="325"/>
      <c r="AB304" s="325"/>
      <c r="AC304" s="325"/>
      <c r="AD304" s="325"/>
      <c r="AE304" s="325"/>
      <c r="AF304" s="325"/>
      <c r="AG304" s="325"/>
      <c r="AH304" s="325"/>
      <c r="AI304" s="325"/>
      <c r="AJ304" s="325"/>
      <c r="AK304" s="325"/>
      <c r="AL304" s="325"/>
      <c r="AM304" s="325"/>
      <c r="AN304" s="325"/>
      <c r="AO304" s="325"/>
      <c r="AP304" s="325"/>
      <c r="AQ304" s="325"/>
      <c r="AR304" s="325"/>
      <c r="AS304" s="325"/>
      <c r="AT304" s="325"/>
      <c r="AU304" s="325"/>
      <c r="AV304" s="325"/>
      <c r="AW304" s="325"/>
      <c r="AX304" s="325"/>
      <c r="AY304" s="325"/>
      <c r="AZ304" s="325"/>
      <c r="BA304" s="325"/>
      <c r="BB304" s="325"/>
      <c r="BC304" s="325"/>
      <c r="BD304" s="325"/>
      <c r="BE304" s="325"/>
      <c r="BF304" s="325"/>
      <c r="BG304" s="325"/>
      <c r="BH304" s="325"/>
    </row>
    <row r="305" spans="17:176" s="62" customFormat="1" ht="6" customHeight="1" x14ac:dyDescent="0.2">
      <c r="Q305" s="64"/>
      <c r="R305" s="325"/>
      <c r="S305" s="325"/>
      <c r="T305" s="325"/>
      <c r="U305" s="325"/>
      <c r="V305" s="325"/>
      <c r="W305" s="325"/>
      <c r="X305" s="325"/>
      <c r="Y305" s="325"/>
      <c r="Z305" s="325"/>
      <c r="AA305" s="325"/>
      <c r="AB305" s="325"/>
      <c r="AC305" s="325"/>
      <c r="AD305" s="325"/>
      <c r="AE305" s="325"/>
      <c r="AF305" s="325"/>
      <c r="AG305" s="325"/>
      <c r="AH305" s="325"/>
      <c r="AI305" s="325"/>
      <c r="AJ305" s="325"/>
      <c r="AK305" s="325"/>
      <c r="AL305" s="325"/>
      <c r="AM305" s="325"/>
      <c r="AN305" s="325"/>
      <c r="AO305" s="325"/>
      <c r="AP305" s="325"/>
      <c r="AQ305" s="325"/>
      <c r="AR305" s="325"/>
      <c r="AS305" s="325"/>
      <c r="AT305" s="325"/>
      <c r="AU305" s="325"/>
      <c r="AV305" s="325"/>
      <c r="AW305" s="325"/>
      <c r="AX305" s="325"/>
      <c r="AY305" s="325"/>
      <c r="AZ305" s="325"/>
      <c r="BA305" s="325"/>
      <c r="BB305" s="325"/>
      <c r="BC305" s="325"/>
      <c r="BD305" s="325"/>
      <c r="BE305" s="325"/>
      <c r="BF305" s="325"/>
      <c r="BG305" s="325"/>
      <c r="BH305" s="325"/>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4"/>
      <c r="CJ305" s="64"/>
      <c r="CK305" s="64"/>
      <c r="CL305" s="64"/>
      <c r="CM305" s="64"/>
      <c r="CN305" s="64"/>
      <c r="CO305" s="64"/>
      <c r="CP305" s="64"/>
      <c r="CQ305" s="64"/>
      <c r="CR305" s="64"/>
      <c r="CS305" s="64"/>
      <c r="CT305" s="64"/>
      <c r="CU305" s="64"/>
      <c r="CV305" s="64"/>
      <c r="CW305" s="64"/>
      <c r="CX305" s="64"/>
      <c r="CY305" s="64"/>
      <c r="CZ305" s="64"/>
      <c r="DA305" s="64"/>
      <c r="DB305" s="64"/>
      <c r="DC305" s="64"/>
      <c r="DD305" s="64"/>
      <c r="DE305" s="64"/>
      <c r="DF305" s="64"/>
      <c r="DG305" s="64"/>
      <c r="DH305" s="64"/>
      <c r="DI305" s="64"/>
      <c r="DJ305" s="64"/>
      <c r="DK305" s="64"/>
      <c r="DL305" s="64"/>
      <c r="DM305" s="64"/>
      <c r="DN305" s="64"/>
      <c r="DO305" s="64"/>
      <c r="DP305" s="64"/>
      <c r="DQ305" s="64"/>
      <c r="DR305" s="64"/>
      <c r="DS305" s="64"/>
      <c r="DT305" s="64"/>
      <c r="DU305" s="64"/>
      <c r="DV305" s="64"/>
      <c r="DW305" s="64"/>
      <c r="DX305" s="64"/>
      <c r="DY305" s="64"/>
      <c r="DZ305" s="64"/>
      <c r="EA305" s="64"/>
      <c r="EB305" s="64"/>
      <c r="EC305" s="64"/>
      <c r="ED305" s="64"/>
      <c r="EE305" s="64"/>
      <c r="EF305" s="64"/>
      <c r="EG305" s="64"/>
      <c r="EH305" s="64"/>
      <c r="EI305" s="64"/>
      <c r="EJ305" s="64"/>
      <c r="EK305" s="64"/>
      <c r="EL305" s="64"/>
      <c r="EM305" s="64"/>
      <c r="EN305" s="64"/>
      <c r="EO305" s="64"/>
      <c r="EP305" s="64"/>
      <c r="EQ305" s="64"/>
      <c r="ER305" s="64"/>
      <c r="ES305" s="64"/>
      <c r="ET305" s="64"/>
      <c r="EU305" s="64"/>
      <c r="EV305" s="64"/>
      <c r="EW305" s="64"/>
      <c r="EX305" s="64"/>
      <c r="EY305" s="64"/>
      <c r="EZ305" s="64"/>
      <c r="FA305" s="64"/>
      <c r="FB305" s="64"/>
      <c r="FC305" s="64"/>
      <c r="FD305" s="64"/>
      <c r="FE305" s="64"/>
      <c r="FF305" s="64"/>
      <c r="FG305" s="64"/>
      <c r="FH305" s="64"/>
      <c r="FI305" s="64"/>
      <c r="FJ305" s="64"/>
      <c r="FK305" s="64"/>
    </row>
    <row r="306" spans="17:176" s="62" customFormat="1" ht="6" customHeight="1" x14ac:dyDescent="0.2">
      <c r="Q306" s="64"/>
      <c r="R306" s="325"/>
      <c r="S306" s="325"/>
      <c r="T306" s="325"/>
      <c r="U306" s="325"/>
      <c r="V306" s="325"/>
      <c r="W306" s="325"/>
      <c r="X306" s="325"/>
      <c r="Y306" s="325"/>
      <c r="Z306" s="325"/>
      <c r="AA306" s="325"/>
      <c r="AB306" s="325"/>
      <c r="AC306" s="325"/>
      <c r="AD306" s="325"/>
      <c r="AE306" s="325"/>
      <c r="AF306" s="325"/>
      <c r="AG306" s="325"/>
      <c r="AH306" s="325"/>
      <c r="AI306" s="325"/>
      <c r="AJ306" s="325"/>
      <c r="AK306" s="325"/>
      <c r="AL306" s="325"/>
      <c r="AM306" s="325"/>
      <c r="AN306" s="325"/>
      <c r="AO306" s="325"/>
      <c r="AP306" s="325"/>
      <c r="AQ306" s="325"/>
      <c r="AR306" s="325"/>
      <c r="AS306" s="325"/>
      <c r="AT306" s="325"/>
      <c r="AU306" s="325"/>
      <c r="AV306" s="325"/>
      <c r="AW306" s="325"/>
      <c r="AX306" s="325"/>
      <c r="AY306" s="325"/>
      <c r="AZ306" s="325"/>
      <c r="BA306" s="325"/>
      <c r="BB306" s="325"/>
      <c r="BC306" s="325"/>
      <c r="BD306" s="325"/>
      <c r="BE306" s="325"/>
      <c r="BF306" s="325"/>
      <c r="BG306" s="325"/>
      <c r="BH306" s="325"/>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4"/>
      <c r="CJ306" s="64"/>
      <c r="CK306" s="64"/>
      <c r="CL306" s="64"/>
      <c r="CM306" s="64"/>
      <c r="CN306" s="64"/>
      <c r="CO306" s="64"/>
      <c r="CP306" s="64"/>
      <c r="CQ306" s="64"/>
      <c r="CR306" s="64"/>
      <c r="CS306" s="64"/>
      <c r="CT306" s="64"/>
      <c r="CU306" s="64"/>
      <c r="CV306" s="64"/>
      <c r="CW306" s="64"/>
      <c r="CX306" s="64"/>
      <c r="CY306" s="64"/>
      <c r="CZ306" s="64"/>
      <c r="DA306" s="64"/>
      <c r="DB306" s="64"/>
      <c r="DC306" s="64"/>
      <c r="DD306" s="64"/>
      <c r="DE306" s="64"/>
      <c r="DF306" s="64"/>
      <c r="DG306" s="64"/>
      <c r="DH306" s="64"/>
      <c r="DI306" s="64"/>
      <c r="DJ306" s="64"/>
      <c r="DK306" s="64"/>
      <c r="DL306" s="64"/>
      <c r="DM306" s="64"/>
      <c r="DN306" s="64"/>
      <c r="DO306" s="64"/>
      <c r="DP306" s="64"/>
      <c r="DQ306" s="64"/>
      <c r="DR306" s="64"/>
      <c r="DS306" s="64"/>
      <c r="DT306" s="64"/>
      <c r="DU306" s="64"/>
      <c r="DV306" s="64"/>
      <c r="DW306" s="64"/>
      <c r="DX306" s="64"/>
      <c r="DY306" s="64"/>
      <c r="DZ306" s="64"/>
      <c r="EA306" s="64"/>
      <c r="EB306" s="64"/>
      <c r="EC306" s="64"/>
      <c r="ED306" s="64"/>
      <c r="EE306" s="64"/>
      <c r="EF306" s="64"/>
      <c r="EG306" s="64"/>
      <c r="EH306" s="64"/>
      <c r="EI306" s="64"/>
      <c r="EJ306" s="64"/>
      <c r="EK306" s="64"/>
      <c r="EL306" s="64"/>
      <c r="EM306" s="64"/>
      <c r="EN306" s="64"/>
      <c r="EO306" s="64"/>
      <c r="EP306" s="64"/>
      <c r="EQ306" s="64"/>
      <c r="ER306" s="64"/>
      <c r="ES306" s="64"/>
      <c r="ET306" s="64"/>
      <c r="EU306" s="64"/>
      <c r="EV306" s="64"/>
      <c r="EW306" s="64"/>
      <c r="EX306" s="64"/>
      <c r="EY306" s="64"/>
      <c r="EZ306" s="64"/>
      <c r="FA306" s="64"/>
      <c r="FB306" s="64"/>
      <c r="FC306" s="64"/>
      <c r="FD306" s="64"/>
      <c r="FE306" s="64"/>
      <c r="FF306" s="64"/>
      <c r="FG306" s="64"/>
      <c r="FH306" s="64"/>
      <c r="FI306" s="64"/>
      <c r="FJ306" s="64"/>
      <c r="FK306" s="64"/>
    </row>
    <row r="307" spans="17:176" s="62" customFormat="1" ht="6" customHeight="1" x14ac:dyDescent="0.2">
      <c r="Q307" s="64"/>
      <c r="R307" s="64"/>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4"/>
      <c r="CJ307" s="64"/>
      <c r="CK307" s="64"/>
      <c r="CL307" s="64"/>
      <c r="CM307" s="64"/>
      <c r="CN307" s="64"/>
      <c r="CO307" s="64"/>
      <c r="CP307" s="64"/>
      <c r="CQ307" s="64"/>
      <c r="CR307" s="64"/>
      <c r="CS307" s="64"/>
      <c r="CT307" s="64"/>
      <c r="CU307" s="64"/>
      <c r="CV307" s="64"/>
      <c r="CW307" s="64"/>
      <c r="CX307" s="64"/>
      <c r="CY307" s="64"/>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64"/>
      <c r="EJ307" s="64"/>
      <c r="EK307" s="64"/>
      <c r="EL307" s="64"/>
      <c r="EM307" s="64"/>
      <c r="EN307" s="64"/>
      <c r="EO307" s="64"/>
      <c r="EP307" s="64"/>
      <c r="EQ307" s="64"/>
      <c r="ER307" s="64"/>
      <c r="ES307" s="64"/>
      <c r="ET307" s="64"/>
      <c r="EU307" s="64"/>
      <c r="EV307" s="64"/>
      <c r="EW307" s="64"/>
      <c r="EX307" s="64"/>
      <c r="EY307" s="64"/>
      <c r="EZ307" s="64"/>
      <c r="FA307" s="64"/>
      <c r="FB307" s="64"/>
      <c r="FC307" s="64"/>
      <c r="FD307" s="64"/>
      <c r="FE307" s="64"/>
      <c r="FF307" s="64"/>
      <c r="FG307" s="64"/>
      <c r="FH307" s="64"/>
      <c r="FI307" s="64"/>
      <c r="FJ307" s="64"/>
      <c r="FK307" s="64"/>
    </row>
    <row r="308" spans="17:176" s="62" customFormat="1" ht="6" customHeight="1" x14ac:dyDescent="0.2">
      <c r="Q308" s="310"/>
      <c r="R308" s="310"/>
      <c r="S308" s="310"/>
      <c r="T308" s="310"/>
      <c r="U308" s="310"/>
      <c r="V308" s="310"/>
      <c r="W308" s="257" t="s">
        <v>50</v>
      </c>
      <c r="X308" s="257"/>
      <c r="Y308" s="257"/>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t="s">
        <v>51</v>
      </c>
      <c r="AX308" s="257"/>
      <c r="AY308" s="257"/>
      <c r="AZ308" s="257"/>
      <c r="BA308" s="257"/>
      <c r="BB308" s="257"/>
      <c r="BC308" s="257"/>
      <c r="BD308" s="257"/>
      <c r="BE308" s="257"/>
      <c r="BF308" s="257"/>
      <c r="BG308" s="257"/>
      <c r="BH308" s="257"/>
      <c r="BI308" s="257"/>
      <c r="BJ308" s="257"/>
      <c r="BK308" s="257"/>
      <c r="BL308" s="257"/>
      <c r="BM308" s="257"/>
      <c r="BN308" s="257"/>
      <c r="BO308" s="257"/>
      <c r="BP308" s="257"/>
      <c r="BQ308" s="257"/>
      <c r="BR308" s="257"/>
      <c r="BS308" s="257"/>
      <c r="BT308" s="257"/>
      <c r="BU308" s="257"/>
      <c r="BV308" s="257"/>
      <c r="BW308" s="257"/>
      <c r="BX308" s="257"/>
      <c r="BY308" s="257"/>
      <c r="BZ308" s="257"/>
      <c r="CA308" s="257"/>
      <c r="CB308" s="257"/>
      <c r="CC308" s="257" t="s">
        <v>52</v>
      </c>
      <c r="CD308" s="257"/>
      <c r="CE308" s="257"/>
      <c r="CF308" s="257"/>
      <c r="CG308" s="257"/>
      <c r="CH308" s="257"/>
      <c r="CI308" s="257"/>
      <c r="CJ308" s="257"/>
      <c r="CK308" s="257"/>
      <c r="CL308" s="257"/>
      <c r="CM308" s="257"/>
      <c r="CN308" s="257"/>
      <c r="CO308" s="257"/>
      <c r="CP308" s="257"/>
      <c r="CQ308" s="257"/>
      <c r="CR308" s="257"/>
      <c r="CS308" s="257"/>
      <c r="CT308" s="257"/>
      <c r="CU308" s="257"/>
      <c r="CV308" s="257"/>
      <c r="CW308" s="257"/>
      <c r="CX308" s="257" t="s">
        <v>53</v>
      </c>
      <c r="CY308" s="257"/>
      <c r="CZ308" s="257"/>
      <c r="DA308" s="257"/>
      <c r="DB308" s="257"/>
      <c r="DC308" s="257"/>
      <c r="DD308" s="257"/>
      <c r="DE308" s="257"/>
      <c r="DF308" s="257"/>
      <c r="DG308" s="257"/>
      <c r="DH308" s="257"/>
      <c r="DI308" s="257"/>
      <c r="DJ308" s="257"/>
      <c r="DK308" s="257"/>
      <c r="DL308" s="257"/>
      <c r="DM308" s="257"/>
      <c r="DN308" s="257"/>
      <c r="DO308" s="257"/>
      <c r="DP308" s="257"/>
      <c r="DQ308" s="257"/>
      <c r="DR308" s="257"/>
      <c r="DS308" s="257"/>
      <c r="DT308" s="257" t="s">
        <v>54</v>
      </c>
      <c r="DU308" s="257"/>
      <c r="DV308" s="257"/>
      <c r="DW308" s="257"/>
      <c r="DX308" s="257"/>
      <c r="DY308" s="257"/>
      <c r="DZ308" s="257"/>
      <c r="EA308" s="257"/>
      <c r="EB308" s="257"/>
      <c r="EC308" s="257"/>
      <c r="ED308" s="257"/>
      <c r="EE308" s="257"/>
      <c r="EF308" s="257"/>
      <c r="EG308" s="257"/>
      <c r="EH308" s="257"/>
      <c r="EI308" s="257"/>
      <c r="EJ308" s="257"/>
      <c r="EK308" s="257"/>
      <c r="EL308" s="257"/>
      <c r="EM308" s="257"/>
      <c r="EN308" s="257"/>
      <c r="EO308" s="257"/>
      <c r="EP308" s="257"/>
      <c r="EQ308" s="257"/>
      <c r="ER308" s="257"/>
      <c r="ES308" s="257"/>
      <c r="ET308" s="257"/>
      <c r="EU308" s="257"/>
      <c r="EV308" s="257"/>
      <c r="EW308" s="257"/>
      <c r="EX308" s="257" t="s">
        <v>55</v>
      </c>
      <c r="EY308" s="257"/>
      <c r="EZ308" s="257"/>
      <c r="FA308" s="257"/>
      <c r="FB308" s="257"/>
      <c r="FC308" s="257"/>
      <c r="FD308" s="257"/>
      <c r="FE308" s="257"/>
      <c r="FF308" s="257"/>
      <c r="FG308" s="257"/>
      <c r="FH308" s="257"/>
      <c r="FI308" s="257"/>
      <c r="FJ308" s="257"/>
      <c r="FK308" s="257"/>
      <c r="FL308" s="257"/>
      <c r="FM308" s="257"/>
      <c r="FN308" s="257"/>
      <c r="FO308" s="257"/>
      <c r="FP308" s="257"/>
      <c r="FQ308" s="257"/>
      <c r="FR308" s="257"/>
      <c r="FS308" s="257"/>
      <c r="FT308" s="257"/>
    </row>
    <row r="309" spans="17:176" s="62" customFormat="1" ht="6" customHeight="1" x14ac:dyDescent="0.2">
      <c r="Q309" s="310"/>
      <c r="R309" s="310"/>
      <c r="S309" s="310"/>
      <c r="T309" s="310"/>
      <c r="U309" s="310"/>
      <c r="V309" s="310"/>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7"/>
      <c r="BB309" s="257"/>
      <c r="BC309" s="257"/>
      <c r="BD309" s="257"/>
      <c r="BE309" s="257"/>
      <c r="BF309" s="257"/>
      <c r="BG309" s="257"/>
      <c r="BH309" s="257"/>
      <c r="BI309" s="257"/>
      <c r="BJ309" s="257"/>
      <c r="BK309" s="257"/>
      <c r="BL309" s="257"/>
      <c r="BM309" s="257"/>
      <c r="BN309" s="257"/>
      <c r="BO309" s="257"/>
      <c r="BP309" s="257"/>
      <c r="BQ309" s="257"/>
      <c r="BR309" s="257"/>
      <c r="BS309" s="257"/>
      <c r="BT309" s="257"/>
      <c r="BU309" s="257"/>
      <c r="BV309" s="257"/>
      <c r="BW309" s="257"/>
      <c r="BX309" s="257"/>
      <c r="BY309" s="257"/>
      <c r="BZ309" s="257"/>
      <c r="CA309" s="257"/>
      <c r="CB309" s="257"/>
      <c r="CC309" s="257"/>
      <c r="CD309" s="257"/>
      <c r="CE309" s="257"/>
      <c r="CF309" s="257"/>
      <c r="CG309" s="257"/>
      <c r="CH309" s="257"/>
      <c r="CI309" s="257"/>
      <c r="CJ309" s="257"/>
      <c r="CK309" s="257"/>
      <c r="CL309" s="257"/>
      <c r="CM309" s="257"/>
      <c r="CN309" s="257"/>
      <c r="CO309" s="257"/>
      <c r="CP309" s="257"/>
      <c r="CQ309" s="257"/>
      <c r="CR309" s="257"/>
      <c r="CS309" s="257"/>
      <c r="CT309" s="257"/>
      <c r="CU309" s="257"/>
      <c r="CV309" s="257"/>
      <c r="CW309" s="257"/>
      <c r="CX309" s="257"/>
      <c r="CY309" s="257"/>
      <c r="CZ309" s="257"/>
      <c r="DA309" s="257"/>
      <c r="DB309" s="257"/>
      <c r="DC309" s="257"/>
      <c r="DD309" s="257"/>
      <c r="DE309" s="257"/>
      <c r="DF309" s="257"/>
      <c r="DG309" s="257"/>
      <c r="DH309" s="257"/>
      <c r="DI309" s="257"/>
      <c r="DJ309" s="257"/>
      <c r="DK309" s="257"/>
      <c r="DL309" s="257"/>
      <c r="DM309" s="257"/>
      <c r="DN309" s="257"/>
      <c r="DO309" s="257"/>
      <c r="DP309" s="257"/>
      <c r="DQ309" s="257"/>
      <c r="DR309" s="257"/>
      <c r="DS309" s="257"/>
      <c r="DT309" s="257"/>
      <c r="DU309" s="257"/>
      <c r="DV309" s="257"/>
      <c r="DW309" s="257"/>
      <c r="DX309" s="257"/>
      <c r="DY309" s="257"/>
      <c r="DZ309" s="257"/>
      <c r="EA309" s="257"/>
      <c r="EB309" s="257"/>
      <c r="EC309" s="257"/>
      <c r="ED309" s="257"/>
      <c r="EE309" s="257"/>
      <c r="EF309" s="257"/>
      <c r="EG309" s="257"/>
      <c r="EH309" s="257"/>
      <c r="EI309" s="257"/>
      <c r="EJ309" s="257"/>
      <c r="EK309" s="257"/>
      <c r="EL309" s="257"/>
      <c r="EM309" s="257"/>
      <c r="EN309" s="257"/>
      <c r="EO309" s="257"/>
      <c r="EP309" s="257"/>
      <c r="EQ309" s="257"/>
      <c r="ER309" s="257"/>
      <c r="ES309" s="257"/>
      <c r="ET309" s="257"/>
      <c r="EU309" s="257"/>
      <c r="EV309" s="257"/>
      <c r="EW309" s="257"/>
      <c r="EX309" s="257"/>
      <c r="EY309" s="257"/>
      <c r="EZ309" s="257"/>
      <c r="FA309" s="257"/>
      <c r="FB309" s="257"/>
      <c r="FC309" s="257"/>
      <c r="FD309" s="257"/>
      <c r="FE309" s="257"/>
      <c r="FF309" s="257"/>
      <c r="FG309" s="257"/>
      <c r="FH309" s="257"/>
      <c r="FI309" s="257"/>
      <c r="FJ309" s="257"/>
      <c r="FK309" s="257"/>
      <c r="FL309" s="257"/>
      <c r="FM309" s="257"/>
      <c r="FN309" s="257"/>
      <c r="FO309" s="257"/>
      <c r="FP309" s="257"/>
      <c r="FQ309" s="257"/>
      <c r="FR309" s="257"/>
      <c r="FS309" s="257"/>
      <c r="FT309" s="257"/>
    </row>
    <row r="310" spans="17:176" s="62" customFormat="1" ht="6" customHeight="1" x14ac:dyDescent="0.2">
      <c r="Q310" s="310"/>
      <c r="R310" s="310"/>
      <c r="S310" s="310"/>
      <c r="T310" s="310"/>
      <c r="U310" s="310"/>
      <c r="V310" s="310"/>
      <c r="W310" s="257"/>
      <c r="X310" s="257"/>
      <c r="Y310" s="257"/>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7"/>
      <c r="BB310" s="257"/>
      <c r="BC310" s="257"/>
      <c r="BD310" s="257"/>
      <c r="BE310" s="257"/>
      <c r="BF310" s="257"/>
      <c r="BG310" s="257"/>
      <c r="BH310" s="257"/>
      <c r="BI310" s="257"/>
      <c r="BJ310" s="257"/>
      <c r="BK310" s="257"/>
      <c r="BL310" s="257"/>
      <c r="BM310" s="257"/>
      <c r="BN310" s="257"/>
      <c r="BO310" s="257"/>
      <c r="BP310" s="257"/>
      <c r="BQ310" s="257"/>
      <c r="BR310" s="257"/>
      <c r="BS310" s="257"/>
      <c r="BT310" s="257"/>
      <c r="BU310" s="257"/>
      <c r="BV310" s="257"/>
      <c r="BW310" s="257"/>
      <c r="BX310" s="257"/>
      <c r="BY310" s="257"/>
      <c r="BZ310" s="257"/>
      <c r="CA310" s="257"/>
      <c r="CB310" s="257"/>
      <c r="CC310" s="257"/>
      <c r="CD310" s="257"/>
      <c r="CE310" s="257"/>
      <c r="CF310" s="257"/>
      <c r="CG310" s="257"/>
      <c r="CH310" s="257"/>
      <c r="CI310" s="257"/>
      <c r="CJ310" s="257"/>
      <c r="CK310" s="257"/>
      <c r="CL310" s="257"/>
      <c r="CM310" s="257"/>
      <c r="CN310" s="257"/>
      <c r="CO310" s="257"/>
      <c r="CP310" s="257"/>
      <c r="CQ310" s="257"/>
      <c r="CR310" s="257"/>
      <c r="CS310" s="257"/>
      <c r="CT310" s="257"/>
      <c r="CU310" s="257"/>
      <c r="CV310" s="257"/>
      <c r="CW310" s="257"/>
      <c r="CX310" s="257"/>
      <c r="CY310" s="257"/>
      <c r="CZ310" s="257"/>
      <c r="DA310" s="257"/>
      <c r="DB310" s="257"/>
      <c r="DC310" s="257"/>
      <c r="DD310" s="257"/>
      <c r="DE310" s="257"/>
      <c r="DF310" s="257"/>
      <c r="DG310" s="257"/>
      <c r="DH310" s="257"/>
      <c r="DI310" s="257"/>
      <c r="DJ310" s="257"/>
      <c r="DK310" s="257"/>
      <c r="DL310" s="257"/>
      <c r="DM310" s="257"/>
      <c r="DN310" s="257"/>
      <c r="DO310" s="257"/>
      <c r="DP310" s="257"/>
      <c r="DQ310" s="257"/>
      <c r="DR310" s="257"/>
      <c r="DS310" s="257"/>
      <c r="DT310" s="257"/>
      <c r="DU310" s="257"/>
      <c r="DV310" s="257"/>
      <c r="DW310" s="257"/>
      <c r="DX310" s="257"/>
      <c r="DY310" s="257"/>
      <c r="DZ310" s="257"/>
      <c r="EA310" s="257"/>
      <c r="EB310" s="257"/>
      <c r="EC310" s="257"/>
      <c r="ED310" s="257"/>
      <c r="EE310" s="257"/>
      <c r="EF310" s="257"/>
      <c r="EG310" s="257"/>
      <c r="EH310" s="257"/>
      <c r="EI310" s="257"/>
      <c r="EJ310" s="257"/>
      <c r="EK310" s="257"/>
      <c r="EL310" s="257"/>
      <c r="EM310" s="257"/>
      <c r="EN310" s="257"/>
      <c r="EO310" s="257"/>
      <c r="EP310" s="257"/>
      <c r="EQ310" s="257"/>
      <c r="ER310" s="257"/>
      <c r="ES310" s="257"/>
      <c r="ET310" s="257"/>
      <c r="EU310" s="257"/>
      <c r="EV310" s="257"/>
      <c r="EW310" s="257"/>
      <c r="EX310" s="257"/>
      <c r="EY310" s="257"/>
      <c r="EZ310" s="257"/>
      <c r="FA310" s="257"/>
      <c r="FB310" s="257"/>
      <c r="FC310" s="257"/>
      <c r="FD310" s="257"/>
      <c r="FE310" s="257"/>
      <c r="FF310" s="257"/>
      <c r="FG310" s="257"/>
      <c r="FH310" s="257"/>
      <c r="FI310" s="257"/>
      <c r="FJ310" s="257"/>
      <c r="FK310" s="257"/>
      <c r="FL310" s="257"/>
      <c r="FM310" s="257"/>
      <c r="FN310" s="257"/>
      <c r="FO310" s="257"/>
      <c r="FP310" s="257"/>
      <c r="FQ310" s="257"/>
      <c r="FR310" s="257"/>
      <c r="FS310" s="257"/>
      <c r="FT310" s="257"/>
    </row>
    <row r="311" spans="17:176" s="62" customFormat="1" ht="6" customHeight="1" x14ac:dyDescent="0.2">
      <c r="Q311" s="310"/>
      <c r="R311" s="310"/>
      <c r="S311" s="310"/>
      <c r="T311" s="310"/>
      <c r="U311" s="310"/>
      <c r="V311" s="310"/>
      <c r="W311" s="257"/>
      <c r="X311" s="257"/>
      <c r="Y311" s="257"/>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7"/>
      <c r="BB311" s="257"/>
      <c r="BC311" s="257"/>
      <c r="BD311" s="257"/>
      <c r="BE311" s="257"/>
      <c r="BF311" s="257"/>
      <c r="BG311" s="257"/>
      <c r="BH311" s="257"/>
      <c r="BI311" s="257"/>
      <c r="BJ311" s="257"/>
      <c r="BK311" s="257"/>
      <c r="BL311" s="257"/>
      <c r="BM311" s="257"/>
      <c r="BN311" s="257"/>
      <c r="BO311" s="257"/>
      <c r="BP311" s="257"/>
      <c r="BQ311" s="257"/>
      <c r="BR311" s="257"/>
      <c r="BS311" s="257"/>
      <c r="BT311" s="257"/>
      <c r="BU311" s="257"/>
      <c r="BV311" s="257"/>
      <c r="BW311" s="257"/>
      <c r="BX311" s="257"/>
      <c r="BY311" s="257"/>
      <c r="BZ311" s="257"/>
      <c r="CA311" s="257"/>
      <c r="CB311" s="257"/>
      <c r="CC311" s="257"/>
      <c r="CD311" s="257"/>
      <c r="CE311" s="257"/>
      <c r="CF311" s="257"/>
      <c r="CG311" s="257"/>
      <c r="CH311" s="257"/>
      <c r="CI311" s="257"/>
      <c r="CJ311" s="257"/>
      <c r="CK311" s="257"/>
      <c r="CL311" s="257"/>
      <c r="CM311" s="257"/>
      <c r="CN311" s="257"/>
      <c r="CO311" s="257"/>
      <c r="CP311" s="257"/>
      <c r="CQ311" s="257"/>
      <c r="CR311" s="257"/>
      <c r="CS311" s="257"/>
      <c r="CT311" s="257"/>
      <c r="CU311" s="257"/>
      <c r="CV311" s="257"/>
      <c r="CW311" s="257"/>
      <c r="CX311" s="257"/>
      <c r="CY311" s="257"/>
      <c r="CZ311" s="257"/>
      <c r="DA311" s="257"/>
      <c r="DB311" s="257"/>
      <c r="DC311" s="257"/>
      <c r="DD311" s="257"/>
      <c r="DE311" s="257"/>
      <c r="DF311" s="257"/>
      <c r="DG311" s="257"/>
      <c r="DH311" s="257"/>
      <c r="DI311" s="257"/>
      <c r="DJ311" s="257"/>
      <c r="DK311" s="257"/>
      <c r="DL311" s="257"/>
      <c r="DM311" s="257"/>
      <c r="DN311" s="257"/>
      <c r="DO311" s="257"/>
      <c r="DP311" s="257"/>
      <c r="DQ311" s="257"/>
      <c r="DR311" s="257"/>
      <c r="DS311" s="257"/>
      <c r="DT311" s="257"/>
      <c r="DU311" s="257"/>
      <c r="DV311" s="257"/>
      <c r="DW311" s="257"/>
      <c r="DX311" s="257"/>
      <c r="DY311" s="257"/>
      <c r="DZ311" s="257"/>
      <c r="EA311" s="257"/>
      <c r="EB311" s="257"/>
      <c r="EC311" s="257"/>
      <c r="ED311" s="257"/>
      <c r="EE311" s="257"/>
      <c r="EF311" s="257"/>
      <c r="EG311" s="257"/>
      <c r="EH311" s="257"/>
      <c r="EI311" s="257"/>
      <c r="EJ311" s="257"/>
      <c r="EK311" s="257"/>
      <c r="EL311" s="257"/>
      <c r="EM311" s="257"/>
      <c r="EN311" s="257"/>
      <c r="EO311" s="257"/>
      <c r="EP311" s="257"/>
      <c r="EQ311" s="257"/>
      <c r="ER311" s="257"/>
      <c r="ES311" s="257"/>
      <c r="ET311" s="257"/>
      <c r="EU311" s="257"/>
      <c r="EV311" s="257"/>
      <c r="EW311" s="257"/>
      <c r="EX311" s="257"/>
      <c r="EY311" s="257"/>
      <c r="EZ311" s="257"/>
      <c r="FA311" s="257"/>
      <c r="FB311" s="257"/>
      <c r="FC311" s="257"/>
      <c r="FD311" s="257"/>
      <c r="FE311" s="257"/>
      <c r="FF311" s="257"/>
      <c r="FG311" s="257"/>
      <c r="FH311" s="257"/>
      <c r="FI311" s="257"/>
      <c r="FJ311" s="257"/>
      <c r="FK311" s="257"/>
      <c r="FL311" s="257"/>
      <c r="FM311" s="257"/>
      <c r="FN311" s="257"/>
      <c r="FO311" s="257"/>
      <c r="FP311" s="257"/>
      <c r="FQ311" s="257"/>
      <c r="FR311" s="257"/>
      <c r="FS311" s="257"/>
      <c r="FT311" s="257"/>
    </row>
    <row r="312" spans="17:176" s="62" customFormat="1" ht="21" customHeight="1" x14ac:dyDescent="0.2">
      <c r="Q312" s="257">
        <v>1</v>
      </c>
      <c r="R312" s="257"/>
      <c r="S312" s="257"/>
      <c r="T312" s="257"/>
      <c r="U312" s="257"/>
      <c r="V312" s="257"/>
      <c r="W312" s="256"/>
      <c r="X312" s="256"/>
      <c r="Y312" s="256"/>
      <c r="Z312" s="256"/>
      <c r="AA312" s="256"/>
      <c r="AB312" s="256"/>
      <c r="AC312" s="256"/>
      <c r="AD312" s="256"/>
      <c r="AE312" s="256"/>
      <c r="AF312" s="256"/>
      <c r="AG312" s="256"/>
      <c r="AH312" s="256"/>
      <c r="AI312" s="256"/>
      <c r="AJ312" s="256"/>
      <c r="AK312" s="256"/>
      <c r="AL312" s="256"/>
      <c r="AM312" s="256"/>
      <c r="AN312" s="256"/>
      <c r="AO312" s="256"/>
      <c r="AP312" s="256"/>
      <c r="AQ312" s="256"/>
      <c r="AR312" s="256"/>
      <c r="AS312" s="256"/>
      <c r="AT312" s="256"/>
      <c r="AU312" s="256"/>
      <c r="AV312" s="256"/>
      <c r="AW312" s="256"/>
      <c r="AX312" s="256"/>
      <c r="AY312" s="256"/>
      <c r="AZ312" s="256"/>
      <c r="BA312" s="256"/>
      <c r="BB312" s="256"/>
      <c r="BC312" s="256"/>
      <c r="BD312" s="256"/>
      <c r="BE312" s="256"/>
      <c r="BF312" s="256"/>
      <c r="BG312" s="256"/>
      <c r="BH312" s="256"/>
      <c r="BI312" s="256"/>
      <c r="BJ312" s="256"/>
      <c r="BK312" s="256"/>
      <c r="BL312" s="256"/>
      <c r="BM312" s="256"/>
      <c r="BN312" s="256"/>
      <c r="BO312" s="256"/>
      <c r="BP312" s="256"/>
      <c r="BQ312" s="256"/>
      <c r="BR312" s="256"/>
      <c r="BS312" s="256"/>
      <c r="BT312" s="256"/>
      <c r="BU312" s="256"/>
      <c r="BV312" s="256"/>
      <c r="BW312" s="256"/>
      <c r="BX312" s="256"/>
      <c r="BY312" s="256"/>
      <c r="BZ312" s="256"/>
      <c r="CA312" s="256"/>
      <c r="CB312" s="256"/>
      <c r="CC312" s="256"/>
      <c r="CD312" s="256"/>
      <c r="CE312" s="256"/>
      <c r="CF312" s="256"/>
      <c r="CG312" s="256"/>
      <c r="CH312" s="256"/>
      <c r="CI312" s="256"/>
      <c r="CJ312" s="256"/>
      <c r="CK312" s="256"/>
      <c r="CL312" s="256"/>
      <c r="CM312" s="256"/>
      <c r="CN312" s="256"/>
      <c r="CO312" s="256"/>
      <c r="CP312" s="256"/>
      <c r="CQ312" s="256"/>
      <c r="CR312" s="256"/>
      <c r="CS312" s="256"/>
      <c r="CT312" s="256"/>
      <c r="CU312" s="256"/>
      <c r="CV312" s="256"/>
      <c r="CW312" s="256"/>
      <c r="CX312" s="257" t="str">
        <f>IF(COUNT(CC312),CC312*2,"")</f>
        <v/>
      </c>
      <c r="CY312" s="257"/>
      <c r="CZ312" s="257"/>
      <c r="DA312" s="257"/>
      <c r="DB312" s="257"/>
      <c r="DC312" s="257"/>
      <c r="DD312" s="257"/>
      <c r="DE312" s="257"/>
      <c r="DF312" s="257"/>
      <c r="DG312" s="257"/>
      <c r="DH312" s="257"/>
      <c r="DI312" s="257"/>
      <c r="DJ312" s="257"/>
      <c r="DK312" s="257"/>
      <c r="DL312" s="257"/>
      <c r="DM312" s="257"/>
      <c r="DN312" s="257"/>
      <c r="DO312" s="257"/>
      <c r="DP312" s="257"/>
      <c r="DQ312" s="257"/>
      <c r="DR312" s="257"/>
      <c r="DS312" s="257"/>
      <c r="DT312" s="258" t="str">
        <f>IF(COUNT(CX312),CX312*1400,"")</f>
        <v/>
      </c>
      <c r="DU312" s="259"/>
      <c r="DV312" s="259"/>
      <c r="DW312" s="259"/>
      <c r="DX312" s="259"/>
      <c r="DY312" s="259"/>
      <c r="DZ312" s="259"/>
      <c r="EA312" s="259"/>
      <c r="EB312" s="259"/>
      <c r="EC312" s="259"/>
      <c r="ED312" s="259"/>
      <c r="EE312" s="259"/>
      <c r="EF312" s="259"/>
      <c r="EG312" s="259"/>
      <c r="EH312" s="259"/>
      <c r="EI312" s="259"/>
      <c r="EJ312" s="259"/>
      <c r="EK312" s="259"/>
      <c r="EL312" s="259"/>
      <c r="EM312" s="259"/>
      <c r="EN312" s="259"/>
      <c r="EO312" s="259"/>
      <c r="EP312" s="259"/>
      <c r="EQ312" s="259"/>
      <c r="ER312" s="259"/>
      <c r="ES312" s="259"/>
      <c r="ET312" s="259"/>
      <c r="EU312" s="259"/>
      <c r="EV312" s="259"/>
      <c r="EW312" s="260"/>
      <c r="EX312" s="311"/>
      <c r="EY312" s="311"/>
      <c r="EZ312" s="311"/>
      <c r="FA312" s="311"/>
      <c r="FB312" s="311"/>
      <c r="FC312" s="311"/>
      <c r="FD312" s="311"/>
      <c r="FE312" s="311"/>
      <c r="FF312" s="311"/>
      <c r="FG312" s="311"/>
      <c r="FH312" s="311"/>
      <c r="FI312" s="311"/>
      <c r="FJ312" s="311"/>
      <c r="FK312" s="311"/>
      <c r="FL312" s="311"/>
      <c r="FM312" s="311"/>
      <c r="FN312" s="311"/>
      <c r="FO312" s="311"/>
      <c r="FP312" s="311"/>
      <c r="FQ312" s="311"/>
      <c r="FR312" s="311"/>
      <c r="FS312" s="311"/>
      <c r="FT312" s="311"/>
    </row>
    <row r="313" spans="17:176" s="62" customFormat="1" ht="21" customHeight="1" x14ac:dyDescent="0.2">
      <c r="Q313" s="257"/>
      <c r="R313" s="257"/>
      <c r="S313" s="257"/>
      <c r="T313" s="257"/>
      <c r="U313" s="257"/>
      <c r="V313" s="257"/>
      <c r="W313" s="256"/>
      <c r="X313" s="256"/>
      <c r="Y313" s="256"/>
      <c r="Z313" s="256"/>
      <c r="AA313" s="256"/>
      <c r="AB313" s="256"/>
      <c r="AC313" s="256"/>
      <c r="AD313" s="256"/>
      <c r="AE313" s="256"/>
      <c r="AF313" s="256"/>
      <c r="AG313" s="256"/>
      <c r="AH313" s="256"/>
      <c r="AI313" s="256"/>
      <c r="AJ313" s="256"/>
      <c r="AK313" s="256"/>
      <c r="AL313" s="256"/>
      <c r="AM313" s="256"/>
      <c r="AN313" s="256"/>
      <c r="AO313" s="256"/>
      <c r="AP313" s="256"/>
      <c r="AQ313" s="256"/>
      <c r="AR313" s="256"/>
      <c r="AS313" s="256"/>
      <c r="AT313" s="256"/>
      <c r="AU313" s="256"/>
      <c r="AV313" s="256"/>
      <c r="AW313" s="256"/>
      <c r="AX313" s="256"/>
      <c r="AY313" s="256"/>
      <c r="AZ313" s="256"/>
      <c r="BA313" s="256"/>
      <c r="BB313" s="256"/>
      <c r="BC313" s="256"/>
      <c r="BD313" s="256"/>
      <c r="BE313" s="256"/>
      <c r="BF313" s="256"/>
      <c r="BG313" s="256"/>
      <c r="BH313" s="256"/>
      <c r="BI313" s="256"/>
      <c r="BJ313" s="256"/>
      <c r="BK313" s="256"/>
      <c r="BL313" s="256"/>
      <c r="BM313" s="256"/>
      <c r="BN313" s="256"/>
      <c r="BO313" s="256"/>
      <c r="BP313" s="256"/>
      <c r="BQ313" s="256"/>
      <c r="BR313" s="256"/>
      <c r="BS313" s="256"/>
      <c r="BT313" s="256"/>
      <c r="BU313" s="256"/>
      <c r="BV313" s="256"/>
      <c r="BW313" s="256"/>
      <c r="BX313" s="256"/>
      <c r="BY313" s="256"/>
      <c r="BZ313" s="256"/>
      <c r="CA313" s="256"/>
      <c r="CB313" s="256"/>
      <c r="CC313" s="256"/>
      <c r="CD313" s="256"/>
      <c r="CE313" s="256"/>
      <c r="CF313" s="256"/>
      <c r="CG313" s="256"/>
      <c r="CH313" s="256"/>
      <c r="CI313" s="256"/>
      <c r="CJ313" s="256"/>
      <c r="CK313" s="256"/>
      <c r="CL313" s="256"/>
      <c r="CM313" s="256"/>
      <c r="CN313" s="256"/>
      <c r="CO313" s="256"/>
      <c r="CP313" s="256"/>
      <c r="CQ313" s="256"/>
      <c r="CR313" s="256"/>
      <c r="CS313" s="256"/>
      <c r="CT313" s="256"/>
      <c r="CU313" s="256"/>
      <c r="CV313" s="256"/>
      <c r="CW313" s="256"/>
      <c r="CX313" s="257"/>
      <c r="CY313" s="257"/>
      <c r="CZ313" s="257"/>
      <c r="DA313" s="257"/>
      <c r="DB313" s="257"/>
      <c r="DC313" s="257"/>
      <c r="DD313" s="257"/>
      <c r="DE313" s="257"/>
      <c r="DF313" s="257"/>
      <c r="DG313" s="257"/>
      <c r="DH313" s="257"/>
      <c r="DI313" s="257"/>
      <c r="DJ313" s="257"/>
      <c r="DK313" s="257"/>
      <c r="DL313" s="257"/>
      <c r="DM313" s="257"/>
      <c r="DN313" s="257"/>
      <c r="DO313" s="257"/>
      <c r="DP313" s="257"/>
      <c r="DQ313" s="257"/>
      <c r="DR313" s="257"/>
      <c r="DS313" s="257"/>
      <c r="DT313" s="261"/>
      <c r="DU313" s="262"/>
      <c r="DV313" s="262"/>
      <c r="DW313" s="262"/>
      <c r="DX313" s="262"/>
      <c r="DY313" s="262"/>
      <c r="DZ313" s="262"/>
      <c r="EA313" s="262"/>
      <c r="EB313" s="262"/>
      <c r="EC313" s="262"/>
      <c r="ED313" s="262"/>
      <c r="EE313" s="262"/>
      <c r="EF313" s="262"/>
      <c r="EG313" s="262"/>
      <c r="EH313" s="262"/>
      <c r="EI313" s="262"/>
      <c r="EJ313" s="262"/>
      <c r="EK313" s="262"/>
      <c r="EL313" s="262"/>
      <c r="EM313" s="262"/>
      <c r="EN313" s="262"/>
      <c r="EO313" s="262"/>
      <c r="EP313" s="262"/>
      <c r="EQ313" s="262"/>
      <c r="ER313" s="262"/>
      <c r="ES313" s="262"/>
      <c r="ET313" s="262"/>
      <c r="EU313" s="262"/>
      <c r="EV313" s="262"/>
      <c r="EW313" s="263"/>
      <c r="EX313" s="311"/>
      <c r="EY313" s="311"/>
      <c r="EZ313" s="311"/>
      <c r="FA313" s="311"/>
      <c r="FB313" s="311"/>
      <c r="FC313" s="311"/>
      <c r="FD313" s="311"/>
      <c r="FE313" s="311"/>
      <c r="FF313" s="311"/>
      <c r="FG313" s="311"/>
      <c r="FH313" s="311"/>
      <c r="FI313" s="311"/>
      <c r="FJ313" s="311"/>
      <c r="FK313" s="311"/>
      <c r="FL313" s="311"/>
      <c r="FM313" s="311"/>
      <c r="FN313" s="311"/>
      <c r="FO313" s="311"/>
      <c r="FP313" s="311"/>
      <c r="FQ313" s="311"/>
      <c r="FR313" s="311"/>
      <c r="FS313" s="311"/>
      <c r="FT313" s="311"/>
    </row>
    <row r="314" spans="17:176" s="62" customFormat="1" ht="21" customHeight="1" x14ac:dyDescent="0.2">
      <c r="Q314" s="257">
        <v>2</v>
      </c>
      <c r="R314" s="257"/>
      <c r="S314" s="257"/>
      <c r="T314" s="257"/>
      <c r="U314" s="257"/>
      <c r="V314" s="257"/>
      <c r="W314" s="256"/>
      <c r="X314" s="256"/>
      <c r="Y314" s="256"/>
      <c r="Z314" s="256"/>
      <c r="AA314" s="256"/>
      <c r="AB314" s="256"/>
      <c r="AC314" s="256"/>
      <c r="AD314" s="256"/>
      <c r="AE314" s="256"/>
      <c r="AF314" s="256"/>
      <c r="AG314" s="256"/>
      <c r="AH314" s="256"/>
      <c r="AI314" s="256"/>
      <c r="AJ314" s="256"/>
      <c r="AK314" s="256"/>
      <c r="AL314" s="256"/>
      <c r="AM314" s="256"/>
      <c r="AN314" s="256"/>
      <c r="AO314" s="256"/>
      <c r="AP314" s="256"/>
      <c r="AQ314" s="256"/>
      <c r="AR314" s="256"/>
      <c r="AS314" s="256"/>
      <c r="AT314" s="256"/>
      <c r="AU314" s="256"/>
      <c r="AV314" s="256"/>
      <c r="AW314" s="256"/>
      <c r="AX314" s="256"/>
      <c r="AY314" s="256"/>
      <c r="AZ314" s="256"/>
      <c r="BA314" s="256"/>
      <c r="BB314" s="256"/>
      <c r="BC314" s="256"/>
      <c r="BD314" s="256"/>
      <c r="BE314" s="256"/>
      <c r="BF314" s="256"/>
      <c r="BG314" s="256"/>
      <c r="BH314" s="256"/>
      <c r="BI314" s="256"/>
      <c r="BJ314" s="256"/>
      <c r="BK314" s="256"/>
      <c r="BL314" s="256"/>
      <c r="BM314" s="256"/>
      <c r="BN314" s="256"/>
      <c r="BO314" s="256"/>
      <c r="BP314" s="256"/>
      <c r="BQ314" s="256"/>
      <c r="BR314" s="256"/>
      <c r="BS314" s="256"/>
      <c r="BT314" s="256"/>
      <c r="BU314" s="256"/>
      <c r="BV314" s="256"/>
      <c r="BW314" s="256"/>
      <c r="BX314" s="256"/>
      <c r="BY314" s="256"/>
      <c r="BZ314" s="256"/>
      <c r="CA314" s="256"/>
      <c r="CB314" s="256"/>
      <c r="CC314" s="256"/>
      <c r="CD314" s="256"/>
      <c r="CE314" s="256"/>
      <c r="CF314" s="256"/>
      <c r="CG314" s="256"/>
      <c r="CH314" s="256"/>
      <c r="CI314" s="256"/>
      <c r="CJ314" s="256"/>
      <c r="CK314" s="256"/>
      <c r="CL314" s="256"/>
      <c r="CM314" s="256"/>
      <c r="CN314" s="256"/>
      <c r="CO314" s="256"/>
      <c r="CP314" s="256"/>
      <c r="CQ314" s="256"/>
      <c r="CR314" s="256"/>
      <c r="CS314" s="256"/>
      <c r="CT314" s="256"/>
      <c r="CU314" s="256"/>
      <c r="CV314" s="256"/>
      <c r="CW314" s="256"/>
      <c r="CX314" s="257" t="str">
        <f t="shared" ref="CX314" si="0">IF(COUNT(CC314),CC314*2,"")</f>
        <v/>
      </c>
      <c r="CY314" s="257"/>
      <c r="CZ314" s="257"/>
      <c r="DA314" s="257"/>
      <c r="DB314" s="257"/>
      <c r="DC314" s="257"/>
      <c r="DD314" s="257"/>
      <c r="DE314" s="257"/>
      <c r="DF314" s="257"/>
      <c r="DG314" s="257"/>
      <c r="DH314" s="257"/>
      <c r="DI314" s="257"/>
      <c r="DJ314" s="257"/>
      <c r="DK314" s="257"/>
      <c r="DL314" s="257"/>
      <c r="DM314" s="257"/>
      <c r="DN314" s="257"/>
      <c r="DO314" s="257"/>
      <c r="DP314" s="257"/>
      <c r="DQ314" s="257"/>
      <c r="DR314" s="257"/>
      <c r="DS314" s="257"/>
      <c r="DT314" s="258" t="str">
        <f t="shared" ref="DT314" si="1">IF(COUNT(CX314),CX314*1400,"")</f>
        <v/>
      </c>
      <c r="DU314" s="259"/>
      <c r="DV314" s="259"/>
      <c r="DW314" s="259"/>
      <c r="DX314" s="259"/>
      <c r="DY314" s="259"/>
      <c r="DZ314" s="259"/>
      <c r="EA314" s="259"/>
      <c r="EB314" s="259"/>
      <c r="EC314" s="259"/>
      <c r="ED314" s="259"/>
      <c r="EE314" s="259"/>
      <c r="EF314" s="259"/>
      <c r="EG314" s="259"/>
      <c r="EH314" s="259"/>
      <c r="EI314" s="259"/>
      <c r="EJ314" s="259"/>
      <c r="EK314" s="259"/>
      <c r="EL314" s="259"/>
      <c r="EM314" s="259"/>
      <c r="EN314" s="259"/>
      <c r="EO314" s="259"/>
      <c r="EP314" s="259"/>
      <c r="EQ314" s="259"/>
      <c r="ER314" s="259"/>
      <c r="ES314" s="259"/>
      <c r="ET314" s="259"/>
      <c r="EU314" s="259"/>
      <c r="EV314" s="259"/>
      <c r="EW314" s="260"/>
      <c r="EX314" s="311"/>
      <c r="EY314" s="311"/>
      <c r="EZ314" s="311"/>
      <c r="FA314" s="311"/>
      <c r="FB314" s="311"/>
      <c r="FC314" s="311"/>
      <c r="FD314" s="311"/>
      <c r="FE314" s="311"/>
      <c r="FF314" s="311"/>
      <c r="FG314" s="311"/>
      <c r="FH314" s="311"/>
      <c r="FI314" s="311"/>
      <c r="FJ314" s="311"/>
      <c r="FK314" s="311"/>
      <c r="FL314" s="311"/>
      <c r="FM314" s="311"/>
      <c r="FN314" s="311"/>
      <c r="FO314" s="311"/>
      <c r="FP314" s="311"/>
      <c r="FQ314" s="311"/>
      <c r="FR314" s="311"/>
      <c r="FS314" s="311"/>
      <c r="FT314" s="311"/>
    </row>
    <row r="315" spans="17:176" s="62" customFormat="1" ht="21" customHeight="1" x14ac:dyDescent="0.2">
      <c r="Q315" s="257"/>
      <c r="R315" s="257"/>
      <c r="S315" s="257"/>
      <c r="T315" s="257"/>
      <c r="U315" s="257"/>
      <c r="V315" s="257"/>
      <c r="W315" s="256"/>
      <c r="X315" s="256"/>
      <c r="Y315" s="256"/>
      <c r="Z315" s="256"/>
      <c r="AA315" s="256"/>
      <c r="AB315" s="256"/>
      <c r="AC315" s="256"/>
      <c r="AD315" s="256"/>
      <c r="AE315" s="256"/>
      <c r="AF315" s="256"/>
      <c r="AG315" s="256"/>
      <c r="AH315" s="256"/>
      <c r="AI315" s="256"/>
      <c r="AJ315" s="256"/>
      <c r="AK315" s="256"/>
      <c r="AL315" s="256"/>
      <c r="AM315" s="256"/>
      <c r="AN315" s="256"/>
      <c r="AO315" s="256"/>
      <c r="AP315" s="256"/>
      <c r="AQ315" s="256"/>
      <c r="AR315" s="256"/>
      <c r="AS315" s="256"/>
      <c r="AT315" s="256"/>
      <c r="AU315" s="256"/>
      <c r="AV315" s="256"/>
      <c r="AW315" s="256"/>
      <c r="AX315" s="256"/>
      <c r="AY315" s="256"/>
      <c r="AZ315" s="256"/>
      <c r="BA315" s="256"/>
      <c r="BB315" s="256"/>
      <c r="BC315" s="256"/>
      <c r="BD315" s="256"/>
      <c r="BE315" s="256"/>
      <c r="BF315" s="256"/>
      <c r="BG315" s="256"/>
      <c r="BH315" s="256"/>
      <c r="BI315" s="256"/>
      <c r="BJ315" s="256"/>
      <c r="BK315" s="256"/>
      <c r="BL315" s="256"/>
      <c r="BM315" s="256"/>
      <c r="BN315" s="256"/>
      <c r="BO315" s="256"/>
      <c r="BP315" s="256"/>
      <c r="BQ315" s="256"/>
      <c r="BR315" s="256"/>
      <c r="BS315" s="256"/>
      <c r="BT315" s="256"/>
      <c r="BU315" s="256"/>
      <c r="BV315" s="256"/>
      <c r="BW315" s="256"/>
      <c r="BX315" s="256"/>
      <c r="BY315" s="256"/>
      <c r="BZ315" s="256"/>
      <c r="CA315" s="256"/>
      <c r="CB315" s="256"/>
      <c r="CC315" s="256"/>
      <c r="CD315" s="256"/>
      <c r="CE315" s="256"/>
      <c r="CF315" s="256"/>
      <c r="CG315" s="256"/>
      <c r="CH315" s="256"/>
      <c r="CI315" s="256"/>
      <c r="CJ315" s="256"/>
      <c r="CK315" s="256"/>
      <c r="CL315" s="256"/>
      <c r="CM315" s="256"/>
      <c r="CN315" s="256"/>
      <c r="CO315" s="256"/>
      <c r="CP315" s="256"/>
      <c r="CQ315" s="256"/>
      <c r="CR315" s="256"/>
      <c r="CS315" s="256"/>
      <c r="CT315" s="256"/>
      <c r="CU315" s="256"/>
      <c r="CV315" s="256"/>
      <c r="CW315" s="256"/>
      <c r="CX315" s="257"/>
      <c r="CY315" s="257"/>
      <c r="CZ315" s="257"/>
      <c r="DA315" s="257"/>
      <c r="DB315" s="257"/>
      <c r="DC315" s="257"/>
      <c r="DD315" s="257"/>
      <c r="DE315" s="257"/>
      <c r="DF315" s="257"/>
      <c r="DG315" s="257"/>
      <c r="DH315" s="257"/>
      <c r="DI315" s="257"/>
      <c r="DJ315" s="257"/>
      <c r="DK315" s="257"/>
      <c r="DL315" s="257"/>
      <c r="DM315" s="257"/>
      <c r="DN315" s="257"/>
      <c r="DO315" s="257"/>
      <c r="DP315" s="257"/>
      <c r="DQ315" s="257"/>
      <c r="DR315" s="257"/>
      <c r="DS315" s="257"/>
      <c r="DT315" s="261"/>
      <c r="DU315" s="262"/>
      <c r="DV315" s="262"/>
      <c r="DW315" s="262"/>
      <c r="DX315" s="262"/>
      <c r="DY315" s="262"/>
      <c r="DZ315" s="262"/>
      <c r="EA315" s="262"/>
      <c r="EB315" s="262"/>
      <c r="EC315" s="262"/>
      <c r="ED315" s="262"/>
      <c r="EE315" s="262"/>
      <c r="EF315" s="262"/>
      <c r="EG315" s="262"/>
      <c r="EH315" s="262"/>
      <c r="EI315" s="262"/>
      <c r="EJ315" s="262"/>
      <c r="EK315" s="262"/>
      <c r="EL315" s="262"/>
      <c r="EM315" s="262"/>
      <c r="EN315" s="262"/>
      <c r="EO315" s="262"/>
      <c r="EP315" s="262"/>
      <c r="EQ315" s="262"/>
      <c r="ER315" s="262"/>
      <c r="ES315" s="262"/>
      <c r="ET315" s="262"/>
      <c r="EU315" s="262"/>
      <c r="EV315" s="262"/>
      <c r="EW315" s="263"/>
      <c r="EX315" s="311"/>
      <c r="EY315" s="311"/>
      <c r="EZ315" s="311"/>
      <c r="FA315" s="311"/>
      <c r="FB315" s="311"/>
      <c r="FC315" s="311"/>
      <c r="FD315" s="311"/>
      <c r="FE315" s="311"/>
      <c r="FF315" s="311"/>
      <c r="FG315" s="311"/>
      <c r="FH315" s="311"/>
      <c r="FI315" s="311"/>
      <c r="FJ315" s="311"/>
      <c r="FK315" s="311"/>
      <c r="FL315" s="311"/>
      <c r="FM315" s="311"/>
      <c r="FN315" s="311"/>
      <c r="FO315" s="311"/>
      <c r="FP315" s="311"/>
      <c r="FQ315" s="311"/>
      <c r="FR315" s="311"/>
      <c r="FS315" s="311"/>
      <c r="FT315" s="311"/>
    </row>
    <row r="316" spans="17:176" s="62" customFormat="1" ht="21" customHeight="1" x14ac:dyDescent="0.2">
      <c r="Q316" s="257">
        <v>3</v>
      </c>
      <c r="R316" s="257"/>
      <c r="S316" s="257"/>
      <c r="T316" s="257"/>
      <c r="U316" s="257"/>
      <c r="V316" s="257"/>
      <c r="W316" s="256"/>
      <c r="X316" s="256"/>
      <c r="Y316" s="256"/>
      <c r="Z316" s="256"/>
      <c r="AA316" s="256"/>
      <c r="AB316" s="256"/>
      <c r="AC316" s="256"/>
      <c r="AD316" s="256"/>
      <c r="AE316" s="256"/>
      <c r="AF316" s="256"/>
      <c r="AG316" s="256"/>
      <c r="AH316" s="256"/>
      <c r="AI316" s="256"/>
      <c r="AJ316" s="256"/>
      <c r="AK316" s="256"/>
      <c r="AL316" s="256"/>
      <c r="AM316" s="256"/>
      <c r="AN316" s="256"/>
      <c r="AO316" s="256"/>
      <c r="AP316" s="256"/>
      <c r="AQ316" s="256"/>
      <c r="AR316" s="256"/>
      <c r="AS316" s="256"/>
      <c r="AT316" s="256"/>
      <c r="AU316" s="256"/>
      <c r="AV316" s="256"/>
      <c r="AW316" s="256"/>
      <c r="AX316" s="256"/>
      <c r="AY316" s="256"/>
      <c r="AZ316" s="256"/>
      <c r="BA316" s="256"/>
      <c r="BB316" s="256"/>
      <c r="BC316" s="256"/>
      <c r="BD316" s="256"/>
      <c r="BE316" s="256"/>
      <c r="BF316" s="256"/>
      <c r="BG316" s="256"/>
      <c r="BH316" s="256"/>
      <c r="BI316" s="256"/>
      <c r="BJ316" s="256"/>
      <c r="BK316" s="256"/>
      <c r="BL316" s="256"/>
      <c r="BM316" s="256"/>
      <c r="BN316" s="256"/>
      <c r="BO316" s="256"/>
      <c r="BP316" s="256"/>
      <c r="BQ316" s="256"/>
      <c r="BR316" s="256"/>
      <c r="BS316" s="256"/>
      <c r="BT316" s="256"/>
      <c r="BU316" s="256"/>
      <c r="BV316" s="256"/>
      <c r="BW316" s="256"/>
      <c r="BX316" s="256"/>
      <c r="BY316" s="256"/>
      <c r="BZ316" s="256"/>
      <c r="CA316" s="256"/>
      <c r="CB316" s="256"/>
      <c r="CC316" s="256"/>
      <c r="CD316" s="256"/>
      <c r="CE316" s="256"/>
      <c r="CF316" s="256"/>
      <c r="CG316" s="256"/>
      <c r="CH316" s="256"/>
      <c r="CI316" s="256"/>
      <c r="CJ316" s="256"/>
      <c r="CK316" s="256"/>
      <c r="CL316" s="256"/>
      <c r="CM316" s="256"/>
      <c r="CN316" s="256"/>
      <c r="CO316" s="256"/>
      <c r="CP316" s="256"/>
      <c r="CQ316" s="256"/>
      <c r="CR316" s="256"/>
      <c r="CS316" s="256"/>
      <c r="CT316" s="256"/>
      <c r="CU316" s="256"/>
      <c r="CV316" s="256"/>
      <c r="CW316" s="256"/>
      <c r="CX316" s="257" t="str">
        <f t="shared" ref="CX316" si="2">IF(COUNT(CC316),CC316*2,"")</f>
        <v/>
      </c>
      <c r="CY316" s="257"/>
      <c r="CZ316" s="257"/>
      <c r="DA316" s="257"/>
      <c r="DB316" s="257"/>
      <c r="DC316" s="257"/>
      <c r="DD316" s="257"/>
      <c r="DE316" s="257"/>
      <c r="DF316" s="257"/>
      <c r="DG316" s="257"/>
      <c r="DH316" s="257"/>
      <c r="DI316" s="257"/>
      <c r="DJ316" s="257"/>
      <c r="DK316" s="257"/>
      <c r="DL316" s="257"/>
      <c r="DM316" s="257"/>
      <c r="DN316" s="257"/>
      <c r="DO316" s="257"/>
      <c r="DP316" s="257"/>
      <c r="DQ316" s="257"/>
      <c r="DR316" s="257"/>
      <c r="DS316" s="257"/>
      <c r="DT316" s="258" t="str">
        <f t="shared" ref="DT316" si="3">IF(COUNT(CX316),CX316*1400,"")</f>
        <v/>
      </c>
      <c r="DU316" s="259"/>
      <c r="DV316" s="259"/>
      <c r="DW316" s="259"/>
      <c r="DX316" s="259"/>
      <c r="DY316" s="259"/>
      <c r="DZ316" s="259"/>
      <c r="EA316" s="259"/>
      <c r="EB316" s="259"/>
      <c r="EC316" s="259"/>
      <c r="ED316" s="259"/>
      <c r="EE316" s="259"/>
      <c r="EF316" s="259"/>
      <c r="EG316" s="259"/>
      <c r="EH316" s="259"/>
      <c r="EI316" s="259"/>
      <c r="EJ316" s="259"/>
      <c r="EK316" s="259"/>
      <c r="EL316" s="259"/>
      <c r="EM316" s="259"/>
      <c r="EN316" s="259"/>
      <c r="EO316" s="259"/>
      <c r="EP316" s="259"/>
      <c r="EQ316" s="259"/>
      <c r="ER316" s="259"/>
      <c r="ES316" s="259"/>
      <c r="ET316" s="259"/>
      <c r="EU316" s="259"/>
      <c r="EV316" s="259"/>
      <c r="EW316" s="260"/>
      <c r="EX316" s="311"/>
      <c r="EY316" s="311"/>
      <c r="EZ316" s="311"/>
      <c r="FA316" s="311"/>
      <c r="FB316" s="311"/>
      <c r="FC316" s="311"/>
      <c r="FD316" s="311"/>
      <c r="FE316" s="311"/>
      <c r="FF316" s="311"/>
      <c r="FG316" s="311"/>
      <c r="FH316" s="311"/>
      <c r="FI316" s="311"/>
      <c r="FJ316" s="311"/>
      <c r="FK316" s="311"/>
      <c r="FL316" s="311"/>
      <c r="FM316" s="311"/>
      <c r="FN316" s="311"/>
      <c r="FO316" s="311"/>
      <c r="FP316" s="311"/>
      <c r="FQ316" s="311"/>
      <c r="FR316" s="311"/>
      <c r="FS316" s="311"/>
      <c r="FT316" s="311"/>
    </row>
    <row r="317" spans="17:176" s="62" customFormat="1" ht="21" customHeight="1" x14ac:dyDescent="0.2">
      <c r="Q317" s="257"/>
      <c r="R317" s="257"/>
      <c r="S317" s="257"/>
      <c r="T317" s="257"/>
      <c r="U317" s="257"/>
      <c r="V317" s="257"/>
      <c r="W317" s="256"/>
      <c r="X317" s="256"/>
      <c r="Y317" s="256"/>
      <c r="Z317" s="256"/>
      <c r="AA317" s="256"/>
      <c r="AB317" s="256"/>
      <c r="AC317" s="256"/>
      <c r="AD317" s="256"/>
      <c r="AE317" s="256"/>
      <c r="AF317" s="256"/>
      <c r="AG317" s="256"/>
      <c r="AH317" s="256"/>
      <c r="AI317" s="256"/>
      <c r="AJ317" s="256"/>
      <c r="AK317" s="256"/>
      <c r="AL317" s="256"/>
      <c r="AM317" s="256"/>
      <c r="AN317" s="256"/>
      <c r="AO317" s="256"/>
      <c r="AP317" s="256"/>
      <c r="AQ317" s="256"/>
      <c r="AR317" s="256"/>
      <c r="AS317" s="256"/>
      <c r="AT317" s="256"/>
      <c r="AU317" s="256"/>
      <c r="AV317" s="256"/>
      <c r="AW317" s="256"/>
      <c r="AX317" s="256"/>
      <c r="AY317" s="256"/>
      <c r="AZ317" s="256"/>
      <c r="BA317" s="256"/>
      <c r="BB317" s="256"/>
      <c r="BC317" s="256"/>
      <c r="BD317" s="256"/>
      <c r="BE317" s="256"/>
      <c r="BF317" s="256"/>
      <c r="BG317" s="256"/>
      <c r="BH317" s="256"/>
      <c r="BI317" s="256"/>
      <c r="BJ317" s="256"/>
      <c r="BK317" s="256"/>
      <c r="BL317" s="256"/>
      <c r="BM317" s="256"/>
      <c r="BN317" s="256"/>
      <c r="BO317" s="256"/>
      <c r="BP317" s="256"/>
      <c r="BQ317" s="256"/>
      <c r="BR317" s="256"/>
      <c r="BS317" s="256"/>
      <c r="BT317" s="256"/>
      <c r="BU317" s="256"/>
      <c r="BV317" s="256"/>
      <c r="BW317" s="256"/>
      <c r="BX317" s="256"/>
      <c r="BY317" s="256"/>
      <c r="BZ317" s="256"/>
      <c r="CA317" s="256"/>
      <c r="CB317" s="256"/>
      <c r="CC317" s="256"/>
      <c r="CD317" s="256"/>
      <c r="CE317" s="256"/>
      <c r="CF317" s="256"/>
      <c r="CG317" s="256"/>
      <c r="CH317" s="256"/>
      <c r="CI317" s="256"/>
      <c r="CJ317" s="256"/>
      <c r="CK317" s="256"/>
      <c r="CL317" s="256"/>
      <c r="CM317" s="256"/>
      <c r="CN317" s="256"/>
      <c r="CO317" s="256"/>
      <c r="CP317" s="256"/>
      <c r="CQ317" s="256"/>
      <c r="CR317" s="256"/>
      <c r="CS317" s="256"/>
      <c r="CT317" s="256"/>
      <c r="CU317" s="256"/>
      <c r="CV317" s="256"/>
      <c r="CW317" s="256"/>
      <c r="CX317" s="257"/>
      <c r="CY317" s="257"/>
      <c r="CZ317" s="257"/>
      <c r="DA317" s="257"/>
      <c r="DB317" s="257"/>
      <c r="DC317" s="257"/>
      <c r="DD317" s="257"/>
      <c r="DE317" s="257"/>
      <c r="DF317" s="257"/>
      <c r="DG317" s="257"/>
      <c r="DH317" s="257"/>
      <c r="DI317" s="257"/>
      <c r="DJ317" s="257"/>
      <c r="DK317" s="257"/>
      <c r="DL317" s="257"/>
      <c r="DM317" s="257"/>
      <c r="DN317" s="257"/>
      <c r="DO317" s="257"/>
      <c r="DP317" s="257"/>
      <c r="DQ317" s="257"/>
      <c r="DR317" s="257"/>
      <c r="DS317" s="257"/>
      <c r="DT317" s="261"/>
      <c r="DU317" s="262"/>
      <c r="DV317" s="262"/>
      <c r="DW317" s="262"/>
      <c r="DX317" s="262"/>
      <c r="DY317" s="262"/>
      <c r="DZ317" s="262"/>
      <c r="EA317" s="262"/>
      <c r="EB317" s="262"/>
      <c r="EC317" s="262"/>
      <c r="ED317" s="262"/>
      <c r="EE317" s="262"/>
      <c r="EF317" s="262"/>
      <c r="EG317" s="262"/>
      <c r="EH317" s="262"/>
      <c r="EI317" s="262"/>
      <c r="EJ317" s="262"/>
      <c r="EK317" s="262"/>
      <c r="EL317" s="262"/>
      <c r="EM317" s="262"/>
      <c r="EN317" s="262"/>
      <c r="EO317" s="262"/>
      <c r="EP317" s="262"/>
      <c r="EQ317" s="262"/>
      <c r="ER317" s="262"/>
      <c r="ES317" s="262"/>
      <c r="ET317" s="262"/>
      <c r="EU317" s="262"/>
      <c r="EV317" s="262"/>
      <c r="EW317" s="263"/>
      <c r="EX317" s="311"/>
      <c r="EY317" s="311"/>
      <c r="EZ317" s="311"/>
      <c r="FA317" s="311"/>
      <c r="FB317" s="311"/>
      <c r="FC317" s="311"/>
      <c r="FD317" s="311"/>
      <c r="FE317" s="311"/>
      <c r="FF317" s="311"/>
      <c r="FG317" s="311"/>
      <c r="FH317" s="311"/>
      <c r="FI317" s="311"/>
      <c r="FJ317" s="311"/>
      <c r="FK317" s="311"/>
      <c r="FL317" s="311"/>
      <c r="FM317" s="311"/>
      <c r="FN317" s="311"/>
      <c r="FO317" s="311"/>
      <c r="FP317" s="311"/>
      <c r="FQ317" s="311"/>
      <c r="FR317" s="311"/>
      <c r="FS317" s="311"/>
      <c r="FT317" s="311"/>
    </row>
    <row r="318" spans="17:176" s="62" customFormat="1" ht="21" customHeight="1" x14ac:dyDescent="0.2">
      <c r="Q318" s="257">
        <v>4</v>
      </c>
      <c r="R318" s="257"/>
      <c r="S318" s="257"/>
      <c r="T318" s="257"/>
      <c r="U318" s="257"/>
      <c r="V318" s="257"/>
      <c r="W318" s="256"/>
      <c r="X318" s="256"/>
      <c r="Y318" s="256"/>
      <c r="Z318" s="256"/>
      <c r="AA318" s="256"/>
      <c r="AB318" s="256"/>
      <c r="AC318" s="256"/>
      <c r="AD318" s="256"/>
      <c r="AE318" s="256"/>
      <c r="AF318" s="256"/>
      <c r="AG318" s="256"/>
      <c r="AH318" s="256"/>
      <c r="AI318" s="256"/>
      <c r="AJ318" s="256"/>
      <c r="AK318" s="256"/>
      <c r="AL318" s="256"/>
      <c r="AM318" s="256"/>
      <c r="AN318" s="256"/>
      <c r="AO318" s="256"/>
      <c r="AP318" s="256"/>
      <c r="AQ318" s="256"/>
      <c r="AR318" s="256"/>
      <c r="AS318" s="256"/>
      <c r="AT318" s="256"/>
      <c r="AU318" s="256"/>
      <c r="AV318" s="256"/>
      <c r="AW318" s="256"/>
      <c r="AX318" s="256"/>
      <c r="AY318" s="256"/>
      <c r="AZ318" s="256"/>
      <c r="BA318" s="256"/>
      <c r="BB318" s="256"/>
      <c r="BC318" s="256"/>
      <c r="BD318" s="256"/>
      <c r="BE318" s="256"/>
      <c r="BF318" s="256"/>
      <c r="BG318" s="256"/>
      <c r="BH318" s="256"/>
      <c r="BI318" s="256"/>
      <c r="BJ318" s="256"/>
      <c r="BK318" s="256"/>
      <c r="BL318" s="256"/>
      <c r="BM318" s="256"/>
      <c r="BN318" s="256"/>
      <c r="BO318" s="256"/>
      <c r="BP318" s="256"/>
      <c r="BQ318" s="256"/>
      <c r="BR318" s="256"/>
      <c r="BS318" s="256"/>
      <c r="BT318" s="256"/>
      <c r="BU318" s="256"/>
      <c r="BV318" s="256"/>
      <c r="BW318" s="256"/>
      <c r="BX318" s="256"/>
      <c r="BY318" s="256"/>
      <c r="BZ318" s="256"/>
      <c r="CA318" s="256"/>
      <c r="CB318" s="256"/>
      <c r="CC318" s="256"/>
      <c r="CD318" s="256"/>
      <c r="CE318" s="256"/>
      <c r="CF318" s="256"/>
      <c r="CG318" s="256"/>
      <c r="CH318" s="256"/>
      <c r="CI318" s="256"/>
      <c r="CJ318" s="256"/>
      <c r="CK318" s="256"/>
      <c r="CL318" s="256"/>
      <c r="CM318" s="256"/>
      <c r="CN318" s="256"/>
      <c r="CO318" s="256"/>
      <c r="CP318" s="256"/>
      <c r="CQ318" s="256"/>
      <c r="CR318" s="256"/>
      <c r="CS318" s="256"/>
      <c r="CT318" s="256"/>
      <c r="CU318" s="256"/>
      <c r="CV318" s="256"/>
      <c r="CW318" s="256"/>
      <c r="CX318" s="257" t="str">
        <f t="shared" ref="CX318" si="4">IF(COUNT(CC318),CC318*2,"")</f>
        <v/>
      </c>
      <c r="CY318" s="257"/>
      <c r="CZ318" s="257"/>
      <c r="DA318" s="257"/>
      <c r="DB318" s="257"/>
      <c r="DC318" s="257"/>
      <c r="DD318" s="257"/>
      <c r="DE318" s="257"/>
      <c r="DF318" s="257"/>
      <c r="DG318" s="257"/>
      <c r="DH318" s="257"/>
      <c r="DI318" s="257"/>
      <c r="DJ318" s="257"/>
      <c r="DK318" s="257"/>
      <c r="DL318" s="257"/>
      <c r="DM318" s="257"/>
      <c r="DN318" s="257"/>
      <c r="DO318" s="257"/>
      <c r="DP318" s="257"/>
      <c r="DQ318" s="257"/>
      <c r="DR318" s="257"/>
      <c r="DS318" s="257"/>
      <c r="DT318" s="258" t="str">
        <f t="shared" ref="DT318" si="5">IF(COUNT(CX318),CX318*1400,"")</f>
        <v/>
      </c>
      <c r="DU318" s="259"/>
      <c r="DV318" s="259"/>
      <c r="DW318" s="259"/>
      <c r="DX318" s="259"/>
      <c r="DY318" s="259"/>
      <c r="DZ318" s="259"/>
      <c r="EA318" s="259"/>
      <c r="EB318" s="259"/>
      <c r="EC318" s="259"/>
      <c r="ED318" s="259"/>
      <c r="EE318" s="259"/>
      <c r="EF318" s="259"/>
      <c r="EG318" s="259"/>
      <c r="EH318" s="259"/>
      <c r="EI318" s="259"/>
      <c r="EJ318" s="259"/>
      <c r="EK318" s="259"/>
      <c r="EL318" s="259"/>
      <c r="EM318" s="259"/>
      <c r="EN318" s="259"/>
      <c r="EO318" s="259"/>
      <c r="EP318" s="259"/>
      <c r="EQ318" s="259"/>
      <c r="ER318" s="259"/>
      <c r="ES318" s="259"/>
      <c r="ET318" s="259"/>
      <c r="EU318" s="259"/>
      <c r="EV318" s="259"/>
      <c r="EW318" s="260"/>
      <c r="EX318" s="311"/>
      <c r="EY318" s="311"/>
      <c r="EZ318" s="311"/>
      <c r="FA318" s="311"/>
      <c r="FB318" s="311"/>
      <c r="FC318" s="311"/>
      <c r="FD318" s="311"/>
      <c r="FE318" s="311"/>
      <c r="FF318" s="311"/>
      <c r="FG318" s="311"/>
      <c r="FH318" s="311"/>
      <c r="FI318" s="311"/>
      <c r="FJ318" s="311"/>
      <c r="FK318" s="311"/>
      <c r="FL318" s="311"/>
      <c r="FM318" s="311"/>
      <c r="FN318" s="311"/>
      <c r="FO318" s="311"/>
      <c r="FP318" s="311"/>
      <c r="FQ318" s="311"/>
      <c r="FR318" s="311"/>
      <c r="FS318" s="311"/>
      <c r="FT318" s="311"/>
    </row>
    <row r="319" spans="17:176" s="62" customFormat="1" ht="21" customHeight="1" x14ac:dyDescent="0.2">
      <c r="Q319" s="257"/>
      <c r="R319" s="257"/>
      <c r="S319" s="257"/>
      <c r="T319" s="257"/>
      <c r="U319" s="257"/>
      <c r="V319" s="257"/>
      <c r="W319" s="256"/>
      <c r="X319" s="256"/>
      <c r="Y319" s="256"/>
      <c r="Z319" s="256"/>
      <c r="AA319" s="256"/>
      <c r="AB319" s="256"/>
      <c r="AC319" s="256"/>
      <c r="AD319" s="256"/>
      <c r="AE319" s="256"/>
      <c r="AF319" s="256"/>
      <c r="AG319" s="256"/>
      <c r="AH319" s="256"/>
      <c r="AI319" s="256"/>
      <c r="AJ319" s="256"/>
      <c r="AK319" s="256"/>
      <c r="AL319" s="256"/>
      <c r="AM319" s="256"/>
      <c r="AN319" s="256"/>
      <c r="AO319" s="256"/>
      <c r="AP319" s="256"/>
      <c r="AQ319" s="256"/>
      <c r="AR319" s="256"/>
      <c r="AS319" s="256"/>
      <c r="AT319" s="256"/>
      <c r="AU319" s="256"/>
      <c r="AV319" s="256"/>
      <c r="AW319" s="256"/>
      <c r="AX319" s="256"/>
      <c r="AY319" s="256"/>
      <c r="AZ319" s="256"/>
      <c r="BA319" s="256"/>
      <c r="BB319" s="256"/>
      <c r="BC319" s="256"/>
      <c r="BD319" s="256"/>
      <c r="BE319" s="256"/>
      <c r="BF319" s="256"/>
      <c r="BG319" s="256"/>
      <c r="BH319" s="256"/>
      <c r="BI319" s="256"/>
      <c r="BJ319" s="256"/>
      <c r="BK319" s="256"/>
      <c r="BL319" s="256"/>
      <c r="BM319" s="256"/>
      <c r="BN319" s="256"/>
      <c r="BO319" s="256"/>
      <c r="BP319" s="256"/>
      <c r="BQ319" s="256"/>
      <c r="BR319" s="256"/>
      <c r="BS319" s="256"/>
      <c r="BT319" s="256"/>
      <c r="BU319" s="256"/>
      <c r="BV319" s="256"/>
      <c r="BW319" s="256"/>
      <c r="BX319" s="256"/>
      <c r="BY319" s="256"/>
      <c r="BZ319" s="256"/>
      <c r="CA319" s="256"/>
      <c r="CB319" s="256"/>
      <c r="CC319" s="256"/>
      <c r="CD319" s="256"/>
      <c r="CE319" s="256"/>
      <c r="CF319" s="256"/>
      <c r="CG319" s="256"/>
      <c r="CH319" s="256"/>
      <c r="CI319" s="256"/>
      <c r="CJ319" s="256"/>
      <c r="CK319" s="256"/>
      <c r="CL319" s="256"/>
      <c r="CM319" s="256"/>
      <c r="CN319" s="256"/>
      <c r="CO319" s="256"/>
      <c r="CP319" s="256"/>
      <c r="CQ319" s="256"/>
      <c r="CR319" s="256"/>
      <c r="CS319" s="256"/>
      <c r="CT319" s="256"/>
      <c r="CU319" s="256"/>
      <c r="CV319" s="256"/>
      <c r="CW319" s="256"/>
      <c r="CX319" s="257"/>
      <c r="CY319" s="257"/>
      <c r="CZ319" s="257"/>
      <c r="DA319" s="257"/>
      <c r="DB319" s="257"/>
      <c r="DC319" s="257"/>
      <c r="DD319" s="257"/>
      <c r="DE319" s="257"/>
      <c r="DF319" s="257"/>
      <c r="DG319" s="257"/>
      <c r="DH319" s="257"/>
      <c r="DI319" s="257"/>
      <c r="DJ319" s="257"/>
      <c r="DK319" s="257"/>
      <c r="DL319" s="257"/>
      <c r="DM319" s="257"/>
      <c r="DN319" s="257"/>
      <c r="DO319" s="257"/>
      <c r="DP319" s="257"/>
      <c r="DQ319" s="257"/>
      <c r="DR319" s="257"/>
      <c r="DS319" s="257"/>
      <c r="DT319" s="261"/>
      <c r="DU319" s="262"/>
      <c r="DV319" s="262"/>
      <c r="DW319" s="262"/>
      <c r="DX319" s="262"/>
      <c r="DY319" s="262"/>
      <c r="DZ319" s="262"/>
      <c r="EA319" s="262"/>
      <c r="EB319" s="262"/>
      <c r="EC319" s="262"/>
      <c r="ED319" s="262"/>
      <c r="EE319" s="262"/>
      <c r="EF319" s="262"/>
      <c r="EG319" s="262"/>
      <c r="EH319" s="262"/>
      <c r="EI319" s="262"/>
      <c r="EJ319" s="262"/>
      <c r="EK319" s="262"/>
      <c r="EL319" s="262"/>
      <c r="EM319" s="262"/>
      <c r="EN319" s="262"/>
      <c r="EO319" s="262"/>
      <c r="EP319" s="262"/>
      <c r="EQ319" s="262"/>
      <c r="ER319" s="262"/>
      <c r="ES319" s="262"/>
      <c r="ET319" s="262"/>
      <c r="EU319" s="262"/>
      <c r="EV319" s="262"/>
      <c r="EW319" s="263"/>
      <c r="EX319" s="311"/>
      <c r="EY319" s="311"/>
      <c r="EZ319" s="311"/>
      <c r="FA319" s="311"/>
      <c r="FB319" s="311"/>
      <c r="FC319" s="311"/>
      <c r="FD319" s="311"/>
      <c r="FE319" s="311"/>
      <c r="FF319" s="311"/>
      <c r="FG319" s="311"/>
      <c r="FH319" s="311"/>
      <c r="FI319" s="311"/>
      <c r="FJ319" s="311"/>
      <c r="FK319" s="311"/>
      <c r="FL319" s="311"/>
      <c r="FM319" s="311"/>
      <c r="FN319" s="311"/>
      <c r="FO319" s="311"/>
      <c r="FP319" s="311"/>
      <c r="FQ319" s="311"/>
      <c r="FR319" s="311"/>
      <c r="FS319" s="311"/>
      <c r="FT319" s="311"/>
    </row>
    <row r="320" spans="17:176" s="62" customFormat="1" ht="21" customHeight="1" x14ac:dyDescent="0.2">
      <c r="Q320" s="257">
        <v>5</v>
      </c>
      <c r="R320" s="257"/>
      <c r="S320" s="257"/>
      <c r="T320" s="257"/>
      <c r="U320" s="257"/>
      <c r="V320" s="257"/>
      <c r="W320" s="256"/>
      <c r="X320" s="256"/>
      <c r="Y320" s="256"/>
      <c r="Z320" s="256"/>
      <c r="AA320" s="256"/>
      <c r="AB320" s="256"/>
      <c r="AC320" s="256"/>
      <c r="AD320" s="256"/>
      <c r="AE320" s="256"/>
      <c r="AF320" s="256"/>
      <c r="AG320" s="256"/>
      <c r="AH320" s="256"/>
      <c r="AI320" s="256"/>
      <c r="AJ320" s="256"/>
      <c r="AK320" s="256"/>
      <c r="AL320" s="256"/>
      <c r="AM320" s="256"/>
      <c r="AN320" s="256"/>
      <c r="AO320" s="256"/>
      <c r="AP320" s="256"/>
      <c r="AQ320" s="256"/>
      <c r="AR320" s="256"/>
      <c r="AS320" s="256"/>
      <c r="AT320" s="256"/>
      <c r="AU320" s="256"/>
      <c r="AV320" s="256"/>
      <c r="AW320" s="256"/>
      <c r="AX320" s="256"/>
      <c r="AY320" s="256"/>
      <c r="AZ320" s="256"/>
      <c r="BA320" s="256"/>
      <c r="BB320" s="256"/>
      <c r="BC320" s="256"/>
      <c r="BD320" s="256"/>
      <c r="BE320" s="256"/>
      <c r="BF320" s="256"/>
      <c r="BG320" s="256"/>
      <c r="BH320" s="256"/>
      <c r="BI320" s="256"/>
      <c r="BJ320" s="256"/>
      <c r="BK320" s="256"/>
      <c r="BL320" s="256"/>
      <c r="BM320" s="256"/>
      <c r="BN320" s="256"/>
      <c r="BO320" s="256"/>
      <c r="BP320" s="256"/>
      <c r="BQ320" s="256"/>
      <c r="BR320" s="256"/>
      <c r="BS320" s="256"/>
      <c r="BT320" s="256"/>
      <c r="BU320" s="256"/>
      <c r="BV320" s="256"/>
      <c r="BW320" s="256"/>
      <c r="BX320" s="256"/>
      <c r="BY320" s="256"/>
      <c r="BZ320" s="256"/>
      <c r="CA320" s="256"/>
      <c r="CB320" s="256"/>
      <c r="CC320" s="256"/>
      <c r="CD320" s="256"/>
      <c r="CE320" s="256"/>
      <c r="CF320" s="256"/>
      <c r="CG320" s="256"/>
      <c r="CH320" s="256"/>
      <c r="CI320" s="256"/>
      <c r="CJ320" s="256"/>
      <c r="CK320" s="256"/>
      <c r="CL320" s="256"/>
      <c r="CM320" s="256"/>
      <c r="CN320" s="256"/>
      <c r="CO320" s="256"/>
      <c r="CP320" s="256"/>
      <c r="CQ320" s="256"/>
      <c r="CR320" s="256"/>
      <c r="CS320" s="256"/>
      <c r="CT320" s="256"/>
      <c r="CU320" s="256"/>
      <c r="CV320" s="256"/>
      <c r="CW320" s="256"/>
      <c r="CX320" s="257" t="str">
        <f t="shared" ref="CX320" si="6">IF(COUNT(CC320),CC320*2,"")</f>
        <v/>
      </c>
      <c r="CY320" s="257"/>
      <c r="CZ320" s="257"/>
      <c r="DA320" s="257"/>
      <c r="DB320" s="257"/>
      <c r="DC320" s="257"/>
      <c r="DD320" s="257"/>
      <c r="DE320" s="257"/>
      <c r="DF320" s="257"/>
      <c r="DG320" s="257"/>
      <c r="DH320" s="257"/>
      <c r="DI320" s="257"/>
      <c r="DJ320" s="257"/>
      <c r="DK320" s="257"/>
      <c r="DL320" s="257"/>
      <c r="DM320" s="257"/>
      <c r="DN320" s="257"/>
      <c r="DO320" s="257"/>
      <c r="DP320" s="257"/>
      <c r="DQ320" s="257"/>
      <c r="DR320" s="257"/>
      <c r="DS320" s="257"/>
      <c r="DT320" s="258" t="str">
        <f t="shared" ref="DT320" si="7">IF(COUNT(CX320),CX320*1400,"")</f>
        <v/>
      </c>
      <c r="DU320" s="259"/>
      <c r="DV320" s="259"/>
      <c r="DW320" s="259"/>
      <c r="DX320" s="259"/>
      <c r="DY320" s="259"/>
      <c r="DZ320" s="259"/>
      <c r="EA320" s="259"/>
      <c r="EB320" s="259"/>
      <c r="EC320" s="259"/>
      <c r="ED320" s="259"/>
      <c r="EE320" s="259"/>
      <c r="EF320" s="259"/>
      <c r="EG320" s="259"/>
      <c r="EH320" s="259"/>
      <c r="EI320" s="259"/>
      <c r="EJ320" s="259"/>
      <c r="EK320" s="259"/>
      <c r="EL320" s="259"/>
      <c r="EM320" s="259"/>
      <c r="EN320" s="259"/>
      <c r="EO320" s="259"/>
      <c r="EP320" s="259"/>
      <c r="EQ320" s="259"/>
      <c r="ER320" s="259"/>
      <c r="ES320" s="259"/>
      <c r="ET320" s="259"/>
      <c r="EU320" s="259"/>
      <c r="EV320" s="259"/>
      <c r="EW320" s="260"/>
      <c r="EX320" s="311"/>
      <c r="EY320" s="311"/>
      <c r="EZ320" s="311"/>
      <c r="FA320" s="311"/>
      <c r="FB320" s="311"/>
      <c r="FC320" s="311"/>
      <c r="FD320" s="311"/>
      <c r="FE320" s="311"/>
      <c r="FF320" s="311"/>
      <c r="FG320" s="311"/>
      <c r="FH320" s="311"/>
      <c r="FI320" s="311"/>
      <c r="FJ320" s="311"/>
      <c r="FK320" s="311"/>
      <c r="FL320" s="311"/>
      <c r="FM320" s="311"/>
      <c r="FN320" s="311"/>
      <c r="FO320" s="311"/>
      <c r="FP320" s="311"/>
      <c r="FQ320" s="311"/>
      <c r="FR320" s="311"/>
      <c r="FS320" s="311"/>
      <c r="FT320" s="311"/>
    </row>
    <row r="321" spans="17:176" s="62" customFormat="1" ht="21" customHeight="1" x14ac:dyDescent="0.2">
      <c r="Q321" s="257"/>
      <c r="R321" s="257"/>
      <c r="S321" s="257"/>
      <c r="T321" s="257"/>
      <c r="U321" s="257"/>
      <c r="V321" s="257"/>
      <c r="W321" s="256"/>
      <c r="X321" s="256"/>
      <c r="Y321" s="256"/>
      <c r="Z321" s="256"/>
      <c r="AA321" s="256"/>
      <c r="AB321" s="256"/>
      <c r="AC321" s="256"/>
      <c r="AD321" s="256"/>
      <c r="AE321" s="256"/>
      <c r="AF321" s="256"/>
      <c r="AG321" s="256"/>
      <c r="AH321" s="256"/>
      <c r="AI321" s="256"/>
      <c r="AJ321" s="256"/>
      <c r="AK321" s="256"/>
      <c r="AL321" s="256"/>
      <c r="AM321" s="256"/>
      <c r="AN321" s="256"/>
      <c r="AO321" s="256"/>
      <c r="AP321" s="256"/>
      <c r="AQ321" s="256"/>
      <c r="AR321" s="256"/>
      <c r="AS321" s="256"/>
      <c r="AT321" s="256"/>
      <c r="AU321" s="256"/>
      <c r="AV321" s="256"/>
      <c r="AW321" s="256"/>
      <c r="AX321" s="256"/>
      <c r="AY321" s="256"/>
      <c r="AZ321" s="256"/>
      <c r="BA321" s="256"/>
      <c r="BB321" s="256"/>
      <c r="BC321" s="256"/>
      <c r="BD321" s="256"/>
      <c r="BE321" s="256"/>
      <c r="BF321" s="256"/>
      <c r="BG321" s="256"/>
      <c r="BH321" s="256"/>
      <c r="BI321" s="256"/>
      <c r="BJ321" s="256"/>
      <c r="BK321" s="256"/>
      <c r="BL321" s="256"/>
      <c r="BM321" s="256"/>
      <c r="BN321" s="256"/>
      <c r="BO321" s="256"/>
      <c r="BP321" s="256"/>
      <c r="BQ321" s="256"/>
      <c r="BR321" s="256"/>
      <c r="BS321" s="256"/>
      <c r="BT321" s="256"/>
      <c r="BU321" s="256"/>
      <c r="BV321" s="256"/>
      <c r="BW321" s="256"/>
      <c r="BX321" s="256"/>
      <c r="BY321" s="256"/>
      <c r="BZ321" s="256"/>
      <c r="CA321" s="256"/>
      <c r="CB321" s="256"/>
      <c r="CC321" s="256"/>
      <c r="CD321" s="256"/>
      <c r="CE321" s="256"/>
      <c r="CF321" s="256"/>
      <c r="CG321" s="256"/>
      <c r="CH321" s="256"/>
      <c r="CI321" s="256"/>
      <c r="CJ321" s="256"/>
      <c r="CK321" s="256"/>
      <c r="CL321" s="256"/>
      <c r="CM321" s="256"/>
      <c r="CN321" s="256"/>
      <c r="CO321" s="256"/>
      <c r="CP321" s="256"/>
      <c r="CQ321" s="256"/>
      <c r="CR321" s="256"/>
      <c r="CS321" s="256"/>
      <c r="CT321" s="256"/>
      <c r="CU321" s="256"/>
      <c r="CV321" s="256"/>
      <c r="CW321" s="256"/>
      <c r="CX321" s="257"/>
      <c r="CY321" s="257"/>
      <c r="CZ321" s="257"/>
      <c r="DA321" s="257"/>
      <c r="DB321" s="257"/>
      <c r="DC321" s="257"/>
      <c r="DD321" s="257"/>
      <c r="DE321" s="257"/>
      <c r="DF321" s="257"/>
      <c r="DG321" s="257"/>
      <c r="DH321" s="257"/>
      <c r="DI321" s="257"/>
      <c r="DJ321" s="257"/>
      <c r="DK321" s="257"/>
      <c r="DL321" s="257"/>
      <c r="DM321" s="257"/>
      <c r="DN321" s="257"/>
      <c r="DO321" s="257"/>
      <c r="DP321" s="257"/>
      <c r="DQ321" s="257"/>
      <c r="DR321" s="257"/>
      <c r="DS321" s="257"/>
      <c r="DT321" s="261"/>
      <c r="DU321" s="262"/>
      <c r="DV321" s="262"/>
      <c r="DW321" s="262"/>
      <c r="DX321" s="262"/>
      <c r="DY321" s="262"/>
      <c r="DZ321" s="262"/>
      <c r="EA321" s="262"/>
      <c r="EB321" s="262"/>
      <c r="EC321" s="262"/>
      <c r="ED321" s="262"/>
      <c r="EE321" s="262"/>
      <c r="EF321" s="262"/>
      <c r="EG321" s="262"/>
      <c r="EH321" s="262"/>
      <c r="EI321" s="262"/>
      <c r="EJ321" s="262"/>
      <c r="EK321" s="262"/>
      <c r="EL321" s="262"/>
      <c r="EM321" s="262"/>
      <c r="EN321" s="262"/>
      <c r="EO321" s="262"/>
      <c r="EP321" s="262"/>
      <c r="EQ321" s="262"/>
      <c r="ER321" s="262"/>
      <c r="ES321" s="262"/>
      <c r="ET321" s="262"/>
      <c r="EU321" s="262"/>
      <c r="EV321" s="262"/>
      <c r="EW321" s="263"/>
      <c r="EX321" s="311"/>
      <c r="EY321" s="311"/>
      <c r="EZ321" s="311"/>
      <c r="FA321" s="311"/>
      <c r="FB321" s="311"/>
      <c r="FC321" s="311"/>
      <c r="FD321" s="311"/>
      <c r="FE321" s="311"/>
      <c r="FF321" s="311"/>
      <c r="FG321" s="311"/>
      <c r="FH321" s="311"/>
      <c r="FI321" s="311"/>
      <c r="FJ321" s="311"/>
      <c r="FK321" s="311"/>
      <c r="FL321" s="311"/>
      <c r="FM321" s="311"/>
      <c r="FN321" s="311"/>
      <c r="FO321" s="311"/>
      <c r="FP321" s="311"/>
      <c r="FQ321" s="311"/>
      <c r="FR321" s="311"/>
      <c r="FS321" s="311"/>
      <c r="FT321" s="311"/>
    </row>
    <row r="322" spans="17:176" s="62" customFormat="1" ht="21" customHeight="1" x14ac:dyDescent="0.2">
      <c r="Q322" s="257">
        <v>6</v>
      </c>
      <c r="R322" s="257"/>
      <c r="S322" s="257"/>
      <c r="T322" s="257"/>
      <c r="U322" s="257"/>
      <c r="V322" s="257"/>
      <c r="W322" s="256"/>
      <c r="X322" s="256"/>
      <c r="Y322" s="256"/>
      <c r="Z322" s="256"/>
      <c r="AA322" s="256"/>
      <c r="AB322" s="256"/>
      <c r="AC322" s="256"/>
      <c r="AD322" s="256"/>
      <c r="AE322" s="256"/>
      <c r="AF322" s="256"/>
      <c r="AG322" s="256"/>
      <c r="AH322" s="256"/>
      <c r="AI322" s="256"/>
      <c r="AJ322" s="256"/>
      <c r="AK322" s="256"/>
      <c r="AL322" s="256"/>
      <c r="AM322" s="256"/>
      <c r="AN322" s="256"/>
      <c r="AO322" s="256"/>
      <c r="AP322" s="256"/>
      <c r="AQ322" s="256"/>
      <c r="AR322" s="256"/>
      <c r="AS322" s="256"/>
      <c r="AT322" s="256"/>
      <c r="AU322" s="256"/>
      <c r="AV322" s="256"/>
      <c r="AW322" s="256"/>
      <c r="AX322" s="256"/>
      <c r="AY322" s="256"/>
      <c r="AZ322" s="256"/>
      <c r="BA322" s="256"/>
      <c r="BB322" s="256"/>
      <c r="BC322" s="256"/>
      <c r="BD322" s="256"/>
      <c r="BE322" s="256"/>
      <c r="BF322" s="256"/>
      <c r="BG322" s="256"/>
      <c r="BH322" s="256"/>
      <c r="BI322" s="256"/>
      <c r="BJ322" s="256"/>
      <c r="BK322" s="256"/>
      <c r="BL322" s="256"/>
      <c r="BM322" s="256"/>
      <c r="BN322" s="256"/>
      <c r="BO322" s="256"/>
      <c r="BP322" s="256"/>
      <c r="BQ322" s="256"/>
      <c r="BR322" s="256"/>
      <c r="BS322" s="256"/>
      <c r="BT322" s="256"/>
      <c r="BU322" s="256"/>
      <c r="BV322" s="256"/>
      <c r="BW322" s="256"/>
      <c r="BX322" s="256"/>
      <c r="BY322" s="256"/>
      <c r="BZ322" s="256"/>
      <c r="CA322" s="256"/>
      <c r="CB322" s="256"/>
      <c r="CC322" s="256"/>
      <c r="CD322" s="256"/>
      <c r="CE322" s="256"/>
      <c r="CF322" s="256"/>
      <c r="CG322" s="256"/>
      <c r="CH322" s="256"/>
      <c r="CI322" s="256"/>
      <c r="CJ322" s="256"/>
      <c r="CK322" s="256"/>
      <c r="CL322" s="256"/>
      <c r="CM322" s="256"/>
      <c r="CN322" s="256"/>
      <c r="CO322" s="256"/>
      <c r="CP322" s="256"/>
      <c r="CQ322" s="256"/>
      <c r="CR322" s="256"/>
      <c r="CS322" s="256"/>
      <c r="CT322" s="256"/>
      <c r="CU322" s="256"/>
      <c r="CV322" s="256"/>
      <c r="CW322" s="256"/>
      <c r="CX322" s="257" t="str">
        <f t="shared" ref="CX322" si="8">IF(COUNT(CC322),CC322*2,"")</f>
        <v/>
      </c>
      <c r="CY322" s="257"/>
      <c r="CZ322" s="257"/>
      <c r="DA322" s="257"/>
      <c r="DB322" s="257"/>
      <c r="DC322" s="257"/>
      <c r="DD322" s="257"/>
      <c r="DE322" s="257"/>
      <c r="DF322" s="257"/>
      <c r="DG322" s="257"/>
      <c r="DH322" s="257"/>
      <c r="DI322" s="257"/>
      <c r="DJ322" s="257"/>
      <c r="DK322" s="257"/>
      <c r="DL322" s="257"/>
      <c r="DM322" s="257"/>
      <c r="DN322" s="257"/>
      <c r="DO322" s="257"/>
      <c r="DP322" s="257"/>
      <c r="DQ322" s="257"/>
      <c r="DR322" s="257"/>
      <c r="DS322" s="257"/>
      <c r="DT322" s="258" t="str">
        <f t="shared" ref="DT322" si="9">IF(COUNT(CX322),CX322*1400,"")</f>
        <v/>
      </c>
      <c r="DU322" s="259"/>
      <c r="DV322" s="259"/>
      <c r="DW322" s="259"/>
      <c r="DX322" s="259"/>
      <c r="DY322" s="259"/>
      <c r="DZ322" s="259"/>
      <c r="EA322" s="259"/>
      <c r="EB322" s="259"/>
      <c r="EC322" s="259"/>
      <c r="ED322" s="259"/>
      <c r="EE322" s="259"/>
      <c r="EF322" s="259"/>
      <c r="EG322" s="259"/>
      <c r="EH322" s="259"/>
      <c r="EI322" s="259"/>
      <c r="EJ322" s="259"/>
      <c r="EK322" s="259"/>
      <c r="EL322" s="259"/>
      <c r="EM322" s="259"/>
      <c r="EN322" s="259"/>
      <c r="EO322" s="259"/>
      <c r="EP322" s="259"/>
      <c r="EQ322" s="259"/>
      <c r="ER322" s="259"/>
      <c r="ES322" s="259"/>
      <c r="ET322" s="259"/>
      <c r="EU322" s="259"/>
      <c r="EV322" s="259"/>
      <c r="EW322" s="260"/>
      <c r="EX322" s="311"/>
      <c r="EY322" s="311"/>
      <c r="EZ322" s="311"/>
      <c r="FA322" s="311"/>
      <c r="FB322" s="311"/>
      <c r="FC322" s="311"/>
      <c r="FD322" s="311"/>
      <c r="FE322" s="311"/>
      <c r="FF322" s="311"/>
      <c r="FG322" s="311"/>
      <c r="FH322" s="311"/>
      <c r="FI322" s="311"/>
      <c r="FJ322" s="311"/>
      <c r="FK322" s="311"/>
      <c r="FL322" s="311"/>
      <c r="FM322" s="311"/>
      <c r="FN322" s="311"/>
      <c r="FO322" s="311"/>
      <c r="FP322" s="311"/>
      <c r="FQ322" s="311"/>
      <c r="FR322" s="311"/>
      <c r="FS322" s="311"/>
      <c r="FT322" s="311"/>
    </row>
    <row r="323" spans="17:176" s="62" customFormat="1" ht="21" customHeight="1" x14ac:dyDescent="0.2">
      <c r="Q323" s="257"/>
      <c r="R323" s="257"/>
      <c r="S323" s="257"/>
      <c r="T323" s="257"/>
      <c r="U323" s="257"/>
      <c r="V323" s="257"/>
      <c r="W323" s="256"/>
      <c r="X323" s="256"/>
      <c r="Y323" s="256"/>
      <c r="Z323" s="256"/>
      <c r="AA323" s="256"/>
      <c r="AB323" s="256"/>
      <c r="AC323" s="256"/>
      <c r="AD323" s="256"/>
      <c r="AE323" s="256"/>
      <c r="AF323" s="256"/>
      <c r="AG323" s="256"/>
      <c r="AH323" s="256"/>
      <c r="AI323" s="256"/>
      <c r="AJ323" s="256"/>
      <c r="AK323" s="256"/>
      <c r="AL323" s="256"/>
      <c r="AM323" s="256"/>
      <c r="AN323" s="256"/>
      <c r="AO323" s="256"/>
      <c r="AP323" s="256"/>
      <c r="AQ323" s="256"/>
      <c r="AR323" s="256"/>
      <c r="AS323" s="256"/>
      <c r="AT323" s="256"/>
      <c r="AU323" s="256"/>
      <c r="AV323" s="256"/>
      <c r="AW323" s="256"/>
      <c r="AX323" s="256"/>
      <c r="AY323" s="256"/>
      <c r="AZ323" s="256"/>
      <c r="BA323" s="256"/>
      <c r="BB323" s="256"/>
      <c r="BC323" s="256"/>
      <c r="BD323" s="256"/>
      <c r="BE323" s="256"/>
      <c r="BF323" s="256"/>
      <c r="BG323" s="256"/>
      <c r="BH323" s="256"/>
      <c r="BI323" s="256"/>
      <c r="BJ323" s="256"/>
      <c r="BK323" s="256"/>
      <c r="BL323" s="256"/>
      <c r="BM323" s="256"/>
      <c r="BN323" s="256"/>
      <c r="BO323" s="256"/>
      <c r="BP323" s="256"/>
      <c r="BQ323" s="256"/>
      <c r="BR323" s="256"/>
      <c r="BS323" s="256"/>
      <c r="BT323" s="256"/>
      <c r="BU323" s="256"/>
      <c r="BV323" s="256"/>
      <c r="BW323" s="256"/>
      <c r="BX323" s="256"/>
      <c r="BY323" s="256"/>
      <c r="BZ323" s="256"/>
      <c r="CA323" s="256"/>
      <c r="CB323" s="256"/>
      <c r="CC323" s="256"/>
      <c r="CD323" s="256"/>
      <c r="CE323" s="256"/>
      <c r="CF323" s="256"/>
      <c r="CG323" s="256"/>
      <c r="CH323" s="256"/>
      <c r="CI323" s="256"/>
      <c r="CJ323" s="256"/>
      <c r="CK323" s="256"/>
      <c r="CL323" s="256"/>
      <c r="CM323" s="256"/>
      <c r="CN323" s="256"/>
      <c r="CO323" s="256"/>
      <c r="CP323" s="256"/>
      <c r="CQ323" s="256"/>
      <c r="CR323" s="256"/>
      <c r="CS323" s="256"/>
      <c r="CT323" s="256"/>
      <c r="CU323" s="256"/>
      <c r="CV323" s="256"/>
      <c r="CW323" s="256"/>
      <c r="CX323" s="257"/>
      <c r="CY323" s="257"/>
      <c r="CZ323" s="257"/>
      <c r="DA323" s="257"/>
      <c r="DB323" s="257"/>
      <c r="DC323" s="257"/>
      <c r="DD323" s="257"/>
      <c r="DE323" s="257"/>
      <c r="DF323" s="257"/>
      <c r="DG323" s="257"/>
      <c r="DH323" s="257"/>
      <c r="DI323" s="257"/>
      <c r="DJ323" s="257"/>
      <c r="DK323" s="257"/>
      <c r="DL323" s="257"/>
      <c r="DM323" s="257"/>
      <c r="DN323" s="257"/>
      <c r="DO323" s="257"/>
      <c r="DP323" s="257"/>
      <c r="DQ323" s="257"/>
      <c r="DR323" s="257"/>
      <c r="DS323" s="257"/>
      <c r="DT323" s="261"/>
      <c r="DU323" s="262"/>
      <c r="DV323" s="262"/>
      <c r="DW323" s="262"/>
      <c r="DX323" s="262"/>
      <c r="DY323" s="262"/>
      <c r="DZ323" s="262"/>
      <c r="EA323" s="262"/>
      <c r="EB323" s="262"/>
      <c r="EC323" s="262"/>
      <c r="ED323" s="262"/>
      <c r="EE323" s="262"/>
      <c r="EF323" s="262"/>
      <c r="EG323" s="262"/>
      <c r="EH323" s="262"/>
      <c r="EI323" s="262"/>
      <c r="EJ323" s="262"/>
      <c r="EK323" s="262"/>
      <c r="EL323" s="262"/>
      <c r="EM323" s="262"/>
      <c r="EN323" s="262"/>
      <c r="EO323" s="262"/>
      <c r="EP323" s="262"/>
      <c r="EQ323" s="262"/>
      <c r="ER323" s="262"/>
      <c r="ES323" s="262"/>
      <c r="ET323" s="262"/>
      <c r="EU323" s="262"/>
      <c r="EV323" s="262"/>
      <c r="EW323" s="263"/>
      <c r="EX323" s="311"/>
      <c r="EY323" s="311"/>
      <c r="EZ323" s="311"/>
      <c r="FA323" s="311"/>
      <c r="FB323" s="311"/>
      <c r="FC323" s="311"/>
      <c r="FD323" s="311"/>
      <c r="FE323" s="311"/>
      <c r="FF323" s="311"/>
      <c r="FG323" s="311"/>
      <c r="FH323" s="311"/>
      <c r="FI323" s="311"/>
      <c r="FJ323" s="311"/>
      <c r="FK323" s="311"/>
      <c r="FL323" s="311"/>
      <c r="FM323" s="311"/>
      <c r="FN323" s="311"/>
      <c r="FO323" s="311"/>
      <c r="FP323" s="311"/>
      <c r="FQ323" s="311"/>
      <c r="FR323" s="311"/>
      <c r="FS323" s="311"/>
      <c r="FT323" s="311"/>
    </row>
    <row r="324" spans="17:176" s="62" customFormat="1" ht="21" customHeight="1" x14ac:dyDescent="0.2">
      <c r="Q324" s="257">
        <v>7</v>
      </c>
      <c r="R324" s="257"/>
      <c r="S324" s="257"/>
      <c r="T324" s="257"/>
      <c r="U324" s="257"/>
      <c r="V324" s="257"/>
      <c r="W324" s="256"/>
      <c r="X324" s="256"/>
      <c r="Y324" s="256"/>
      <c r="Z324" s="256"/>
      <c r="AA324" s="256"/>
      <c r="AB324" s="256"/>
      <c r="AC324" s="256"/>
      <c r="AD324" s="256"/>
      <c r="AE324" s="256"/>
      <c r="AF324" s="256"/>
      <c r="AG324" s="256"/>
      <c r="AH324" s="256"/>
      <c r="AI324" s="256"/>
      <c r="AJ324" s="256"/>
      <c r="AK324" s="256"/>
      <c r="AL324" s="256"/>
      <c r="AM324" s="256"/>
      <c r="AN324" s="256"/>
      <c r="AO324" s="256"/>
      <c r="AP324" s="256"/>
      <c r="AQ324" s="256"/>
      <c r="AR324" s="256"/>
      <c r="AS324" s="256"/>
      <c r="AT324" s="256"/>
      <c r="AU324" s="256"/>
      <c r="AV324" s="256"/>
      <c r="AW324" s="256"/>
      <c r="AX324" s="256"/>
      <c r="AY324" s="256"/>
      <c r="AZ324" s="256"/>
      <c r="BA324" s="256"/>
      <c r="BB324" s="256"/>
      <c r="BC324" s="256"/>
      <c r="BD324" s="256"/>
      <c r="BE324" s="256"/>
      <c r="BF324" s="256"/>
      <c r="BG324" s="256"/>
      <c r="BH324" s="256"/>
      <c r="BI324" s="256"/>
      <c r="BJ324" s="256"/>
      <c r="BK324" s="256"/>
      <c r="BL324" s="256"/>
      <c r="BM324" s="256"/>
      <c r="BN324" s="256"/>
      <c r="BO324" s="256"/>
      <c r="BP324" s="256"/>
      <c r="BQ324" s="256"/>
      <c r="BR324" s="256"/>
      <c r="BS324" s="256"/>
      <c r="BT324" s="256"/>
      <c r="BU324" s="256"/>
      <c r="BV324" s="256"/>
      <c r="BW324" s="256"/>
      <c r="BX324" s="256"/>
      <c r="BY324" s="256"/>
      <c r="BZ324" s="256"/>
      <c r="CA324" s="256"/>
      <c r="CB324" s="256"/>
      <c r="CC324" s="256"/>
      <c r="CD324" s="256"/>
      <c r="CE324" s="256"/>
      <c r="CF324" s="256"/>
      <c r="CG324" s="256"/>
      <c r="CH324" s="256"/>
      <c r="CI324" s="256"/>
      <c r="CJ324" s="256"/>
      <c r="CK324" s="256"/>
      <c r="CL324" s="256"/>
      <c r="CM324" s="256"/>
      <c r="CN324" s="256"/>
      <c r="CO324" s="256"/>
      <c r="CP324" s="256"/>
      <c r="CQ324" s="256"/>
      <c r="CR324" s="256"/>
      <c r="CS324" s="256"/>
      <c r="CT324" s="256"/>
      <c r="CU324" s="256"/>
      <c r="CV324" s="256"/>
      <c r="CW324" s="256"/>
      <c r="CX324" s="257" t="str">
        <f t="shared" ref="CX324" si="10">IF(COUNT(CC324),CC324*2,"")</f>
        <v/>
      </c>
      <c r="CY324" s="257"/>
      <c r="CZ324" s="257"/>
      <c r="DA324" s="257"/>
      <c r="DB324" s="257"/>
      <c r="DC324" s="257"/>
      <c r="DD324" s="257"/>
      <c r="DE324" s="257"/>
      <c r="DF324" s="257"/>
      <c r="DG324" s="257"/>
      <c r="DH324" s="257"/>
      <c r="DI324" s="257"/>
      <c r="DJ324" s="257"/>
      <c r="DK324" s="257"/>
      <c r="DL324" s="257"/>
      <c r="DM324" s="257"/>
      <c r="DN324" s="257"/>
      <c r="DO324" s="257"/>
      <c r="DP324" s="257"/>
      <c r="DQ324" s="257"/>
      <c r="DR324" s="257"/>
      <c r="DS324" s="257"/>
      <c r="DT324" s="258" t="str">
        <f t="shared" ref="DT324" si="11">IF(COUNT(CX324),CX324*1400,"")</f>
        <v/>
      </c>
      <c r="DU324" s="259"/>
      <c r="DV324" s="259"/>
      <c r="DW324" s="259"/>
      <c r="DX324" s="259"/>
      <c r="DY324" s="259"/>
      <c r="DZ324" s="259"/>
      <c r="EA324" s="259"/>
      <c r="EB324" s="259"/>
      <c r="EC324" s="259"/>
      <c r="ED324" s="259"/>
      <c r="EE324" s="259"/>
      <c r="EF324" s="259"/>
      <c r="EG324" s="259"/>
      <c r="EH324" s="259"/>
      <c r="EI324" s="259"/>
      <c r="EJ324" s="259"/>
      <c r="EK324" s="259"/>
      <c r="EL324" s="259"/>
      <c r="EM324" s="259"/>
      <c r="EN324" s="259"/>
      <c r="EO324" s="259"/>
      <c r="EP324" s="259"/>
      <c r="EQ324" s="259"/>
      <c r="ER324" s="259"/>
      <c r="ES324" s="259"/>
      <c r="ET324" s="259"/>
      <c r="EU324" s="259"/>
      <c r="EV324" s="259"/>
      <c r="EW324" s="260"/>
      <c r="EX324" s="311"/>
      <c r="EY324" s="311"/>
      <c r="EZ324" s="311"/>
      <c r="FA324" s="311"/>
      <c r="FB324" s="311"/>
      <c r="FC324" s="311"/>
      <c r="FD324" s="311"/>
      <c r="FE324" s="311"/>
      <c r="FF324" s="311"/>
      <c r="FG324" s="311"/>
      <c r="FH324" s="311"/>
      <c r="FI324" s="311"/>
      <c r="FJ324" s="311"/>
      <c r="FK324" s="311"/>
      <c r="FL324" s="311"/>
      <c r="FM324" s="311"/>
      <c r="FN324" s="311"/>
      <c r="FO324" s="311"/>
      <c r="FP324" s="311"/>
      <c r="FQ324" s="311"/>
      <c r="FR324" s="311"/>
      <c r="FS324" s="311"/>
      <c r="FT324" s="311"/>
    </row>
    <row r="325" spans="17:176" s="62" customFormat="1" ht="21" customHeight="1" x14ac:dyDescent="0.2">
      <c r="Q325" s="257"/>
      <c r="R325" s="257"/>
      <c r="S325" s="257"/>
      <c r="T325" s="257"/>
      <c r="U325" s="257"/>
      <c r="V325" s="257"/>
      <c r="W325" s="256"/>
      <c r="X325" s="256"/>
      <c r="Y325" s="256"/>
      <c r="Z325" s="256"/>
      <c r="AA325" s="256"/>
      <c r="AB325" s="256"/>
      <c r="AC325" s="256"/>
      <c r="AD325" s="256"/>
      <c r="AE325" s="256"/>
      <c r="AF325" s="256"/>
      <c r="AG325" s="256"/>
      <c r="AH325" s="256"/>
      <c r="AI325" s="256"/>
      <c r="AJ325" s="256"/>
      <c r="AK325" s="256"/>
      <c r="AL325" s="256"/>
      <c r="AM325" s="256"/>
      <c r="AN325" s="256"/>
      <c r="AO325" s="256"/>
      <c r="AP325" s="256"/>
      <c r="AQ325" s="256"/>
      <c r="AR325" s="256"/>
      <c r="AS325" s="256"/>
      <c r="AT325" s="256"/>
      <c r="AU325" s="256"/>
      <c r="AV325" s="256"/>
      <c r="AW325" s="256"/>
      <c r="AX325" s="256"/>
      <c r="AY325" s="256"/>
      <c r="AZ325" s="256"/>
      <c r="BA325" s="256"/>
      <c r="BB325" s="256"/>
      <c r="BC325" s="256"/>
      <c r="BD325" s="256"/>
      <c r="BE325" s="256"/>
      <c r="BF325" s="256"/>
      <c r="BG325" s="256"/>
      <c r="BH325" s="256"/>
      <c r="BI325" s="256"/>
      <c r="BJ325" s="256"/>
      <c r="BK325" s="256"/>
      <c r="BL325" s="256"/>
      <c r="BM325" s="256"/>
      <c r="BN325" s="256"/>
      <c r="BO325" s="256"/>
      <c r="BP325" s="256"/>
      <c r="BQ325" s="256"/>
      <c r="BR325" s="256"/>
      <c r="BS325" s="256"/>
      <c r="BT325" s="256"/>
      <c r="BU325" s="256"/>
      <c r="BV325" s="256"/>
      <c r="BW325" s="256"/>
      <c r="BX325" s="256"/>
      <c r="BY325" s="256"/>
      <c r="BZ325" s="256"/>
      <c r="CA325" s="256"/>
      <c r="CB325" s="256"/>
      <c r="CC325" s="256"/>
      <c r="CD325" s="256"/>
      <c r="CE325" s="256"/>
      <c r="CF325" s="256"/>
      <c r="CG325" s="256"/>
      <c r="CH325" s="256"/>
      <c r="CI325" s="256"/>
      <c r="CJ325" s="256"/>
      <c r="CK325" s="256"/>
      <c r="CL325" s="256"/>
      <c r="CM325" s="256"/>
      <c r="CN325" s="256"/>
      <c r="CO325" s="256"/>
      <c r="CP325" s="256"/>
      <c r="CQ325" s="256"/>
      <c r="CR325" s="256"/>
      <c r="CS325" s="256"/>
      <c r="CT325" s="256"/>
      <c r="CU325" s="256"/>
      <c r="CV325" s="256"/>
      <c r="CW325" s="256"/>
      <c r="CX325" s="257"/>
      <c r="CY325" s="257"/>
      <c r="CZ325" s="257"/>
      <c r="DA325" s="257"/>
      <c r="DB325" s="257"/>
      <c r="DC325" s="257"/>
      <c r="DD325" s="257"/>
      <c r="DE325" s="257"/>
      <c r="DF325" s="257"/>
      <c r="DG325" s="257"/>
      <c r="DH325" s="257"/>
      <c r="DI325" s="257"/>
      <c r="DJ325" s="257"/>
      <c r="DK325" s="257"/>
      <c r="DL325" s="257"/>
      <c r="DM325" s="257"/>
      <c r="DN325" s="257"/>
      <c r="DO325" s="257"/>
      <c r="DP325" s="257"/>
      <c r="DQ325" s="257"/>
      <c r="DR325" s="257"/>
      <c r="DS325" s="257"/>
      <c r="DT325" s="261"/>
      <c r="DU325" s="262"/>
      <c r="DV325" s="262"/>
      <c r="DW325" s="262"/>
      <c r="DX325" s="262"/>
      <c r="DY325" s="262"/>
      <c r="DZ325" s="262"/>
      <c r="EA325" s="262"/>
      <c r="EB325" s="262"/>
      <c r="EC325" s="262"/>
      <c r="ED325" s="262"/>
      <c r="EE325" s="262"/>
      <c r="EF325" s="262"/>
      <c r="EG325" s="262"/>
      <c r="EH325" s="262"/>
      <c r="EI325" s="262"/>
      <c r="EJ325" s="262"/>
      <c r="EK325" s="262"/>
      <c r="EL325" s="262"/>
      <c r="EM325" s="262"/>
      <c r="EN325" s="262"/>
      <c r="EO325" s="262"/>
      <c r="EP325" s="262"/>
      <c r="EQ325" s="262"/>
      <c r="ER325" s="262"/>
      <c r="ES325" s="262"/>
      <c r="ET325" s="262"/>
      <c r="EU325" s="262"/>
      <c r="EV325" s="262"/>
      <c r="EW325" s="263"/>
      <c r="EX325" s="311"/>
      <c r="EY325" s="311"/>
      <c r="EZ325" s="311"/>
      <c r="FA325" s="311"/>
      <c r="FB325" s="311"/>
      <c r="FC325" s="311"/>
      <c r="FD325" s="311"/>
      <c r="FE325" s="311"/>
      <c r="FF325" s="311"/>
      <c r="FG325" s="311"/>
      <c r="FH325" s="311"/>
      <c r="FI325" s="311"/>
      <c r="FJ325" s="311"/>
      <c r="FK325" s="311"/>
      <c r="FL325" s="311"/>
      <c r="FM325" s="311"/>
      <c r="FN325" s="311"/>
      <c r="FO325" s="311"/>
      <c r="FP325" s="311"/>
      <c r="FQ325" s="311"/>
      <c r="FR325" s="311"/>
      <c r="FS325" s="311"/>
      <c r="FT325" s="311"/>
    </row>
    <row r="326" spans="17:176" s="62" customFormat="1" ht="21" customHeight="1" x14ac:dyDescent="0.2">
      <c r="Q326" s="257">
        <v>8</v>
      </c>
      <c r="R326" s="257"/>
      <c r="S326" s="257"/>
      <c r="T326" s="257"/>
      <c r="U326" s="257"/>
      <c r="V326" s="257"/>
      <c r="W326" s="256"/>
      <c r="X326" s="256"/>
      <c r="Y326" s="256"/>
      <c r="Z326" s="256"/>
      <c r="AA326" s="256"/>
      <c r="AB326" s="256"/>
      <c r="AC326" s="256"/>
      <c r="AD326" s="256"/>
      <c r="AE326" s="256"/>
      <c r="AF326" s="256"/>
      <c r="AG326" s="256"/>
      <c r="AH326" s="256"/>
      <c r="AI326" s="256"/>
      <c r="AJ326" s="256"/>
      <c r="AK326" s="256"/>
      <c r="AL326" s="256"/>
      <c r="AM326" s="256"/>
      <c r="AN326" s="256"/>
      <c r="AO326" s="256"/>
      <c r="AP326" s="256"/>
      <c r="AQ326" s="256"/>
      <c r="AR326" s="256"/>
      <c r="AS326" s="256"/>
      <c r="AT326" s="256"/>
      <c r="AU326" s="256"/>
      <c r="AV326" s="256"/>
      <c r="AW326" s="256"/>
      <c r="AX326" s="256"/>
      <c r="AY326" s="256"/>
      <c r="AZ326" s="256"/>
      <c r="BA326" s="256"/>
      <c r="BB326" s="256"/>
      <c r="BC326" s="256"/>
      <c r="BD326" s="256"/>
      <c r="BE326" s="256"/>
      <c r="BF326" s="256"/>
      <c r="BG326" s="256"/>
      <c r="BH326" s="256"/>
      <c r="BI326" s="256"/>
      <c r="BJ326" s="256"/>
      <c r="BK326" s="256"/>
      <c r="BL326" s="256"/>
      <c r="BM326" s="256"/>
      <c r="BN326" s="256"/>
      <c r="BO326" s="256"/>
      <c r="BP326" s="256"/>
      <c r="BQ326" s="256"/>
      <c r="BR326" s="256"/>
      <c r="BS326" s="256"/>
      <c r="BT326" s="256"/>
      <c r="BU326" s="256"/>
      <c r="BV326" s="256"/>
      <c r="BW326" s="256"/>
      <c r="BX326" s="256"/>
      <c r="BY326" s="256"/>
      <c r="BZ326" s="256"/>
      <c r="CA326" s="256"/>
      <c r="CB326" s="256"/>
      <c r="CC326" s="256"/>
      <c r="CD326" s="256"/>
      <c r="CE326" s="256"/>
      <c r="CF326" s="256"/>
      <c r="CG326" s="256"/>
      <c r="CH326" s="256"/>
      <c r="CI326" s="256"/>
      <c r="CJ326" s="256"/>
      <c r="CK326" s="256"/>
      <c r="CL326" s="256"/>
      <c r="CM326" s="256"/>
      <c r="CN326" s="256"/>
      <c r="CO326" s="256"/>
      <c r="CP326" s="256"/>
      <c r="CQ326" s="256"/>
      <c r="CR326" s="256"/>
      <c r="CS326" s="256"/>
      <c r="CT326" s="256"/>
      <c r="CU326" s="256"/>
      <c r="CV326" s="256"/>
      <c r="CW326" s="256"/>
      <c r="CX326" s="257" t="str">
        <f t="shared" ref="CX326" si="12">IF(COUNT(CC326),CC326*2,"")</f>
        <v/>
      </c>
      <c r="CY326" s="257"/>
      <c r="CZ326" s="257"/>
      <c r="DA326" s="257"/>
      <c r="DB326" s="257"/>
      <c r="DC326" s="257"/>
      <c r="DD326" s="257"/>
      <c r="DE326" s="257"/>
      <c r="DF326" s="257"/>
      <c r="DG326" s="257"/>
      <c r="DH326" s="257"/>
      <c r="DI326" s="257"/>
      <c r="DJ326" s="257"/>
      <c r="DK326" s="257"/>
      <c r="DL326" s="257"/>
      <c r="DM326" s="257"/>
      <c r="DN326" s="257"/>
      <c r="DO326" s="257"/>
      <c r="DP326" s="257"/>
      <c r="DQ326" s="257"/>
      <c r="DR326" s="257"/>
      <c r="DS326" s="257"/>
      <c r="DT326" s="258" t="str">
        <f t="shared" ref="DT326" si="13">IF(COUNT(CX326),CX326*1400,"")</f>
        <v/>
      </c>
      <c r="DU326" s="259"/>
      <c r="DV326" s="259"/>
      <c r="DW326" s="259"/>
      <c r="DX326" s="259"/>
      <c r="DY326" s="259"/>
      <c r="DZ326" s="259"/>
      <c r="EA326" s="259"/>
      <c r="EB326" s="259"/>
      <c r="EC326" s="259"/>
      <c r="ED326" s="259"/>
      <c r="EE326" s="259"/>
      <c r="EF326" s="259"/>
      <c r="EG326" s="259"/>
      <c r="EH326" s="259"/>
      <c r="EI326" s="259"/>
      <c r="EJ326" s="259"/>
      <c r="EK326" s="259"/>
      <c r="EL326" s="259"/>
      <c r="EM326" s="259"/>
      <c r="EN326" s="259"/>
      <c r="EO326" s="259"/>
      <c r="EP326" s="259"/>
      <c r="EQ326" s="259"/>
      <c r="ER326" s="259"/>
      <c r="ES326" s="259"/>
      <c r="ET326" s="259"/>
      <c r="EU326" s="259"/>
      <c r="EV326" s="259"/>
      <c r="EW326" s="260"/>
      <c r="EX326" s="311"/>
      <c r="EY326" s="311"/>
      <c r="EZ326" s="311"/>
      <c r="FA326" s="311"/>
      <c r="FB326" s="311"/>
      <c r="FC326" s="311"/>
      <c r="FD326" s="311"/>
      <c r="FE326" s="311"/>
      <c r="FF326" s="311"/>
      <c r="FG326" s="311"/>
      <c r="FH326" s="311"/>
      <c r="FI326" s="311"/>
      <c r="FJ326" s="311"/>
      <c r="FK326" s="311"/>
      <c r="FL326" s="311"/>
      <c r="FM326" s="311"/>
      <c r="FN326" s="311"/>
      <c r="FO326" s="311"/>
      <c r="FP326" s="311"/>
      <c r="FQ326" s="311"/>
      <c r="FR326" s="311"/>
      <c r="FS326" s="311"/>
      <c r="FT326" s="311"/>
    </row>
    <row r="327" spans="17:176" s="62" customFormat="1" ht="21" customHeight="1" x14ac:dyDescent="0.2">
      <c r="Q327" s="257"/>
      <c r="R327" s="257"/>
      <c r="S327" s="257"/>
      <c r="T327" s="257"/>
      <c r="U327" s="257"/>
      <c r="V327" s="257"/>
      <c r="W327" s="256"/>
      <c r="X327" s="256"/>
      <c r="Y327" s="256"/>
      <c r="Z327" s="256"/>
      <c r="AA327" s="256"/>
      <c r="AB327" s="256"/>
      <c r="AC327" s="256"/>
      <c r="AD327" s="256"/>
      <c r="AE327" s="256"/>
      <c r="AF327" s="256"/>
      <c r="AG327" s="256"/>
      <c r="AH327" s="256"/>
      <c r="AI327" s="256"/>
      <c r="AJ327" s="256"/>
      <c r="AK327" s="256"/>
      <c r="AL327" s="256"/>
      <c r="AM327" s="256"/>
      <c r="AN327" s="256"/>
      <c r="AO327" s="256"/>
      <c r="AP327" s="256"/>
      <c r="AQ327" s="256"/>
      <c r="AR327" s="256"/>
      <c r="AS327" s="256"/>
      <c r="AT327" s="256"/>
      <c r="AU327" s="256"/>
      <c r="AV327" s="256"/>
      <c r="AW327" s="256"/>
      <c r="AX327" s="256"/>
      <c r="AY327" s="256"/>
      <c r="AZ327" s="256"/>
      <c r="BA327" s="256"/>
      <c r="BB327" s="256"/>
      <c r="BC327" s="256"/>
      <c r="BD327" s="256"/>
      <c r="BE327" s="256"/>
      <c r="BF327" s="256"/>
      <c r="BG327" s="256"/>
      <c r="BH327" s="256"/>
      <c r="BI327" s="256"/>
      <c r="BJ327" s="256"/>
      <c r="BK327" s="256"/>
      <c r="BL327" s="256"/>
      <c r="BM327" s="256"/>
      <c r="BN327" s="256"/>
      <c r="BO327" s="256"/>
      <c r="BP327" s="256"/>
      <c r="BQ327" s="256"/>
      <c r="BR327" s="256"/>
      <c r="BS327" s="256"/>
      <c r="BT327" s="256"/>
      <c r="BU327" s="256"/>
      <c r="BV327" s="256"/>
      <c r="BW327" s="256"/>
      <c r="BX327" s="256"/>
      <c r="BY327" s="256"/>
      <c r="BZ327" s="256"/>
      <c r="CA327" s="256"/>
      <c r="CB327" s="256"/>
      <c r="CC327" s="256"/>
      <c r="CD327" s="256"/>
      <c r="CE327" s="256"/>
      <c r="CF327" s="256"/>
      <c r="CG327" s="256"/>
      <c r="CH327" s="256"/>
      <c r="CI327" s="256"/>
      <c r="CJ327" s="256"/>
      <c r="CK327" s="256"/>
      <c r="CL327" s="256"/>
      <c r="CM327" s="256"/>
      <c r="CN327" s="256"/>
      <c r="CO327" s="256"/>
      <c r="CP327" s="256"/>
      <c r="CQ327" s="256"/>
      <c r="CR327" s="256"/>
      <c r="CS327" s="256"/>
      <c r="CT327" s="256"/>
      <c r="CU327" s="256"/>
      <c r="CV327" s="256"/>
      <c r="CW327" s="256"/>
      <c r="CX327" s="257"/>
      <c r="CY327" s="257"/>
      <c r="CZ327" s="257"/>
      <c r="DA327" s="257"/>
      <c r="DB327" s="257"/>
      <c r="DC327" s="257"/>
      <c r="DD327" s="257"/>
      <c r="DE327" s="257"/>
      <c r="DF327" s="257"/>
      <c r="DG327" s="257"/>
      <c r="DH327" s="257"/>
      <c r="DI327" s="257"/>
      <c r="DJ327" s="257"/>
      <c r="DK327" s="257"/>
      <c r="DL327" s="257"/>
      <c r="DM327" s="257"/>
      <c r="DN327" s="257"/>
      <c r="DO327" s="257"/>
      <c r="DP327" s="257"/>
      <c r="DQ327" s="257"/>
      <c r="DR327" s="257"/>
      <c r="DS327" s="257"/>
      <c r="DT327" s="261"/>
      <c r="DU327" s="262"/>
      <c r="DV327" s="262"/>
      <c r="DW327" s="262"/>
      <c r="DX327" s="262"/>
      <c r="DY327" s="262"/>
      <c r="DZ327" s="262"/>
      <c r="EA327" s="262"/>
      <c r="EB327" s="262"/>
      <c r="EC327" s="262"/>
      <c r="ED327" s="262"/>
      <c r="EE327" s="262"/>
      <c r="EF327" s="262"/>
      <c r="EG327" s="262"/>
      <c r="EH327" s="262"/>
      <c r="EI327" s="262"/>
      <c r="EJ327" s="262"/>
      <c r="EK327" s="262"/>
      <c r="EL327" s="262"/>
      <c r="EM327" s="262"/>
      <c r="EN327" s="262"/>
      <c r="EO327" s="262"/>
      <c r="EP327" s="262"/>
      <c r="EQ327" s="262"/>
      <c r="ER327" s="262"/>
      <c r="ES327" s="262"/>
      <c r="ET327" s="262"/>
      <c r="EU327" s="262"/>
      <c r="EV327" s="262"/>
      <c r="EW327" s="263"/>
      <c r="EX327" s="311"/>
      <c r="EY327" s="311"/>
      <c r="EZ327" s="311"/>
      <c r="FA327" s="311"/>
      <c r="FB327" s="311"/>
      <c r="FC327" s="311"/>
      <c r="FD327" s="311"/>
      <c r="FE327" s="311"/>
      <c r="FF327" s="311"/>
      <c r="FG327" s="311"/>
      <c r="FH327" s="311"/>
      <c r="FI327" s="311"/>
      <c r="FJ327" s="311"/>
      <c r="FK327" s="311"/>
      <c r="FL327" s="311"/>
      <c r="FM327" s="311"/>
      <c r="FN327" s="311"/>
      <c r="FO327" s="311"/>
      <c r="FP327" s="311"/>
      <c r="FQ327" s="311"/>
      <c r="FR327" s="311"/>
      <c r="FS327" s="311"/>
      <c r="FT327" s="311"/>
    </row>
    <row r="328" spans="17:176" s="62" customFormat="1" ht="21" customHeight="1" x14ac:dyDescent="0.2">
      <c r="Q328" s="257">
        <v>9</v>
      </c>
      <c r="R328" s="257"/>
      <c r="S328" s="257"/>
      <c r="T328" s="257"/>
      <c r="U328" s="257"/>
      <c r="V328" s="257"/>
      <c r="W328" s="256"/>
      <c r="X328" s="256"/>
      <c r="Y328" s="256"/>
      <c r="Z328" s="256"/>
      <c r="AA328" s="256"/>
      <c r="AB328" s="256"/>
      <c r="AC328" s="256"/>
      <c r="AD328" s="256"/>
      <c r="AE328" s="256"/>
      <c r="AF328" s="256"/>
      <c r="AG328" s="256"/>
      <c r="AH328" s="256"/>
      <c r="AI328" s="256"/>
      <c r="AJ328" s="256"/>
      <c r="AK328" s="256"/>
      <c r="AL328" s="256"/>
      <c r="AM328" s="256"/>
      <c r="AN328" s="256"/>
      <c r="AO328" s="256"/>
      <c r="AP328" s="256"/>
      <c r="AQ328" s="256"/>
      <c r="AR328" s="256"/>
      <c r="AS328" s="256"/>
      <c r="AT328" s="256"/>
      <c r="AU328" s="256"/>
      <c r="AV328" s="256"/>
      <c r="AW328" s="256"/>
      <c r="AX328" s="256"/>
      <c r="AY328" s="256"/>
      <c r="AZ328" s="256"/>
      <c r="BA328" s="256"/>
      <c r="BB328" s="256"/>
      <c r="BC328" s="256"/>
      <c r="BD328" s="256"/>
      <c r="BE328" s="256"/>
      <c r="BF328" s="256"/>
      <c r="BG328" s="256"/>
      <c r="BH328" s="256"/>
      <c r="BI328" s="256"/>
      <c r="BJ328" s="256"/>
      <c r="BK328" s="256"/>
      <c r="BL328" s="256"/>
      <c r="BM328" s="256"/>
      <c r="BN328" s="256"/>
      <c r="BO328" s="256"/>
      <c r="BP328" s="256"/>
      <c r="BQ328" s="256"/>
      <c r="BR328" s="256"/>
      <c r="BS328" s="256"/>
      <c r="BT328" s="256"/>
      <c r="BU328" s="256"/>
      <c r="BV328" s="256"/>
      <c r="BW328" s="256"/>
      <c r="BX328" s="256"/>
      <c r="BY328" s="256"/>
      <c r="BZ328" s="256"/>
      <c r="CA328" s="256"/>
      <c r="CB328" s="256"/>
      <c r="CC328" s="256"/>
      <c r="CD328" s="256"/>
      <c r="CE328" s="256"/>
      <c r="CF328" s="256"/>
      <c r="CG328" s="256"/>
      <c r="CH328" s="256"/>
      <c r="CI328" s="256"/>
      <c r="CJ328" s="256"/>
      <c r="CK328" s="256"/>
      <c r="CL328" s="256"/>
      <c r="CM328" s="256"/>
      <c r="CN328" s="256"/>
      <c r="CO328" s="256"/>
      <c r="CP328" s="256"/>
      <c r="CQ328" s="256"/>
      <c r="CR328" s="256"/>
      <c r="CS328" s="256"/>
      <c r="CT328" s="256"/>
      <c r="CU328" s="256"/>
      <c r="CV328" s="256"/>
      <c r="CW328" s="256"/>
      <c r="CX328" s="257" t="str">
        <f t="shared" ref="CX328" si="14">IF(COUNT(CC328),CC328*2,"")</f>
        <v/>
      </c>
      <c r="CY328" s="257"/>
      <c r="CZ328" s="257"/>
      <c r="DA328" s="257"/>
      <c r="DB328" s="257"/>
      <c r="DC328" s="257"/>
      <c r="DD328" s="257"/>
      <c r="DE328" s="257"/>
      <c r="DF328" s="257"/>
      <c r="DG328" s="257"/>
      <c r="DH328" s="257"/>
      <c r="DI328" s="257"/>
      <c r="DJ328" s="257"/>
      <c r="DK328" s="257"/>
      <c r="DL328" s="257"/>
      <c r="DM328" s="257"/>
      <c r="DN328" s="257"/>
      <c r="DO328" s="257"/>
      <c r="DP328" s="257"/>
      <c r="DQ328" s="257"/>
      <c r="DR328" s="257"/>
      <c r="DS328" s="257"/>
      <c r="DT328" s="258" t="str">
        <f t="shared" ref="DT328" si="15">IF(COUNT(CX328),CX328*1400,"")</f>
        <v/>
      </c>
      <c r="DU328" s="259"/>
      <c r="DV328" s="259"/>
      <c r="DW328" s="259"/>
      <c r="DX328" s="259"/>
      <c r="DY328" s="259"/>
      <c r="DZ328" s="259"/>
      <c r="EA328" s="259"/>
      <c r="EB328" s="259"/>
      <c r="EC328" s="259"/>
      <c r="ED328" s="259"/>
      <c r="EE328" s="259"/>
      <c r="EF328" s="259"/>
      <c r="EG328" s="259"/>
      <c r="EH328" s="259"/>
      <c r="EI328" s="259"/>
      <c r="EJ328" s="259"/>
      <c r="EK328" s="259"/>
      <c r="EL328" s="259"/>
      <c r="EM328" s="259"/>
      <c r="EN328" s="259"/>
      <c r="EO328" s="259"/>
      <c r="EP328" s="259"/>
      <c r="EQ328" s="259"/>
      <c r="ER328" s="259"/>
      <c r="ES328" s="259"/>
      <c r="ET328" s="259"/>
      <c r="EU328" s="259"/>
      <c r="EV328" s="259"/>
      <c r="EW328" s="260"/>
      <c r="EX328" s="311"/>
      <c r="EY328" s="311"/>
      <c r="EZ328" s="311"/>
      <c r="FA328" s="311"/>
      <c r="FB328" s="311"/>
      <c r="FC328" s="311"/>
      <c r="FD328" s="311"/>
      <c r="FE328" s="311"/>
      <c r="FF328" s="311"/>
      <c r="FG328" s="311"/>
      <c r="FH328" s="311"/>
      <c r="FI328" s="311"/>
      <c r="FJ328" s="311"/>
      <c r="FK328" s="311"/>
      <c r="FL328" s="311"/>
      <c r="FM328" s="311"/>
      <c r="FN328" s="311"/>
      <c r="FO328" s="311"/>
      <c r="FP328" s="311"/>
      <c r="FQ328" s="311"/>
      <c r="FR328" s="311"/>
      <c r="FS328" s="311"/>
      <c r="FT328" s="311"/>
    </row>
    <row r="329" spans="17:176" s="62" customFormat="1" ht="21" customHeight="1" x14ac:dyDescent="0.2">
      <c r="Q329" s="257"/>
      <c r="R329" s="257"/>
      <c r="S329" s="257"/>
      <c r="T329" s="257"/>
      <c r="U329" s="257"/>
      <c r="V329" s="257"/>
      <c r="W329" s="256"/>
      <c r="X329" s="256"/>
      <c r="Y329" s="256"/>
      <c r="Z329" s="256"/>
      <c r="AA329" s="256"/>
      <c r="AB329" s="256"/>
      <c r="AC329" s="256"/>
      <c r="AD329" s="256"/>
      <c r="AE329" s="256"/>
      <c r="AF329" s="256"/>
      <c r="AG329" s="256"/>
      <c r="AH329" s="256"/>
      <c r="AI329" s="256"/>
      <c r="AJ329" s="256"/>
      <c r="AK329" s="256"/>
      <c r="AL329" s="256"/>
      <c r="AM329" s="256"/>
      <c r="AN329" s="256"/>
      <c r="AO329" s="256"/>
      <c r="AP329" s="256"/>
      <c r="AQ329" s="256"/>
      <c r="AR329" s="256"/>
      <c r="AS329" s="256"/>
      <c r="AT329" s="256"/>
      <c r="AU329" s="256"/>
      <c r="AV329" s="256"/>
      <c r="AW329" s="256"/>
      <c r="AX329" s="256"/>
      <c r="AY329" s="256"/>
      <c r="AZ329" s="256"/>
      <c r="BA329" s="256"/>
      <c r="BB329" s="256"/>
      <c r="BC329" s="256"/>
      <c r="BD329" s="256"/>
      <c r="BE329" s="256"/>
      <c r="BF329" s="256"/>
      <c r="BG329" s="256"/>
      <c r="BH329" s="256"/>
      <c r="BI329" s="256"/>
      <c r="BJ329" s="256"/>
      <c r="BK329" s="256"/>
      <c r="BL329" s="256"/>
      <c r="BM329" s="256"/>
      <c r="BN329" s="256"/>
      <c r="BO329" s="256"/>
      <c r="BP329" s="256"/>
      <c r="BQ329" s="256"/>
      <c r="BR329" s="256"/>
      <c r="BS329" s="256"/>
      <c r="BT329" s="256"/>
      <c r="BU329" s="256"/>
      <c r="BV329" s="256"/>
      <c r="BW329" s="256"/>
      <c r="BX329" s="256"/>
      <c r="BY329" s="256"/>
      <c r="BZ329" s="256"/>
      <c r="CA329" s="256"/>
      <c r="CB329" s="256"/>
      <c r="CC329" s="256"/>
      <c r="CD329" s="256"/>
      <c r="CE329" s="256"/>
      <c r="CF329" s="256"/>
      <c r="CG329" s="256"/>
      <c r="CH329" s="256"/>
      <c r="CI329" s="256"/>
      <c r="CJ329" s="256"/>
      <c r="CK329" s="256"/>
      <c r="CL329" s="256"/>
      <c r="CM329" s="256"/>
      <c r="CN329" s="256"/>
      <c r="CO329" s="256"/>
      <c r="CP329" s="256"/>
      <c r="CQ329" s="256"/>
      <c r="CR329" s="256"/>
      <c r="CS329" s="256"/>
      <c r="CT329" s="256"/>
      <c r="CU329" s="256"/>
      <c r="CV329" s="256"/>
      <c r="CW329" s="256"/>
      <c r="CX329" s="257"/>
      <c r="CY329" s="257"/>
      <c r="CZ329" s="257"/>
      <c r="DA329" s="257"/>
      <c r="DB329" s="257"/>
      <c r="DC329" s="257"/>
      <c r="DD329" s="257"/>
      <c r="DE329" s="257"/>
      <c r="DF329" s="257"/>
      <c r="DG329" s="257"/>
      <c r="DH329" s="257"/>
      <c r="DI329" s="257"/>
      <c r="DJ329" s="257"/>
      <c r="DK329" s="257"/>
      <c r="DL329" s="257"/>
      <c r="DM329" s="257"/>
      <c r="DN329" s="257"/>
      <c r="DO329" s="257"/>
      <c r="DP329" s="257"/>
      <c r="DQ329" s="257"/>
      <c r="DR329" s="257"/>
      <c r="DS329" s="257"/>
      <c r="DT329" s="261"/>
      <c r="DU329" s="262"/>
      <c r="DV329" s="262"/>
      <c r="DW329" s="262"/>
      <c r="DX329" s="262"/>
      <c r="DY329" s="262"/>
      <c r="DZ329" s="262"/>
      <c r="EA329" s="262"/>
      <c r="EB329" s="262"/>
      <c r="EC329" s="262"/>
      <c r="ED329" s="262"/>
      <c r="EE329" s="262"/>
      <c r="EF329" s="262"/>
      <c r="EG329" s="262"/>
      <c r="EH329" s="262"/>
      <c r="EI329" s="262"/>
      <c r="EJ329" s="262"/>
      <c r="EK329" s="262"/>
      <c r="EL329" s="262"/>
      <c r="EM329" s="262"/>
      <c r="EN329" s="262"/>
      <c r="EO329" s="262"/>
      <c r="EP329" s="262"/>
      <c r="EQ329" s="262"/>
      <c r="ER329" s="262"/>
      <c r="ES329" s="262"/>
      <c r="ET329" s="262"/>
      <c r="EU329" s="262"/>
      <c r="EV329" s="262"/>
      <c r="EW329" s="263"/>
      <c r="EX329" s="311"/>
      <c r="EY329" s="311"/>
      <c r="EZ329" s="311"/>
      <c r="FA329" s="311"/>
      <c r="FB329" s="311"/>
      <c r="FC329" s="311"/>
      <c r="FD329" s="311"/>
      <c r="FE329" s="311"/>
      <c r="FF329" s="311"/>
      <c r="FG329" s="311"/>
      <c r="FH329" s="311"/>
      <c r="FI329" s="311"/>
      <c r="FJ329" s="311"/>
      <c r="FK329" s="311"/>
      <c r="FL329" s="311"/>
      <c r="FM329" s="311"/>
      <c r="FN329" s="311"/>
      <c r="FO329" s="311"/>
      <c r="FP329" s="311"/>
      <c r="FQ329" s="311"/>
      <c r="FR329" s="311"/>
      <c r="FS329" s="311"/>
      <c r="FT329" s="311"/>
    </row>
    <row r="330" spans="17:176" s="62" customFormat="1" ht="21" customHeight="1" x14ac:dyDescent="0.2">
      <c r="Q330" s="257">
        <v>10</v>
      </c>
      <c r="R330" s="257"/>
      <c r="S330" s="257"/>
      <c r="T330" s="257"/>
      <c r="U330" s="257"/>
      <c r="V330" s="257"/>
      <c r="W330" s="256"/>
      <c r="X330" s="256"/>
      <c r="Y330" s="256"/>
      <c r="Z330" s="256"/>
      <c r="AA330" s="256"/>
      <c r="AB330" s="256"/>
      <c r="AC330" s="256"/>
      <c r="AD330" s="256"/>
      <c r="AE330" s="256"/>
      <c r="AF330" s="256"/>
      <c r="AG330" s="256"/>
      <c r="AH330" s="256"/>
      <c r="AI330" s="256"/>
      <c r="AJ330" s="256"/>
      <c r="AK330" s="256"/>
      <c r="AL330" s="256"/>
      <c r="AM330" s="256"/>
      <c r="AN330" s="256"/>
      <c r="AO330" s="256"/>
      <c r="AP330" s="256"/>
      <c r="AQ330" s="256"/>
      <c r="AR330" s="256"/>
      <c r="AS330" s="256"/>
      <c r="AT330" s="256"/>
      <c r="AU330" s="256"/>
      <c r="AV330" s="256"/>
      <c r="AW330" s="256"/>
      <c r="AX330" s="256"/>
      <c r="AY330" s="256"/>
      <c r="AZ330" s="256"/>
      <c r="BA330" s="256"/>
      <c r="BB330" s="256"/>
      <c r="BC330" s="256"/>
      <c r="BD330" s="256"/>
      <c r="BE330" s="256"/>
      <c r="BF330" s="256"/>
      <c r="BG330" s="256"/>
      <c r="BH330" s="256"/>
      <c r="BI330" s="256"/>
      <c r="BJ330" s="256"/>
      <c r="BK330" s="256"/>
      <c r="BL330" s="256"/>
      <c r="BM330" s="256"/>
      <c r="BN330" s="256"/>
      <c r="BO330" s="256"/>
      <c r="BP330" s="256"/>
      <c r="BQ330" s="256"/>
      <c r="BR330" s="256"/>
      <c r="BS330" s="256"/>
      <c r="BT330" s="256"/>
      <c r="BU330" s="256"/>
      <c r="BV330" s="256"/>
      <c r="BW330" s="256"/>
      <c r="BX330" s="256"/>
      <c r="BY330" s="256"/>
      <c r="BZ330" s="256"/>
      <c r="CA330" s="256"/>
      <c r="CB330" s="256"/>
      <c r="CC330" s="256"/>
      <c r="CD330" s="256"/>
      <c r="CE330" s="256"/>
      <c r="CF330" s="256"/>
      <c r="CG330" s="256"/>
      <c r="CH330" s="256"/>
      <c r="CI330" s="256"/>
      <c r="CJ330" s="256"/>
      <c r="CK330" s="256"/>
      <c r="CL330" s="256"/>
      <c r="CM330" s="256"/>
      <c r="CN330" s="256"/>
      <c r="CO330" s="256"/>
      <c r="CP330" s="256"/>
      <c r="CQ330" s="256"/>
      <c r="CR330" s="256"/>
      <c r="CS330" s="256"/>
      <c r="CT330" s="256"/>
      <c r="CU330" s="256"/>
      <c r="CV330" s="256"/>
      <c r="CW330" s="256"/>
      <c r="CX330" s="257" t="str">
        <f t="shared" ref="CX330" si="16">IF(COUNT(CC330),CC330*2,"")</f>
        <v/>
      </c>
      <c r="CY330" s="257"/>
      <c r="CZ330" s="257"/>
      <c r="DA330" s="257"/>
      <c r="DB330" s="257"/>
      <c r="DC330" s="257"/>
      <c r="DD330" s="257"/>
      <c r="DE330" s="257"/>
      <c r="DF330" s="257"/>
      <c r="DG330" s="257"/>
      <c r="DH330" s="257"/>
      <c r="DI330" s="257"/>
      <c r="DJ330" s="257"/>
      <c r="DK330" s="257"/>
      <c r="DL330" s="257"/>
      <c r="DM330" s="257"/>
      <c r="DN330" s="257"/>
      <c r="DO330" s="257"/>
      <c r="DP330" s="257"/>
      <c r="DQ330" s="257"/>
      <c r="DR330" s="257"/>
      <c r="DS330" s="257"/>
      <c r="DT330" s="258" t="str">
        <f t="shared" ref="DT330" si="17">IF(COUNT(CX330),CX330*1400,"")</f>
        <v/>
      </c>
      <c r="DU330" s="259"/>
      <c r="DV330" s="259"/>
      <c r="DW330" s="259"/>
      <c r="DX330" s="259"/>
      <c r="DY330" s="259"/>
      <c r="DZ330" s="259"/>
      <c r="EA330" s="259"/>
      <c r="EB330" s="259"/>
      <c r="EC330" s="259"/>
      <c r="ED330" s="259"/>
      <c r="EE330" s="259"/>
      <c r="EF330" s="259"/>
      <c r="EG330" s="259"/>
      <c r="EH330" s="259"/>
      <c r="EI330" s="259"/>
      <c r="EJ330" s="259"/>
      <c r="EK330" s="259"/>
      <c r="EL330" s="259"/>
      <c r="EM330" s="259"/>
      <c r="EN330" s="259"/>
      <c r="EO330" s="259"/>
      <c r="EP330" s="259"/>
      <c r="EQ330" s="259"/>
      <c r="ER330" s="259"/>
      <c r="ES330" s="259"/>
      <c r="ET330" s="259"/>
      <c r="EU330" s="259"/>
      <c r="EV330" s="259"/>
      <c r="EW330" s="260"/>
      <c r="EX330" s="311"/>
      <c r="EY330" s="311"/>
      <c r="EZ330" s="311"/>
      <c r="FA330" s="311"/>
      <c r="FB330" s="311"/>
      <c r="FC330" s="311"/>
      <c r="FD330" s="311"/>
      <c r="FE330" s="311"/>
      <c r="FF330" s="311"/>
      <c r="FG330" s="311"/>
      <c r="FH330" s="311"/>
      <c r="FI330" s="311"/>
      <c r="FJ330" s="311"/>
      <c r="FK330" s="311"/>
      <c r="FL330" s="311"/>
      <c r="FM330" s="311"/>
      <c r="FN330" s="311"/>
      <c r="FO330" s="311"/>
      <c r="FP330" s="311"/>
      <c r="FQ330" s="311"/>
      <c r="FR330" s="311"/>
      <c r="FS330" s="311"/>
      <c r="FT330" s="311"/>
    </row>
    <row r="331" spans="17:176" s="62" customFormat="1" ht="21" customHeight="1" x14ac:dyDescent="0.2">
      <c r="Q331" s="257"/>
      <c r="R331" s="257"/>
      <c r="S331" s="257"/>
      <c r="T331" s="257"/>
      <c r="U331" s="257"/>
      <c r="V331" s="257"/>
      <c r="W331" s="256"/>
      <c r="X331" s="256"/>
      <c r="Y331" s="256"/>
      <c r="Z331" s="256"/>
      <c r="AA331" s="256"/>
      <c r="AB331" s="256"/>
      <c r="AC331" s="256"/>
      <c r="AD331" s="256"/>
      <c r="AE331" s="256"/>
      <c r="AF331" s="256"/>
      <c r="AG331" s="256"/>
      <c r="AH331" s="256"/>
      <c r="AI331" s="256"/>
      <c r="AJ331" s="256"/>
      <c r="AK331" s="256"/>
      <c r="AL331" s="256"/>
      <c r="AM331" s="256"/>
      <c r="AN331" s="256"/>
      <c r="AO331" s="256"/>
      <c r="AP331" s="256"/>
      <c r="AQ331" s="256"/>
      <c r="AR331" s="256"/>
      <c r="AS331" s="256"/>
      <c r="AT331" s="256"/>
      <c r="AU331" s="256"/>
      <c r="AV331" s="256"/>
      <c r="AW331" s="256"/>
      <c r="AX331" s="256"/>
      <c r="AY331" s="256"/>
      <c r="AZ331" s="256"/>
      <c r="BA331" s="256"/>
      <c r="BB331" s="256"/>
      <c r="BC331" s="256"/>
      <c r="BD331" s="256"/>
      <c r="BE331" s="256"/>
      <c r="BF331" s="256"/>
      <c r="BG331" s="256"/>
      <c r="BH331" s="256"/>
      <c r="BI331" s="256"/>
      <c r="BJ331" s="256"/>
      <c r="BK331" s="256"/>
      <c r="BL331" s="256"/>
      <c r="BM331" s="256"/>
      <c r="BN331" s="256"/>
      <c r="BO331" s="256"/>
      <c r="BP331" s="256"/>
      <c r="BQ331" s="256"/>
      <c r="BR331" s="256"/>
      <c r="BS331" s="256"/>
      <c r="BT331" s="256"/>
      <c r="BU331" s="256"/>
      <c r="BV331" s="256"/>
      <c r="BW331" s="256"/>
      <c r="BX331" s="256"/>
      <c r="BY331" s="256"/>
      <c r="BZ331" s="256"/>
      <c r="CA331" s="256"/>
      <c r="CB331" s="256"/>
      <c r="CC331" s="256"/>
      <c r="CD331" s="256"/>
      <c r="CE331" s="256"/>
      <c r="CF331" s="256"/>
      <c r="CG331" s="256"/>
      <c r="CH331" s="256"/>
      <c r="CI331" s="256"/>
      <c r="CJ331" s="256"/>
      <c r="CK331" s="256"/>
      <c r="CL331" s="256"/>
      <c r="CM331" s="256"/>
      <c r="CN331" s="256"/>
      <c r="CO331" s="256"/>
      <c r="CP331" s="256"/>
      <c r="CQ331" s="256"/>
      <c r="CR331" s="256"/>
      <c r="CS331" s="256"/>
      <c r="CT331" s="256"/>
      <c r="CU331" s="256"/>
      <c r="CV331" s="256"/>
      <c r="CW331" s="256"/>
      <c r="CX331" s="257"/>
      <c r="CY331" s="257"/>
      <c r="CZ331" s="257"/>
      <c r="DA331" s="257"/>
      <c r="DB331" s="257"/>
      <c r="DC331" s="257"/>
      <c r="DD331" s="257"/>
      <c r="DE331" s="257"/>
      <c r="DF331" s="257"/>
      <c r="DG331" s="257"/>
      <c r="DH331" s="257"/>
      <c r="DI331" s="257"/>
      <c r="DJ331" s="257"/>
      <c r="DK331" s="257"/>
      <c r="DL331" s="257"/>
      <c r="DM331" s="257"/>
      <c r="DN331" s="257"/>
      <c r="DO331" s="257"/>
      <c r="DP331" s="257"/>
      <c r="DQ331" s="257"/>
      <c r="DR331" s="257"/>
      <c r="DS331" s="257"/>
      <c r="DT331" s="261"/>
      <c r="DU331" s="262"/>
      <c r="DV331" s="262"/>
      <c r="DW331" s="262"/>
      <c r="DX331" s="262"/>
      <c r="DY331" s="262"/>
      <c r="DZ331" s="262"/>
      <c r="EA331" s="262"/>
      <c r="EB331" s="262"/>
      <c r="EC331" s="262"/>
      <c r="ED331" s="262"/>
      <c r="EE331" s="262"/>
      <c r="EF331" s="262"/>
      <c r="EG331" s="262"/>
      <c r="EH331" s="262"/>
      <c r="EI331" s="262"/>
      <c r="EJ331" s="262"/>
      <c r="EK331" s="262"/>
      <c r="EL331" s="262"/>
      <c r="EM331" s="262"/>
      <c r="EN331" s="262"/>
      <c r="EO331" s="262"/>
      <c r="EP331" s="262"/>
      <c r="EQ331" s="262"/>
      <c r="ER331" s="262"/>
      <c r="ES331" s="262"/>
      <c r="ET331" s="262"/>
      <c r="EU331" s="262"/>
      <c r="EV331" s="262"/>
      <c r="EW331" s="263"/>
      <c r="EX331" s="311"/>
      <c r="EY331" s="311"/>
      <c r="EZ331" s="311"/>
      <c r="FA331" s="311"/>
      <c r="FB331" s="311"/>
      <c r="FC331" s="311"/>
      <c r="FD331" s="311"/>
      <c r="FE331" s="311"/>
      <c r="FF331" s="311"/>
      <c r="FG331" s="311"/>
      <c r="FH331" s="311"/>
      <c r="FI331" s="311"/>
      <c r="FJ331" s="311"/>
      <c r="FK331" s="311"/>
      <c r="FL331" s="311"/>
      <c r="FM331" s="311"/>
      <c r="FN331" s="311"/>
      <c r="FO331" s="311"/>
      <c r="FP331" s="311"/>
      <c r="FQ331" s="311"/>
      <c r="FR331" s="311"/>
      <c r="FS331" s="311"/>
      <c r="FT331" s="311"/>
    </row>
    <row r="332" spans="17:176" s="62" customFormat="1" ht="21" customHeight="1" x14ac:dyDescent="0.2">
      <c r="Q332" s="257">
        <v>11</v>
      </c>
      <c r="R332" s="257"/>
      <c r="S332" s="257"/>
      <c r="T332" s="257"/>
      <c r="U332" s="257"/>
      <c r="V332" s="257"/>
      <c r="W332" s="256"/>
      <c r="X332" s="256"/>
      <c r="Y332" s="256"/>
      <c r="Z332" s="256"/>
      <c r="AA332" s="256"/>
      <c r="AB332" s="256"/>
      <c r="AC332" s="256"/>
      <c r="AD332" s="256"/>
      <c r="AE332" s="256"/>
      <c r="AF332" s="256"/>
      <c r="AG332" s="256"/>
      <c r="AH332" s="256"/>
      <c r="AI332" s="256"/>
      <c r="AJ332" s="256"/>
      <c r="AK332" s="256"/>
      <c r="AL332" s="256"/>
      <c r="AM332" s="256"/>
      <c r="AN332" s="256"/>
      <c r="AO332" s="256"/>
      <c r="AP332" s="256"/>
      <c r="AQ332" s="256"/>
      <c r="AR332" s="256"/>
      <c r="AS332" s="256"/>
      <c r="AT332" s="256"/>
      <c r="AU332" s="256"/>
      <c r="AV332" s="256"/>
      <c r="AW332" s="256"/>
      <c r="AX332" s="256"/>
      <c r="AY332" s="256"/>
      <c r="AZ332" s="256"/>
      <c r="BA332" s="256"/>
      <c r="BB332" s="256"/>
      <c r="BC332" s="256"/>
      <c r="BD332" s="256"/>
      <c r="BE332" s="256"/>
      <c r="BF332" s="256"/>
      <c r="BG332" s="256"/>
      <c r="BH332" s="256"/>
      <c r="BI332" s="256"/>
      <c r="BJ332" s="256"/>
      <c r="BK332" s="256"/>
      <c r="BL332" s="256"/>
      <c r="BM332" s="256"/>
      <c r="BN332" s="256"/>
      <c r="BO332" s="256"/>
      <c r="BP332" s="256"/>
      <c r="BQ332" s="256"/>
      <c r="BR332" s="256"/>
      <c r="BS332" s="256"/>
      <c r="BT332" s="256"/>
      <c r="BU332" s="256"/>
      <c r="BV332" s="256"/>
      <c r="BW332" s="256"/>
      <c r="BX332" s="256"/>
      <c r="BY332" s="256"/>
      <c r="BZ332" s="256"/>
      <c r="CA332" s="256"/>
      <c r="CB332" s="256"/>
      <c r="CC332" s="256"/>
      <c r="CD332" s="256"/>
      <c r="CE332" s="256"/>
      <c r="CF332" s="256"/>
      <c r="CG332" s="256"/>
      <c r="CH332" s="256"/>
      <c r="CI332" s="256"/>
      <c r="CJ332" s="256"/>
      <c r="CK332" s="256"/>
      <c r="CL332" s="256"/>
      <c r="CM332" s="256"/>
      <c r="CN332" s="256"/>
      <c r="CO332" s="256"/>
      <c r="CP332" s="256"/>
      <c r="CQ332" s="256"/>
      <c r="CR332" s="256"/>
      <c r="CS332" s="256"/>
      <c r="CT332" s="256"/>
      <c r="CU332" s="256"/>
      <c r="CV332" s="256"/>
      <c r="CW332" s="256"/>
      <c r="CX332" s="257" t="str">
        <f t="shared" ref="CX332" si="18">IF(COUNT(CC332),CC332*2,"")</f>
        <v/>
      </c>
      <c r="CY332" s="257"/>
      <c r="CZ332" s="257"/>
      <c r="DA332" s="257"/>
      <c r="DB332" s="257"/>
      <c r="DC332" s="257"/>
      <c r="DD332" s="257"/>
      <c r="DE332" s="257"/>
      <c r="DF332" s="257"/>
      <c r="DG332" s="257"/>
      <c r="DH332" s="257"/>
      <c r="DI332" s="257"/>
      <c r="DJ332" s="257"/>
      <c r="DK332" s="257"/>
      <c r="DL332" s="257"/>
      <c r="DM332" s="257"/>
      <c r="DN332" s="257"/>
      <c r="DO332" s="257"/>
      <c r="DP332" s="257"/>
      <c r="DQ332" s="257"/>
      <c r="DR332" s="257"/>
      <c r="DS332" s="257"/>
      <c r="DT332" s="258" t="str">
        <f t="shared" ref="DT332" si="19">IF(COUNT(CX332),CX332*1400,"")</f>
        <v/>
      </c>
      <c r="DU332" s="259"/>
      <c r="DV332" s="259"/>
      <c r="DW332" s="259"/>
      <c r="DX332" s="259"/>
      <c r="DY332" s="259"/>
      <c r="DZ332" s="259"/>
      <c r="EA332" s="259"/>
      <c r="EB332" s="259"/>
      <c r="EC332" s="259"/>
      <c r="ED332" s="259"/>
      <c r="EE332" s="259"/>
      <c r="EF332" s="259"/>
      <c r="EG332" s="259"/>
      <c r="EH332" s="259"/>
      <c r="EI332" s="259"/>
      <c r="EJ332" s="259"/>
      <c r="EK332" s="259"/>
      <c r="EL332" s="259"/>
      <c r="EM332" s="259"/>
      <c r="EN332" s="259"/>
      <c r="EO332" s="259"/>
      <c r="EP332" s="259"/>
      <c r="EQ332" s="259"/>
      <c r="ER332" s="259"/>
      <c r="ES332" s="259"/>
      <c r="ET332" s="259"/>
      <c r="EU332" s="259"/>
      <c r="EV332" s="259"/>
      <c r="EW332" s="260"/>
      <c r="EX332" s="311"/>
      <c r="EY332" s="311"/>
      <c r="EZ332" s="311"/>
      <c r="FA332" s="311"/>
      <c r="FB332" s="311"/>
      <c r="FC332" s="311"/>
      <c r="FD332" s="311"/>
      <c r="FE332" s="311"/>
      <c r="FF332" s="311"/>
      <c r="FG332" s="311"/>
      <c r="FH332" s="311"/>
      <c r="FI332" s="311"/>
      <c r="FJ332" s="311"/>
      <c r="FK332" s="311"/>
      <c r="FL332" s="311"/>
      <c r="FM332" s="311"/>
      <c r="FN332" s="311"/>
      <c r="FO332" s="311"/>
      <c r="FP332" s="311"/>
      <c r="FQ332" s="311"/>
      <c r="FR332" s="311"/>
      <c r="FS332" s="311"/>
      <c r="FT332" s="311"/>
    </row>
    <row r="333" spans="17:176" s="62" customFormat="1" ht="21" customHeight="1" x14ac:dyDescent="0.2">
      <c r="Q333" s="257"/>
      <c r="R333" s="257"/>
      <c r="S333" s="257"/>
      <c r="T333" s="257"/>
      <c r="U333" s="257"/>
      <c r="V333" s="257"/>
      <c r="W333" s="256"/>
      <c r="X333" s="256"/>
      <c r="Y333" s="256"/>
      <c r="Z333" s="256"/>
      <c r="AA333" s="256"/>
      <c r="AB333" s="256"/>
      <c r="AC333" s="256"/>
      <c r="AD333" s="256"/>
      <c r="AE333" s="256"/>
      <c r="AF333" s="256"/>
      <c r="AG333" s="256"/>
      <c r="AH333" s="256"/>
      <c r="AI333" s="256"/>
      <c r="AJ333" s="256"/>
      <c r="AK333" s="256"/>
      <c r="AL333" s="256"/>
      <c r="AM333" s="256"/>
      <c r="AN333" s="256"/>
      <c r="AO333" s="256"/>
      <c r="AP333" s="256"/>
      <c r="AQ333" s="256"/>
      <c r="AR333" s="256"/>
      <c r="AS333" s="256"/>
      <c r="AT333" s="256"/>
      <c r="AU333" s="256"/>
      <c r="AV333" s="256"/>
      <c r="AW333" s="256"/>
      <c r="AX333" s="256"/>
      <c r="AY333" s="256"/>
      <c r="AZ333" s="256"/>
      <c r="BA333" s="256"/>
      <c r="BB333" s="256"/>
      <c r="BC333" s="256"/>
      <c r="BD333" s="256"/>
      <c r="BE333" s="256"/>
      <c r="BF333" s="256"/>
      <c r="BG333" s="256"/>
      <c r="BH333" s="256"/>
      <c r="BI333" s="256"/>
      <c r="BJ333" s="256"/>
      <c r="BK333" s="256"/>
      <c r="BL333" s="256"/>
      <c r="BM333" s="256"/>
      <c r="BN333" s="256"/>
      <c r="BO333" s="256"/>
      <c r="BP333" s="256"/>
      <c r="BQ333" s="256"/>
      <c r="BR333" s="256"/>
      <c r="BS333" s="256"/>
      <c r="BT333" s="256"/>
      <c r="BU333" s="256"/>
      <c r="BV333" s="256"/>
      <c r="BW333" s="256"/>
      <c r="BX333" s="256"/>
      <c r="BY333" s="256"/>
      <c r="BZ333" s="256"/>
      <c r="CA333" s="256"/>
      <c r="CB333" s="256"/>
      <c r="CC333" s="256"/>
      <c r="CD333" s="256"/>
      <c r="CE333" s="256"/>
      <c r="CF333" s="256"/>
      <c r="CG333" s="256"/>
      <c r="CH333" s="256"/>
      <c r="CI333" s="256"/>
      <c r="CJ333" s="256"/>
      <c r="CK333" s="256"/>
      <c r="CL333" s="256"/>
      <c r="CM333" s="256"/>
      <c r="CN333" s="256"/>
      <c r="CO333" s="256"/>
      <c r="CP333" s="256"/>
      <c r="CQ333" s="256"/>
      <c r="CR333" s="256"/>
      <c r="CS333" s="256"/>
      <c r="CT333" s="256"/>
      <c r="CU333" s="256"/>
      <c r="CV333" s="256"/>
      <c r="CW333" s="256"/>
      <c r="CX333" s="257"/>
      <c r="CY333" s="257"/>
      <c r="CZ333" s="257"/>
      <c r="DA333" s="257"/>
      <c r="DB333" s="257"/>
      <c r="DC333" s="257"/>
      <c r="DD333" s="257"/>
      <c r="DE333" s="257"/>
      <c r="DF333" s="257"/>
      <c r="DG333" s="257"/>
      <c r="DH333" s="257"/>
      <c r="DI333" s="257"/>
      <c r="DJ333" s="257"/>
      <c r="DK333" s="257"/>
      <c r="DL333" s="257"/>
      <c r="DM333" s="257"/>
      <c r="DN333" s="257"/>
      <c r="DO333" s="257"/>
      <c r="DP333" s="257"/>
      <c r="DQ333" s="257"/>
      <c r="DR333" s="257"/>
      <c r="DS333" s="257"/>
      <c r="DT333" s="261"/>
      <c r="DU333" s="262"/>
      <c r="DV333" s="262"/>
      <c r="DW333" s="262"/>
      <c r="DX333" s="262"/>
      <c r="DY333" s="262"/>
      <c r="DZ333" s="262"/>
      <c r="EA333" s="262"/>
      <c r="EB333" s="262"/>
      <c r="EC333" s="262"/>
      <c r="ED333" s="262"/>
      <c r="EE333" s="262"/>
      <c r="EF333" s="262"/>
      <c r="EG333" s="262"/>
      <c r="EH333" s="262"/>
      <c r="EI333" s="262"/>
      <c r="EJ333" s="262"/>
      <c r="EK333" s="262"/>
      <c r="EL333" s="262"/>
      <c r="EM333" s="262"/>
      <c r="EN333" s="262"/>
      <c r="EO333" s="262"/>
      <c r="EP333" s="262"/>
      <c r="EQ333" s="262"/>
      <c r="ER333" s="262"/>
      <c r="ES333" s="262"/>
      <c r="ET333" s="262"/>
      <c r="EU333" s="262"/>
      <c r="EV333" s="262"/>
      <c r="EW333" s="263"/>
      <c r="EX333" s="311"/>
      <c r="EY333" s="311"/>
      <c r="EZ333" s="311"/>
      <c r="FA333" s="311"/>
      <c r="FB333" s="311"/>
      <c r="FC333" s="311"/>
      <c r="FD333" s="311"/>
      <c r="FE333" s="311"/>
      <c r="FF333" s="311"/>
      <c r="FG333" s="311"/>
      <c r="FH333" s="311"/>
      <c r="FI333" s="311"/>
      <c r="FJ333" s="311"/>
      <c r="FK333" s="311"/>
      <c r="FL333" s="311"/>
      <c r="FM333" s="311"/>
      <c r="FN333" s="311"/>
      <c r="FO333" s="311"/>
      <c r="FP333" s="311"/>
      <c r="FQ333" s="311"/>
      <c r="FR333" s="311"/>
      <c r="FS333" s="311"/>
      <c r="FT333" s="311"/>
    </row>
    <row r="334" spans="17:176" s="62" customFormat="1" ht="21" customHeight="1" x14ac:dyDescent="0.2">
      <c r="Q334" s="257">
        <v>12</v>
      </c>
      <c r="R334" s="257"/>
      <c r="S334" s="257"/>
      <c r="T334" s="257"/>
      <c r="U334" s="257"/>
      <c r="V334" s="257"/>
      <c r="W334" s="256"/>
      <c r="X334" s="256"/>
      <c r="Y334" s="256"/>
      <c r="Z334" s="256"/>
      <c r="AA334" s="256"/>
      <c r="AB334" s="256"/>
      <c r="AC334" s="256"/>
      <c r="AD334" s="256"/>
      <c r="AE334" s="256"/>
      <c r="AF334" s="256"/>
      <c r="AG334" s="256"/>
      <c r="AH334" s="256"/>
      <c r="AI334" s="256"/>
      <c r="AJ334" s="256"/>
      <c r="AK334" s="256"/>
      <c r="AL334" s="256"/>
      <c r="AM334" s="256"/>
      <c r="AN334" s="256"/>
      <c r="AO334" s="256"/>
      <c r="AP334" s="256"/>
      <c r="AQ334" s="256"/>
      <c r="AR334" s="256"/>
      <c r="AS334" s="256"/>
      <c r="AT334" s="256"/>
      <c r="AU334" s="256"/>
      <c r="AV334" s="256"/>
      <c r="AW334" s="256"/>
      <c r="AX334" s="256"/>
      <c r="AY334" s="256"/>
      <c r="AZ334" s="256"/>
      <c r="BA334" s="256"/>
      <c r="BB334" s="256"/>
      <c r="BC334" s="256"/>
      <c r="BD334" s="256"/>
      <c r="BE334" s="256"/>
      <c r="BF334" s="256"/>
      <c r="BG334" s="256"/>
      <c r="BH334" s="256"/>
      <c r="BI334" s="256"/>
      <c r="BJ334" s="256"/>
      <c r="BK334" s="256"/>
      <c r="BL334" s="256"/>
      <c r="BM334" s="256"/>
      <c r="BN334" s="256"/>
      <c r="BO334" s="256"/>
      <c r="BP334" s="256"/>
      <c r="BQ334" s="256"/>
      <c r="BR334" s="256"/>
      <c r="BS334" s="256"/>
      <c r="BT334" s="256"/>
      <c r="BU334" s="256"/>
      <c r="BV334" s="256"/>
      <c r="BW334" s="256"/>
      <c r="BX334" s="256"/>
      <c r="BY334" s="256"/>
      <c r="BZ334" s="256"/>
      <c r="CA334" s="256"/>
      <c r="CB334" s="256"/>
      <c r="CC334" s="256"/>
      <c r="CD334" s="256"/>
      <c r="CE334" s="256"/>
      <c r="CF334" s="256"/>
      <c r="CG334" s="256"/>
      <c r="CH334" s="256"/>
      <c r="CI334" s="256"/>
      <c r="CJ334" s="256"/>
      <c r="CK334" s="256"/>
      <c r="CL334" s="256"/>
      <c r="CM334" s="256"/>
      <c r="CN334" s="256"/>
      <c r="CO334" s="256"/>
      <c r="CP334" s="256"/>
      <c r="CQ334" s="256"/>
      <c r="CR334" s="256"/>
      <c r="CS334" s="256"/>
      <c r="CT334" s="256"/>
      <c r="CU334" s="256"/>
      <c r="CV334" s="256"/>
      <c r="CW334" s="256"/>
      <c r="CX334" s="257" t="str">
        <f t="shared" ref="CX334" si="20">IF(COUNT(CC334),CC334*2,"")</f>
        <v/>
      </c>
      <c r="CY334" s="257"/>
      <c r="CZ334" s="257"/>
      <c r="DA334" s="257"/>
      <c r="DB334" s="257"/>
      <c r="DC334" s="257"/>
      <c r="DD334" s="257"/>
      <c r="DE334" s="257"/>
      <c r="DF334" s="257"/>
      <c r="DG334" s="257"/>
      <c r="DH334" s="257"/>
      <c r="DI334" s="257"/>
      <c r="DJ334" s="257"/>
      <c r="DK334" s="257"/>
      <c r="DL334" s="257"/>
      <c r="DM334" s="257"/>
      <c r="DN334" s="257"/>
      <c r="DO334" s="257"/>
      <c r="DP334" s="257"/>
      <c r="DQ334" s="257"/>
      <c r="DR334" s="257"/>
      <c r="DS334" s="257"/>
      <c r="DT334" s="258" t="str">
        <f t="shared" ref="DT334" si="21">IF(COUNT(CX334),CX334*1400,"")</f>
        <v/>
      </c>
      <c r="DU334" s="259"/>
      <c r="DV334" s="259"/>
      <c r="DW334" s="259"/>
      <c r="DX334" s="259"/>
      <c r="DY334" s="259"/>
      <c r="DZ334" s="259"/>
      <c r="EA334" s="259"/>
      <c r="EB334" s="259"/>
      <c r="EC334" s="259"/>
      <c r="ED334" s="259"/>
      <c r="EE334" s="259"/>
      <c r="EF334" s="259"/>
      <c r="EG334" s="259"/>
      <c r="EH334" s="259"/>
      <c r="EI334" s="259"/>
      <c r="EJ334" s="259"/>
      <c r="EK334" s="259"/>
      <c r="EL334" s="259"/>
      <c r="EM334" s="259"/>
      <c r="EN334" s="259"/>
      <c r="EO334" s="259"/>
      <c r="EP334" s="259"/>
      <c r="EQ334" s="259"/>
      <c r="ER334" s="259"/>
      <c r="ES334" s="259"/>
      <c r="ET334" s="259"/>
      <c r="EU334" s="259"/>
      <c r="EV334" s="259"/>
      <c r="EW334" s="260"/>
      <c r="EX334" s="311"/>
      <c r="EY334" s="311"/>
      <c r="EZ334" s="311"/>
      <c r="FA334" s="311"/>
      <c r="FB334" s="311"/>
      <c r="FC334" s="311"/>
      <c r="FD334" s="311"/>
      <c r="FE334" s="311"/>
      <c r="FF334" s="311"/>
      <c r="FG334" s="311"/>
      <c r="FH334" s="311"/>
      <c r="FI334" s="311"/>
      <c r="FJ334" s="311"/>
      <c r="FK334" s="311"/>
      <c r="FL334" s="311"/>
      <c r="FM334" s="311"/>
      <c r="FN334" s="311"/>
      <c r="FO334" s="311"/>
      <c r="FP334" s="311"/>
      <c r="FQ334" s="311"/>
      <c r="FR334" s="311"/>
      <c r="FS334" s="311"/>
      <c r="FT334" s="311"/>
    </row>
    <row r="335" spans="17:176" s="62" customFormat="1" ht="21" customHeight="1" x14ac:dyDescent="0.2">
      <c r="Q335" s="257"/>
      <c r="R335" s="257"/>
      <c r="S335" s="257"/>
      <c r="T335" s="257"/>
      <c r="U335" s="257"/>
      <c r="V335" s="257"/>
      <c r="W335" s="256"/>
      <c r="X335" s="256"/>
      <c r="Y335" s="256"/>
      <c r="Z335" s="256"/>
      <c r="AA335" s="256"/>
      <c r="AB335" s="256"/>
      <c r="AC335" s="256"/>
      <c r="AD335" s="25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6"/>
      <c r="AY335" s="256"/>
      <c r="AZ335" s="256"/>
      <c r="BA335" s="256"/>
      <c r="BB335" s="256"/>
      <c r="BC335" s="256"/>
      <c r="BD335" s="256"/>
      <c r="BE335" s="256"/>
      <c r="BF335" s="256"/>
      <c r="BG335" s="256"/>
      <c r="BH335" s="256"/>
      <c r="BI335" s="256"/>
      <c r="BJ335" s="256"/>
      <c r="BK335" s="256"/>
      <c r="BL335" s="256"/>
      <c r="BM335" s="256"/>
      <c r="BN335" s="256"/>
      <c r="BO335" s="256"/>
      <c r="BP335" s="256"/>
      <c r="BQ335" s="256"/>
      <c r="BR335" s="256"/>
      <c r="BS335" s="256"/>
      <c r="BT335" s="256"/>
      <c r="BU335" s="256"/>
      <c r="BV335" s="256"/>
      <c r="BW335" s="256"/>
      <c r="BX335" s="256"/>
      <c r="BY335" s="256"/>
      <c r="BZ335" s="256"/>
      <c r="CA335" s="256"/>
      <c r="CB335" s="256"/>
      <c r="CC335" s="256"/>
      <c r="CD335" s="256"/>
      <c r="CE335" s="256"/>
      <c r="CF335" s="256"/>
      <c r="CG335" s="256"/>
      <c r="CH335" s="256"/>
      <c r="CI335" s="256"/>
      <c r="CJ335" s="256"/>
      <c r="CK335" s="256"/>
      <c r="CL335" s="256"/>
      <c r="CM335" s="256"/>
      <c r="CN335" s="256"/>
      <c r="CO335" s="256"/>
      <c r="CP335" s="256"/>
      <c r="CQ335" s="256"/>
      <c r="CR335" s="256"/>
      <c r="CS335" s="256"/>
      <c r="CT335" s="256"/>
      <c r="CU335" s="256"/>
      <c r="CV335" s="256"/>
      <c r="CW335" s="256"/>
      <c r="CX335" s="257"/>
      <c r="CY335" s="257"/>
      <c r="CZ335" s="257"/>
      <c r="DA335" s="257"/>
      <c r="DB335" s="257"/>
      <c r="DC335" s="257"/>
      <c r="DD335" s="257"/>
      <c r="DE335" s="257"/>
      <c r="DF335" s="257"/>
      <c r="DG335" s="257"/>
      <c r="DH335" s="257"/>
      <c r="DI335" s="257"/>
      <c r="DJ335" s="257"/>
      <c r="DK335" s="257"/>
      <c r="DL335" s="257"/>
      <c r="DM335" s="257"/>
      <c r="DN335" s="257"/>
      <c r="DO335" s="257"/>
      <c r="DP335" s="257"/>
      <c r="DQ335" s="257"/>
      <c r="DR335" s="257"/>
      <c r="DS335" s="257"/>
      <c r="DT335" s="261"/>
      <c r="DU335" s="262"/>
      <c r="DV335" s="262"/>
      <c r="DW335" s="262"/>
      <c r="DX335" s="262"/>
      <c r="DY335" s="262"/>
      <c r="DZ335" s="262"/>
      <c r="EA335" s="262"/>
      <c r="EB335" s="262"/>
      <c r="EC335" s="262"/>
      <c r="ED335" s="262"/>
      <c r="EE335" s="262"/>
      <c r="EF335" s="262"/>
      <c r="EG335" s="262"/>
      <c r="EH335" s="262"/>
      <c r="EI335" s="262"/>
      <c r="EJ335" s="262"/>
      <c r="EK335" s="262"/>
      <c r="EL335" s="262"/>
      <c r="EM335" s="262"/>
      <c r="EN335" s="262"/>
      <c r="EO335" s="262"/>
      <c r="EP335" s="262"/>
      <c r="EQ335" s="262"/>
      <c r="ER335" s="262"/>
      <c r="ES335" s="262"/>
      <c r="ET335" s="262"/>
      <c r="EU335" s="262"/>
      <c r="EV335" s="262"/>
      <c r="EW335" s="263"/>
      <c r="EX335" s="311"/>
      <c r="EY335" s="311"/>
      <c r="EZ335" s="311"/>
      <c r="FA335" s="311"/>
      <c r="FB335" s="311"/>
      <c r="FC335" s="311"/>
      <c r="FD335" s="311"/>
      <c r="FE335" s="311"/>
      <c r="FF335" s="311"/>
      <c r="FG335" s="311"/>
      <c r="FH335" s="311"/>
      <c r="FI335" s="311"/>
      <c r="FJ335" s="311"/>
      <c r="FK335" s="311"/>
      <c r="FL335" s="311"/>
      <c r="FM335" s="311"/>
      <c r="FN335" s="311"/>
      <c r="FO335" s="311"/>
      <c r="FP335" s="311"/>
      <c r="FQ335" s="311"/>
      <c r="FR335" s="311"/>
      <c r="FS335" s="311"/>
      <c r="FT335" s="311"/>
    </row>
    <row r="336" spans="17:176" s="62" customFormat="1" ht="21" customHeight="1" x14ac:dyDescent="0.2">
      <c r="Q336" s="257">
        <v>13</v>
      </c>
      <c r="R336" s="257"/>
      <c r="S336" s="257"/>
      <c r="T336" s="257"/>
      <c r="U336" s="257"/>
      <c r="V336" s="257"/>
      <c r="W336" s="256"/>
      <c r="X336" s="256"/>
      <c r="Y336" s="256"/>
      <c r="Z336" s="256"/>
      <c r="AA336" s="256"/>
      <c r="AB336" s="256"/>
      <c r="AC336" s="256"/>
      <c r="AD336" s="256"/>
      <c r="AE336" s="256"/>
      <c r="AF336" s="256"/>
      <c r="AG336" s="256"/>
      <c r="AH336" s="256"/>
      <c r="AI336" s="256"/>
      <c r="AJ336" s="256"/>
      <c r="AK336" s="256"/>
      <c r="AL336" s="256"/>
      <c r="AM336" s="256"/>
      <c r="AN336" s="256"/>
      <c r="AO336" s="256"/>
      <c r="AP336" s="256"/>
      <c r="AQ336" s="256"/>
      <c r="AR336" s="256"/>
      <c r="AS336" s="256"/>
      <c r="AT336" s="256"/>
      <c r="AU336" s="256"/>
      <c r="AV336" s="256"/>
      <c r="AW336" s="256"/>
      <c r="AX336" s="256"/>
      <c r="AY336" s="256"/>
      <c r="AZ336" s="256"/>
      <c r="BA336" s="256"/>
      <c r="BB336" s="256"/>
      <c r="BC336" s="256"/>
      <c r="BD336" s="256"/>
      <c r="BE336" s="256"/>
      <c r="BF336" s="256"/>
      <c r="BG336" s="256"/>
      <c r="BH336" s="256"/>
      <c r="BI336" s="256"/>
      <c r="BJ336" s="256"/>
      <c r="BK336" s="256"/>
      <c r="BL336" s="256"/>
      <c r="BM336" s="256"/>
      <c r="BN336" s="256"/>
      <c r="BO336" s="256"/>
      <c r="BP336" s="256"/>
      <c r="BQ336" s="256"/>
      <c r="BR336" s="256"/>
      <c r="BS336" s="256"/>
      <c r="BT336" s="256"/>
      <c r="BU336" s="256"/>
      <c r="BV336" s="256"/>
      <c r="BW336" s="256"/>
      <c r="BX336" s="256"/>
      <c r="BY336" s="256"/>
      <c r="BZ336" s="256"/>
      <c r="CA336" s="256"/>
      <c r="CB336" s="256"/>
      <c r="CC336" s="256"/>
      <c r="CD336" s="256"/>
      <c r="CE336" s="256"/>
      <c r="CF336" s="256"/>
      <c r="CG336" s="256"/>
      <c r="CH336" s="256"/>
      <c r="CI336" s="256"/>
      <c r="CJ336" s="256"/>
      <c r="CK336" s="256"/>
      <c r="CL336" s="256"/>
      <c r="CM336" s="256"/>
      <c r="CN336" s="256"/>
      <c r="CO336" s="256"/>
      <c r="CP336" s="256"/>
      <c r="CQ336" s="256"/>
      <c r="CR336" s="256"/>
      <c r="CS336" s="256"/>
      <c r="CT336" s="256"/>
      <c r="CU336" s="256"/>
      <c r="CV336" s="256"/>
      <c r="CW336" s="256"/>
      <c r="CX336" s="257" t="str">
        <f t="shared" ref="CX336" si="22">IF(COUNT(CC336),CC336*2,"")</f>
        <v/>
      </c>
      <c r="CY336" s="257"/>
      <c r="CZ336" s="257"/>
      <c r="DA336" s="257"/>
      <c r="DB336" s="257"/>
      <c r="DC336" s="257"/>
      <c r="DD336" s="257"/>
      <c r="DE336" s="257"/>
      <c r="DF336" s="257"/>
      <c r="DG336" s="257"/>
      <c r="DH336" s="257"/>
      <c r="DI336" s="257"/>
      <c r="DJ336" s="257"/>
      <c r="DK336" s="257"/>
      <c r="DL336" s="257"/>
      <c r="DM336" s="257"/>
      <c r="DN336" s="257"/>
      <c r="DO336" s="257"/>
      <c r="DP336" s="257"/>
      <c r="DQ336" s="257"/>
      <c r="DR336" s="257"/>
      <c r="DS336" s="257"/>
      <c r="DT336" s="258" t="str">
        <f t="shared" ref="DT336" si="23">IF(COUNT(CX336),CX336*1400,"")</f>
        <v/>
      </c>
      <c r="DU336" s="259"/>
      <c r="DV336" s="259"/>
      <c r="DW336" s="259"/>
      <c r="DX336" s="259"/>
      <c r="DY336" s="259"/>
      <c r="DZ336" s="259"/>
      <c r="EA336" s="259"/>
      <c r="EB336" s="259"/>
      <c r="EC336" s="259"/>
      <c r="ED336" s="259"/>
      <c r="EE336" s="259"/>
      <c r="EF336" s="259"/>
      <c r="EG336" s="259"/>
      <c r="EH336" s="259"/>
      <c r="EI336" s="259"/>
      <c r="EJ336" s="259"/>
      <c r="EK336" s="259"/>
      <c r="EL336" s="259"/>
      <c r="EM336" s="259"/>
      <c r="EN336" s="259"/>
      <c r="EO336" s="259"/>
      <c r="EP336" s="259"/>
      <c r="EQ336" s="259"/>
      <c r="ER336" s="259"/>
      <c r="ES336" s="259"/>
      <c r="ET336" s="259"/>
      <c r="EU336" s="259"/>
      <c r="EV336" s="259"/>
      <c r="EW336" s="260"/>
      <c r="EX336" s="311"/>
      <c r="EY336" s="311"/>
      <c r="EZ336" s="311"/>
      <c r="FA336" s="311"/>
      <c r="FB336" s="311"/>
      <c r="FC336" s="311"/>
      <c r="FD336" s="311"/>
      <c r="FE336" s="311"/>
      <c r="FF336" s="311"/>
      <c r="FG336" s="311"/>
      <c r="FH336" s="311"/>
      <c r="FI336" s="311"/>
      <c r="FJ336" s="311"/>
      <c r="FK336" s="311"/>
      <c r="FL336" s="311"/>
      <c r="FM336" s="311"/>
      <c r="FN336" s="311"/>
      <c r="FO336" s="311"/>
      <c r="FP336" s="311"/>
      <c r="FQ336" s="311"/>
      <c r="FR336" s="311"/>
      <c r="FS336" s="311"/>
      <c r="FT336" s="311"/>
    </row>
    <row r="337" spans="17:176" s="62" customFormat="1" ht="21" customHeight="1" x14ac:dyDescent="0.2">
      <c r="Q337" s="257"/>
      <c r="R337" s="257"/>
      <c r="S337" s="257"/>
      <c r="T337" s="257"/>
      <c r="U337" s="257"/>
      <c r="V337" s="257"/>
      <c r="W337" s="256"/>
      <c r="X337" s="256"/>
      <c r="Y337" s="256"/>
      <c r="Z337" s="256"/>
      <c r="AA337" s="256"/>
      <c r="AB337" s="256"/>
      <c r="AC337" s="256"/>
      <c r="AD337" s="256"/>
      <c r="AE337" s="256"/>
      <c r="AF337" s="256"/>
      <c r="AG337" s="256"/>
      <c r="AH337" s="256"/>
      <c r="AI337" s="256"/>
      <c r="AJ337" s="256"/>
      <c r="AK337" s="256"/>
      <c r="AL337" s="256"/>
      <c r="AM337" s="256"/>
      <c r="AN337" s="256"/>
      <c r="AO337" s="256"/>
      <c r="AP337" s="256"/>
      <c r="AQ337" s="256"/>
      <c r="AR337" s="256"/>
      <c r="AS337" s="256"/>
      <c r="AT337" s="256"/>
      <c r="AU337" s="256"/>
      <c r="AV337" s="256"/>
      <c r="AW337" s="256"/>
      <c r="AX337" s="256"/>
      <c r="AY337" s="256"/>
      <c r="AZ337" s="256"/>
      <c r="BA337" s="256"/>
      <c r="BB337" s="256"/>
      <c r="BC337" s="256"/>
      <c r="BD337" s="256"/>
      <c r="BE337" s="256"/>
      <c r="BF337" s="256"/>
      <c r="BG337" s="256"/>
      <c r="BH337" s="256"/>
      <c r="BI337" s="256"/>
      <c r="BJ337" s="256"/>
      <c r="BK337" s="256"/>
      <c r="BL337" s="256"/>
      <c r="BM337" s="256"/>
      <c r="BN337" s="256"/>
      <c r="BO337" s="256"/>
      <c r="BP337" s="256"/>
      <c r="BQ337" s="256"/>
      <c r="BR337" s="256"/>
      <c r="BS337" s="256"/>
      <c r="BT337" s="256"/>
      <c r="BU337" s="256"/>
      <c r="BV337" s="256"/>
      <c r="BW337" s="256"/>
      <c r="BX337" s="256"/>
      <c r="BY337" s="256"/>
      <c r="BZ337" s="256"/>
      <c r="CA337" s="256"/>
      <c r="CB337" s="256"/>
      <c r="CC337" s="256"/>
      <c r="CD337" s="256"/>
      <c r="CE337" s="256"/>
      <c r="CF337" s="256"/>
      <c r="CG337" s="256"/>
      <c r="CH337" s="256"/>
      <c r="CI337" s="256"/>
      <c r="CJ337" s="256"/>
      <c r="CK337" s="256"/>
      <c r="CL337" s="256"/>
      <c r="CM337" s="256"/>
      <c r="CN337" s="256"/>
      <c r="CO337" s="256"/>
      <c r="CP337" s="256"/>
      <c r="CQ337" s="256"/>
      <c r="CR337" s="256"/>
      <c r="CS337" s="256"/>
      <c r="CT337" s="256"/>
      <c r="CU337" s="256"/>
      <c r="CV337" s="256"/>
      <c r="CW337" s="256"/>
      <c r="CX337" s="257"/>
      <c r="CY337" s="257"/>
      <c r="CZ337" s="257"/>
      <c r="DA337" s="257"/>
      <c r="DB337" s="257"/>
      <c r="DC337" s="257"/>
      <c r="DD337" s="257"/>
      <c r="DE337" s="257"/>
      <c r="DF337" s="257"/>
      <c r="DG337" s="257"/>
      <c r="DH337" s="257"/>
      <c r="DI337" s="257"/>
      <c r="DJ337" s="257"/>
      <c r="DK337" s="257"/>
      <c r="DL337" s="257"/>
      <c r="DM337" s="257"/>
      <c r="DN337" s="257"/>
      <c r="DO337" s="257"/>
      <c r="DP337" s="257"/>
      <c r="DQ337" s="257"/>
      <c r="DR337" s="257"/>
      <c r="DS337" s="257"/>
      <c r="DT337" s="261"/>
      <c r="DU337" s="262"/>
      <c r="DV337" s="262"/>
      <c r="DW337" s="262"/>
      <c r="DX337" s="262"/>
      <c r="DY337" s="262"/>
      <c r="DZ337" s="262"/>
      <c r="EA337" s="262"/>
      <c r="EB337" s="262"/>
      <c r="EC337" s="262"/>
      <c r="ED337" s="262"/>
      <c r="EE337" s="262"/>
      <c r="EF337" s="262"/>
      <c r="EG337" s="262"/>
      <c r="EH337" s="262"/>
      <c r="EI337" s="262"/>
      <c r="EJ337" s="262"/>
      <c r="EK337" s="262"/>
      <c r="EL337" s="262"/>
      <c r="EM337" s="262"/>
      <c r="EN337" s="262"/>
      <c r="EO337" s="262"/>
      <c r="EP337" s="262"/>
      <c r="EQ337" s="262"/>
      <c r="ER337" s="262"/>
      <c r="ES337" s="262"/>
      <c r="ET337" s="262"/>
      <c r="EU337" s="262"/>
      <c r="EV337" s="262"/>
      <c r="EW337" s="263"/>
      <c r="EX337" s="311"/>
      <c r="EY337" s="311"/>
      <c r="EZ337" s="311"/>
      <c r="FA337" s="311"/>
      <c r="FB337" s="311"/>
      <c r="FC337" s="311"/>
      <c r="FD337" s="311"/>
      <c r="FE337" s="311"/>
      <c r="FF337" s="311"/>
      <c r="FG337" s="311"/>
      <c r="FH337" s="311"/>
      <c r="FI337" s="311"/>
      <c r="FJ337" s="311"/>
      <c r="FK337" s="311"/>
      <c r="FL337" s="311"/>
      <c r="FM337" s="311"/>
      <c r="FN337" s="311"/>
      <c r="FO337" s="311"/>
      <c r="FP337" s="311"/>
      <c r="FQ337" s="311"/>
      <c r="FR337" s="311"/>
      <c r="FS337" s="311"/>
      <c r="FT337" s="311"/>
    </row>
    <row r="338" spans="17:176" s="62" customFormat="1" ht="21" customHeight="1" x14ac:dyDescent="0.2">
      <c r="Q338" s="257">
        <v>14</v>
      </c>
      <c r="R338" s="257"/>
      <c r="S338" s="257"/>
      <c r="T338" s="257"/>
      <c r="U338" s="257"/>
      <c r="V338" s="257"/>
      <c r="W338" s="256"/>
      <c r="X338" s="256"/>
      <c r="Y338" s="256"/>
      <c r="Z338" s="256"/>
      <c r="AA338" s="256"/>
      <c r="AB338" s="256"/>
      <c r="AC338" s="256"/>
      <c r="AD338" s="256"/>
      <c r="AE338" s="256"/>
      <c r="AF338" s="256"/>
      <c r="AG338" s="256"/>
      <c r="AH338" s="256"/>
      <c r="AI338" s="256"/>
      <c r="AJ338" s="256"/>
      <c r="AK338" s="256"/>
      <c r="AL338" s="256"/>
      <c r="AM338" s="256"/>
      <c r="AN338" s="256"/>
      <c r="AO338" s="256"/>
      <c r="AP338" s="256"/>
      <c r="AQ338" s="256"/>
      <c r="AR338" s="256"/>
      <c r="AS338" s="256"/>
      <c r="AT338" s="256"/>
      <c r="AU338" s="256"/>
      <c r="AV338" s="256"/>
      <c r="AW338" s="256"/>
      <c r="AX338" s="256"/>
      <c r="AY338" s="256"/>
      <c r="AZ338" s="256"/>
      <c r="BA338" s="256"/>
      <c r="BB338" s="256"/>
      <c r="BC338" s="256"/>
      <c r="BD338" s="256"/>
      <c r="BE338" s="256"/>
      <c r="BF338" s="256"/>
      <c r="BG338" s="256"/>
      <c r="BH338" s="256"/>
      <c r="BI338" s="256"/>
      <c r="BJ338" s="256"/>
      <c r="BK338" s="256"/>
      <c r="BL338" s="256"/>
      <c r="BM338" s="256"/>
      <c r="BN338" s="256"/>
      <c r="BO338" s="256"/>
      <c r="BP338" s="256"/>
      <c r="BQ338" s="256"/>
      <c r="BR338" s="256"/>
      <c r="BS338" s="256"/>
      <c r="BT338" s="256"/>
      <c r="BU338" s="256"/>
      <c r="BV338" s="256"/>
      <c r="BW338" s="256"/>
      <c r="BX338" s="256"/>
      <c r="BY338" s="256"/>
      <c r="BZ338" s="256"/>
      <c r="CA338" s="256"/>
      <c r="CB338" s="256"/>
      <c r="CC338" s="256"/>
      <c r="CD338" s="256"/>
      <c r="CE338" s="256"/>
      <c r="CF338" s="256"/>
      <c r="CG338" s="256"/>
      <c r="CH338" s="256"/>
      <c r="CI338" s="256"/>
      <c r="CJ338" s="256"/>
      <c r="CK338" s="256"/>
      <c r="CL338" s="256"/>
      <c r="CM338" s="256"/>
      <c r="CN338" s="256"/>
      <c r="CO338" s="256"/>
      <c r="CP338" s="256"/>
      <c r="CQ338" s="256"/>
      <c r="CR338" s="256"/>
      <c r="CS338" s="256"/>
      <c r="CT338" s="256"/>
      <c r="CU338" s="256"/>
      <c r="CV338" s="256"/>
      <c r="CW338" s="256"/>
      <c r="CX338" s="257" t="str">
        <f t="shared" ref="CX338" si="24">IF(COUNT(CC338),CC338*2,"")</f>
        <v/>
      </c>
      <c r="CY338" s="257"/>
      <c r="CZ338" s="257"/>
      <c r="DA338" s="257"/>
      <c r="DB338" s="257"/>
      <c r="DC338" s="257"/>
      <c r="DD338" s="257"/>
      <c r="DE338" s="257"/>
      <c r="DF338" s="257"/>
      <c r="DG338" s="257"/>
      <c r="DH338" s="257"/>
      <c r="DI338" s="257"/>
      <c r="DJ338" s="257"/>
      <c r="DK338" s="257"/>
      <c r="DL338" s="257"/>
      <c r="DM338" s="257"/>
      <c r="DN338" s="257"/>
      <c r="DO338" s="257"/>
      <c r="DP338" s="257"/>
      <c r="DQ338" s="257"/>
      <c r="DR338" s="257"/>
      <c r="DS338" s="257"/>
      <c r="DT338" s="258" t="str">
        <f t="shared" ref="DT338" si="25">IF(COUNT(CX338),CX338*1400,"")</f>
        <v/>
      </c>
      <c r="DU338" s="259"/>
      <c r="DV338" s="259"/>
      <c r="DW338" s="259"/>
      <c r="DX338" s="259"/>
      <c r="DY338" s="259"/>
      <c r="DZ338" s="259"/>
      <c r="EA338" s="259"/>
      <c r="EB338" s="259"/>
      <c r="EC338" s="259"/>
      <c r="ED338" s="259"/>
      <c r="EE338" s="259"/>
      <c r="EF338" s="259"/>
      <c r="EG338" s="259"/>
      <c r="EH338" s="259"/>
      <c r="EI338" s="259"/>
      <c r="EJ338" s="259"/>
      <c r="EK338" s="259"/>
      <c r="EL338" s="259"/>
      <c r="EM338" s="259"/>
      <c r="EN338" s="259"/>
      <c r="EO338" s="259"/>
      <c r="EP338" s="259"/>
      <c r="EQ338" s="259"/>
      <c r="ER338" s="259"/>
      <c r="ES338" s="259"/>
      <c r="ET338" s="259"/>
      <c r="EU338" s="259"/>
      <c r="EV338" s="259"/>
      <c r="EW338" s="260"/>
      <c r="EX338" s="311"/>
      <c r="EY338" s="311"/>
      <c r="EZ338" s="311"/>
      <c r="FA338" s="311"/>
      <c r="FB338" s="311"/>
      <c r="FC338" s="311"/>
      <c r="FD338" s="311"/>
      <c r="FE338" s="311"/>
      <c r="FF338" s="311"/>
      <c r="FG338" s="311"/>
      <c r="FH338" s="311"/>
      <c r="FI338" s="311"/>
      <c r="FJ338" s="311"/>
      <c r="FK338" s="311"/>
      <c r="FL338" s="311"/>
      <c r="FM338" s="311"/>
      <c r="FN338" s="311"/>
      <c r="FO338" s="311"/>
      <c r="FP338" s="311"/>
      <c r="FQ338" s="311"/>
      <c r="FR338" s="311"/>
      <c r="FS338" s="311"/>
      <c r="FT338" s="311"/>
    </row>
    <row r="339" spans="17:176" s="62" customFormat="1" ht="21" customHeight="1" x14ac:dyDescent="0.2">
      <c r="Q339" s="257"/>
      <c r="R339" s="257"/>
      <c r="S339" s="257"/>
      <c r="T339" s="257"/>
      <c r="U339" s="257"/>
      <c r="V339" s="257"/>
      <c r="W339" s="256"/>
      <c r="X339" s="256"/>
      <c r="Y339" s="256"/>
      <c r="Z339" s="256"/>
      <c r="AA339" s="256"/>
      <c r="AB339" s="256"/>
      <c r="AC339" s="256"/>
      <c r="AD339" s="256"/>
      <c r="AE339" s="256"/>
      <c r="AF339" s="256"/>
      <c r="AG339" s="256"/>
      <c r="AH339" s="256"/>
      <c r="AI339" s="256"/>
      <c r="AJ339" s="256"/>
      <c r="AK339" s="256"/>
      <c r="AL339" s="256"/>
      <c r="AM339" s="256"/>
      <c r="AN339" s="256"/>
      <c r="AO339" s="256"/>
      <c r="AP339" s="256"/>
      <c r="AQ339" s="256"/>
      <c r="AR339" s="256"/>
      <c r="AS339" s="256"/>
      <c r="AT339" s="256"/>
      <c r="AU339" s="256"/>
      <c r="AV339" s="256"/>
      <c r="AW339" s="256"/>
      <c r="AX339" s="256"/>
      <c r="AY339" s="256"/>
      <c r="AZ339" s="256"/>
      <c r="BA339" s="256"/>
      <c r="BB339" s="256"/>
      <c r="BC339" s="256"/>
      <c r="BD339" s="256"/>
      <c r="BE339" s="256"/>
      <c r="BF339" s="256"/>
      <c r="BG339" s="256"/>
      <c r="BH339" s="256"/>
      <c r="BI339" s="256"/>
      <c r="BJ339" s="256"/>
      <c r="BK339" s="256"/>
      <c r="BL339" s="256"/>
      <c r="BM339" s="256"/>
      <c r="BN339" s="256"/>
      <c r="BO339" s="256"/>
      <c r="BP339" s="256"/>
      <c r="BQ339" s="256"/>
      <c r="BR339" s="256"/>
      <c r="BS339" s="256"/>
      <c r="BT339" s="256"/>
      <c r="BU339" s="256"/>
      <c r="BV339" s="256"/>
      <c r="BW339" s="256"/>
      <c r="BX339" s="256"/>
      <c r="BY339" s="256"/>
      <c r="BZ339" s="256"/>
      <c r="CA339" s="256"/>
      <c r="CB339" s="256"/>
      <c r="CC339" s="256"/>
      <c r="CD339" s="256"/>
      <c r="CE339" s="256"/>
      <c r="CF339" s="256"/>
      <c r="CG339" s="256"/>
      <c r="CH339" s="256"/>
      <c r="CI339" s="256"/>
      <c r="CJ339" s="256"/>
      <c r="CK339" s="256"/>
      <c r="CL339" s="256"/>
      <c r="CM339" s="256"/>
      <c r="CN339" s="256"/>
      <c r="CO339" s="256"/>
      <c r="CP339" s="256"/>
      <c r="CQ339" s="256"/>
      <c r="CR339" s="256"/>
      <c r="CS339" s="256"/>
      <c r="CT339" s="256"/>
      <c r="CU339" s="256"/>
      <c r="CV339" s="256"/>
      <c r="CW339" s="256"/>
      <c r="CX339" s="257"/>
      <c r="CY339" s="257"/>
      <c r="CZ339" s="257"/>
      <c r="DA339" s="257"/>
      <c r="DB339" s="257"/>
      <c r="DC339" s="257"/>
      <c r="DD339" s="257"/>
      <c r="DE339" s="257"/>
      <c r="DF339" s="257"/>
      <c r="DG339" s="257"/>
      <c r="DH339" s="257"/>
      <c r="DI339" s="257"/>
      <c r="DJ339" s="257"/>
      <c r="DK339" s="257"/>
      <c r="DL339" s="257"/>
      <c r="DM339" s="257"/>
      <c r="DN339" s="257"/>
      <c r="DO339" s="257"/>
      <c r="DP339" s="257"/>
      <c r="DQ339" s="257"/>
      <c r="DR339" s="257"/>
      <c r="DS339" s="257"/>
      <c r="DT339" s="261"/>
      <c r="DU339" s="262"/>
      <c r="DV339" s="262"/>
      <c r="DW339" s="262"/>
      <c r="DX339" s="262"/>
      <c r="DY339" s="262"/>
      <c r="DZ339" s="262"/>
      <c r="EA339" s="262"/>
      <c r="EB339" s="262"/>
      <c r="EC339" s="262"/>
      <c r="ED339" s="262"/>
      <c r="EE339" s="262"/>
      <c r="EF339" s="262"/>
      <c r="EG339" s="262"/>
      <c r="EH339" s="262"/>
      <c r="EI339" s="262"/>
      <c r="EJ339" s="262"/>
      <c r="EK339" s="262"/>
      <c r="EL339" s="262"/>
      <c r="EM339" s="262"/>
      <c r="EN339" s="262"/>
      <c r="EO339" s="262"/>
      <c r="EP339" s="262"/>
      <c r="EQ339" s="262"/>
      <c r="ER339" s="262"/>
      <c r="ES339" s="262"/>
      <c r="ET339" s="262"/>
      <c r="EU339" s="262"/>
      <c r="EV339" s="262"/>
      <c r="EW339" s="263"/>
      <c r="EX339" s="311"/>
      <c r="EY339" s="311"/>
      <c r="EZ339" s="311"/>
      <c r="FA339" s="311"/>
      <c r="FB339" s="311"/>
      <c r="FC339" s="311"/>
      <c r="FD339" s="311"/>
      <c r="FE339" s="311"/>
      <c r="FF339" s="311"/>
      <c r="FG339" s="311"/>
      <c r="FH339" s="311"/>
      <c r="FI339" s="311"/>
      <c r="FJ339" s="311"/>
      <c r="FK339" s="311"/>
      <c r="FL339" s="311"/>
      <c r="FM339" s="311"/>
      <c r="FN339" s="311"/>
      <c r="FO339" s="311"/>
      <c r="FP339" s="311"/>
      <c r="FQ339" s="311"/>
      <c r="FR339" s="311"/>
      <c r="FS339" s="311"/>
      <c r="FT339" s="311"/>
    </row>
    <row r="340" spans="17:176" s="62" customFormat="1" ht="21" customHeight="1" x14ac:dyDescent="0.2">
      <c r="Q340" s="257">
        <v>15</v>
      </c>
      <c r="R340" s="257"/>
      <c r="S340" s="257"/>
      <c r="T340" s="257"/>
      <c r="U340" s="257"/>
      <c r="V340" s="257"/>
      <c r="W340" s="256"/>
      <c r="X340" s="256"/>
      <c r="Y340" s="256"/>
      <c r="Z340" s="256"/>
      <c r="AA340" s="256"/>
      <c r="AB340" s="256"/>
      <c r="AC340" s="256"/>
      <c r="AD340" s="256"/>
      <c r="AE340" s="256"/>
      <c r="AF340" s="256"/>
      <c r="AG340" s="256"/>
      <c r="AH340" s="256"/>
      <c r="AI340" s="256"/>
      <c r="AJ340" s="256"/>
      <c r="AK340" s="256"/>
      <c r="AL340" s="256"/>
      <c r="AM340" s="256"/>
      <c r="AN340" s="256"/>
      <c r="AO340" s="256"/>
      <c r="AP340" s="256"/>
      <c r="AQ340" s="256"/>
      <c r="AR340" s="256"/>
      <c r="AS340" s="256"/>
      <c r="AT340" s="256"/>
      <c r="AU340" s="256"/>
      <c r="AV340" s="256"/>
      <c r="AW340" s="256"/>
      <c r="AX340" s="256"/>
      <c r="AY340" s="256"/>
      <c r="AZ340" s="256"/>
      <c r="BA340" s="256"/>
      <c r="BB340" s="256"/>
      <c r="BC340" s="256"/>
      <c r="BD340" s="256"/>
      <c r="BE340" s="256"/>
      <c r="BF340" s="256"/>
      <c r="BG340" s="256"/>
      <c r="BH340" s="256"/>
      <c r="BI340" s="256"/>
      <c r="BJ340" s="256"/>
      <c r="BK340" s="256"/>
      <c r="BL340" s="256"/>
      <c r="BM340" s="256"/>
      <c r="BN340" s="256"/>
      <c r="BO340" s="256"/>
      <c r="BP340" s="256"/>
      <c r="BQ340" s="256"/>
      <c r="BR340" s="256"/>
      <c r="BS340" s="256"/>
      <c r="BT340" s="256"/>
      <c r="BU340" s="256"/>
      <c r="BV340" s="256"/>
      <c r="BW340" s="256"/>
      <c r="BX340" s="256"/>
      <c r="BY340" s="256"/>
      <c r="BZ340" s="256"/>
      <c r="CA340" s="256"/>
      <c r="CB340" s="256"/>
      <c r="CC340" s="256"/>
      <c r="CD340" s="256"/>
      <c r="CE340" s="256"/>
      <c r="CF340" s="256"/>
      <c r="CG340" s="256"/>
      <c r="CH340" s="256"/>
      <c r="CI340" s="256"/>
      <c r="CJ340" s="256"/>
      <c r="CK340" s="256"/>
      <c r="CL340" s="256"/>
      <c r="CM340" s="256"/>
      <c r="CN340" s="256"/>
      <c r="CO340" s="256"/>
      <c r="CP340" s="256"/>
      <c r="CQ340" s="256"/>
      <c r="CR340" s="256"/>
      <c r="CS340" s="256"/>
      <c r="CT340" s="256"/>
      <c r="CU340" s="256"/>
      <c r="CV340" s="256"/>
      <c r="CW340" s="256"/>
      <c r="CX340" s="257" t="str">
        <f t="shared" ref="CX340" si="26">IF(COUNT(CC340),CC340*2,"")</f>
        <v/>
      </c>
      <c r="CY340" s="257"/>
      <c r="CZ340" s="257"/>
      <c r="DA340" s="257"/>
      <c r="DB340" s="257"/>
      <c r="DC340" s="257"/>
      <c r="DD340" s="257"/>
      <c r="DE340" s="257"/>
      <c r="DF340" s="257"/>
      <c r="DG340" s="257"/>
      <c r="DH340" s="257"/>
      <c r="DI340" s="257"/>
      <c r="DJ340" s="257"/>
      <c r="DK340" s="257"/>
      <c r="DL340" s="257"/>
      <c r="DM340" s="257"/>
      <c r="DN340" s="257"/>
      <c r="DO340" s="257"/>
      <c r="DP340" s="257"/>
      <c r="DQ340" s="257"/>
      <c r="DR340" s="257"/>
      <c r="DS340" s="257"/>
      <c r="DT340" s="258" t="str">
        <f t="shared" ref="DT340" si="27">IF(COUNT(CX340),CX340*1400,"")</f>
        <v/>
      </c>
      <c r="DU340" s="259"/>
      <c r="DV340" s="259"/>
      <c r="DW340" s="259"/>
      <c r="DX340" s="259"/>
      <c r="DY340" s="259"/>
      <c r="DZ340" s="259"/>
      <c r="EA340" s="259"/>
      <c r="EB340" s="259"/>
      <c r="EC340" s="259"/>
      <c r="ED340" s="259"/>
      <c r="EE340" s="259"/>
      <c r="EF340" s="259"/>
      <c r="EG340" s="259"/>
      <c r="EH340" s="259"/>
      <c r="EI340" s="259"/>
      <c r="EJ340" s="259"/>
      <c r="EK340" s="259"/>
      <c r="EL340" s="259"/>
      <c r="EM340" s="259"/>
      <c r="EN340" s="259"/>
      <c r="EO340" s="259"/>
      <c r="EP340" s="259"/>
      <c r="EQ340" s="259"/>
      <c r="ER340" s="259"/>
      <c r="ES340" s="259"/>
      <c r="ET340" s="259"/>
      <c r="EU340" s="259"/>
      <c r="EV340" s="259"/>
      <c r="EW340" s="260"/>
      <c r="EX340" s="311"/>
      <c r="EY340" s="311"/>
      <c r="EZ340" s="311"/>
      <c r="FA340" s="311"/>
      <c r="FB340" s="311"/>
      <c r="FC340" s="311"/>
      <c r="FD340" s="311"/>
      <c r="FE340" s="311"/>
      <c r="FF340" s="311"/>
      <c r="FG340" s="311"/>
      <c r="FH340" s="311"/>
      <c r="FI340" s="311"/>
      <c r="FJ340" s="311"/>
      <c r="FK340" s="311"/>
      <c r="FL340" s="311"/>
      <c r="FM340" s="311"/>
      <c r="FN340" s="311"/>
      <c r="FO340" s="311"/>
      <c r="FP340" s="311"/>
      <c r="FQ340" s="311"/>
      <c r="FR340" s="311"/>
      <c r="FS340" s="311"/>
      <c r="FT340" s="311"/>
    </row>
    <row r="341" spans="17:176" s="62" customFormat="1" ht="21" customHeight="1" x14ac:dyDescent="0.2">
      <c r="Q341" s="257"/>
      <c r="R341" s="257"/>
      <c r="S341" s="257"/>
      <c r="T341" s="257"/>
      <c r="U341" s="257"/>
      <c r="V341" s="257"/>
      <c r="W341" s="256"/>
      <c r="X341" s="256"/>
      <c r="Y341" s="256"/>
      <c r="Z341" s="256"/>
      <c r="AA341" s="256"/>
      <c r="AB341" s="256"/>
      <c r="AC341" s="256"/>
      <c r="AD341" s="256"/>
      <c r="AE341" s="256"/>
      <c r="AF341" s="256"/>
      <c r="AG341" s="256"/>
      <c r="AH341" s="256"/>
      <c r="AI341" s="256"/>
      <c r="AJ341" s="256"/>
      <c r="AK341" s="256"/>
      <c r="AL341" s="256"/>
      <c r="AM341" s="256"/>
      <c r="AN341" s="256"/>
      <c r="AO341" s="256"/>
      <c r="AP341" s="256"/>
      <c r="AQ341" s="256"/>
      <c r="AR341" s="256"/>
      <c r="AS341" s="256"/>
      <c r="AT341" s="256"/>
      <c r="AU341" s="256"/>
      <c r="AV341" s="256"/>
      <c r="AW341" s="256"/>
      <c r="AX341" s="256"/>
      <c r="AY341" s="256"/>
      <c r="AZ341" s="256"/>
      <c r="BA341" s="256"/>
      <c r="BB341" s="256"/>
      <c r="BC341" s="256"/>
      <c r="BD341" s="256"/>
      <c r="BE341" s="256"/>
      <c r="BF341" s="256"/>
      <c r="BG341" s="256"/>
      <c r="BH341" s="256"/>
      <c r="BI341" s="256"/>
      <c r="BJ341" s="256"/>
      <c r="BK341" s="256"/>
      <c r="BL341" s="256"/>
      <c r="BM341" s="256"/>
      <c r="BN341" s="256"/>
      <c r="BO341" s="256"/>
      <c r="BP341" s="256"/>
      <c r="BQ341" s="256"/>
      <c r="BR341" s="256"/>
      <c r="BS341" s="256"/>
      <c r="BT341" s="256"/>
      <c r="BU341" s="256"/>
      <c r="BV341" s="256"/>
      <c r="BW341" s="256"/>
      <c r="BX341" s="256"/>
      <c r="BY341" s="256"/>
      <c r="BZ341" s="256"/>
      <c r="CA341" s="256"/>
      <c r="CB341" s="256"/>
      <c r="CC341" s="256"/>
      <c r="CD341" s="256"/>
      <c r="CE341" s="256"/>
      <c r="CF341" s="256"/>
      <c r="CG341" s="256"/>
      <c r="CH341" s="256"/>
      <c r="CI341" s="256"/>
      <c r="CJ341" s="256"/>
      <c r="CK341" s="256"/>
      <c r="CL341" s="256"/>
      <c r="CM341" s="256"/>
      <c r="CN341" s="256"/>
      <c r="CO341" s="256"/>
      <c r="CP341" s="256"/>
      <c r="CQ341" s="256"/>
      <c r="CR341" s="256"/>
      <c r="CS341" s="256"/>
      <c r="CT341" s="256"/>
      <c r="CU341" s="256"/>
      <c r="CV341" s="256"/>
      <c r="CW341" s="256"/>
      <c r="CX341" s="257"/>
      <c r="CY341" s="257"/>
      <c r="CZ341" s="257"/>
      <c r="DA341" s="257"/>
      <c r="DB341" s="257"/>
      <c r="DC341" s="257"/>
      <c r="DD341" s="257"/>
      <c r="DE341" s="257"/>
      <c r="DF341" s="257"/>
      <c r="DG341" s="257"/>
      <c r="DH341" s="257"/>
      <c r="DI341" s="257"/>
      <c r="DJ341" s="257"/>
      <c r="DK341" s="257"/>
      <c r="DL341" s="257"/>
      <c r="DM341" s="257"/>
      <c r="DN341" s="257"/>
      <c r="DO341" s="257"/>
      <c r="DP341" s="257"/>
      <c r="DQ341" s="257"/>
      <c r="DR341" s="257"/>
      <c r="DS341" s="257"/>
      <c r="DT341" s="261"/>
      <c r="DU341" s="262"/>
      <c r="DV341" s="262"/>
      <c r="DW341" s="262"/>
      <c r="DX341" s="262"/>
      <c r="DY341" s="262"/>
      <c r="DZ341" s="262"/>
      <c r="EA341" s="262"/>
      <c r="EB341" s="262"/>
      <c r="EC341" s="262"/>
      <c r="ED341" s="262"/>
      <c r="EE341" s="262"/>
      <c r="EF341" s="262"/>
      <c r="EG341" s="262"/>
      <c r="EH341" s="262"/>
      <c r="EI341" s="262"/>
      <c r="EJ341" s="262"/>
      <c r="EK341" s="262"/>
      <c r="EL341" s="262"/>
      <c r="EM341" s="262"/>
      <c r="EN341" s="262"/>
      <c r="EO341" s="262"/>
      <c r="EP341" s="262"/>
      <c r="EQ341" s="262"/>
      <c r="ER341" s="262"/>
      <c r="ES341" s="262"/>
      <c r="ET341" s="262"/>
      <c r="EU341" s="262"/>
      <c r="EV341" s="262"/>
      <c r="EW341" s="263"/>
      <c r="EX341" s="311"/>
      <c r="EY341" s="311"/>
      <c r="EZ341" s="311"/>
      <c r="FA341" s="311"/>
      <c r="FB341" s="311"/>
      <c r="FC341" s="311"/>
      <c r="FD341" s="311"/>
      <c r="FE341" s="311"/>
      <c r="FF341" s="311"/>
      <c r="FG341" s="311"/>
      <c r="FH341" s="311"/>
      <c r="FI341" s="311"/>
      <c r="FJ341" s="311"/>
      <c r="FK341" s="311"/>
      <c r="FL341" s="311"/>
      <c r="FM341" s="311"/>
      <c r="FN341" s="311"/>
      <c r="FO341" s="311"/>
      <c r="FP341" s="311"/>
      <c r="FQ341" s="311"/>
      <c r="FR341" s="311"/>
      <c r="FS341" s="311"/>
      <c r="FT341" s="311"/>
    </row>
    <row r="342" spans="17:176" s="62" customFormat="1" ht="21" customHeight="1" x14ac:dyDescent="0.2">
      <c r="Q342" s="257">
        <v>16</v>
      </c>
      <c r="R342" s="257"/>
      <c r="S342" s="257"/>
      <c r="T342" s="257"/>
      <c r="U342" s="257"/>
      <c r="V342" s="257"/>
      <c r="W342" s="256"/>
      <c r="X342" s="256"/>
      <c r="Y342" s="256"/>
      <c r="Z342" s="256"/>
      <c r="AA342" s="256"/>
      <c r="AB342" s="256"/>
      <c r="AC342" s="256"/>
      <c r="AD342" s="25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6"/>
      <c r="AY342" s="256"/>
      <c r="AZ342" s="256"/>
      <c r="BA342" s="256"/>
      <c r="BB342" s="256"/>
      <c r="BC342" s="256"/>
      <c r="BD342" s="256"/>
      <c r="BE342" s="256"/>
      <c r="BF342" s="256"/>
      <c r="BG342" s="256"/>
      <c r="BH342" s="256"/>
      <c r="BI342" s="256"/>
      <c r="BJ342" s="256"/>
      <c r="BK342" s="256"/>
      <c r="BL342" s="256"/>
      <c r="BM342" s="256"/>
      <c r="BN342" s="256"/>
      <c r="BO342" s="256"/>
      <c r="BP342" s="256"/>
      <c r="BQ342" s="256"/>
      <c r="BR342" s="256"/>
      <c r="BS342" s="256"/>
      <c r="BT342" s="256"/>
      <c r="BU342" s="256"/>
      <c r="BV342" s="256"/>
      <c r="BW342" s="256"/>
      <c r="BX342" s="256"/>
      <c r="BY342" s="256"/>
      <c r="BZ342" s="256"/>
      <c r="CA342" s="256"/>
      <c r="CB342" s="256"/>
      <c r="CC342" s="256"/>
      <c r="CD342" s="256"/>
      <c r="CE342" s="256"/>
      <c r="CF342" s="256"/>
      <c r="CG342" s="256"/>
      <c r="CH342" s="256"/>
      <c r="CI342" s="256"/>
      <c r="CJ342" s="256"/>
      <c r="CK342" s="256"/>
      <c r="CL342" s="256"/>
      <c r="CM342" s="256"/>
      <c r="CN342" s="256"/>
      <c r="CO342" s="256"/>
      <c r="CP342" s="256"/>
      <c r="CQ342" s="256"/>
      <c r="CR342" s="256"/>
      <c r="CS342" s="256"/>
      <c r="CT342" s="256"/>
      <c r="CU342" s="256"/>
      <c r="CV342" s="256"/>
      <c r="CW342" s="256"/>
      <c r="CX342" s="257" t="str">
        <f t="shared" ref="CX342" si="28">IF(COUNT(CC342),CC342*2,"")</f>
        <v/>
      </c>
      <c r="CY342" s="257"/>
      <c r="CZ342" s="257"/>
      <c r="DA342" s="257"/>
      <c r="DB342" s="257"/>
      <c r="DC342" s="257"/>
      <c r="DD342" s="257"/>
      <c r="DE342" s="257"/>
      <c r="DF342" s="257"/>
      <c r="DG342" s="257"/>
      <c r="DH342" s="257"/>
      <c r="DI342" s="257"/>
      <c r="DJ342" s="257"/>
      <c r="DK342" s="257"/>
      <c r="DL342" s="257"/>
      <c r="DM342" s="257"/>
      <c r="DN342" s="257"/>
      <c r="DO342" s="257"/>
      <c r="DP342" s="257"/>
      <c r="DQ342" s="257"/>
      <c r="DR342" s="257"/>
      <c r="DS342" s="257"/>
      <c r="DT342" s="258" t="str">
        <f t="shared" ref="DT342" si="29">IF(COUNT(CX342),CX342*1400,"")</f>
        <v/>
      </c>
      <c r="DU342" s="259"/>
      <c r="DV342" s="259"/>
      <c r="DW342" s="259"/>
      <c r="DX342" s="259"/>
      <c r="DY342" s="259"/>
      <c r="DZ342" s="259"/>
      <c r="EA342" s="259"/>
      <c r="EB342" s="259"/>
      <c r="EC342" s="259"/>
      <c r="ED342" s="259"/>
      <c r="EE342" s="259"/>
      <c r="EF342" s="259"/>
      <c r="EG342" s="259"/>
      <c r="EH342" s="259"/>
      <c r="EI342" s="259"/>
      <c r="EJ342" s="259"/>
      <c r="EK342" s="259"/>
      <c r="EL342" s="259"/>
      <c r="EM342" s="259"/>
      <c r="EN342" s="259"/>
      <c r="EO342" s="259"/>
      <c r="EP342" s="259"/>
      <c r="EQ342" s="259"/>
      <c r="ER342" s="259"/>
      <c r="ES342" s="259"/>
      <c r="ET342" s="259"/>
      <c r="EU342" s="259"/>
      <c r="EV342" s="259"/>
      <c r="EW342" s="260"/>
      <c r="EX342" s="311"/>
      <c r="EY342" s="311"/>
      <c r="EZ342" s="311"/>
      <c r="FA342" s="311"/>
      <c r="FB342" s="311"/>
      <c r="FC342" s="311"/>
      <c r="FD342" s="311"/>
      <c r="FE342" s="311"/>
      <c r="FF342" s="311"/>
      <c r="FG342" s="311"/>
      <c r="FH342" s="311"/>
      <c r="FI342" s="311"/>
      <c r="FJ342" s="311"/>
      <c r="FK342" s="311"/>
      <c r="FL342" s="311"/>
      <c r="FM342" s="311"/>
      <c r="FN342" s="311"/>
      <c r="FO342" s="311"/>
      <c r="FP342" s="311"/>
      <c r="FQ342" s="311"/>
      <c r="FR342" s="311"/>
      <c r="FS342" s="311"/>
      <c r="FT342" s="311"/>
    </row>
    <row r="343" spans="17:176" s="62" customFormat="1" ht="21" customHeight="1" x14ac:dyDescent="0.2">
      <c r="Q343" s="257"/>
      <c r="R343" s="257"/>
      <c r="S343" s="257"/>
      <c r="T343" s="257"/>
      <c r="U343" s="257"/>
      <c r="V343" s="257"/>
      <c r="W343" s="256"/>
      <c r="X343" s="256"/>
      <c r="Y343" s="256"/>
      <c r="Z343" s="256"/>
      <c r="AA343" s="256"/>
      <c r="AB343" s="256"/>
      <c r="AC343" s="256"/>
      <c r="AD343" s="256"/>
      <c r="AE343" s="256"/>
      <c r="AF343" s="256"/>
      <c r="AG343" s="256"/>
      <c r="AH343" s="256"/>
      <c r="AI343" s="256"/>
      <c r="AJ343" s="256"/>
      <c r="AK343" s="256"/>
      <c r="AL343" s="256"/>
      <c r="AM343" s="256"/>
      <c r="AN343" s="256"/>
      <c r="AO343" s="256"/>
      <c r="AP343" s="256"/>
      <c r="AQ343" s="256"/>
      <c r="AR343" s="256"/>
      <c r="AS343" s="256"/>
      <c r="AT343" s="256"/>
      <c r="AU343" s="256"/>
      <c r="AV343" s="256"/>
      <c r="AW343" s="256"/>
      <c r="AX343" s="256"/>
      <c r="AY343" s="256"/>
      <c r="AZ343" s="256"/>
      <c r="BA343" s="256"/>
      <c r="BB343" s="256"/>
      <c r="BC343" s="256"/>
      <c r="BD343" s="256"/>
      <c r="BE343" s="256"/>
      <c r="BF343" s="256"/>
      <c r="BG343" s="256"/>
      <c r="BH343" s="256"/>
      <c r="BI343" s="256"/>
      <c r="BJ343" s="256"/>
      <c r="BK343" s="256"/>
      <c r="BL343" s="256"/>
      <c r="BM343" s="256"/>
      <c r="BN343" s="256"/>
      <c r="BO343" s="256"/>
      <c r="BP343" s="256"/>
      <c r="BQ343" s="256"/>
      <c r="BR343" s="256"/>
      <c r="BS343" s="256"/>
      <c r="BT343" s="256"/>
      <c r="BU343" s="256"/>
      <c r="BV343" s="256"/>
      <c r="BW343" s="256"/>
      <c r="BX343" s="256"/>
      <c r="BY343" s="256"/>
      <c r="BZ343" s="256"/>
      <c r="CA343" s="256"/>
      <c r="CB343" s="256"/>
      <c r="CC343" s="256"/>
      <c r="CD343" s="256"/>
      <c r="CE343" s="256"/>
      <c r="CF343" s="256"/>
      <c r="CG343" s="256"/>
      <c r="CH343" s="256"/>
      <c r="CI343" s="256"/>
      <c r="CJ343" s="256"/>
      <c r="CK343" s="256"/>
      <c r="CL343" s="256"/>
      <c r="CM343" s="256"/>
      <c r="CN343" s="256"/>
      <c r="CO343" s="256"/>
      <c r="CP343" s="256"/>
      <c r="CQ343" s="256"/>
      <c r="CR343" s="256"/>
      <c r="CS343" s="256"/>
      <c r="CT343" s="256"/>
      <c r="CU343" s="256"/>
      <c r="CV343" s="256"/>
      <c r="CW343" s="256"/>
      <c r="CX343" s="257"/>
      <c r="CY343" s="257"/>
      <c r="CZ343" s="257"/>
      <c r="DA343" s="257"/>
      <c r="DB343" s="257"/>
      <c r="DC343" s="257"/>
      <c r="DD343" s="257"/>
      <c r="DE343" s="257"/>
      <c r="DF343" s="257"/>
      <c r="DG343" s="257"/>
      <c r="DH343" s="257"/>
      <c r="DI343" s="257"/>
      <c r="DJ343" s="257"/>
      <c r="DK343" s="257"/>
      <c r="DL343" s="257"/>
      <c r="DM343" s="257"/>
      <c r="DN343" s="257"/>
      <c r="DO343" s="257"/>
      <c r="DP343" s="257"/>
      <c r="DQ343" s="257"/>
      <c r="DR343" s="257"/>
      <c r="DS343" s="257"/>
      <c r="DT343" s="261"/>
      <c r="DU343" s="262"/>
      <c r="DV343" s="262"/>
      <c r="DW343" s="262"/>
      <c r="DX343" s="262"/>
      <c r="DY343" s="262"/>
      <c r="DZ343" s="262"/>
      <c r="EA343" s="262"/>
      <c r="EB343" s="262"/>
      <c r="EC343" s="262"/>
      <c r="ED343" s="262"/>
      <c r="EE343" s="262"/>
      <c r="EF343" s="262"/>
      <c r="EG343" s="262"/>
      <c r="EH343" s="262"/>
      <c r="EI343" s="262"/>
      <c r="EJ343" s="262"/>
      <c r="EK343" s="262"/>
      <c r="EL343" s="262"/>
      <c r="EM343" s="262"/>
      <c r="EN343" s="262"/>
      <c r="EO343" s="262"/>
      <c r="EP343" s="262"/>
      <c r="EQ343" s="262"/>
      <c r="ER343" s="262"/>
      <c r="ES343" s="262"/>
      <c r="ET343" s="262"/>
      <c r="EU343" s="262"/>
      <c r="EV343" s="262"/>
      <c r="EW343" s="263"/>
      <c r="EX343" s="311"/>
      <c r="EY343" s="311"/>
      <c r="EZ343" s="311"/>
      <c r="FA343" s="311"/>
      <c r="FB343" s="311"/>
      <c r="FC343" s="311"/>
      <c r="FD343" s="311"/>
      <c r="FE343" s="311"/>
      <c r="FF343" s="311"/>
      <c r="FG343" s="311"/>
      <c r="FH343" s="311"/>
      <c r="FI343" s="311"/>
      <c r="FJ343" s="311"/>
      <c r="FK343" s="311"/>
      <c r="FL343" s="311"/>
      <c r="FM343" s="311"/>
      <c r="FN343" s="311"/>
      <c r="FO343" s="311"/>
      <c r="FP343" s="311"/>
      <c r="FQ343" s="311"/>
      <c r="FR343" s="311"/>
      <c r="FS343" s="311"/>
      <c r="FT343" s="311"/>
    </row>
    <row r="344" spans="17:176" s="62" customFormat="1" ht="21" customHeight="1" x14ac:dyDescent="0.2">
      <c r="Q344" s="257">
        <v>17</v>
      </c>
      <c r="R344" s="257"/>
      <c r="S344" s="257"/>
      <c r="T344" s="257"/>
      <c r="U344" s="257"/>
      <c r="V344" s="257"/>
      <c r="W344" s="256"/>
      <c r="X344" s="256"/>
      <c r="Y344" s="256"/>
      <c r="Z344" s="256"/>
      <c r="AA344" s="256"/>
      <c r="AB344" s="256"/>
      <c r="AC344" s="256"/>
      <c r="AD344" s="256"/>
      <c r="AE344" s="256"/>
      <c r="AF344" s="256"/>
      <c r="AG344" s="256"/>
      <c r="AH344" s="256"/>
      <c r="AI344" s="256"/>
      <c r="AJ344" s="256"/>
      <c r="AK344" s="256"/>
      <c r="AL344" s="256"/>
      <c r="AM344" s="256"/>
      <c r="AN344" s="256"/>
      <c r="AO344" s="256"/>
      <c r="AP344" s="256"/>
      <c r="AQ344" s="256"/>
      <c r="AR344" s="256"/>
      <c r="AS344" s="256"/>
      <c r="AT344" s="256"/>
      <c r="AU344" s="256"/>
      <c r="AV344" s="256"/>
      <c r="AW344" s="256"/>
      <c r="AX344" s="256"/>
      <c r="AY344" s="256"/>
      <c r="AZ344" s="256"/>
      <c r="BA344" s="256"/>
      <c r="BB344" s="256"/>
      <c r="BC344" s="256"/>
      <c r="BD344" s="256"/>
      <c r="BE344" s="256"/>
      <c r="BF344" s="256"/>
      <c r="BG344" s="256"/>
      <c r="BH344" s="256"/>
      <c r="BI344" s="256"/>
      <c r="BJ344" s="256"/>
      <c r="BK344" s="256"/>
      <c r="BL344" s="256"/>
      <c r="BM344" s="256"/>
      <c r="BN344" s="256"/>
      <c r="BO344" s="256"/>
      <c r="BP344" s="256"/>
      <c r="BQ344" s="256"/>
      <c r="BR344" s="256"/>
      <c r="BS344" s="256"/>
      <c r="BT344" s="256"/>
      <c r="BU344" s="256"/>
      <c r="BV344" s="256"/>
      <c r="BW344" s="256"/>
      <c r="BX344" s="256"/>
      <c r="BY344" s="256"/>
      <c r="BZ344" s="256"/>
      <c r="CA344" s="256"/>
      <c r="CB344" s="256"/>
      <c r="CC344" s="256"/>
      <c r="CD344" s="256"/>
      <c r="CE344" s="256"/>
      <c r="CF344" s="256"/>
      <c r="CG344" s="256"/>
      <c r="CH344" s="256"/>
      <c r="CI344" s="256"/>
      <c r="CJ344" s="256"/>
      <c r="CK344" s="256"/>
      <c r="CL344" s="256"/>
      <c r="CM344" s="256"/>
      <c r="CN344" s="256"/>
      <c r="CO344" s="256"/>
      <c r="CP344" s="256"/>
      <c r="CQ344" s="256"/>
      <c r="CR344" s="256"/>
      <c r="CS344" s="256"/>
      <c r="CT344" s="256"/>
      <c r="CU344" s="256"/>
      <c r="CV344" s="256"/>
      <c r="CW344" s="256"/>
      <c r="CX344" s="257" t="str">
        <f t="shared" ref="CX344" si="30">IF(COUNT(CC344),CC344*2,"")</f>
        <v/>
      </c>
      <c r="CY344" s="257"/>
      <c r="CZ344" s="257"/>
      <c r="DA344" s="257"/>
      <c r="DB344" s="257"/>
      <c r="DC344" s="257"/>
      <c r="DD344" s="257"/>
      <c r="DE344" s="257"/>
      <c r="DF344" s="257"/>
      <c r="DG344" s="257"/>
      <c r="DH344" s="257"/>
      <c r="DI344" s="257"/>
      <c r="DJ344" s="257"/>
      <c r="DK344" s="257"/>
      <c r="DL344" s="257"/>
      <c r="DM344" s="257"/>
      <c r="DN344" s="257"/>
      <c r="DO344" s="257"/>
      <c r="DP344" s="257"/>
      <c r="DQ344" s="257"/>
      <c r="DR344" s="257"/>
      <c r="DS344" s="257"/>
      <c r="DT344" s="258" t="str">
        <f t="shared" ref="DT344" si="31">IF(COUNT(CX344),CX344*1400,"")</f>
        <v/>
      </c>
      <c r="DU344" s="259"/>
      <c r="DV344" s="259"/>
      <c r="DW344" s="259"/>
      <c r="DX344" s="259"/>
      <c r="DY344" s="259"/>
      <c r="DZ344" s="259"/>
      <c r="EA344" s="259"/>
      <c r="EB344" s="259"/>
      <c r="EC344" s="259"/>
      <c r="ED344" s="259"/>
      <c r="EE344" s="259"/>
      <c r="EF344" s="259"/>
      <c r="EG344" s="259"/>
      <c r="EH344" s="259"/>
      <c r="EI344" s="259"/>
      <c r="EJ344" s="259"/>
      <c r="EK344" s="259"/>
      <c r="EL344" s="259"/>
      <c r="EM344" s="259"/>
      <c r="EN344" s="259"/>
      <c r="EO344" s="259"/>
      <c r="EP344" s="259"/>
      <c r="EQ344" s="259"/>
      <c r="ER344" s="259"/>
      <c r="ES344" s="259"/>
      <c r="ET344" s="259"/>
      <c r="EU344" s="259"/>
      <c r="EV344" s="259"/>
      <c r="EW344" s="260"/>
      <c r="EX344" s="311"/>
      <c r="EY344" s="311"/>
      <c r="EZ344" s="311"/>
      <c r="FA344" s="311"/>
      <c r="FB344" s="311"/>
      <c r="FC344" s="311"/>
      <c r="FD344" s="311"/>
      <c r="FE344" s="311"/>
      <c r="FF344" s="311"/>
      <c r="FG344" s="311"/>
      <c r="FH344" s="311"/>
      <c r="FI344" s="311"/>
      <c r="FJ344" s="311"/>
      <c r="FK344" s="311"/>
      <c r="FL344" s="311"/>
      <c r="FM344" s="311"/>
      <c r="FN344" s="311"/>
      <c r="FO344" s="311"/>
      <c r="FP344" s="311"/>
      <c r="FQ344" s="311"/>
      <c r="FR344" s="311"/>
      <c r="FS344" s="311"/>
      <c r="FT344" s="311"/>
    </row>
    <row r="345" spans="17:176" s="62" customFormat="1" ht="21" customHeight="1" x14ac:dyDescent="0.2">
      <c r="Q345" s="257"/>
      <c r="R345" s="257"/>
      <c r="S345" s="257"/>
      <c r="T345" s="257"/>
      <c r="U345" s="257"/>
      <c r="V345" s="257"/>
      <c r="W345" s="256"/>
      <c r="X345" s="256"/>
      <c r="Y345" s="256"/>
      <c r="Z345" s="256"/>
      <c r="AA345" s="256"/>
      <c r="AB345" s="256"/>
      <c r="AC345" s="256"/>
      <c r="AD345" s="256"/>
      <c r="AE345" s="256"/>
      <c r="AF345" s="256"/>
      <c r="AG345" s="256"/>
      <c r="AH345" s="256"/>
      <c r="AI345" s="256"/>
      <c r="AJ345" s="256"/>
      <c r="AK345" s="256"/>
      <c r="AL345" s="256"/>
      <c r="AM345" s="256"/>
      <c r="AN345" s="256"/>
      <c r="AO345" s="256"/>
      <c r="AP345" s="256"/>
      <c r="AQ345" s="256"/>
      <c r="AR345" s="256"/>
      <c r="AS345" s="256"/>
      <c r="AT345" s="256"/>
      <c r="AU345" s="256"/>
      <c r="AV345" s="256"/>
      <c r="AW345" s="256"/>
      <c r="AX345" s="256"/>
      <c r="AY345" s="256"/>
      <c r="AZ345" s="256"/>
      <c r="BA345" s="256"/>
      <c r="BB345" s="256"/>
      <c r="BC345" s="256"/>
      <c r="BD345" s="256"/>
      <c r="BE345" s="256"/>
      <c r="BF345" s="256"/>
      <c r="BG345" s="256"/>
      <c r="BH345" s="256"/>
      <c r="BI345" s="256"/>
      <c r="BJ345" s="256"/>
      <c r="BK345" s="256"/>
      <c r="BL345" s="256"/>
      <c r="BM345" s="256"/>
      <c r="BN345" s="256"/>
      <c r="BO345" s="256"/>
      <c r="BP345" s="256"/>
      <c r="BQ345" s="256"/>
      <c r="BR345" s="256"/>
      <c r="BS345" s="256"/>
      <c r="BT345" s="256"/>
      <c r="BU345" s="256"/>
      <c r="BV345" s="256"/>
      <c r="BW345" s="256"/>
      <c r="BX345" s="256"/>
      <c r="BY345" s="256"/>
      <c r="BZ345" s="256"/>
      <c r="CA345" s="256"/>
      <c r="CB345" s="256"/>
      <c r="CC345" s="256"/>
      <c r="CD345" s="256"/>
      <c r="CE345" s="256"/>
      <c r="CF345" s="256"/>
      <c r="CG345" s="256"/>
      <c r="CH345" s="256"/>
      <c r="CI345" s="256"/>
      <c r="CJ345" s="256"/>
      <c r="CK345" s="256"/>
      <c r="CL345" s="256"/>
      <c r="CM345" s="256"/>
      <c r="CN345" s="256"/>
      <c r="CO345" s="256"/>
      <c r="CP345" s="256"/>
      <c r="CQ345" s="256"/>
      <c r="CR345" s="256"/>
      <c r="CS345" s="256"/>
      <c r="CT345" s="256"/>
      <c r="CU345" s="256"/>
      <c r="CV345" s="256"/>
      <c r="CW345" s="256"/>
      <c r="CX345" s="257"/>
      <c r="CY345" s="257"/>
      <c r="CZ345" s="257"/>
      <c r="DA345" s="257"/>
      <c r="DB345" s="257"/>
      <c r="DC345" s="257"/>
      <c r="DD345" s="257"/>
      <c r="DE345" s="257"/>
      <c r="DF345" s="257"/>
      <c r="DG345" s="257"/>
      <c r="DH345" s="257"/>
      <c r="DI345" s="257"/>
      <c r="DJ345" s="257"/>
      <c r="DK345" s="257"/>
      <c r="DL345" s="257"/>
      <c r="DM345" s="257"/>
      <c r="DN345" s="257"/>
      <c r="DO345" s="257"/>
      <c r="DP345" s="257"/>
      <c r="DQ345" s="257"/>
      <c r="DR345" s="257"/>
      <c r="DS345" s="257"/>
      <c r="DT345" s="261"/>
      <c r="DU345" s="262"/>
      <c r="DV345" s="262"/>
      <c r="DW345" s="262"/>
      <c r="DX345" s="262"/>
      <c r="DY345" s="262"/>
      <c r="DZ345" s="262"/>
      <c r="EA345" s="262"/>
      <c r="EB345" s="262"/>
      <c r="EC345" s="262"/>
      <c r="ED345" s="262"/>
      <c r="EE345" s="262"/>
      <c r="EF345" s="262"/>
      <c r="EG345" s="262"/>
      <c r="EH345" s="262"/>
      <c r="EI345" s="262"/>
      <c r="EJ345" s="262"/>
      <c r="EK345" s="262"/>
      <c r="EL345" s="262"/>
      <c r="EM345" s="262"/>
      <c r="EN345" s="262"/>
      <c r="EO345" s="262"/>
      <c r="EP345" s="262"/>
      <c r="EQ345" s="262"/>
      <c r="ER345" s="262"/>
      <c r="ES345" s="262"/>
      <c r="ET345" s="262"/>
      <c r="EU345" s="262"/>
      <c r="EV345" s="262"/>
      <c r="EW345" s="263"/>
      <c r="EX345" s="311"/>
      <c r="EY345" s="311"/>
      <c r="EZ345" s="311"/>
      <c r="FA345" s="311"/>
      <c r="FB345" s="311"/>
      <c r="FC345" s="311"/>
      <c r="FD345" s="311"/>
      <c r="FE345" s="311"/>
      <c r="FF345" s="311"/>
      <c r="FG345" s="311"/>
      <c r="FH345" s="311"/>
      <c r="FI345" s="311"/>
      <c r="FJ345" s="311"/>
      <c r="FK345" s="311"/>
      <c r="FL345" s="311"/>
      <c r="FM345" s="311"/>
      <c r="FN345" s="311"/>
      <c r="FO345" s="311"/>
      <c r="FP345" s="311"/>
      <c r="FQ345" s="311"/>
      <c r="FR345" s="311"/>
      <c r="FS345" s="311"/>
      <c r="FT345" s="311"/>
    </row>
    <row r="346" spans="17:176" s="62" customFormat="1" ht="21" customHeight="1" x14ac:dyDescent="0.2">
      <c r="Q346" s="257">
        <v>18</v>
      </c>
      <c r="R346" s="257"/>
      <c r="S346" s="257"/>
      <c r="T346" s="257"/>
      <c r="U346" s="257"/>
      <c r="V346" s="257"/>
      <c r="W346" s="256"/>
      <c r="X346" s="256"/>
      <c r="Y346" s="256"/>
      <c r="Z346" s="256"/>
      <c r="AA346" s="256"/>
      <c r="AB346" s="256"/>
      <c r="AC346" s="256"/>
      <c r="AD346" s="256"/>
      <c r="AE346" s="256"/>
      <c r="AF346" s="256"/>
      <c r="AG346" s="256"/>
      <c r="AH346" s="256"/>
      <c r="AI346" s="256"/>
      <c r="AJ346" s="256"/>
      <c r="AK346" s="256"/>
      <c r="AL346" s="256"/>
      <c r="AM346" s="256"/>
      <c r="AN346" s="256"/>
      <c r="AO346" s="256"/>
      <c r="AP346" s="256"/>
      <c r="AQ346" s="256"/>
      <c r="AR346" s="256"/>
      <c r="AS346" s="256"/>
      <c r="AT346" s="256"/>
      <c r="AU346" s="256"/>
      <c r="AV346" s="256"/>
      <c r="AW346" s="256"/>
      <c r="AX346" s="256"/>
      <c r="AY346" s="256"/>
      <c r="AZ346" s="256"/>
      <c r="BA346" s="256"/>
      <c r="BB346" s="256"/>
      <c r="BC346" s="256"/>
      <c r="BD346" s="256"/>
      <c r="BE346" s="256"/>
      <c r="BF346" s="256"/>
      <c r="BG346" s="256"/>
      <c r="BH346" s="256"/>
      <c r="BI346" s="256"/>
      <c r="BJ346" s="256"/>
      <c r="BK346" s="256"/>
      <c r="BL346" s="256"/>
      <c r="BM346" s="256"/>
      <c r="BN346" s="256"/>
      <c r="BO346" s="256"/>
      <c r="BP346" s="256"/>
      <c r="BQ346" s="256"/>
      <c r="BR346" s="256"/>
      <c r="BS346" s="256"/>
      <c r="BT346" s="256"/>
      <c r="BU346" s="256"/>
      <c r="BV346" s="256"/>
      <c r="BW346" s="256"/>
      <c r="BX346" s="256"/>
      <c r="BY346" s="256"/>
      <c r="BZ346" s="256"/>
      <c r="CA346" s="256"/>
      <c r="CB346" s="256"/>
      <c r="CC346" s="256"/>
      <c r="CD346" s="256"/>
      <c r="CE346" s="256"/>
      <c r="CF346" s="256"/>
      <c r="CG346" s="256"/>
      <c r="CH346" s="256"/>
      <c r="CI346" s="256"/>
      <c r="CJ346" s="256"/>
      <c r="CK346" s="256"/>
      <c r="CL346" s="256"/>
      <c r="CM346" s="256"/>
      <c r="CN346" s="256"/>
      <c r="CO346" s="256"/>
      <c r="CP346" s="256"/>
      <c r="CQ346" s="256"/>
      <c r="CR346" s="256"/>
      <c r="CS346" s="256"/>
      <c r="CT346" s="256"/>
      <c r="CU346" s="256"/>
      <c r="CV346" s="256"/>
      <c r="CW346" s="256"/>
      <c r="CX346" s="257" t="str">
        <f t="shared" ref="CX346" si="32">IF(COUNT(CC346),CC346*2,"")</f>
        <v/>
      </c>
      <c r="CY346" s="257"/>
      <c r="CZ346" s="257"/>
      <c r="DA346" s="257"/>
      <c r="DB346" s="257"/>
      <c r="DC346" s="257"/>
      <c r="DD346" s="257"/>
      <c r="DE346" s="257"/>
      <c r="DF346" s="257"/>
      <c r="DG346" s="257"/>
      <c r="DH346" s="257"/>
      <c r="DI346" s="257"/>
      <c r="DJ346" s="257"/>
      <c r="DK346" s="257"/>
      <c r="DL346" s="257"/>
      <c r="DM346" s="257"/>
      <c r="DN346" s="257"/>
      <c r="DO346" s="257"/>
      <c r="DP346" s="257"/>
      <c r="DQ346" s="257"/>
      <c r="DR346" s="257"/>
      <c r="DS346" s="257"/>
      <c r="DT346" s="258" t="str">
        <f t="shared" ref="DT346" si="33">IF(COUNT(CX346),CX346*1400,"")</f>
        <v/>
      </c>
      <c r="DU346" s="259"/>
      <c r="DV346" s="259"/>
      <c r="DW346" s="259"/>
      <c r="DX346" s="259"/>
      <c r="DY346" s="259"/>
      <c r="DZ346" s="259"/>
      <c r="EA346" s="259"/>
      <c r="EB346" s="259"/>
      <c r="EC346" s="259"/>
      <c r="ED346" s="259"/>
      <c r="EE346" s="259"/>
      <c r="EF346" s="259"/>
      <c r="EG346" s="259"/>
      <c r="EH346" s="259"/>
      <c r="EI346" s="259"/>
      <c r="EJ346" s="259"/>
      <c r="EK346" s="259"/>
      <c r="EL346" s="259"/>
      <c r="EM346" s="259"/>
      <c r="EN346" s="259"/>
      <c r="EO346" s="259"/>
      <c r="EP346" s="259"/>
      <c r="EQ346" s="259"/>
      <c r="ER346" s="259"/>
      <c r="ES346" s="259"/>
      <c r="ET346" s="259"/>
      <c r="EU346" s="259"/>
      <c r="EV346" s="259"/>
      <c r="EW346" s="260"/>
      <c r="EX346" s="311"/>
      <c r="EY346" s="311"/>
      <c r="EZ346" s="311"/>
      <c r="FA346" s="311"/>
      <c r="FB346" s="311"/>
      <c r="FC346" s="311"/>
      <c r="FD346" s="311"/>
      <c r="FE346" s="311"/>
      <c r="FF346" s="311"/>
      <c r="FG346" s="311"/>
      <c r="FH346" s="311"/>
      <c r="FI346" s="311"/>
      <c r="FJ346" s="311"/>
      <c r="FK346" s="311"/>
      <c r="FL346" s="311"/>
      <c r="FM346" s="311"/>
      <c r="FN346" s="311"/>
      <c r="FO346" s="311"/>
      <c r="FP346" s="311"/>
      <c r="FQ346" s="311"/>
      <c r="FR346" s="311"/>
      <c r="FS346" s="311"/>
      <c r="FT346" s="311"/>
    </row>
    <row r="347" spans="17:176" s="62" customFormat="1" ht="21" customHeight="1" x14ac:dyDescent="0.2">
      <c r="Q347" s="257"/>
      <c r="R347" s="257"/>
      <c r="S347" s="257"/>
      <c r="T347" s="257"/>
      <c r="U347" s="257"/>
      <c r="V347" s="257"/>
      <c r="W347" s="256"/>
      <c r="X347" s="256"/>
      <c r="Y347" s="256"/>
      <c r="Z347" s="256"/>
      <c r="AA347" s="256"/>
      <c r="AB347" s="256"/>
      <c r="AC347" s="256"/>
      <c r="AD347" s="256"/>
      <c r="AE347" s="256"/>
      <c r="AF347" s="256"/>
      <c r="AG347" s="256"/>
      <c r="AH347" s="256"/>
      <c r="AI347" s="256"/>
      <c r="AJ347" s="256"/>
      <c r="AK347" s="256"/>
      <c r="AL347" s="256"/>
      <c r="AM347" s="256"/>
      <c r="AN347" s="256"/>
      <c r="AO347" s="256"/>
      <c r="AP347" s="256"/>
      <c r="AQ347" s="256"/>
      <c r="AR347" s="256"/>
      <c r="AS347" s="256"/>
      <c r="AT347" s="256"/>
      <c r="AU347" s="256"/>
      <c r="AV347" s="256"/>
      <c r="AW347" s="256"/>
      <c r="AX347" s="256"/>
      <c r="AY347" s="256"/>
      <c r="AZ347" s="256"/>
      <c r="BA347" s="256"/>
      <c r="BB347" s="256"/>
      <c r="BC347" s="256"/>
      <c r="BD347" s="256"/>
      <c r="BE347" s="256"/>
      <c r="BF347" s="256"/>
      <c r="BG347" s="256"/>
      <c r="BH347" s="256"/>
      <c r="BI347" s="256"/>
      <c r="BJ347" s="256"/>
      <c r="BK347" s="256"/>
      <c r="BL347" s="256"/>
      <c r="BM347" s="256"/>
      <c r="BN347" s="256"/>
      <c r="BO347" s="256"/>
      <c r="BP347" s="256"/>
      <c r="BQ347" s="256"/>
      <c r="BR347" s="256"/>
      <c r="BS347" s="256"/>
      <c r="BT347" s="256"/>
      <c r="BU347" s="256"/>
      <c r="BV347" s="256"/>
      <c r="BW347" s="256"/>
      <c r="BX347" s="256"/>
      <c r="BY347" s="256"/>
      <c r="BZ347" s="256"/>
      <c r="CA347" s="256"/>
      <c r="CB347" s="256"/>
      <c r="CC347" s="256"/>
      <c r="CD347" s="256"/>
      <c r="CE347" s="256"/>
      <c r="CF347" s="256"/>
      <c r="CG347" s="256"/>
      <c r="CH347" s="256"/>
      <c r="CI347" s="256"/>
      <c r="CJ347" s="256"/>
      <c r="CK347" s="256"/>
      <c r="CL347" s="256"/>
      <c r="CM347" s="256"/>
      <c r="CN347" s="256"/>
      <c r="CO347" s="256"/>
      <c r="CP347" s="256"/>
      <c r="CQ347" s="256"/>
      <c r="CR347" s="256"/>
      <c r="CS347" s="256"/>
      <c r="CT347" s="256"/>
      <c r="CU347" s="256"/>
      <c r="CV347" s="256"/>
      <c r="CW347" s="256"/>
      <c r="CX347" s="257"/>
      <c r="CY347" s="257"/>
      <c r="CZ347" s="257"/>
      <c r="DA347" s="257"/>
      <c r="DB347" s="257"/>
      <c r="DC347" s="257"/>
      <c r="DD347" s="257"/>
      <c r="DE347" s="257"/>
      <c r="DF347" s="257"/>
      <c r="DG347" s="257"/>
      <c r="DH347" s="257"/>
      <c r="DI347" s="257"/>
      <c r="DJ347" s="257"/>
      <c r="DK347" s="257"/>
      <c r="DL347" s="257"/>
      <c r="DM347" s="257"/>
      <c r="DN347" s="257"/>
      <c r="DO347" s="257"/>
      <c r="DP347" s="257"/>
      <c r="DQ347" s="257"/>
      <c r="DR347" s="257"/>
      <c r="DS347" s="257"/>
      <c r="DT347" s="261"/>
      <c r="DU347" s="262"/>
      <c r="DV347" s="262"/>
      <c r="DW347" s="262"/>
      <c r="DX347" s="262"/>
      <c r="DY347" s="262"/>
      <c r="DZ347" s="262"/>
      <c r="EA347" s="262"/>
      <c r="EB347" s="262"/>
      <c r="EC347" s="262"/>
      <c r="ED347" s="262"/>
      <c r="EE347" s="262"/>
      <c r="EF347" s="262"/>
      <c r="EG347" s="262"/>
      <c r="EH347" s="262"/>
      <c r="EI347" s="262"/>
      <c r="EJ347" s="262"/>
      <c r="EK347" s="262"/>
      <c r="EL347" s="262"/>
      <c r="EM347" s="262"/>
      <c r="EN347" s="262"/>
      <c r="EO347" s="262"/>
      <c r="EP347" s="262"/>
      <c r="EQ347" s="262"/>
      <c r="ER347" s="262"/>
      <c r="ES347" s="262"/>
      <c r="ET347" s="262"/>
      <c r="EU347" s="262"/>
      <c r="EV347" s="262"/>
      <c r="EW347" s="263"/>
      <c r="EX347" s="311"/>
      <c r="EY347" s="311"/>
      <c r="EZ347" s="311"/>
      <c r="FA347" s="311"/>
      <c r="FB347" s="311"/>
      <c r="FC347" s="311"/>
      <c r="FD347" s="311"/>
      <c r="FE347" s="311"/>
      <c r="FF347" s="311"/>
      <c r="FG347" s="311"/>
      <c r="FH347" s="311"/>
      <c r="FI347" s="311"/>
      <c r="FJ347" s="311"/>
      <c r="FK347" s="311"/>
      <c r="FL347" s="311"/>
      <c r="FM347" s="311"/>
      <c r="FN347" s="311"/>
      <c r="FO347" s="311"/>
      <c r="FP347" s="311"/>
      <c r="FQ347" s="311"/>
      <c r="FR347" s="311"/>
      <c r="FS347" s="311"/>
      <c r="FT347" s="311"/>
    </row>
    <row r="348" spans="17:176" s="62" customFormat="1" ht="21" customHeight="1" x14ac:dyDescent="0.2">
      <c r="Q348" s="257">
        <v>19</v>
      </c>
      <c r="R348" s="257"/>
      <c r="S348" s="257"/>
      <c r="T348" s="257"/>
      <c r="U348" s="257"/>
      <c r="V348" s="257"/>
      <c r="W348" s="256"/>
      <c r="X348" s="256"/>
      <c r="Y348" s="256"/>
      <c r="Z348" s="256"/>
      <c r="AA348" s="256"/>
      <c r="AB348" s="256"/>
      <c r="AC348" s="256"/>
      <c r="AD348" s="256"/>
      <c r="AE348" s="256"/>
      <c r="AF348" s="256"/>
      <c r="AG348" s="256"/>
      <c r="AH348" s="256"/>
      <c r="AI348" s="256"/>
      <c r="AJ348" s="256"/>
      <c r="AK348" s="256"/>
      <c r="AL348" s="256"/>
      <c r="AM348" s="256"/>
      <c r="AN348" s="256"/>
      <c r="AO348" s="256"/>
      <c r="AP348" s="256"/>
      <c r="AQ348" s="256"/>
      <c r="AR348" s="256"/>
      <c r="AS348" s="256"/>
      <c r="AT348" s="256"/>
      <c r="AU348" s="256"/>
      <c r="AV348" s="256"/>
      <c r="AW348" s="256"/>
      <c r="AX348" s="256"/>
      <c r="AY348" s="256"/>
      <c r="AZ348" s="256"/>
      <c r="BA348" s="256"/>
      <c r="BB348" s="256"/>
      <c r="BC348" s="256"/>
      <c r="BD348" s="256"/>
      <c r="BE348" s="256"/>
      <c r="BF348" s="256"/>
      <c r="BG348" s="256"/>
      <c r="BH348" s="256"/>
      <c r="BI348" s="256"/>
      <c r="BJ348" s="256"/>
      <c r="BK348" s="256"/>
      <c r="BL348" s="256"/>
      <c r="BM348" s="256"/>
      <c r="BN348" s="256"/>
      <c r="BO348" s="256"/>
      <c r="BP348" s="256"/>
      <c r="BQ348" s="256"/>
      <c r="BR348" s="256"/>
      <c r="BS348" s="256"/>
      <c r="BT348" s="256"/>
      <c r="BU348" s="256"/>
      <c r="BV348" s="256"/>
      <c r="BW348" s="256"/>
      <c r="BX348" s="256"/>
      <c r="BY348" s="256"/>
      <c r="BZ348" s="256"/>
      <c r="CA348" s="256"/>
      <c r="CB348" s="256"/>
      <c r="CC348" s="256"/>
      <c r="CD348" s="256"/>
      <c r="CE348" s="256"/>
      <c r="CF348" s="256"/>
      <c r="CG348" s="256"/>
      <c r="CH348" s="256"/>
      <c r="CI348" s="256"/>
      <c r="CJ348" s="256"/>
      <c r="CK348" s="256"/>
      <c r="CL348" s="256"/>
      <c r="CM348" s="256"/>
      <c r="CN348" s="256"/>
      <c r="CO348" s="256"/>
      <c r="CP348" s="256"/>
      <c r="CQ348" s="256"/>
      <c r="CR348" s="256"/>
      <c r="CS348" s="256"/>
      <c r="CT348" s="256"/>
      <c r="CU348" s="256"/>
      <c r="CV348" s="256"/>
      <c r="CW348" s="256"/>
      <c r="CX348" s="257" t="str">
        <f t="shared" ref="CX348" si="34">IF(COUNT(CC348),CC348*2,"")</f>
        <v/>
      </c>
      <c r="CY348" s="257"/>
      <c r="CZ348" s="257"/>
      <c r="DA348" s="257"/>
      <c r="DB348" s="257"/>
      <c r="DC348" s="257"/>
      <c r="DD348" s="257"/>
      <c r="DE348" s="257"/>
      <c r="DF348" s="257"/>
      <c r="DG348" s="257"/>
      <c r="DH348" s="257"/>
      <c r="DI348" s="257"/>
      <c r="DJ348" s="257"/>
      <c r="DK348" s="257"/>
      <c r="DL348" s="257"/>
      <c r="DM348" s="257"/>
      <c r="DN348" s="257"/>
      <c r="DO348" s="257"/>
      <c r="DP348" s="257"/>
      <c r="DQ348" s="257"/>
      <c r="DR348" s="257"/>
      <c r="DS348" s="257"/>
      <c r="DT348" s="258" t="str">
        <f t="shared" ref="DT348" si="35">IF(COUNT(CX348),CX348*1400,"")</f>
        <v/>
      </c>
      <c r="DU348" s="259"/>
      <c r="DV348" s="259"/>
      <c r="DW348" s="259"/>
      <c r="DX348" s="259"/>
      <c r="DY348" s="259"/>
      <c r="DZ348" s="259"/>
      <c r="EA348" s="259"/>
      <c r="EB348" s="259"/>
      <c r="EC348" s="259"/>
      <c r="ED348" s="259"/>
      <c r="EE348" s="259"/>
      <c r="EF348" s="259"/>
      <c r="EG348" s="259"/>
      <c r="EH348" s="259"/>
      <c r="EI348" s="259"/>
      <c r="EJ348" s="259"/>
      <c r="EK348" s="259"/>
      <c r="EL348" s="259"/>
      <c r="EM348" s="259"/>
      <c r="EN348" s="259"/>
      <c r="EO348" s="259"/>
      <c r="EP348" s="259"/>
      <c r="EQ348" s="259"/>
      <c r="ER348" s="259"/>
      <c r="ES348" s="259"/>
      <c r="ET348" s="259"/>
      <c r="EU348" s="259"/>
      <c r="EV348" s="259"/>
      <c r="EW348" s="260"/>
      <c r="EX348" s="311"/>
      <c r="EY348" s="311"/>
      <c r="EZ348" s="311"/>
      <c r="FA348" s="311"/>
      <c r="FB348" s="311"/>
      <c r="FC348" s="311"/>
      <c r="FD348" s="311"/>
      <c r="FE348" s="311"/>
      <c r="FF348" s="311"/>
      <c r="FG348" s="311"/>
      <c r="FH348" s="311"/>
      <c r="FI348" s="311"/>
      <c r="FJ348" s="311"/>
      <c r="FK348" s="311"/>
      <c r="FL348" s="311"/>
      <c r="FM348" s="311"/>
      <c r="FN348" s="311"/>
      <c r="FO348" s="311"/>
      <c r="FP348" s="311"/>
      <c r="FQ348" s="311"/>
      <c r="FR348" s="311"/>
      <c r="FS348" s="311"/>
      <c r="FT348" s="311"/>
    </row>
    <row r="349" spans="17:176" s="62" customFormat="1" ht="21" customHeight="1" x14ac:dyDescent="0.2">
      <c r="Q349" s="257"/>
      <c r="R349" s="257"/>
      <c r="S349" s="257"/>
      <c r="T349" s="257"/>
      <c r="U349" s="257"/>
      <c r="V349" s="257"/>
      <c r="W349" s="256"/>
      <c r="X349" s="256"/>
      <c r="Y349" s="256"/>
      <c r="Z349" s="256"/>
      <c r="AA349" s="256"/>
      <c r="AB349" s="256"/>
      <c r="AC349" s="256"/>
      <c r="AD349" s="25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6"/>
      <c r="AY349" s="256"/>
      <c r="AZ349" s="256"/>
      <c r="BA349" s="256"/>
      <c r="BB349" s="256"/>
      <c r="BC349" s="256"/>
      <c r="BD349" s="256"/>
      <c r="BE349" s="256"/>
      <c r="BF349" s="256"/>
      <c r="BG349" s="256"/>
      <c r="BH349" s="256"/>
      <c r="BI349" s="256"/>
      <c r="BJ349" s="256"/>
      <c r="BK349" s="256"/>
      <c r="BL349" s="256"/>
      <c r="BM349" s="256"/>
      <c r="BN349" s="256"/>
      <c r="BO349" s="256"/>
      <c r="BP349" s="256"/>
      <c r="BQ349" s="256"/>
      <c r="BR349" s="256"/>
      <c r="BS349" s="256"/>
      <c r="BT349" s="256"/>
      <c r="BU349" s="256"/>
      <c r="BV349" s="256"/>
      <c r="BW349" s="256"/>
      <c r="BX349" s="256"/>
      <c r="BY349" s="256"/>
      <c r="BZ349" s="256"/>
      <c r="CA349" s="256"/>
      <c r="CB349" s="256"/>
      <c r="CC349" s="256"/>
      <c r="CD349" s="256"/>
      <c r="CE349" s="256"/>
      <c r="CF349" s="256"/>
      <c r="CG349" s="256"/>
      <c r="CH349" s="256"/>
      <c r="CI349" s="256"/>
      <c r="CJ349" s="256"/>
      <c r="CK349" s="256"/>
      <c r="CL349" s="256"/>
      <c r="CM349" s="256"/>
      <c r="CN349" s="256"/>
      <c r="CO349" s="256"/>
      <c r="CP349" s="256"/>
      <c r="CQ349" s="256"/>
      <c r="CR349" s="256"/>
      <c r="CS349" s="256"/>
      <c r="CT349" s="256"/>
      <c r="CU349" s="256"/>
      <c r="CV349" s="256"/>
      <c r="CW349" s="256"/>
      <c r="CX349" s="257"/>
      <c r="CY349" s="257"/>
      <c r="CZ349" s="257"/>
      <c r="DA349" s="257"/>
      <c r="DB349" s="257"/>
      <c r="DC349" s="257"/>
      <c r="DD349" s="257"/>
      <c r="DE349" s="257"/>
      <c r="DF349" s="257"/>
      <c r="DG349" s="257"/>
      <c r="DH349" s="257"/>
      <c r="DI349" s="257"/>
      <c r="DJ349" s="257"/>
      <c r="DK349" s="257"/>
      <c r="DL349" s="257"/>
      <c r="DM349" s="257"/>
      <c r="DN349" s="257"/>
      <c r="DO349" s="257"/>
      <c r="DP349" s="257"/>
      <c r="DQ349" s="257"/>
      <c r="DR349" s="257"/>
      <c r="DS349" s="257"/>
      <c r="DT349" s="261"/>
      <c r="DU349" s="262"/>
      <c r="DV349" s="262"/>
      <c r="DW349" s="262"/>
      <c r="DX349" s="262"/>
      <c r="DY349" s="262"/>
      <c r="DZ349" s="262"/>
      <c r="EA349" s="262"/>
      <c r="EB349" s="262"/>
      <c r="EC349" s="262"/>
      <c r="ED349" s="262"/>
      <c r="EE349" s="262"/>
      <c r="EF349" s="262"/>
      <c r="EG349" s="262"/>
      <c r="EH349" s="262"/>
      <c r="EI349" s="262"/>
      <c r="EJ349" s="262"/>
      <c r="EK349" s="262"/>
      <c r="EL349" s="262"/>
      <c r="EM349" s="262"/>
      <c r="EN349" s="262"/>
      <c r="EO349" s="262"/>
      <c r="EP349" s="262"/>
      <c r="EQ349" s="262"/>
      <c r="ER349" s="262"/>
      <c r="ES349" s="262"/>
      <c r="ET349" s="262"/>
      <c r="EU349" s="262"/>
      <c r="EV349" s="262"/>
      <c r="EW349" s="263"/>
      <c r="EX349" s="311"/>
      <c r="EY349" s="311"/>
      <c r="EZ349" s="311"/>
      <c r="FA349" s="311"/>
      <c r="FB349" s="311"/>
      <c r="FC349" s="311"/>
      <c r="FD349" s="311"/>
      <c r="FE349" s="311"/>
      <c r="FF349" s="311"/>
      <c r="FG349" s="311"/>
      <c r="FH349" s="311"/>
      <c r="FI349" s="311"/>
      <c r="FJ349" s="311"/>
      <c r="FK349" s="311"/>
      <c r="FL349" s="311"/>
      <c r="FM349" s="311"/>
      <c r="FN349" s="311"/>
      <c r="FO349" s="311"/>
      <c r="FP349" s="311"/>
      <c r="FQ349" s="311"/>
      <c r="FR349" s="311"/>
      <c r="FS349" s="311"/>
      <c r="FT349" s="311"/>
    </row>
    <row r="350" spans="17:176" s="62" customFormat="1" ht="21" customHeight="1" x14ac:dyDescent="0.2">
      <c r="Q350" s="257">
        <v>20</v>
      </c>
      <c r="R350" s="257"/>
      <c r="S350" s="257"/>
      <c r="T350" s="257"/>
      <c r="U350" s="257"/>
      <c r="V350" s="257"/>
      <c r="W350" s="256"/>
      <c r="X350" s="256"/>
      <c r="Y350" s="256"/>
      <c r="Z350" s="256"/>
      <c r="AA350" s="256"/>
      <c r="AB350" s="256"/>
      <c r="AC350" s="256"/>
      <c r="AD350" s="256"/>
      <c r="AE350" s="256"/>
      <c r="AF350" s="256"/>
      <c r="AG350" s="256"/>
      <c r="AH350" s="256"/>
      <c r="AI350" s="256"/>
      <c r="AJ350" s="256"/>
      <c r="AK350" s="256"/>
      <c r="AL350" s="256"/>
      <c r="AM350" s="256"/>
      <c r="AN350" s="256"/>
      <c r="AO350" s="256"/>
      <c r="AP350" s="256"/>
      <c r="AQ350" s="256"/>
      <c r="AR350" s="256"/>
      <c r="AS350" s="256"/>
      <c r="AT350" s="256"/>
      <c r="AU350" s="256"/>
      <c r="AV350" s="256"/>
      <c r="AW350" s="256"/>
      <c r="AX350" s="256"/>
      <c r="AY350" s="256"/>
      <c r="AZ350" s="256"/>
      <c r="BA350" s="256"/>
      <c r="BB350" s="256"/>
      <c r="BC350" s="256"/>
      <c r="BD350" s="256"/>
      <c r="BE350" s="256"/>
      <c r="BF350" s="256"/>
      <c r="BG350" s="256"/>
      <c r="BH350" s="256"/>
      <c r="BI350" s="256"/>
      <c r="BJ350" s="256"/>
      <c r="BK350" s="256"/>
      <c r="BL350" s="256"/>
      <c r="BM350" s="256"/>
      <c r="BN350" s="256"/>
      <c r="BO350" s="256"/>
      <c r="BP350" s="256"/>
      <c r="BQ350" s="256"/>
      <c r="BR350" s="256"/>
      <c r="BS350" s="256"/>
      <c r="BT350" s="256"/>
      <c r="BU350" s="256"/>
      <c r="BV350" s="256"/>
      <c r="BW350" s="256"/>
      <c r="BX350" s="256"/>
      <c r="BY350" s="256"/>
      <c r="BZ350" s="256"/>
      <c r="CA350" s="256"/>
      <c r="CB350" s="256"/>
      <c r="CC350" s="256"/>
      <c r="CD350" s="256"/>
      <c r="CE350" s="256"/>
      <c r="CF350" s="256"/>
      <c r="CG350" s="256"/>
      <c r="CH350" s="256"/>
      <c r="CI350" s="256"/>
      <c r="CJ350" s="256"/>
      <c r="CK350" s="256"/>
      <c r="CL350" s="256"/>
      <c r="CM350" s="256"/>
      <c r="CN350" s="256"/>
      <c r="CO350" s="256"/>
      <c r="CP350" s="256"/>
      <c r="CQ350" s="256"/>
      <c r="CR350" s="256"/>
      <c r="CS350" s="256"/>
      <c r="CT350" s="256"/>
      <c r="CU350" s="256"/>
      <c r="CV350" s="256"/>
      <c r="CW350" s="256"/>
      <c r="CX350" s="257" t="str">
        <f t="shared" ref="CX350" si="36">IF(COUNT(CC350),CC350*2,"")</f>
        <v/>
      </c>
      <c r="CY350" s="257"/>
      <c r="CZ350" s="257"/>
      <c r="DA350" s="257"/>
      <c r="DB350" s="257"/>
      <c r="DC350" s="257"/>
      <c r="DD350" s="257"/>
      <c r="DE350" s="257"/>
      <c r="DF350" s="257"/>
      <c r="DG350" s="257"/>
      <c r="DH350" s="257"/>
      <c r="DI350" s="257"/>
      <c r="DJ350" s="257"/>
      <c r="DK350" s="257"/>
      <c r="DL350" s="257"/>
      <c r="DM350" s="257"/>
      <c r="DN350" s="257"/>
      <c r="DO350" s="257"/>
      <c r="DP350" s="257"/>
      <c r="DQ350" s="257"/>
      <c r="DR350" s="257"/>
      <c r="DS350" s="257"/>
      <c r="DT350" s="258" t="str">
        <f t="shared" ref="DT350" si="37">IF(COUNT(CX350),CX350*1400,"")</f>
        <v/>
      </c>
      <c r="DU350" s="259"/>
      <c r="DV350" s="259"/>
      <c r="DW350" s="259"/>
      <c r="DX350" s="259"/>
      <c r="DY350" s="259"/>
      <c r="DZ350" s="259"/>
      <c r="EA350" s="259"/>
      <c r="EB350" s="259"/>
      <c r="EC350" s="259"/>
      <c r="ED350" s="259"/>
      <c r="EE350" s="259"/>
      <c r="EF350" s="259"/>
      <c r="EG350" s="259"/>
      <c r="EH350" s="259"/>
      <c r="EI350" s="259"/>
      <c r="EJ350" s="259"/>
      <c r="EK350" s="259"/>
      <c r="EL350" s="259"/>
      <c r="EM350" s="259"/>
      <c r="EN350" s="259"/>
      <c r="EO350" s="259"/>
      <c r="EP350" s="259"/>
      <c r="EQ350" s="259"/>
      <c r="ER350" s="259"/>
      <c r="ES350" s="259"/>
      <c r="ET350" s="259"/>
      <c r="EU350" s="259"/>
      <c r="EV350" s="259"/>
      <c r="EW350" s="260"/>
      <c r="EX350" s="311"/>
      <c r="EY350" s="311"/>
      <c r="EZ350" s="311"/>
      <c r="FA350" s="311"/>
      <c r="FB350" s="311"/>
      <c r="FC350" s="311"/>
      <c r="FD350" s="311"/>
      <c r="FE350" s="311"/>
      <c r="FF350" s="311"/>
      <c r="FG350" s="311"/>
      <c r="FH350" s="311"/>
      <c r="FI350" s="311"/>
      <c r="FJ350" s="311"/>
      <c r="FK350" s="311"/>
      <c r="FL350" s="311"/>
      <c r="FM350" s="311"/>
      <c r="FN350" s="311"/>
      <c r="FO350" s="311"/>
      <c r="FP350" s="311"/>
      <c r="FQ350" s="311"/>
      <c r="FR350" s="311"/>
      <c r="FS350" s="311"/>
      <c r="FT350" s="311"/>
    </row>
    <row r="351" spans="17:176" s="62" customFormat="1" ht="21" customHeight="1" x14ac:dyDescent="0.2">
      <c r="Q351" s="257"/>
      <c r="R351" s="257"/>
      <c r="S351" s="257"/>
      <c r="T351" s="257"/>
      <c r="U351" s="257"/>
      <c r="V351" s="257"/>
      <c r="W351" s="256"/>
      <c r="X351" s="256"/>
      <c r="Y351" s="256"/>
      <c r="Z351" s="256"/>
      <c r="AA351" s="256"/>
      <c r="AB351" s="256"/>
      <c r="AC351" s="256"/>
      <c r="AD351" s="256"/>
      <c r="AE351" s="256"/>
      <c r="AF351" s="256"/>
      <c r="AG351" s="256"/>
      <c r="AH351" s="256"/>
      <c r="AI351" s="256"/>
      <c r="AJ351" s="256"/>
      <c r="AK351" s="256"/>
      <c r="AL351" s="256"/>
      <c r="AM351" s="256"/>
      <c r="AN351" s="256"/>
      <c r="AO351" s="256"/>
      <c r="AP351" s="256"/>
      <c r="AQ351" s="256"/>
      <c r="AR351" s="256"/>
      <c r="AS351" s="256"/>
      <c r="AT351" s="256"/>
      <c r="AU351" s="256"/>
      <c r="AV351" s="256"/>
      <c r="AW351" s="256"/>
      <c r="AX351" s="256"/>
      <c r="AY351" s="256"/>
      <c r="AZ351" s="256"/>
      <c r="BA351" s="256"/>
      <c r="BB351" s="256"/>
      <c r="BC351" s="256"/>
      <c r="BD351" s="256"/>
      <c r="BE351" s="256"/>
      <c r="BF351" s="256"/>
      <c r="BG351" s="256"/>
      <c r="BH351" s="256"/>
      <c r="BI351" s="256"/>
      <c r="BJ351" s="256"/>
      <c r="BK351" s="256"/>
      <c r="BL351" s="256"/>
      <c r="BM351" s="256"/>
      <c r="BN351" s="256"/>
      <c r="BO351" s="256"/>
      <c r="BP351" s="256"/>
      <c r="BQ351" s="256"/>
      <c r="BR351" s="256"/>
      <c r="BS351" s="256"/>
      <c r="BT351" s="256"/>
      <c r="BU351" s="256"/>
      <c r="BV351" s="256"/>
      <c r="BW351" s="256"/>
      <c r="BX351" s="256"/>
      <c r="BY351" s="256"/>
      <c r="BZ351" s="256"/>
      <c r="CA351" s="256"/>
      <c r="CB351" s="256"/>
      <c r="CC351" s="256"/>
      <c r="CD351" s="256"/>
      <c r="CE351" s="256"/>
      <c r="CF351" s="256"/>
      <c r="CG351" s="256"/>
      <c r="CH351" s="256"/>
      <c r="CI351" s="256"/>
      <c r="CJ351" s="256"/>
      <c r="CK351" s="256"/>
      <c r="CL351" s="256"/>
      <c r="CM351" s="256"/>
      <c r="CN351" s="256"/>
      <c r="CO351" s="256"/>
      <c r="CP351" s="256"/>
      <c r="CQ351" s="256"/>
      <c r="CR351" s="256"/>
      <c r="CS351" s="256"/>
      <c r="CT351" s="256"/>
      <c r="CU351" s="256"/>
      <c r="CV351" s="256"/>
      <c r="CW351" s="256"/>
      <c r="CX351" s="257"/>
      <c r="CY351" s="257"/>
      <c r="CZ351" s="257"/>
      <c r="DA351" s="257"/>
      <c r="DB351" s="257"/>
      <c r="DC351" s="257"/>
      <c r="DD351" s="257"/>
      <c r="DE351" s="257"/>
      <c r="DF351" s="257"/>
      <c r="DG351" s="257"/>
      <c r="DH351" s="257"/>
      <c r="DI351" s="257"/>
      <c r="DJ351" s="257"/>
      <c r="DK351" s="257"/>
      <c r="DL351" s="257"/>
      <c r="DM351" s="257"/>
      <c r="DN351" s="257"/>
      <c r="DO351" s="257"/>
      <c r="DP351" s="257"/>
      <c r="DQ351" s="257"/>
      <c r="DR351" s="257"/>
      <c r="DS351" s="257"/>
      <c r="DT351" s="261"/>
      <c r="DU351" s="262"/>
      <c r="DV351" s="262"/>
      <c r="DW351" s="262"/>
      <c r="DX351" s="262"/>
      <c r="DY351" s="262"/>
      <c r="DZ351" s="262"/>
      <c r="EA351" s="262"/>
      <c r="EB351" s="262"/>
      <c r="EC351" s="262"/>
      <c r="ED351" s="262"/>
      <c r="EE351" s="262"/>
      <c r="EF351" s="262"/>
      <c r="EG351" s="262"/>
      <c r="EH351" s="262"/>
      <c r="EI351" s="262"/>
      <c r="EJ351" s="262"/>
      <c r="EK351" s="262"/>
      <c r="EL351" s="262"/>
      <c r="EM351" s="262"/>
      <c r="EN351" s="262"/>
      <c r="EO351" s="262"/>
      <c r="EP351" s="262"/>
      <c r="EQ351" s="262"/>
      <c r="ER351" s="262"/>
      <c r="ES351" s="262"/>
      <c r="ET351" s="262"/>
      <c r="EU351" s="262"/>
      <c r="EV351" s="262"/>
      <c r="EW351" s="263"/>
      <c r="EX351" s="311"/>
      <c r="EY351" s="311"/>
      <c r="EZ351" s="311"/>
      <c r="FA351" s="311"/>
      <c r="FB351" s="311"/>
      <c r="FC351" s="311"/>
      <c r="FD351" s="311"/>
      <c r="FE351" s="311"/>
      <c r="FF351" s="311"/>
      <c r="FG351" s="311"/>
      <c r="FH351" s="311"/>
      <c r="FI351" s="311"/>
      <c r="FJ351" s="311"/>
      <c r="FK351" s="311"/>
      <c r="FL351" s="311"/>
      <c r="FM351" s="311"/>
      <c r="FN351" s="311"/>
      <c r="FO351" s="311"/>
      <c r="FP351" s="311"/>
      <c r="FQ351" s="311"/>
      <c r="FR351" s="311"/>
      <c r="FS351" s="311"/>
      <c r="FT351" s="311"/>
    </row>
    <row r="352" spans="17:176" s="62" customFormat="1" ht="21" customHeight="1" x14ac:dyDescent="0.2">
      <c r="Q352" s="257">
        <v>21</v>
      </c>
      <c r="R352" s="257"/>
      <c r="S352" s="257"/>
      <c r="T352" s="257"/>
      <c r="U352" s="257"/>
      <c r="V352" s="257"/>
      <c r="W352" s="256"/>
      <c r="X352" s="256"/>
      <c r="Y352" s="256"/>
      <c r="Z352" s="256"/>
      <c r="AA352" s="256"/>
      <c r="AB352" s="256"/>
      <c r="AC352" s="256"/>
      <c r="AD352" s="256"/>
      <c r="AE352" s="256"/>
      <c r="AF352" s="256"/>
      <c r="AG352" s="256"/>
      <c r="AH352" s="256"/>
      <c r="AI352" s="256"/>
      <c r="AJ352" s="256"/>
      <c r="AK352" s="256"/>
      <c r="AL352" s="256"/>
      <c r="AM352" s="256"/>
      <c r="AN352" s="256"/>
      <c r="AO352" s="256"/>
      <c r="AP352" s="256"/>
      <c r="AQ352" s="256"/>
      <c r="AR352" s="256"/>
      <c r="AS352" s="256"/>
      <c r="AT352" s="256"/>
      <c r="AU352" s="256"/>
      <c r="AV352" s="256"/>
      <c r="AW352" s="256"/>
      <c r="AX352" s="256"/>
      <c r="AY352" s="256"/>
      <c r="AZ352" s="256"/>
      <c r="BA352" s="256"/>
      <c r="BB352" s="256"/>
      <c r="BC352" s="256"/>
      <c r="BD352" s="256"/>
      <c r="BE352" s="256"/>
      <c r="BF352" s="256"/>
      <c r="BG352" s="256"/>
      <c r="BH352" s="256"/>
      <c r="BI352" s="256"/>
      <c r="BJ352" s="256"/>
      <c r="BK352" s="256"/>
      <c r="BL352" s="256"/>
      <c r="BM352" s="256"/>
      <c r="BN352" s="256"/>
      <c r="BO352" s="256"/>
      <c r="BP352" s="256"/>
      <c r="BQ352" s="256"/>
      <c r="BR352" s="256"/>
      <c r="BS352" s="256"/>
      <c r="BT352" s="256"/>
      <c r="BU352" s="256"/>
      <c r="BV352" s="256"/>
      <c r="BW352" s="256"/>
      <c r="BX352" s="256"/>
      <c r="BY352" s="256"/>
      <c r="BZ352" s="256"/>
      <c r="CA352" s="256"/>
      <c r="CB352" s="256"/>
      <c r="CC352" s="256"/>
      <c r="CD352" s="256"/>
      <c r="CE352" s="256"/>
      <c r="CF352" s="256"/>
      <c r="CG352" s="256"/>
      <c r="CH352" s="256"/>
      <c r="CI352" s="256"/>
      <c r="CJ352" s="256"/>
      <c r="CK352" s="256"/>
      <c r="CL352" s="256"/>
      <c r="CM352" s="256"/>
      <c r="CN352" s="256"/>
      <c r="CO352" s="256"/>
      <c r="CP352" s="256"/>
      <c r="CQ352" s="256"/>
      <c r="CR352" s="256"/>
      <c r="CS352" s="256"/>
      <c r="CT352" s="256"/>
      <c r="CU352" s="256"/>
      <c r="CV352" s="256"/>
      <c r="CW352" s="256"/>
      <c r="CX352" s="257" t="str">
        <f t="shared" ref="CX352" si="38">IF(COUNT(CC352),CC352*2,"")</f>
        <v/>
      </c>
      <c r="CY352" s="257"/>
      <c r="CZ352" s="257"/>
      <c r="DA352" s="257"/>
      <c r="DB352" s="257"/>
      <c r="DC352" s="257"/>
      <c r="DD352" s="257"/>
      <c r="DE352" s="257"/>
      <c r="DF352" s="257"/>
      <c r="DG352" s="257"/>
      <c r="DH352" s="257"/>
      <c r="DI352" s="257"/>
      <c r="DJ352" s="257"/>
      <c r="DK352" s="257"/>
      <c r="DL352" s="257"/>
      <c r="DM352" s="257"/>
      <c r="DN352" s="257"/>
      <c r="DO352" s="257"/>
      <c r="DP352" s="257"/>
      <c r="DQ352" s="257"/>
      <c r="DR352" s="257"/>
      <c r="DS352" s="257"/>
      <c r="DT352" s="258" t="str">
        <f t="shared" ref="DT352" si="39">IF(COUNT(CX352),CX352*1400,"")</f>
        <v/>
      </c>
      <c r="DU352" s="259"/>
      <c r="DV352" s="259"/>
      <c r="DW352" s="259"/>
      <c r="DX352" s="259"/>
      <c r="DY352" s="259"/>
      <c r="DZ352" s="259"/>
      <c r="EA352" s="259"/>
      <c r="EB352" s="259"/>
      <c r="EC352" s="259"/>
      <c r="ED352" s="259"/>
      <c r="EE352" s="259"/>
      <c r="EF352" s="259"/>
      <c r="EG352" s="259"/>
      <c r="EH352" s="259"/>
      <c r="EI352" s="259"/>
      <c r="EJ352" s="259"/>
      <c r="EK352" s="259"/>
      <c r="EL352" s="259"/>
      <c r="EM352" s="259"/>
      <c r="EN352" s="259"/>
      <c r="EO352" s="259"/>
      <c r="EP352" s="259"/>
      <c r="EQ352" s="259"/>
      <c r="ER352" s="259"/>
      <c r="ES352" s="259"/>
      <c r="ET352" s="259"/>
      <c r="EU352" s="259"/>
      <c r="EV352" s="259"/>
      <c r="EW352" s="260"/>
      <c r="EX352" s="311"/>
      <c r="EY352" s="311"/>
      <c r="EZ352" s="311"/>
      <c r="FA352" s="311"/>
      <c r="FB352" s="311"/>
      <c r="FC352" s="311"/>
      <c r="FD352" s="311"/>
      <c r="FE352" s="311"/>
      <c r="FF352" s="311"/>
      <c r="FG352" s="311"/>
      <c r="FH352" s="311"/>
      <c r="FI352" s="311"/>
      <c r="FJ352" s="311"/>
      <c r="FK352" s="311"/>
      <c r="FL352" s="311"/>
      <c r="FM352" s="311"/>
      <c r="FN352" s="311"/>
      <c r="FO352" s="311"/>
      <c r="FP352" s="311"/>
      <c r="FQ352" s="311"/>
      <c r="FR352" s="311"/>
      <c r="FS352" s="311"/>
      <c r="FT352" s="311"/>
    </row>
    <row r="353" spans="17:176" s="62" customFormat="1" ht="21" customHeight="1" x14ac:dyDescent="0.2">
      <c r="Q353" s="257"/>
      <c r="R353" s="257"/>
      <c r="S353" s="257"/>
      <c r="T353" s="257"/>
      <c r="U353" s="257"/>
      <c r="V353" s="257"/>
      <c r="W353" s="256"/>
      <c r="X353" s="256"/>
      <c r="Y353" s="256"/>
      <c r="Z353" s="256"/>
      <c r="AA353" s="256"/>
      <c r="AB353" s="256"/>
      <c r="AC353" s="256"/>
      <c r="AD353" s="256"/>
      <c r="AE353" s="256"/>
      <c r="AF353" s="256"/>
      <c r="AG353" s="256"/>
      <c r="AH353" s="256"/>
      <c r="AI353" s="256"/>
      <c r="AJ353" s="256"/>
      <c r="AK353" s="256"/>
      <c r="AL353" s="256"/>
      <c r="AM353" s="256"/>
      <c r="AN353" s="256"/>
      <c r="AO353" s="256"/>
      <c r="AP353" s="256"/>
      <c r="AQ353" s="256"/>
      <c r="AR353" s="256"/>
      <c r="AS353" s="256"/>
      <c r="AT353" s="256"/>
      <c r="AU353" s="256"/>
      <c r="AV353" s="256"/>
      <c r="AW353" s="256"/>
      <c r="AX353" s="256"/>
      <c r="AY353" s="256"/>
      <c r="AZ353" s="256"/>
      <c r="BA353" s="256"/>
      <c r="BB353" s="256"/>
      <c r="BC353" s="256"/>
      <c r="BD353" s="256"/>
      <c r="BE353" s="256"/>
      <c r="BF353" s="256"/>
      <c r="BG353" s="256"/>
      <c r="BH353" s="256"/>
      <c r="BI353" s="256"/>
      <c r="BJ353" s="256"/>
      <c r="BK353" s="256"/>
      <c r="BL353" s="256"/>
      <c r="BM353" s="256"/>
      <c r="BN353" s="256"/>
      <c r="BO353" s="256"/>
      <c r="BP353" s="256"/>
      <c r="BQ353" s="256"/>
      <c r="BR353" s="256"/>
      <c r="BS353" s="256"/>
      <c r="BT353" s="256"/>
      <c r="BU353" s="256"/>
      <c r="BV353" s="256"/>
      <c r="BW353" s="256"/>
      <c r="BX353" s="256"/>
      <c r="BY353" s="256"/>
      <c r="BZ353" s="256"/>
      <c r="CA353" s="256"/>
      <c r="CB353" s="256"/>
      <c r="CC353" s="256"/>
      <c r="CD353" s="256"/>
      <c r="CE353" s="256"/>
      <c r="CF353" s="256"/>
      <c r="CG353" s="256"/>
      <c r="CH353" s="256"/>
      <c r="CI353" s="256"/>
      <c r="CJ353" s="256"/>
      <c r="CK353" s="256"/>
      <c r="CL353" s="256"/>
      <c r="CM353" s="256"/>
      <c r="CN353" s="256"/>
      <c r="CO353" s="256"/>
      <c r="CP353" s="256"/>
      <c r="CQ353" s="256"/>
      <c r="CR353" s="256"/>
      <c r="CS353" s="256"/>
      <c r="CT353" s="256"/>
      <c r="CU353" s="256"/>
      <c r="CV353" s="256"/>
      <c r="CW353" s="256"/>
      <c r="CX353" s="257"/>
      <c r="CY353" s="257"/>
      <c r="CZ353" s="257"/>
      <c r="DA353" s="257"/>
      <c r="DB353" s="257"/>
      <c r="DC353" s="257"/>
      <c r="DD353" s="257"/>
      <c r="DE353" s="257"/>
      <c r="DF353" s="257"/>
      <c r="DG353" s="257"/>
      <c r="DH353" s="257"/>
      <c r="DI353" s="257"/>
      <c r="DJ353" s="257"/>
      <c r="DK353" s="257"/>
      <c r="DL353" s="257"/>
      <c r="DM353" s="257"/>
      <c r="DN353" s="257"/>
      <c r="DO353" s="257"/>
      <c r="DP353" s="257"/>
      <c r="DQ353" s="257"/>
      <c r="DR353" s="257"/>
      <c r="DS353" s="257"/>
      <c r="DT353" s="261"/>
      <c r="DU353" s="262"/>
      <c r="DV353" s="262"/>
      <c r="DW353" s="262"/>
      <c r="DX353" s="262"/>
      <c r="DY353" s="262"/>
      <c r="DZ353" s="262"/>
      <c r="EA353" s="262"/>
      <c r="EB353" s="262"/>
      <c r="EC353" s="262"/>
      <c r="ED353" s="262"/>
      <c r="EE353" s="262"/>
      <c r="EF353" s="262"/>
      <c r="EG353" s="262"/>
      <c r="EH353" s="262"/>
      <c r="EI353" s="262"/>
      <c r="EJ353" s="262"/>
      <c r="EK353" s="262"/>
      <c r="EL353" s="262"/>
      <c r="EM353" s="262"/>
      <c r="EN353" s="262"/>
      <c r="EO353" s="262"/>
      <c r="EP353" s="262"/>
      <c r="EQ353" s="262"/>
      <c r="ER353" s="262"/>
      <c r="ES353" s="262"/>
      <c r="ET353" s="262"/>
      <c r="EU353" s="262"/>
      <c r="EV353" s="262"/>
      <c r="EW353" s="263"/>
      <c r="EX353" s="311"/>
      <c r="EY353" s="311"/>
      <c r="EZ353" s="311"/>
      <c r="FA353" s="311"/>
      <c r="FB353" s="311"/>
      <c r="FC353" s="311"/>
      <c r="FD353" s="311"/>
      <c r="FE353" s="311"/>
      <c r="FF353" s="311"/>
      <c r="FG353" s="311"/>
      <c r="FH353" s="311"/>
      <c r="FI353" s="311"/>
      <c r="FJ353" s="311"/>
      <c r="FK353" s="311"/>
      <c r="FL353" s="311"/>
      <c r="FM353" s="311"/>
      <c r="FN353" s="311"/>
      <c r="FO353" s="311"/>
      <c r="FP353" s="311"/>
      <c r="FQ353" s="311"/>
      <c r="FR353" s="311"/>
      <c r="FS353" s="311"/>
      <c r="FT353" s="311"/>
    </row>
    <row r="354" spans="17:176" s="62" customFormat="1" ht="21" customHeight="1" x14ac:dyDescent="0.2">
      <c r="Q354" s="257">
        <v>22</v>
      </c>
      <c r="R354" s="257"/>
      <c r="S354" s="257"/>
      <c r="T354" s="257"/>
      <c r="U354" s="257"/>
      <c r="V354" s="257"/>
      <c r="W354" s="256"/>
      <c r="X354" s="256"/>
      <c r="Y354" s="256"/>
      <c r="Z354" s="256"/>
      <c r="AA354" s="256"/>
      <c r="AB354" s="256"/>
      <c r="AC354" s="256"/>
      <c r="AD354" s="256"/>
      <c r="AE354" s="256"/>
      <c r="AF354" s="256"/>
      <c r="AG354" s="256"/>
      <c r="AH354" s="256"/>
      <c r="AI354" s="256"/>
      <c r="AJ354" s="256"/>
      <c r="AK354" s="256"/>
      <c r="AL354" s="256"/>
      <c r="AM354" s="256"/>
      <c r="AN354" s="256"/>
      <c r="AO354" s="256"/>
      <c r="AP354" s="256"/>
      <c r="AQ354" s="256"/>
      <c r="AR354" s="256"/>
      <c r="AS354" s="256"/>
      <c r="AT354" s="256"/>
      <c r="AU354" s="256"/>
      <c r="AV354" s="256"/>
      <c r="AW354" s="256"/>
      <c r="AX354" s="256"/>
      <c r="AY354" s="256"/>
      <c r="AZ354" s="256"/>
      <c r="BA354" s="256"/>
      <c r="BB354" s="256"/>
      <c r="BC354" s="256"/>
      <c r="BD354" s="256"/>
      <c r="BE354" s="256"/>
      <c r="BF354" s="256"/>
      <c r="BG354" s="256"/>
      <c r="BH354" s="256"/>
      <c r="BI354" s="256"/>
      <c r="BJ354" s="256"/>
      <c r="BK354" s="256"/>
      <c r="BL354" s="256"/>
      <c r="BM354" s="256"/>
      <c r="BN354" s="256"/>
      <c r="BO354" s="256"/>
      <c r="BP354" s="256"/>
      <c r="BQ354" s="256"/>
      <c r="BR354" s="256"/>
      <c r="BS354" s="256"/>
      <c r="BT354" s="256"/>
      <c r="BU354" s="256"/>
      <c r="BV354" s="256"/>
      <c r="BW354" s="256"/>
      <c r="BX354" s="256"/>
      <c r="BY354" s="256"/>
      <c r="BZ354" s="256"/>
      <c r="CA354" s="256"/>
      <c r="CB354" s="256"/>
      <c r="CC354" s="256"/>
      <c r="CD354" s="256"/>
      <c r="CE354" s="256"/>
      <c r="CF354" s="256"/>
      <c r="CG354" s="256"/>
      <c r="CH354" s="256"/>
      <c r="CI354" s="256"/>
      <c r="CJ354" s="256"/>
      <c r="CK354" s="256"/>
      <c r="CL354" s="256"/>
      <c r="CM354" s="256"/>
      <c r="CN354" s="256"/>
      <c r="CO354" s="256"/>
      <c r="CP354" s="256"/>
      <c r="CQ354" s="256"/>
      <c r="CR354" s="256"/>
      <c r="CS354" s="256"/>
      <c r="CT354" s="256"/>
      <c r="CU354" s="256"/>
      <c r="CV354" s="256"/>
      <c r="CW354" s="256"/>
      <c r="CX354" s="257" t="str">
        <f t="shared" ref="CX354" si="40">IF(COUNT(CC354),CC354*2,"")</f>
        <v/>
      </c>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8" t="str">
        <f t="shared" ref="DT354" si="41">IF(COUNT(CX354),CX354*1400,"")</f>
        <v/>
      </c>
      <c r="DU354" s="259"/>
      <c r="DV354" s="259"/>
      <c r="DW354" s="259"/>
      <c r="DX354" s="259"/>
      <c r="DY354" s="259"/>
      <c r="DZ354" s="259"/>
      <c r="EA354" s="259"/>
      <c r="EB354" s="259"/>
      <c r="EC354" s="259"/>
      <c r="ED354" s="259"/>
      <c r="EE354" s="259"/>
      <c r="EF354" s="259"/>
      <c r="EG354" s="259"/>
      <c r="EH354" s="259"/>
      <c r="EI354" s="259"/>
      <c r="EJ354" s="259"/>
      <c r="EK354" s="259"/>
      <c r="EL354" s="259"/>
      <c r="EM354" s="259"/>
      <c r="EN354" s="259"/>
      <c r="EO354" s="259"/>
      <c r="EP354" s="259"/>
      <c r="EQ354" s="259"/>
      <c r="ER354" s="259"/>
      <c r="ES354" s="259"/>
      <c r="ET354" s="259"/>
      <c r="EU354" s="259"/>
      <c r="EV354" s="259"/>
      <c r="EW354" s="260"/>
      <c r="EX354" s="311"/>
      <c r="EY354" s="311"/>
      <c r="EZ354" s="311"/>
      <c r="FA354" s="311"/>
      <c r="FB354" s="311"/>
      <c r="FC354" s="311"/>
      <c r="FD354" s="311"/>
      <c r="FE354" s="311"/>
      <c r="FF354" s="311"/>
      <c r="FG354" s="311"/>
      <c r="FH354" s="311"/>
      <c r="FI354" s="311"/>
      <c r="FJ354" s="311"/>
      <c r="FK354" s="311"/>
      <c r="FL354" s="311"/>
      <c r="FM354" s="311"/>
      <c r="FN354" s="311"/>
      <c r="FO354" s="311"/>
      <c r="FP354" s="311"/>
      <c r="FQ354" s="311"/>
      <c r="FR354" s="311"/>
      <c r="FS354" s="311"/>
      <c r="FT354" s="311"/>
    </row>
    <row r="355" spans="17:176" s="62" customFormat="1" ht="21" customHeight="1" x14ac:dyDescent="0.2">
      <c r="Q355" s="257"/>
      <c r="R355" s="257"/>
      <c r="S355" s="257"/>
      <c r="T355" s="257"/>
      <c r="U355" s="257"/>
      <c r="V355" s="257"/>
      <c r="W355" s="256"/>
      <c r="X355" s="256"/>
      <c r="Y355" s="256"/>
      <c r="Z355" s="256"/>
      <c r="AA355" s="256"/>
      <c r="AB355" s="256"/>
      <c r="AC355" s="256"/>
      <c r="AD355" s="256"/>
      <c r="AE355" s="256"/>
      <c r="AF355" s="256"/>
      <c r="AG355" s="256"/>
      <c r="AH355" s="256"/>
      <c r="AI355" s="256"/>
      <c r="AJ355" s="256"/>
      <c r="AK355" s="256"/>
      <c r="AL355" s="256"/>
      <c r="AM355" s="256"/>
      <c r="AN355" s="256"/>
      <c r="AO355" s="256"/>
      <c r="AP355" s="256"/>
      <c r="AQ355" s="256"/>
      <c r="AR355" s="256"/>
      <c r="AS355" s="256"/>
      <c r="AT355" s="256"/>
      <c r="AU355" s="256"/>
      <c r="AV355" s="256"/>
      <c r="AW355" s="256"/>
      <c r="AX355" s="256"/>
      <c r="AY355" s="256"/>
      <c r="AZ355" s="256"/>
      <c r="BA355" s="256"/>
      <c r="BB355" s="256"/>
      <c r="BC355" s="256"/>
      <c r="BD355" s="256"/>
      <c r="BE355" s="256"/>
      <c r="BF355" s="256"/>
      <c r="BG355" s="256"/>
      <c r="BH355" s="256"/>
      <c r="BI355" s="256"/>
      <c r="BJ355" s="256"/>
      <c r="BK355" s="256"/>
      <c r="BL355" s="256"/>
      <c r="BM355" s="256"/>
      <c r="BN355" s="256"/>
      <c r="BO355" s="256"/>
      <c r="BP355" s="256"/>
      <c r="BQ355" s="256"/>
      <c r="BR355" s="256"/>
      <c r="BS355" s="256"/>
      <c r="BT355" s="256"/>
      <c r="BU355" s="256"/>
      <c r="BV355" s="256"/>
      <c r="BW355" s="256"/>
      <c r="BX355" s="256"/>
      <c r="BY355" s="256"/>
      <c r="BZ355" s="256"/>
      <c r="CA355" s="256"/>
      <c r="CB355" s="256"/>
      <c r="CC355" s="256"/>
      <c r="CD355" s="256"/>
      <c r="CE355" s="256"/>
      <c r="CF355" s="256"/>
      <c r="CG355" s="256"/>
      <c r="CH355" s="256"/>
      <c r="CI355" s="256"/>
      <c r="CJ355" s="256"/>
      <c r="CK355" s="256"/>
      <c r="CL355" s="256"/>
      <c r="CM355" s="256"/>
      <c r="CN355" s="256"/>
      <c r="CO355" s="256"/>
      <c r="CP355" s="256"/>
      <c r="CQ355" s="256"/>
      <c r="CR355" s="256"/>
      <c r="CS355" s="256"/>
      <c r="CT355" s="256"/>
      <c r="CU355" s="256"/>
      <c r="CV355" s="256"/>
      <c r="CW355" s="256"/>
      <c r="CX355" s="257"/>
      <c r="CY355" s="257"/>
      <c r="CZ355" s="257"/>
      <c r="DA355" s="257"/>
      <c r="DB355" s="257"/>
      <c r="DC355" s="257"/>
      <c r="DD355" s="257"/>
      <c r="DE355" s="257"/>
      <c r="DF355" s="257"/>
      <c r="DG355" s="257"/>
      <c r="DH355" s="257"/>
      <c r="DI355" s="257"/>
      <c r="DJ355" s="257"/>
      <c r="DK355" s="257"/>
      <c r="DL355" s="257"/>
      <c r="DM355" s="257"/>
      <c r="DN355" s="257"/>
      <c r="DO355" s="257"/>
      <c r="DP355" s="257"/>
      <c r="DQ355" s="257"/>
      <c r="DR355" s="257"/>
      <c r="DS355" s="257"/>
      <c r="DT355" s="261"/>
      <c r="DU355" s="262"/>
      <c r="DV355" s="262"/>
      <c r="DW355" s="262"/>
      <c r="DX355" s="262"/>
      <c r="DY355" s="262"/>
      <c r="DZ355" s="262"/>
      <c r="EA355" s="262"/>
      <c r="EB355" s="262"/>
      <c r="EC355" s="262"/>
      <c r="ED355" s="262"/>
      <c r="EE355" s="262"/>
      <c r="EF355" s="262"/>
      <c r="EG355" s="262"/>
      <c r="EH355" s="262"/>
      <c r="EI355" s="262"/>
      <c r="EJ355" s="262"/>
      <c r="EK355" s="262"/>
      <c r="EL355" s="262"/>
      <c r="EM355" s="262"/>
      <c r="EN355" s="262"/>
      <c r="EO355" s="262"/>
      <c r="EP355" s="262"/>
      <c r="EQ355" s="262"/>
      <c r="ER355" s="262"/>
      <c r="ES355" s="262"/>
      <c r="ET355" s="262"/>
      <c r="EU355" s="262"/>
      <c r="EV355" s="262"/>
      <c r="EW355" s="263"/>
      <c r="EX355" s="311"/>
      <c r="EY355" s="311"/>
      <c r="EZ355" s="311"/>
      <c r="FA355" s="311"/>
      <c r="FB355" s="311"/>
      <c r="FC355" s="311"/>
      <c r="FD355" s="311"/>
      <c r="FE355" s="311"/>
      <c r="FF355" s="311"/>
      <c r="FG355" s="311"/>
      <c r="FH355" s="311"/>
      <c r="FI355" s="311"/>
      <c r="FJ355" s="311"/>
      <c r="FK355" s="311"/>
      <c r="FL355" s="311"/>
      <c r="FM355" s="311"/>
      <c r="FN355" s="311"/>
      <c r="FO355" s="311"/>
      <c r="FP355" s="311"/>
      <c r="FQ355" s="311"/>
      <c r="FR355" s="311"/>
      <c r="FS355" s="311"/>
      <c r="FT355" s="311"/>
    </row>
    <row r="356" spans="17:176" s="62" customFormat="1" ht="21" customHeight="1" x14ac:dyDescent="0.2">
      <c r="Q356" s="257">
        <v>23</v>
      </c>
      <c r="R356" s="257"/>
      <c r="S356" s="257"/>
      <c r="T356" s="257"/>
      <c r="U356" s="257"/>
      <c r="V356" s="257"/>
      <c r="W356" s="256"/>
      <c r="X356" s="256"/>
      <c r="Y356" s="256"/>
      <c r="Z356" s="256"/>
      <c r="AA356" s="256"/>
      <c r="AB356" s="256"/>
      <c r="AC356" s="256"/>
      <c r="AD356" s="25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6"/>
      <c r="AY356" s="256"/>
      <c r="AZ356" s="256"/>
      <c r="BA356" s="256"/>
      <c r="BB356" s="256"/>
      <c r="BC356" s="256"/>
      <c r="BD356" s="256"/>
      <c r="BE356" s="256"/>
      <c r="BF356" s="256"/>
      <c r="BG356" s="256"/>
      <c r="BH356" s="256"/>
      <c r="BI356" s="256"/>
      <c r="BJ356" s="256"/>
      <c r="BK356" s="256"/>
      <c r="BL356" s="256"/>
      <c r="BM356" s="256"/>
      <c r="BN356" s="256"/>
      <c r="BO356" s="256"/>
      <c r="BP356" s="256"/>
      <c r="BQ356" s="256"/>
      <c r="BR356" s="256"/>
      <c r="BS356" s="256"/>
      <c r="BT356" s="256"/>
      <c r="BU356" s="256"/>
      <c r="BV356" s="256"/>
      <c r="BW356" s="256"/>
      <c r="BX356" s="256"/>
      <c r="BY356" s="256"/>
      <c r="BZ356" s="256"/>
      <c r="CA356" s="256"/>
      <c r="CB356" s="256"/>
      <c r="CC356" s="256"/>
      <c r="CD356" s="256"/>
      <c r="CE356" s="256"/>
      <c r="CF356" s="256"/>
      <c r="CG356" s="256"/>
      <c r="CH356" s="256"/>
      <c r="CI356" s="256"/>
      <c r="CJ356" s="256"/>
      <c r="CK356" s="256"/>
      <c r="CL356" s="256"/>
      <c r="CM356" s="256"/>
      <c r="CN356" s="256"/>
      <c r="CO356" s="256"/>
      <c r="CP356" s="256"/>
      <c r="CQ356" s="256"/>
      <c r="CR356" s="256"/>
      <c r="CS356" s="256"/>
      <c r="CT356" s="256"/>
      <c r="CU356" s="256"/>
      <c r="CV356" s="256"/>
      <c r="CW356" s="256"/>
      <c r="CX356" s="257" t="str">
        <f t="shared" ref="CX356" si="42">IF(COUNT(CC356),CC356*2,"")</f>
        <v/>
      </c>
      <c r="CY356" s="257"/>
      <c r="CZ356" s="257"/>
      <c r="DA356" s="257"/>
      <c r="DB356" s="257"/>
      <c r="DC356" s="257"/>
      <c r="DD356" s="257"/>
      <c r="DE356" s="257"/>
      <c r="DF356" s="257"/>
      <c r="DG356" s="257"/>
      <c r="DH356" s="257"/>
      <c r="DI356" s="257"/>
      <c r="DJ356" s="257"/>
      <c r="DK356" s="257"/>
      <c r="DL356" s="257"/>
      <c r="DM356" s="257"/>
      <c r="DN356" s="257"/>
      <c r="DO356" s="257"/>
      <c r="DP356" s="257"/>
      <c r="DQ356" s="257"/>
      <c r="DR356" s="257"/>
      <c r="DS356" s="257"/>
      <c r="DT356" s="258" t="str">
        <f t="shared" ref="DT356" si="43">IF(COUNT(CX356),CX356*1400,"")</f>
        <v/>
      </c>
      <c r="DU356" s="259"/>
      <c r="DV356" s="259"/>
      <c r="DW356" s="259"/>
      <c r="DX356" s="259"/>
      <c r="DY356" s="259"/>
      <c r="DZ356" s="259"/>
      <c r="EA356" s="259"/>
      <c r="EB356" s="259"/>
      <c r="EC356" s="259"/>
      <c r="ED356" s="259"/>
      <c r="EE356" s="259"/>
      <c r="EF356" s="259"/>
      <c r="EG356" s="259"/>
      <c r="EH356" s="259"/>
      <c r="EI356" s="259"/>
      <c r="EJ356" s="259"/>
      <c r="EK356" s="259"/>
      <c r="EL356" s="259"/>
      <c r="EM356" s="259"/>
      <c r="EN356" s="259"/>
      <c r="EO356" s="259"/>
      <c r="EP356" s="259"/>
      <c r="EQ356" s="259"/>
      <c r="ER356" s="259"/>
      <c r="ES356" s="259"/>
      <c r="ET356" s="259"/>
      <c r="EU356" s="259"/>
      <c r="EV356" s="259"/>
      <c r="EW356" s="260"/>
      <c r="EX356" s="311"/>
      <c r="EY356" s="311"/>
      <c r="EZ356" s="311"/>
      <c r="FA356" s="311"/>
      <c r="FB356" s="311"/>
      <c r="FC356" s="311"/>
      <c r="FD356" s="311"/>
      <c r="FE356" s="311"/>
      <c r="FF356" s="311"/>
      <c r="FG356" s="311"/>
      <c r="FH356" s="311"/>
      <c r="FI356" s="311"/>
      <c r="FJ356" s="311"/>
      <c r="FK356" s="311"/>
      <c r="FL356" s="311"/>
      <c r="FM356" s="311"/>
      <c r="FN356" s="311"/>
      <c r="FO356" s="311"/>
      <c r="FP356" s="311"/>
      <c r="FQ356" s="311"/>
      <c r="FR356" s="311"/>
      <c r="FS356" s="311"/>
      <c r="FT356" s="311"/>
    </row>
    <row r="357" spans="17:176" s="62" customFormat="1" ht="21" customHeight="1" x14ac:dyDescent="0.2">
      <c r="Q357" s="257"/>
      <c r="R357" s="257"/>
      <c r="S357" s="257"/>
      <c r="T357" s="257"/>
      <c r="U357" s="257"/>
      <c r="V357" s="257"/>
      <c r="W357" s="256"/>
      <c r="X357" s="256"/>
      <c r="Y357" s="256"/>
      <c r="Z357" s="256"/>
      <c r="AA357" s="256"/>
      <c r="AB357" s="256"/>
      <c r="AC357" s="256"/>
      <c r="AD357" s="256"/>
      <c r="AE357" s="256"/>
      <c r="AF357" s="256"/>
      <c r="AG357" s="256"/>
      <c r="AH357" s="256"/>
      <c r="AI357" s="256"/>
      <c r="AJ357" s="256"/>
      <c r="AK357" s="256"/>
      <c r="AL357" s="256"/>
      <c r="AM357" s="256"/>
      <c r="AN357" s="256"/>
      <c r="AO357" s="256"/>
      <c r="AP357" s="256"/>
      <c r="AQ357" s="256"/>
      <c r="AR357" s="256"/>
      <c r="AS357" s="256"/>
      <c r="AT357" s="256"/>
      <c r="AU357" s="256"/>
      <c r="AV357" s="256"/>
      <c r="AW357" s="256"/>
      <c r="AX357" s="256"/>
      <c r="AY357" s="256"/>
      <c r="AZ357" s="256"/>
      <c r="BA357" s="256"/>
      <c r="BB357" s="256"/>
      <c r="BC357" s="256"/>
      <c r="BD357" s="256"/>
      <c r="BE357" s="256"/>
      <c r="BF357" s="256"/>
      <c r="BG357" s="256"/>
      <c r="BH357" s="256"/>
      <c r="BI357" s="256"/>
      <c r="BJ357" s="256"/>
      <c r="BK357" s="256"/>
      <c r="BL357" s="256"/>
      <c r="BM357" s="256"/>
      <c r="BN357" s="256"/>
      <c r="BO357" s="256"/>
      <c r="BP357" s="256"/>
      <c r="BQ357" s="256"/>
      <c r="BR357" s="256"/>
      <c r="BS357" s="256"/>
      <c r="BT357" s="256"/>
      <c r="BU357" s="256"/>
      <c r="BV357" s="256"/>
      <c r="BW357" s="256"/>
      <c r="BX357" s="256"/>
      <c r="BY357" s="256"/>
      <c r="BZ357" s="256"/>
      <c r="CA357" s="256"/>
      <c r="CB357" s="256"/>
      <c r="CC357" s="256"/>
      <c r="CD357" s="256"/>
      <c r="CE357" s="256"/>
      <c r="CF357" s="256"/>
      <c r="CG357" s="256"/>
      <c r="CH357" s="256"/>
      <c r="CI357" s="256"/>
      <c r="CJ357" s="256"/>
      <c r="CK357" s="256"/>
      <c r="CL357" s="256"/>
      <c r="CM357" s="256"/>
      <c r="CN357" s="256"/>
      <c r="CO357" s="256"/>
      <c r="CP357" s="256"/>
      <c r="CQ357" s="256"/>
      <c r="CR357" s="256"/>
      <c r="CS357" s="256"/>
      <c r="CT357" s="256"/>
      <c r="CU357" s="256"/>
      <c r="CV357" s="256"/>
      <c r="CW357" s="256"/>
      <c r="CX357" s="257"/>
      <c r="CY357" s="257"/>
      <c r="CZ357" s="257"/>
      <c r="DA357" s="257"/>
      <c r="DB357" s="257"/>
      <c r="DC357" s="257"/>
      <c r="DD357" s="257"/>
      <c r="DE357" s="257"/>
      <c r="DF357" s="257"/>
      <c r="DG357" s="257"/>
      <c r="DH357" s="257"/>
      <c r="DI357" s="257"/>
      <c r="DJ357" s="257"/>
      <c r="DK357" s="257"/>
      <c r="DL357" s="257"/>
      <c r="DM357" s="257"/>
      <c r="DN357" s="257"/>
      <c r="DO357" s="257"/>
      <c r="DP357" s="257"/>
      <c r="DQ357" s="257"/>
      <c r="DR357" s="257"/>
      <c r="DS357" s="257"/>
      <c r="DT357" s="261"/>
      <c r="DU357" s="262"/>
      <c r="DV357" s="262"/>
      <c r="DW357" s="262"/>
      <c r="DX357" s="262"/>
      <c r="DY357" s="262"/>
      <c r="DZ357" s="262"/>
      <c r="EA357" s="262"/>
      <c r="EB357" s="262"/>
      <c r="EC357" s="262"/>
      <c r="ED357" s="262"/>
      <c r="EE357" s="262"/>
      <c r="EF357" s="262"/>
      <c r="EG357" s="262"/>
      <c r="EH357" s="262"/>
      <c r="EI357" s="262"/>
      <c r="EJ357" s="262"/>
      <c r="EK357" s="262"/>
      <c r="EL357" s="262"/>
      <c r="EM357" s="262"/>
      <c r="EN357" s="262"/>
      <c r="EO357" s="262"/>
      <c r="EP357" s="262"/>
      <c r="EQ357" s="262"/>
      <c r="ER357" s="262"/>
      <c r="ES357" s="262"/>
      <c r="ET357" s="262"/>
      <c r="EU357" s="262"/>
      <c r="EV357" s="262"/>
      <c r="EW357" s="263"/>
      <c r="EX357" s="311"/>
      <c r="EY357" s="311"/>
      <c r="EZ357" s="311"/>
      <c r="FA357" s="311"/>
      <c r="FB357" s="311"/>
      <c r="FC357" s="311"/>
      <c r="FD357" s="311"/>
      <c r="FE357" s="311"/>
      <c r="FF357" s="311"/>
      <c r="FG357" s="311"/>
      <c r="FH357" s="311"/>
      <c r="FI357" s="311"/>
      <c r="FJ357" s="311"/>
      <c r="FK357" s="311"/>
      <c r="FL357" s="311"/>
      <c r="FM357" s="311"/>
      <c r="FN357" s="311"/>
      <c r="FO357" s="311"/>
      <c r="FP357" s="311"/>
      <c r="FQ357" s="311"/>
      <c r="FR357" s="311"/>
      <c r="FS357" s="311"/>
      <c r="FT357" s="311"/>
    </row>
    <row r="358" spans="17:176" s="62" customFormat="1" ht="21" customHeight="1" x14ac:dyDescent="0.2">
      <c r="Q358" s="257">
        <v>24</v>
      </c>
      <c r="R358" s="257"/>
      <c r="S358" s="257"/>
      <c r="T358" s="257"/>
      <c r="U358" s="257"/>
      <c r="V358" s="257"/>
      <c r="W358" s="256"/>
      <c r="X358" s="256"/>
      <c r="Y358" s="256"/>
      <c r="Z358" s="256"/>
      <c r="AA358" s="256"/>
      <c r="AB358" s="256"/>
      <c r="AC358" s="256"/>
      <c r="AD358" s="256"/>
      <c r="AE358" s="256"/>
      <c r="AF358" s="256"/>
      <c r="AG358" s="256"/>
      <c r="AH358" s="256"/>
      <c r="AI358" s="256"/>
      <c r="AJ358" s="256"/>
      <c r="AK358" s="256"/>
      <c r="AL358" s="256"/>
      <c r="AM358" s="256"/>
      <c r="AN358" s="256"/>
      <c r="AO358" s="256"/>
      <c r="AP358" s="256"/>
      <c r="AQ358" s="256"/>
      <c r="AR358" s="256"/>
      <c r="AS358" s="256"/>
      <c r="AT358" s="256"/>
      <c r="AU358" s="256"/>
      <c r="AV358" s="256"/>
      <c r="AW358" s="256"/>
      <c r="AX358" s="256"/>
      <c r="AY358" s="256"/>
      <c r="AZ358" s="256"/>
      <c r="BA358" s="256"/>
      <c r="BB358" s="256"/>
      <c r="BC358" s="256"/>
      <c r="BD358" s="256"/>
      <c r="BE358" s="256"/>
      <c r="BF358" s="256"/>
      <c r="BG358" s="256"/>
      <c r="BH358" s="256"/>
      <c r="BI358" s="256"/>
      <c r="BJ358" s="256"/>
      <c r="BK358" s="256"/>
      <c r="BL358" s="256"/>
      <c r="BM358" s="256"/>
      <c r="BN358" s="256"/>
      <c r="BO358" s="256"/>
      <c r="BP358" s="256"/>
      <c r="BQ358" s="256"/>
      <c r="BR358" s="256"/>
      <c r="BS358" s="256"/>
      <c r="BT358" s="256"/>
      <c r="BU358" s="256"/>
      <c r="BV358" s="256"/>
      <c r="BW358" s="256"/>
      <c r="BX358" s="256"/>
      <c r="BY358" s="256"/>
      <c r="BZ358" s="256"/>
      <c r="CA358" s="256"/>
      <c r="CB358" s="256"/>
      <c r="CC358" s="256"/>
      <c r="CD358" s="256"/>
      <c r="CE358" s="256"/>
      <c r="CF358" s="256"/>
      <c r="CG358" s="256"/>
      <c r="CH358" s="256"/>
      <c r="CI358" s="256"/>
      <c r="CJ358" s="256"/>
      <c r="CK358" s="256"/>
      <c r="CL358" s="256"/>
      <c r="CM358" s="256"/>
      <c r="CN358" s="256"/>
      <c r="CO358" s="256"/>
      <c r="CP358" s="256"/>
      <c r="CQ358" s="256"/>
      <c r="CR358" s="256"/>
      <c r="CS358" s="256"/>
      <c r="CT358" s="256"/>
      <c r="CU358" s="256"/>
      <c r="CV358" s="256"/>
      <c r="CW358" s="256"/>
      <c r="CX358" s="257" t="str">
        <f t="shared" ref="CX358" si="44">IF(COUNT(CC358),CC358*2,"")</f>
        <v/>
      </c>
      <c r="CY358" s="257"/>
      <c r="CZ358" s="257"/>
      <c r="DA358" s="257"/>
      <c r="DB358" s="257"/>
      <c r="DC358" s="257"/>
      <c r="DD358" s="257"/>
      <c r="DE358" s="257"/>
      <c r="DF358" s="257"/>
      <c r="DG358" s="257"/>
      <c r="DH358" s="257"/>
      <c r="DI358" s="257"/>
      <c r="DJ358" s="257"/>
      <c r="DK358" s="257"/>
      <c r="DL358" s="257"/>
      <c r="DM358" s="257"/>
      <c r="DN358" s="257"/>
      <c r="DO358" s="257"/>
      <c r="DP358" s="257"/>
      <c r="DQ358" s="257"/>
      <c r="DR358" s="257"/>
      <c r="DS358" s="257"/>
      <c r="DT358" s="258" t="str">
        <f t="shared" ref="DT358" si="45">IF(COUNT(CX358),CX358*1400,"")</f>
        <v/>
      </c>
      <c r="DU358" s="259"/>
      <c r="DV358" s="259"/>
      <c r="DW358" s="259"/>
      <c r="DX358" s="259"/>
      <c r="DY358" s="259"/>
      <c r="DZ358" s="259"/>
      <c r="EA358" s="259"/>
      <c r="EB358" s="259"/>
      <c r="EC358" s="259"/>
      <c r="ED358" s="259"/>
      <c r="EE358" s="259"/>
      <c r="EF358" s="259"/>
      <c r="EG358" s="259"/>
      <c r="EH358" s="259"/>
      <c r="EI358" s="259"/>
      <c r="EJ358" s="259"/>
      <c r="EK358" s="259"/>
      <c r="EL358" s="259"/>
      <c r="EM358" s="259"/>
      <c r="EN358" s="259"/>
      <c r="EO358" s="259"/>
      <c r="EP358" s="259"/>
      <c r="EQ358" s="259"/>
      <c r="ER358" s="259"/>
      <c r="ES358" s="259"/>
      <c r="ET358" s="259"/>
      <c r="EU358" s="259"/>
      <c r="EV358" s="259"/>
      <c r="EW358" s="260"/>
      <c r="EX358" s="311"/>
      <c r="EY358" s="311"/>
      <c r="EZ358" s="311"/>
      <c r="FA358" s="311"/>
      <c r="FB358" s="311"/>
      <c r="FC358" s="311"/>
      <c r="FD358" s="311"/>
      <c r="FE358" s="311"/>
      <c r="FF358" s="311"/>
      <c r="FG358" s="311"/>
      <c r="FH358" s="311"/>
      <c r="FI358" s="311"/>
      <c r="FJ358" s="311"/>
      <c r="FK358" s="311"/>
      <c r="FL358" s="311"/>
      <c r="FM358" s="311"/>
      <c r="FN358" s="311"/>
      <c r="FO358" s="311"/>
      <c r="FP358" s="311"/>
      <c r="FQ358" s="311"/>
      <c r="FR358" s="311"/>
      <c r="FS358" s="311"/>
      <c r="FT358" s="311"/>
    </row>
    <row r="359" spans="17:176" s="62" customFormat="1" ht="21" customHeight="1" x14ac:dyDescent="0.2">
      <c r="Q359" s="257"/>
      <c r="R359" s="257"/>
      <c r="S359" s="257"/>
      <c r="T359" s="257"/>
      <c r="U359" s="257"/>
      <c r="V359" s="257"/>
      <c r="W359" s="256"/>
      <c r="X359" s="256"/>
      <c r="Y359" s="256"/>
      <c r="Z359" s="256"/>
      <c r="AA359" s="256"/>
      <c r="AB359" s="256"/>
      <c r="AC359" s="256"/>
      <c r="AD359" s="256"/>
      <c r="AE359" s="256"/>
      <c r="AF359" s="256"/>
      <c r="AG359" s="256"/>
      <c r="AH359" s="256"/>
      <c r="AI359" s="256"/>
      <c r="AJ359" s="256"/>
      <c r="AK359" s="256"/>
      <c r="AL359" s="256"/>
      <c r="AM359" s="256"/>
      <c r="AN359" s="256"/>
      <c r="AO359" s="256"/>
      <c r="AP359" s="256"/>
      <c r="AQ359" s="256"/>
      <c r="AR359" s="256"/>
      <c r="AS359" s="256"/>
      <c r="AT359" s="256"/>
      <c r="AU359" s="256"/>
      <c r="AV359" s="256"/>
      <c r="AW359" s="256"/>
      <c r="AX359" s="256"/>
      <c r="AY359" s="256"/>
      <c r="AZ359" s="256"/>
      <c r="BA359" s="256"/>
      <c r="BB359" s="256"/>
      <c r="BC359" s="256"/>
      <c r="BD359" s="256"/>
      <c r="BE359" s="256"/>
      <c r="BF359" s="256"/>
      <c r="BG359" s="256"/>
      <c r="BH359" s="256"/>
      <c r="BI359" s="256"/>
      <c r="BJ359" s="256"/>
      <c r="BK359" s="256"/>
      <c r="BL359" s="256"/>
      <c r="BM359" s="256"/>
      <c r="BN359" s="256"/>
      <c r="BO359" s="256"/>
      <c r="BP359" s="256"/>
      <c r="BQ359" s="256"/>
      <c r="BR359" s="256"/>
      <c r="BS359" s="256"/>
      <c r="BT359" s="256"/>
      <c r="BU359" s="256"/>
      <c r="BV359" s="256"/>
      <c r="BW359" s="256"/>
      <c r="BX359" s="256"/>
      <c r="BY359" s="256"/>
      <c r="BZ359" s="256"/>
      <c r="CA359" s="256"/>
      <c r="CB359" s="256"/>
      <c r="CC359" s="256"/>
      <c r="CD359" s="256"/>
      <c r="CE359" s="256"/>
      <c r="CF359" s="256"/>
      <c r="CG359" s="256"/>
      <c r="CH359" s="256"/>
      <c r="CI359" s="256"/>
      <c r="CJ359" s="256"/>
      <c r="CK359" s="256"/>
      <c r="CL359" s="256"/>
      <c r="CM359" s="256"/>
      <c r="CN359" s="256"/>
      <c r="CO359" s="256"/>
      <c r="CP359" s="256"/>
      <c r="CQ359" s="256"/>
      <c r="CR359" s="256"/>
      <c r="CS359" s="256"/>
      <c r="CT359" s="256"/>
      <c r="CU359" s="256"/>
      <c r="CV359" s="256"/>
      <c r="CW359" s="256"/>
      <c r="CX359" s="257"/>
      <c r="CY359" s="257"/>
      <c r="CZ359" s="257"/>
      <c r="DA359" s="257"/>
      <c r="DB359" s="257"/>
      <c r="DC359" s="257"/>
      <c r="DD359" s="257"/>
      <c r="DE359" s="257"/>
      <c r="DF359" s="257"/>
      <c r="DG359" s="257"/>
      <c r="DH359" s="257"/>
      <c r="DI359" s="257"/>
      <c r="DJ359" s="257"/>
      <c r="DK359" s="257"/>
      <c r="DL359" s="257"/>
      <c r="DM359" s="257"/>
      <c r="DN359" s="257"/>
      <c r="DO359" s="257"/>
      <c r="DP359" s="257"/>
      <c r="DQ359" s="257"/>
      <c r="DR359" s="257"/>
      <c r="DS359" s="257"/>
      <c r="DT359" s="261"/>
      <c r="DU359" s="262"/>
      <c r="DV359" s="262"/>
      <c r="DW359" s="262"/>
      <c r="DX359" s="262"/>
      <c r="DY359" s="262"/>
      <c r="DZ359" s="262"/>
      <c r="EA359" s="262"/>
      <c r="EB359" s="262"/>
      <c r="EC359" s="262"/>
      <c r="ED359" s="262"/>
      <c r="EE359" s="262"/>
      <c r="EF359" s="262"/>
      <c r="EG359" s="262"/>
      <c r="EH359" s="262"/>
      <c r="EI359" s="262"/>
      <c r="EJ359" s="262"/>
      <c r="EK359" s="262"/>
      <c r="EL359" s="262"/>
      <c r="EM359" s="262"/>
      <c r="EN359" s="262"/>
      <c r="EO359" s="262"/>
      <c r="EP359" s="262"/>
      <c r="EQ359" s="262"/>
      <c r="ER359" s="262"/>
      <c r="ES359" s="262"/>
      <c r="ET359" s="262"/>
      <c r="EU359" s="262"/>
      <c r="EV359" s="262"/>
      <c r="EW359" s="263"/>
      <c r="EX359" s="311"/>
      <c r="EY359" s="311"/>
      <c r="EZ359" s="311"/>
      <c r="FA359" s="311"/>
      <c r="FB359" s="311"/>
      <c r="FC359" s="311"/>
      <c r="FD359" s="311"/>
      <c r="FE359" s="311"/>
      <c r="FF359" s="311"/>
      <c r="FG359" s="311"/>
      <c r="FH359" s="311"/>
      <c r="FI359" s="311"/>
      <c r="FJ359" s="311"/>
      <c r="FK359" s="311"/>
      <c r="FL359" s="311"/>
      <c r="FM359" s="311"/>
      <c r="FN359" s="311"/>
      <c r="FO359" s="311"/>
      <c r="FP359" s="311"/>
      <c r="FQ359" s="311"/>
      <c r="FR359" s="311"/>
      <c r="FS359" s="311"/>
      <c r="FT359" s="311"/>
    </row>
    <row r="360" spans="17:176" s="62" customFormat="1" ht="21" customHeight="1" x14ac:dyDescent="0.2">
      <c r="Q360" s="257">
        <v>25</v>
      </c>
      <c r="R360" s="257"/>
      <c r="S360" s="257"/>
      <c r="T360" s="257"/>
      <c r="U360" s="257"/>
      <c r="V360" s="257"/>
      <c r="W360" s="256"/>
      <c r="X360" s="256"/>
      <c r="Y360" s="256"/>
      <c r="Z360" s="256"/>
      <c r="AA360" s="256"/>
      <c r="AB360" s="256"/>
      <c r="AC360" s="256"/>
      <c r="AD360" s="256"/>
      <c r="AE360" s="256"/>
      <c r="AF360" s="256"/>
      <c r="AG360" s="256"/>
      <c r="AH360" s="256"/>
      <c r="AI360" s="256"/>
      <c r="AJ360" s="256"/>
      <c r="AK360" s="256"/>
      <c r="AL360" s="256"/>
      <c r="AM360" s="256"/>
      <c r="AN360" s="256"/>
      <c r="AO360" s="256"/>
      <c r="AP360" s="256"/>
      <c r="AQ360" s="256"/>
      <c r="AR360" s="256"/>
      <c r="AS360" s="256"/>
      <c r="AT360" s="256"/>
      <c r="AU360" s="256"/>
      <c r="AV360" s="256"/>
      <c r="AW360" s="256"/>
      <c r="AX360" s="256"/>
      <c r="AY360" s="256"/>
      <c r="AZ360" s="256"/>
      <c r="BA360" s="256"/>
      <c r="BB360" s="256"/>
      <c r="BC360" s="256"/>
      <c r="BD360" s="256"/>
      <c r="BE360" s="256"/>
      <c r="BF360" s="256"/>
      <c r="BG360" s="256"/>
      <c r="BH360" s="256"/>
      <c r="BI360" s="256"/>
      <c r="BJ360" s="256"/>
      <c r="BK360" s="256"/>
      <c r="BL360" s="256"/>
      <c r="BM360" s="256"/>
      <c r="BN360" s="256"/>
      <c r="BO360" s="256"/>
      <c r="BP360" s="256"/>
      <c r="BQ360" s="256"/>
      <c r="BR360" s="256"/>
      <c r="BS360" s="256"/>
      <c r="BT360" s="256"/>
      <c r="BU360" s="256"/>
      <c r="BV360" s="256"/>
      <c r="BW360" s="256"/>
      <c r="BX360" s="256"/>
      <c r="BY360" s="256"/>
      <c r="BZ360" s="256"/>
      <c r="CA360" s="256"/>
      <c r="CB360" s="256"/>
      <c r="CC360" s="256"/>
      <c r="CD360" s="256"/>
      <c r="CE360" s="256"/>
      <c r="CF360" s="256"/>
      <c r="CG360" s="256"/>
      <c r="CH360" s="256"/>
      <c r="CI360" s="256"/>
      <c r="CJ360" s="256"/>
      <c r="CK360" s="256"/>
      <c r="CL360" s="256"/>
      <c r="CM360" s="256"/>
      <c r="CN360" s="256"/>
      <c r="CO360" s="256"/>
      <c r="CP360" s="256"/>
      <c r="CQ360" s="256"/>
      <c r="CR360" s="256"/>
      <c r="CS360" s="256"/>
      <c r="CT360" s="256"/>
      <c r="CU360" s="256"/>
      <c r="CV360" s="256"/>
      <c r="CW360" s="256"/>
      <c r="CX360" s="257" t="str">
        <f t="shared" ref="CX360" si="46">IF(COUNT(CC360),CC360*2,"")</f>
        <v/>
      </c>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8" t="str">
        <f t="shared" ref="DT360" si="47">IF(COUNT(CX360),CX360*1400,"")</f>
        <v/>
      </c>
      <c r="DU360" s="259"/>
      <c r="DV360" s="259"/>
      <c r="DW360" s="259"/>
      <c r="DX360" s="259"/>
      <c r="DY360" s="259"/>
      <c r="DZ360" s="259"/>
      <c r="EA360" s="259"/>
      <c r="EB360" s="259"/>
      <c r="EC360" s="259"/>
      <c r="ED360" s="259"/>
      <c r="EE360" s="259"/>
      <c r="EF360" s="259"/>
      <c r="EG360" s="259"/>
      <c r="EH360" s="259"/>
      <c r="EI360" s="259"/>
      <c r="EJ360" s="259"/>
      <c r="EK360" s="259"/>
      <c r="EL360" s="259"/>
      <c r="EM360" s="259"/>
      <c r="EN360" s="259"/>
      <c r="EO360" s="259"/>
      <c r="EP360" s="259"/>
      <c r="EQ360" s="259"/>
      <c r="ER360" s="259"/>
      <c r="ES360" s="259"/>
      <c r="ET360" s="259"/>
      <c r="EU360" s="259"/>
      <c r="EV360" s="259"/>
      <c r="EW360" s="260"/>
      <c r="EX360" s="311"/>
      <c r="EY360" s="311"/>
      <c r="EZ360" s="311"/>
      <c r="FA360" s="311"/>
      <c r="FB360" s="311"/>
      <c r="FC360" s="311"/>
      <c r="FD360" s="311"/>
      <c r="FE360" s="311"/>
      <c r="FF360" s="311"/>
      <c r="FG360" s="311"/>
      <c r="FH360" s="311"/>
      <c r="FI360" s="311"/>
      <c r="FJ360" s="311"/>
      <c r="FK360" s="311"/>
      <c r="FL360" s="311"/>
      <c r="FM360" s="311"/>
      <c r="FN360" s="311"/>
      <c r="FO360" s="311"/>
      <c r="FP360" s="311"/>
      <c r="FQ360" s="311"/>
      <c r="FR360" s="311"/>
      <c r="FS360" s="311"/>
      <c r="FT360" s="311"/>
    </row>
    <row r="361" spans="17:176" s="62" customFormat="1" ht="21" customHeight="1" x14ac:dyDescent="0.2">
      <c r="Q361" s="257"/>
      <c r="R361" s="257"/>
      <c r="S361" s="257"/>
      <c r="T361" s="257"/>
      <c r="U361" s="257"/>
      <c r="V361" s="257"/>
      <c r="W361" s="256"/>
      <c r="X361" s="256"/>
      <c r="Y361" s="256"/>
      <c r="Z361" s="256"/>
      <c r="AA361" s="256"/>
      <c r="AB361" s="256"/>
      <c r="AC361" s="256"/>
      <c r="AD361" s="256"/>
      <c r="AE361" s="256"/>
      <c r="AF361" s="256"/>
      <c r="AG361" s="256"/>
      <c r="AH361" s="256"/>
      <c r="AI361" s="256"/>
      <c r="AJ361" s="256"/>
      <c r="AK361" s="256"/>
      <c r="AL361" s="256"/>
      <c r="AM361" s="256"/>
      <c r="AN361" s="256"/>
      <c r="AO361" s="256"/>
      <c r="AP361" s="256"/>
      <c r="AQ361" s="256"/>
      <c r="AR361" s="256"/>
      <c r="AS361" s="256"/>
      <c r="AT361" s="256"/>
      <c r="AU361" s="256"/>
      <c r="AV361" s="256"/>
      <c r="AW361" s="256"/>
      <c r="AX361" s="256"/>
      <c r="AY361" s="256"/>
      <c r="AZ361" s="256"/>
      <c r="BA361" s="256"/>
      <c r="BB361" s="256"/>
      <c r="BC361" s="256"/>
      <c r="BD361" s="256"/>
      <c r="BE361" s="256"/>
      <c r="BF361" s="256"/>
      <c r="BG361" s="256"/>
      <c r="BH361" s="256"/>
      <c r="BI361" s="256"/>
      <c r="BJ361" s="256"/>
      <c r="BK361" s="256"/>
      <c r="BL361" s="256"/>
      <c r="BM361" s="256"/>
      <c r="BN361" s="256"/>
      <c r="BO361" s="256"/>
      <c r="BP361" s="256"/>
      <c r="BQ361" s="256"/>
      <c r="BR361" s="256"/>
      <c r="BS361" s="256"/>
      <c r="BT361" s="256"/>
      <c r="BU361" s="256"/>
      <c r="BV361" s="256"/>
      <c r="BW361" s="256"/>
      <c r="BX361" s="256"/>
      <c r="BY361" s="256"/>
      <c r="BZ361" s="256"/>
      <c r="CA361" s="256"/>
      <c r="CB361" s="256"/>
      <c r="CC361" s="256"/>
      <c r="CD361" s="256"/>
      <c r="CE361" s="256"/>
      <c r="CF361" s="256"/>
      <c r="CG361" s="256"/>
      <c r="CH361" s="256"/>
      <c r="CI361" s="256"/>
      <c r="CJ361" s="256"/>
      <c r="CK361" s="256"/>
      <c r="CL361" s="256"/>
      <c r="CM361" s="256"/>
      <c r="CN361" s="256"/>
      <c r="CO361" s="256"/>
      <c r="CP361" s="256"/>
      <c r="CQ361" s="256"/>
      <c r="CR361" s="256"/>
      <c r="CS361" s="256"/>
      <c r="CT361" s="256"/>
      <c r="CU361" s="256"/>
      <c r="CV361" s="256"/>
      <c r="CW361" s="256"/>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61"/>
      <c r="DU361" s="262"/>
      <c r="DV361" s="262"/>
      <c r="DW361" s="262"/>
      <c r="DX361" s="262"/>
      <c r="DY361" s="262"/>
      <c r="DZ361" s="262"/>
      <c r="EA361" s="262"/>
      <c r="EB361" s="262"/>
      <c r="EC361" s="262"/>
      <c r="ED361" s="262"/>
      <c r="EE361" s="262"/>
      <c r="EF361" s="262"/>
      <c r="EG361" s="262"/>
      <c r="EH361" s="262"/>
      <c r="EI361" s="262"/>
      <c r="EJ361" s="262"/>
      <c r="EK361" s="262"/>
      <c r="EL361" s="262"/>
      <c r="EM361" s="262"/>
      <c r="EN361" s="262"/>
      <c r="EO361" s="262"/>
      <c r="EP361" s="262"/>
      <c r="EQ361" s="262"/>
      <c r="ER361" s="262"/>
      <c r="ES361" s="262"/>
      <c r="ET361" s="262"/>
      <c r="EU361" s="262"/>
      <c r="EV361" s="262"/>
      <c r="EW361" s="263"/>
      <c r="EX361" s="311"/>
      <c r="EY361" s="311"/>
      <c r="EZ361" s="311"/>
      <c r="FA361" s="311"/>
      <c r="FB361" s="311"/>
      <c r="FC361" s="311"/>
      <c r="FD361" s="311"/>
      <c r="FE361" s="311"/>
      <c r="FF361" s="311"/>
      <c r="FG361" s="311"/>
      <c r="FH361" s="311"/>
      <c r="FI361" s="311"/>
      <c r="FJ361" s="311"/>
      <c r="FK361" s="311"/>
      <c r="FL361" s="311"/>
      <c r="FM361" s="311"/>
      <c r="FN361" s="311"/>
      <c r="FO361" s="311"/>
      <c r="FP361" s="311"/>
      <c r="FQ361" s="311"/>
      <c r="FR361" s="311"/>
      <c r="FS361" s="311"/>
      <c r="FT361" s="311"/>
    </row>
    <row r="362" spans="17:176" s="62" customFormat="1" ht="21" customHeight="1" x14ac:dyDescent="0.2">
      <c r="Q362" s="257">
        <v>26</v>
      </c>
      <c r="R362" s="257"/>
      <c r="S362" s="257"/>
      <c r="T362" s="257"/>
      <c r="U362" s="257"/>
      <c r="V362" s="257"/>
      <c r="W362" s="256"/>
      <c r="X362" s="256"/>
      <c r="Y362" s="256"/>
      <c r="Z362" s="256"/>
      <c r="AA362" s="256"/>
      <c r="AB362" s="256"/>
      <c r="AC362" s="256"/>
      <c r="AD362" s="256"/>
      <c r="AE362" s="256"/>
      <c r="AF362" s="256"/>
      <c r="AG362" s="256"/>
      <c r="AH362" s="256"/>
      <c r="AI362" s="256"/>
      <c r="AJ362" s="256"/>
      <c r="AK362" s="256"/>
      <c r="AL362" s="256"/>
      <c r="AM362" s="256"/>
      <c r="AN362" s="256"/>
      <c r="AO362" s="256"/>
      <c r="AP362" s="256"/>
      <c r="AQ362" s="256"/>
      <c r="AR362" s="256"/>
      <c r="AS362" s="256"/>
      <c r="AT362" s="256"/>
      <c r="AU362" s="256"/>
      <c r="AV362" s="256"/>
      <c r="AW362" s="256"/>
      <c r="AX362" s="256"/>
      <c r="AY362" s="256"/>
      <c r="AZ362" s="256"/>
      <c r="BA362" s="256"/>
      <c r="BB362" s="256"/>
      <c r="BC362" s="256"/>
      <c r="BD362" s="256"/>
      <c r="BE362" s="256"/>
      <c r="BF362" s="256"/>
      <c r="BG362" s="256"/>
      <c r="BH362" s="256"/>
      <c r="BI362" s="256"/>
      <c r="BJ362" s="256"/>
      <c r="BK362" s="256"/>
      <c r="BL362" s="256"/>
      <c r="BM362" s="256"/>
      <c r="BN362" s="256"/>
      <c r="BO362" s="256"/>
      <c r="BP362" s="256"/>
      <c r="BQ362" s="256"/>
      <c r="BR362" s="256"/>
      <c r="BS362" s="256"/>
      <c r="BT362" s="256"/>
      <c r="BU362" s="256"/>
      <c r="BV362" s="256"/>
      <c r="BW362" s="256"/>
      <c r="BX362" s="256"/>
      <c r="BY362" s="256"/>
      <c r="BZ362" s="256"/>
      <c r="CA362" s="256"/>
      <c r="CB362" s="256"/>
      <c r="CC362" s="256"/>
      <c r="CD362" s="256"/>
      <c r="CE362" s="256"/>
      <c r="CF362" s="256"/>
      <c r="CG362" s="256"/>
      <c r="CH362" s="256"/>
      <c r="CI362" s="256"/>
      <c r="CJ362" s="256"/>
      <c r="CK362" s="256"/>
      <c r="CL362" s="256"/>
      <c r="CM362" s="256"/>
      <c r="CN362" s="256"/>
      <c r="CO362" s="256"/>
      <c r="CP362" s="256"/>
      <c r="CQ362" s="256"/>
      <c r="CR362" s="256"/>
      <c r="CS362" s="256"/>
      <c r="CT362" s="256"/>
      <c r="CU362" s="256"/>
      <c r="CV362" s="256"/>
      <c r="CW362" s="256"/>
      <c r="CX362" s="257" t="str">
        <f t="shared" ref="CX362" si="48">IF(COUNT(CC362),CC362*2,"")</f>
        <v/>
      </c>
      <c r="CY362" s="257"/>
      <c r="CZ362" s="257"/>
      <c r="DA362" s="257"/>
      <c r="DB362" s="257"/>
      <c r="DC362" s="257"/>
      <c r="DD362" s="257"/>
      <c r="DE362" s="257"/>
      <c r="DF362" s="257"/>
      <c r="DG362" s="257"/>
      <c r="DH362" s="257"/>
      <c r="DI362" s="257"/>
      <c r="DJ362" s="257"/>
      <c r="DK362" s="257"/>
      <c r="DL362" s="257"/>
      <c r="DM362" s="257"/>
      <c r="DN362" s="257"/>
      <c r="DO362" s="257"/>
      <c r="DP362" s="257"/>
      <c r="DQ362" s="257"/>
      <c r="DR362" s="257"/>
      <c r="DS362" s="257"/>
      <c r="DT362" s="258" t="str">
        <f t="shared" ref="DT362" si="49">IF(COUNT(CX362),CX362*1400,"")</f>
        <v/>
      </c>
      <c r="DU362" s="259"/>
      <c r="DV362" s="259"/>
      <c r="DW362" s="259"/>
      <c r="DX362" s="259"/>
      <c r="DY362" s="259"/>
      <c r="DZ362" s="259"/>
      <c r="EA362" s="259"/>
      <c r="EB362" s="259"/>
      <c r="EC362" s="259"/>
      <c r="ED362" s="259"/>
      <c r="EE362" s="259"/>
      <c r="EF362" s="259"/>
      <c r="EG362" s="259"/>
      <c r="EH362" s="259"/>
      <c r="EI362" s="259"/>
      <c r="EJ362" s="259"/>
      <c r="EK362" s="259"/>
      <c r="EL362" s="259"/>
      <c r="EM362" s="259"/>
      <c r="EN362" s="259"/>
      <c r="EO362" s="259"/>
      <c r="EP362" s="259"/>
      <c r="EQ362" s="259"/>
      <c r="ER362" s="259"/>
      <c r="ES362" s="259"/>
      <c r="ET362" s="259"/>
      <c r="EU362" s="259"/>
      <c r="EV362" s="259"/>
      <c r="EW362" s="260"/>
      <c r="EX362" s="311"/>
      <c r="EY362" s="311"/>
      <c r="EZ362" s="311"/>
      <c r="FA362" s="311"/>
      <c r="FB362" s="311"/>
      <c r="FC362" s="311"/>
      <c r="FD362" s="311"/>
      <c r="FE362" s="311"/>
      <c r="FF362" s="311"/>
      <c r="FG362" s="311"/>
      <c r="FH362" s="311"/>
      <c r="FI362" s="311"/>
      <c r="FJ362" s="311"/>
      <c r="FK362" s="311"/>
      <c r="FL362" s="311"/>
      <c r="FM362" s="311"/>
      <c r="FN362" s="311"/>
      <c r="FO362" s="311"/>
      <c r="FP362" s="311"/>
      <c r="FQ362" s="311"/>
      <c r="FR362" s="311"/>
      <c r="FS362" s="311"/>
      <c r="FT362" s="311"/>
    </row>
    <row r="363" spans="17:176" s="62" customFormat="1" ht="21" customHeight="1" x14ac:dyDescent="0.2">
      <c r="Q363" s="257"/>
      <c r="R363" s="257"/>
      <c r="S363" s="257"/>
      <c r="T363" s="257"/>
      <c r="U363" s="257"/>
      <c r="V363" s="257"/>
      <c r="W363" s="256"/>
      <c r="X363" s="256"/>
      <c r="Y363" s="256"/>
      <c r="Z363" s="256"/>
      <c r="AA363" s="256"/>
      <c r="AB363" s="256"/>
      <c r="AC363" s="256"/>
      <c r="AD363" s="25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6"/>
      <c r="AY363" s="256"/>
      <c r="AZ363" s="256"/>
      <c r="BA363" s="256"/>
      <c r="BB363" s="256"/>
      <c r="BC363" s="256"/>
      <c r="BD363" s="256"/>
      <c r="BE363" s="256"/>
      <c r="BF363" s="256"/>
      <c r="BG363" s="256"/>
      <c r="BH363" s="256"/>
      <c r="BI363" s="256"/>
      <c r="BJ363" s="256"/>
      <c r="BK363" s="256"/>
      <c r="BL363" s="256"/>
      <c r="BM363" s="256"/>
      <c r="BN363" s="256"/>
      <c r="BO363" s="256"/>
      <c r="BP363" s="256"/>
      <c r="BQ363" s="256"/>
      <c r="BR363" s="256"/>
      <c r="BS363" s="256"/>
      <c r="BT363" s="256"/>
      <c r="BU363" s="256"/>
      <c r="BV363" s="256"/>
      <c r="BW363" s="256"/>
      <c r="BX363" s="256"/>
      <c r="BY363" s="256"/>
      <c r="BZ363" s="256"/>
      <c r="CA363" s="256"/>
      <c r="CB363" s="256"/>
      <c r="CC363" s="256"/>
      <c r="CD363" s="256"/>
      <c r="CE363" s="256"/>
      <c r="CF363" s="256"/>
      <c r="CG363" s="256"/>
      <c r="CH363" s="256"/>
      <c r="CI363" s="256"/>
      <c r="CJ363" s="256"/>
      <c r="CK363" s="256"/>
      <c r="CL363" s="256"/>
      <c r="CM363" s="256"/>
      <c r="CN363" s="256"/>
      <c r="CO363" s="256"/>
      <c r="CP363" s="256"/>
      <c r="CQ363" s="256"/>
      <c r="CR363" s="256"/>
      <c r="CS363" s="256"/>
      <c r="CT363" s="256"/>
      <c r="CU363" s="256"/>
      <c r="CV363" s="256"/>
      <c r="CW363" s="256"/>
      <c r="CX363" s="257"/>
      <c r="CY363" s="257"/>
      <c r="CZ363" s="257"/>
      <c r="DA363" s="257"/>
      <c r="DB363" s="257"/>
      <c r="DC363" s="257"/>
      <c r="DD363" s="257"/>
      <c r="DE363" s="257"/>
      <c r="DF363" s="257"/>
      <c r="DG363" s="257"/>
      <c r="DH363" s="257"/>
      <c r="DI363" s="257"/>
      <c r="DJ363" s="257"/>
      <c r="DK363" s="257"/>
      <c r="DL363" s="257"/>
      <c r="DM363" s="257"/>
      <c r="DN363" s="257"/>
      <c r="DO363" s="257"/>
      <c r="DP363" s="257"/>
      <c r="DQ363" s="257"/>
      <c r="DR363" s="257"/>
      <c r="DS363" s="257"/>
      <c r="DT363" s="261"/>
      <c r="DU363" s="262"/>
      <c r="DV363" s="262"/>
      <c r="DW363" s="262"/>
      <c r="DX363" s="262"/>
      <c r="DY363" s="262"/>
      <c r="DZ363" s="262"/>
      <c r="EA363" s="262"/>
      <c r="EB363" s="262"/>
      <c r="EC363" s="262"/>
      <c r="ED363" s="262"/>
      <c r="EE363" s="262"/>
      <c r="EF363" s="262"/>
      <c r="EG363" s="262"/>
      <c r="EH363" s="262"/>
      <c r="EI363" s="262"/>
      <c r="EJ363" s="262"/>
      <c r="EK363" s="262"/>
      <c r="EL363" s="262"/>
      <c r="EM363" s="262"/>
      <c r="EN363" s="262"/>
      <c r="EO363" s="262"/>
      <c r="EP363" s="262"/>
      <c r="EQ363" s="262"/>
      <c r="ER363" s="262"/>
      <c r="ES363" s="262"/>
      <c r="ET363" s="262"/>
      <c r="EU363" s="262"/>
      <c r="EV363" s="262"/>
      <c r="EW363" s="263"/>
      <c r="EX363" s="311"/>
      <c r="EY363" s="311"/>
      <c r="EZ363" s="311"/>
      <c r="FA363" s="311"/>
      <c r="FB363" s="311"/>
      <c r="FC363" s="311"/>
      <c r="FD363" s="311"/>
      <c r="FE363" s="311"/>
      <c r="FF363" s="311"/>
      <c r="FG363" s="311"/>
      <c r="FH363" s="311"/>
      <c r="FI363" s="311"/>
      <c r="FJ363" s="311"/>
      <c r="FK363" s="311"/>
      <c r="FL363" s="311"/>
      <c r="FM363" s="311"/>
      <c r="FN363" s="311"/>
      <c r="FO363" s="311"/>
      <c r="FP363" s="311"/>
      <c r="FQ363" s="311"/>
      <c r="FR363" s="311"/>
      <c r="FS363" s="311"/>
      <c r="FT363" s="311"/>
    </row>
    <row r="364" spans="17:176" s="62" customFormat="1" ht="21" customHeight="1" x14ac:dyDescent="0.2">
      <c r="Q364" s="257">
        <v>27</v>
      </c>
      <c r="R364" s="257"/>
      <c r="S364" s="257"/>
      <c r="T364" s="257"/>
      <c r="U364" s="257"/>
      <c r="V364" s="257"/>
      <c r="W364" s="256"/>
      <c r="X364" s="256"/>
      <c r="Y364" s="256"/>
      <c r="Z364" s="256"/>
      <c r="AA364" s="256"/>
      <c r="AB364" s="256"/>
      <c r="AC364" s="256"/>
      <c r="AD364" s="256"/>
      <c r="AE364" s="256"/>
      <c r="AF364" s="256"/>
      <c r="AG364" s="256"/>
      <c r="AH364" s="256"/>
      <c r="AI364" s="256"/>
      <c r="AJ364" s="256"/>
      <c r="AK364" s="256"/>
      <c r="AL364" s="256"/>
      <c r="AM364" s="256"/>
      <c r="AN364" s="256"/>
      <c r="AO364" s="256"/>
      <c r="AP364" s="256"/>
      <c r="AQ364" s="256"/>
      <c r="AR364" s="256"/>
      <c r="AS364" s="256"/>
      <c r="AT364" s="256"/>
      <c r="AU364" s="256"/>
      <c r="AV364" s="256"/>
      <c r="AW364" s="256"/>
      <c r="AX364" s="256"/>
      <c r="AY364" s="256"/>
      <c r="AZ364" s="256"/>
      <c r="BA364" s="256"/>
      <c r="BB364" s="256"/>
      <c r="BC364" s="256"/>
      <c r="BD364" s="256"/>
      <c r="BE364" s="256"/>
      <c r="BF364" s="256"/>
      <c r="BG364" s="256"/>
      <c r="BH364" s="256"/>
      <c r="BI364" s="256"/>
      <c r="BJ364" s="256"/>
      <c r="BK364" s="256"/>
      <c r="BL364" s="256"/>
      <c r="BM364" s="256"/>
      <c r="BN364" s="256"/>
      <c r="BO364" s="256"/>
      <c r="BP364" s="256"/>
      <c r="BQ364" s="256"/>
      <c r="BR364" s="256"/>
      <c r="BS364" s="256"/>
      <c r="BT364" s="256"/>
      <c r="BU364" s="256"/>
      <c r="BV364" s="256"/>
      <c r="BW364" s="256"/>
      <c r="BX364" s="256"/>
      <c r="BY364" s="256"/>
      <c r="BZ364" s="256"/>
      <c r="CA364" s="256"/>
      <c r="CB364" s="256"/>
      <c r="CC364" s="256"/>
      <c r="CD364" s="256"/>
      <c r="CE364" s="256"/>
      <c r="CF364" s="256"/>
      <c r="CG364" s="256"/>
      <c r="CH364" s="256"/>
      <c r="CI364" s="256"/>
      <c r="CJ364" s="256"/>
      <c r="CK364" s="256"/>
      <c r="CL364" s="256"/>
      <c r="CM364" s="256"/>
      <c r="CN364" s="256"/>
      <c r="CO364" s="256"/>
      <c r="CP364" s="256"/>
      <c r="CQ364" s="256"/>
      <c r="CR364" s="256"/>
      <c r="CS364" s="256"/>
      <c r="CT364" s="256"/>
      <c r="CU364" s="256"/>
      <c r="CV364" s="256"/>
      <c r="CW364" s="256"/>
      <c r="CX364" s="257" t="str">
        <f t="shared" ref="CX364" si="50">IF(COUNT(CC364),CC364*2,"")</f>
        <v/>
      </c>
      <c r="CY364" s="257"/>
      <c r="CZ364" s="257"/>
      <c r="DA364" s="257"/>
      <c r="DB364" s="257"/>
      <c r="DC364" s="257"/>
      <c r="DD364" s="257"/>
      <c r="DE364" s="257"/>
      <c r="DF364" s="257"/>
      <c r="DG364" s="257"/>
      <c r="DH364" s="257"/>
      <c r="DI364" s="257"/>
      <c r="DJ364" s="257"/>
      <c r="DK364" s="257"/>
      <c r="DL364" s="257"/>
      <c r="DM364" s="257"/>
      <c r="DN364" s="257"/>
      <c r="DO364" s="257"/>
      <c r="DP364" s="257"/>
      <c r="DQ364" s="257"/>
      <c r="DR364" s="257"/>
      <c r="DS364" s="257"/>
      <c r="DT364" s="258" t="str">
        <f t="shared" ref="DT364" si="51">IF(COUNT(CX364),CX364*1400,"")</f>
        <v/>
      </c>
      <c r="DU364" s="259"/>
      <c r="DV364" s="259"/>
      <c r="DW364" s="259"/>
      <c r="DX364" s="259"/>
      <c r="DY364" s="259"/>
      <c r="DZ364" s="259"/>
      <c r="EA364" s="259"/>
      <c r="EB364" s="259"/>
      <c r="EC364" s="259"/>
      <c r="ED364" s="259"/>
      <c r="EE364" s="259"/>
      <c r="EF364" s="259"/>
      <c r="EG364" s="259"/>
      <c r="EH364" s="259"/>
      <c r="EI364" s="259"/>
      <c r="EJ364" s="259"/>
      <c r="EK364" s="259"/>
      <c r="EL364" s="259"/>
      <c r="EM364" s="259"/>
      <c r="EN364" s="259"/>
      <c r="EO364" s="259"/>
      <c r="EP364" s="259"/>
      <c r="EQ364" s="259"/>
      <c r="ER364" s="259"/>
      <c r="ES364" s="259"/>
      <c r="ET364" s="259"/>
      <c r="EU364" s="259"/>
      <c r="EV364" s="259"/>
      <c r="EW364" s="260"/>
      <c r="EX364" s="311"/>
      <c r="EY364" s="311"/>
      <c r="EZ364" s="311"/>
      <c r="FA364" s="311"/>
      <c r="FB364" s="311"/>
      <c r="FC364" s="311"/>
      <c r="FD364" s="311"/>
      <c r="FE364" s="311"/>
      <c r="FF364" s="311"/>
      <c r="FG364" s="311"/>
      <c r="FH364" s="311"/>
      <c r="FI364" s="311"/>
      <c r="FJ364" s="311"/>
      <c r="FK364" s="311"/>
      <c r="FL364" s="311"/>
      <c r="FM364" s="311"/>
      <c r="FN364" s="311"/>
      <c r="FO364" s="311"/>
      <c r="FP364" s="311"/>
      <c r="FQ364" s="311"/>
      <c r="FR364" s="311"/>
      <c r="FS364" s="311"/>
      <c r="FT364" s="311"/>
    </row>
    <row r="365" spans="17:176" s="62" customFormat="1" ht="21" customHeight="1" x14ac:dyDescent="0.2">
      <c r="Q365" s="257"/>
      <c r="R365" s="257"/>
      <c r="S365" s="257"/>
      <c r="T365" s="257"/>
      <c r="U365" s="257"/>
      <c r="V365" s="257"/>
      <c r="W365" s="256"/>
      <c r="X365" s="256"/>
      <c r="Y365" s="256"/>
      <c r="Z365" s="256"/>
      <c r="AA365" s="256"/>
      <c r="AB365" s="256"/>
      <c r="AC365" s="256"/>
      <c r="AD365" s="256"/>
      <c r="AE365" s="256"/>
      <c r="AF365" s="256"/>
      <c r="AG365" s="256"/>
      <c r="AH365" s="256"/>
      <c r="AI365" s="256"/>
      <c r="AJ365" s="256"/>
      <c r="AK365" s="256"/>
      <c r="AL365" s="256"/>
      <c r="AM365" s="256"/>
      <c r="AN365" s="256"/>
      <c r="AO365" s="256"/>
      <c r="AP365" s="256"/>
      <c r="AQ365" s="256"/>
      <c r="AR365" s="256"/>
      <c r="AS365" s="256"/>
      <c r="AT365" s="256"/>
      <c r="AU365" s="256"/>
      <c r="AV365" s="256"/>
      <c r="AW365" s="256"/>
      <c r="AX365" s="256"/>
      <c r="AY365" s="256"/>
      <c r="AZ365" s="256"/>
      <c r="BA365" s="256"/>
      <c r="BB365" s="256"/>
      <c r="BC365" s="256"/>
      <c r="BD365" s="256"/>
      <c r="BE365" s="256"/>
      <c r="BF365" s="256"/>
      <c r="BG365" s="256"/>
      <c r="BH365" s="256"/>
      <c r="BI365" s="256"/>
      <c r="BJ365" s="256"/>
      <c r="BK365" s="256"/>
      <c r="BL365" s="256"/>
      <c r="BM365" s="256"/>
      <c r="BN365" s="256"/>
      <c r="BO365" s="256"/>
      <c r="BP365" s="256"/>
      <c r="BQ365" s="256"/>
      <c r="BR365" s="256"/>
      <c r="BS365" s="256"/>
      <c r="BT365" s="256"/>
      <c r="BU365" s="256"/>
      <c r="BV365" s="256"/>
      <c r="BW365" s="256"/>
      <c r="BX365" s="256"/>
      <c r="BY365" s="256"/>
      <c r="BZ365" s="256"/>
      <c r="CA365" s="256"/>
      <c r="CB365" s="256"/>
      <c r="CC365" s="256"/>
      <c r="CD365" s="256"/>
      <c r="CE365" s="256"/>
      <c r="CF365" s="256"/>
      <c r="CG365" s="256"/>
      <c r="CH365" s="256"/>
      <c r="CI365" s="256"/>
      <c r="CJ365" s="256"/>
      <c r="CK365" s="256"/>
      <c r="CL365" s="256"/>
      <c r="CM365" s="256"/>
      <c r="CN365" s="256"/>
      <c r="CO365" s="256"/>
      <c r="CP365" s="256"/>
      <c r="CQ365" s="256"/>
      <c r="CR365" s="256"/>
      <c r="CS365" s="256"/>
      <c r="CT365" s="256"/>
      <c r="CU365" s="256"/>
      <c r="CV365" s="256"/>
      <c r="CW365" s="256"/>
      <c r="CX365" s="257"/>
      <c r="CY365" s="257"/>
      <c r="CZ365" s="257"/>
      <c r="DA365" s="257"/>
      <c r="DB365" s="257"/>
      <c r="DC365" s="257"/>
      <c r="DD365" s="257"/>
      <c r="DE365" s="257"/>
      <c r="DF365" s="257"/>
      <c r="DG365" s="257"/>
      <c r="DH365" s="257"/>
      <c r="DI365" s="257"/>
      <c r="DJ365" s="257"/>
      <c r="DK365" s="257"/>
      <c r="DL365" s="257"/>
      <c r="DM365" s="257"/>
      <c r="DN365" s="257"/>
      <c r="DO365" s="257"/>
      <c r="DP365" s="257"/>
      <c r="DQ365" s="257"/>
      <c r="DR365" s="257"/>
      <c r="DS365" s="257"/>
      <c r="DT365" s="261"/>
      <c r="DU365" s="262"/>
      <c r="DV365" s="262"/>
      <c r="DW365" s="262"/>
      <c r="DX365" s="262"/>
      <c r="DY365" s="262"/>
      <c r="DZ365" s="262"/>
      <c r="EA365" s="262"/>
      <c r="EB365" s="262"/>
      <c r="EC365" s="262"/>
      <c r="ED365" s="262"/>
      <c r="EE365" s="262"/>
      <c r="EF365" s="262"/>
      <c r="EG365" s="262"/>
      <c r="EH365" s="262"/>
      <c r="EI365" s="262"/>
      <c r="EJ365" s="262"/>
      <c r="EK365" s="262"/>
      <c r="EL365" s="262"/>
      <c r="EM365" s="262"/>
      <c r="EN365" s="262"/>
      <c r="EO365" s="262"/>
      <c r="EP365" s="262"/>
      <c r="EQ365" s="262"/>
      <c r="ER365" s="262"/>
      <c r="ES365" s="262"/>
      <c r="ET365" s="262"/>
      <c r="EU365" s="262"/>
      <c r="EV365" s="262"/>
      <c r="EW365" s="263"/>
      <c r="EX365" s="311"/>
      <c r="EY365" s="311"/>
      <c r="EZ365" s="311"/>
      <c r="FA365" s="311"/>
      <c r="FB365" s="311"/>
      <c r="FC365" s="311"/>
      <c r="FD365" s="311"/>
      <c r="FE365" s="311"/>
      <c r="FF365" s="311"/>
      <c r="FG365" s="311"/>
      <c r="FH365" s="311"/>
      <c r="FI365" s="311"/>
      <c r="FJ365" s="311"/>
      <c r="FK365" s="311"/>
      <c r="FL365" s="311"/>
      <c r="FM365" s="311"/>
      <c r="FN365" s="311"/>
      <c r="FO365" s="311"/>
      <c r="FP365" s="311"/>
      <c r="FQ365" s="311"/>
      <c r="FR365" s="311"/>
      <c r="FS365" s="311"/>
      <c r="FT365" s="311"/>
    </row>
    <row r="366" spans="17:176" s="62" customFormat="1" ht="21" customHeight="1" x14ac:dyDescent="0.2">
      <c r="Q366" s="257">
        <v>28</v>
      </c>
      <c r="R366" s="257"/>
      <c r="S366" s="257"/>
      <c r="T366" s="257"/>
      <c r="U366" s="257"/>
      <c r="V366" s="257"/>
      <c r="W366" s="256"/>
      <c r="X366" s="256"/>
      <c r="Y366" s="256"/>
      <c r="Z366" s="256"/>
      <c r="AA366" s="256"/>
      <c r="AB366" s="256"/>
      <c r="AC366" s="256"/>
      <c r="AD366" s="256"/>
      <c r="AE366" s="256"/>
      <c r="AF366" s="256"/>
      <c r="AG366" s="256"/>
      <c r="AH366" s="256"/>
      <c r="AI366" s="256"/>
      <c r="AJ366" s="256"/>
      <c r="AK366" s="256"/>
      <c r="AL366" s="256"/>
      <c r="AM366" s="256"/>
      <c r="AN366" s="256"/>
      <c r="AO366" s="256"/>
      <c r="AP366" s="256"/>
      <c r="AQ366" s="256"/>
      <c r="AR366" s="256"/>
      <c r="AS366" s="256"/>
      <c r="AT366" s="256"/>
      <c r="AU366" s="256"/>
      <c r="AV366" s="256"/>
      <c r="AW366" s="256"/>
      <c r="AX366" s="256"/>
      <c r="AY366" s="256"/>
      <c r="AZ366" s="256"/>
      <c r="BA366" s="256"/>
      <c r="BB366" s="256"/>
      <c r="BC366" s="256"/>
      <c r="BD366" s="256"/>
      <c r="BE366" s="256"/>
      <c r="BF366" s="256"/>
      <c r="BG366" s="256"/>
      <c r="BH366" s="256"/>
      <c r="BI366" s="256"/>
      <c r="BJ366" s="256"/>
      <c r="BK366" s="256"/>
      <c r="BL366" s="256"/>
      <c r="BM366" s="256"/>
      <c r="BN366" s="256"/>
      <c r="BO366" s="256"/>
      <c r="BP366" s="256"/>
      <c r="BQ366" s="256"/>
      <c r="BR366" s="256"/>
      <c r="BS366" s="256"/>
      <c r="BT366" s="256"/>
      <c r="BU366" s="256"/>
      <c r="BV366" s="256"/>
      <c r="BW366" s="256"/>
      <c r="BX366" s="256"/>
      <c r="BY366" s="256"/>
      <c r="BZ366" s="256"/>
      <c r="CA366" s="256"/>
      <c r="CB366" s="256"/>
      <c r="CC366" s="256"/>
      <c r="CD366" s="256"/>
      <c r="CE366" s="256"/>
      <c r="CF366" s="256"/>
      <c r="CG366" s="256"/>
      <c r="CH366" s="256"/>
      <c r="CI366" s="256"/>
      <c r="CJ366" s="256"/>
      <c r="CK366" s="256"/>
      <c r="CL366" s="256"/>
      <c r="CM366" s="256"/>
      <c r="CN366" s="256"/>
      <c r="CO366" s="256"/>
      <c r="CP366" s="256"/>
      <c r="CQ366" s="256"/>
      <c r="CR366" s="256"/>
      <c r="CS366" s="256"/>
      <c r="CT366" s="256"/>
      <c r="CU366" s="256"/>
      <c r="CV366" s="256"/>
      <c r="CW366" s="256"/>
      <c r="CX366" s="257" t="str">
        <f t="shared" ref="CX366" si="52">IF(COUNT(CC366),CC366*2,"")</f>
        <v/>
      </c>
      <c r="CY366" s="257"/>
      <c r="CZ366" s="257"/>
      <c r="DA366" s="257"/>
      <c r="DB366" s="257"/>
      <c r="DC366" s="257"/>
      <c r="DD366" s="257"/>
      <c r="DE366" s="257"/>
      <c r="DF366" s="257"/>
      <c r="DG366" s="257"/>
      <c r="DH366" s="257"/>
      <c r="DI366" s="257"/>
      <c r="DJ366" s="257"/>
      <c r="DK366" s="257"/>
      <c r="DL366" s="257"/>
      <c r="DM366" s="257"/>
      <c r="DN366" s="257"/>
      <c r="DO366" s="257"/>
      <c r="DP366" s="257"/>
      <c r="DQ366" s="257"/>
      <c r="DR366" s="257"/>
      <c r="DS366" s="257"/>
      <c r="DT366" s="258" t="str">
        <f t="shared" ref="DT366" si="53">IF(COUNT(CX366),CX366*1400,"")</f>
        <v/>
      </c>
      <c r="DU366" s="259"/>
      <c r="DV366" s="259"/>
      <c r="DW366" s="259"/>
      <c r="DX366" s="259"/>
      <c r="DY366" s="259"/>
      <c r="DZ366" s="259"/>
      <c r="EA366" s="259"/>
      <c r="EB366" s="259"/>
      <c r="EC366" s="259"/>
      <c r="ED366" s="259"/>
      <c r="EE366" s="259"/>
      <c r="EF366" s="259"/>
      <c r="EG366" s="259"/>
      <c r="EH366" s="259"/>
      <c r="EI366" s="259"/>
      <c r="EJ366" s="259"/>
      <c r="EK366" s="259"/>
      <c r="EL366" s="259"/>
      <c r="EM366" s="259"/>
      <c r="EN366" s="259"/>
      <c r="EO366" s="259"/>
      <c r="EP366" s="259"/>
      <c r="EQ366" s="259"/>
      <c r="ER366" s="259"/>
      <c r="ES366" s="259"/>
      <c r="ET366" s="259"/>
      <c r="EU366" s="259"/>
      <c r="EV366" s="259"/>
      <c r="EW366" s="260"/>
      <c r="EX366" s="311"/>
      <c r="EY366" s="311"/>
      <c r="EZ366" s="311"/>
      <c r="FA366" s="311"/>
      <c r="FB366" s="311"/>
      <c r="FC366" s="311"/>
      <c r="FD366" s="311"/>
      <c r="FE366" s="311"/>
      <c r="FF366" s="311"/>
      <c r="FG366" s="311"/>
      <c r="FH366" s="311"/>
      <c r="FI366" s="311"/>
      <c r="FJ366" s="311"/>
      <c r="FK366" s="311"/>
      <c r="FL366" s="311"/>
      <c r="FM366" s="311"/>
      <c r="FN366" s="311"/>
      <c r="FO366" s="311"/>
      <c r="FP366" s="311"/>
      <c r="FQ366" s="311"/>
      <c r="FR366" s="311"/>
      <c r="FS366" s="311"/>
      <c r="FT366" s="311"/>
    </row>
    <row r="367" spans="17:176" s="62" customFormat="1" ht="21" customHeight="1" x14ac:dyDescent="0.2">
      <c r="Q367" s="257"/>
      <c r="R367" s="257"/>
      <c r="S367" s="257"/>
      <c r="T367" s="257"/>
      <c r="U367" s="257"/>
      <c r="V367" s="257"/>
      <c r="W367" s="256"/>
      <c r="X367" s="256"/>
      <c r="Y367" s="256"/>
      <c r="Z367" s="256"/>
      <c r="AA367" s="256"/>
      <c r="AB367" s="256"/>
      <c r="AC367" s="256"/>
      <c r="AD367" s="256"/>
      <c r="AE367" s="256"/>
      <c r="AF367" s="256"/>
      <c r="AG367" s="256"/>
      <c r="AH367" s="256"/>
      <c r="AI367" s="256"/>
      <c r="AJ367" s="256"/>
      <c r="AK367" s="256"/>
      <c r="AL367" s="256"/>
      <c r="AM367" s="256"/>
      <c r="AN367" s="256"/>
      <c r="AO367" s="256"/>
      <c r="AP367" s="256"/>
      <c r="AQ367" s="256"/>
      <c r="AR367" s="256"/>
      <c r="AS367" s="256"/>
      <c r="AT367" s="256"/>
      <c r="AU367" s="256"/>
      <c r="AV367" s="256"/>
      <c r="AW367" s="256"/>
      <c r="AX367" s="256"/>
      <c r="AY367" s="256"/>
      <c r="AZ367" s="256"/>
      <c r="BA367" s="256"/>
      <c r="BB367" s="256"/>
      <c r="BC367" s="256"/>
      <c r="BD367" s="256"/>
      <c r="BE367" s="256"/>
      <c r="BF367" s="256"/>
      <c r="BG367" s="256"/>
      <c r="BH367" s="256"/>
      <c r="BI367" s="256"/>
      <c r="BJ367" s="256"/>
      <c r="BK367" s="256"/>
      <c r="BL367" s="256"/>
      <c r="BM367" s="256"/>
      <c r="BN367" s="256"/>
      <c r="BO367" s="256"/>
      <c r="BP367" s="256"/>
      <c r="BQ367" s="256"/>
      <c r="BR367" s="256"/>
      <c r="BS367" s="256"/>
      <c r="BT367" s="256"/>
      <c r="BU367" s="256"/>
      <c r="BV367" s="256"/>
      <c r="BW367" s="256"/>
      <c r="BX367" s="256"/>
      <c r="BY367" s="256"/>
      <c r="BZ367" s="256"/>
      <c r="CA367" s="256"/>
      <c r="CB367" s="256"/>
      <c r="CC367" s="256"/>
      <c r="CD367" s="256"/>
      <c r="CE367" s="256"/>
      <c r="CF367" s="256"/>
      <c r="CG367" s="256"/>
      <c r="CH367" s="256"/>
      <c r="CI367" s="256"/>
      <c r="CJ367" s="256"/>
      <c r="CK367" s="256"/>
      <c r="CL367" s="256"/>
      <c r="CM367" s="256"/>
      <c r="CN367" s="256"/>
      <c r="CO367" s="256"/>
      <c r="CP367" s="256"/>
      <c r="CQ367" s="256"/>
      <c r="CR367" s="256"/>
      <c r="CS367" s="256"/>
      <c r="CT367" s="256"/>
      <c r="CU367" s="256"/>
      <c r="CV367" s="256"/>
      <c r="CW367" s="256"/>
      <c r="CX367" s="257"/>
      <c r="CY367" s="257"/>
      <c r="CZ367" s="257"/>
      <c r="DA367" s="257"/>
      <c r="DB367" s="257"/>
      <c r="DC367" s="257"/>
      <c r="DD367" s="257"/>
      <c r="DE367" s="257"/>
      <c r="DF367" s="257"/>
      <c r="DG367" s="257"/>
      <c r="DH367" s="257"/>
      <c r="DI367" s="257"/>
      <c r="DJ367" s="257"/>
      <c r="DK367" s="257"/>
      <c r="DL367" s="257"/>
      <c r="DM367" s="257"/>
      <c r="DN367" s="257"/>
      <c r="DO367" s="257"/>
      <c r="DP367" s="257"/>
      <c r="DQ367" s="257"/>
      <c r="DR367" s="257"/>
      <c r="DS367" s="257"/>
      <c r="DT367" s="261"/>
      <c r="DU367" s="262"/>
      <c r="DV367" s="262"/>
      <c r="DW367" s="262"/>
      <c r="DX367" s="262"/>
      <c r="DY367" s="262"/>
      <c r="DZ367" s="262"/>
      <c r="EA367" s="262"/>
      <c r="EB367" s="262"/>
      <c r="EC367" s="262"/>
      <c r="ED367" s="262"/>
      <c r="EE367" s="262"/>
      <c r="EF367" s="262"/>
      <c r="EG367" s="262"/>
      <c r="EH367" s="262"/>
      <c r="EI367" s="262"/>
      <c r="EJ367" s="262"/>
      <c r="EK367" s="262"/>
      <c r="EL367" s="262"/>
      <c r="EM367" s="262"/>
      <c r="EN367" s="262"/>
      <c r="EO367" s="262"/>
      <c r="EP367" s="262"/>
      <c r="EQ367" s="262"/>
      <c r="ER367" s="262"/>
      <c r="ES367" s="262"/>
      <c r="ET367" s="262"/>
      <c r="EU367" s="262"/>
      <c r="EV367" s="262"/>
      <c r="EW367" s="263"/>
      <c r="EX367" s="311"/>
      <c r="EY367" s="311"/>
      <c r="EZ367" s="311"/>
      <c r="FA367" s="311"/>
      <c r="FB367" s="311"/>
      <c r="FC367" s="311"/>
      <c r="FD367" s="311"/>
      <c r="FE367" s="311"/>
      <c r="FF367" s="311"/>
      <c r="FG367" s="311"/>
      <c r="FH367" s="311"/>
      <c r="FI367" s="311"/>
      <c r="FJ367" s="311"/>
      <c r="FK367" s="311"/>
      <c r="FL367" s="311"/>
      <c r="FM367" s="311"/>
      <c r="FN367" s="311"/>
      <c r="FO367" s="311"/>
      <c r="FP367" s="311"/>
      <c r="FQ367" s="311"/>
      <c r="FR367" s="311"/>
      <c r="FS367" s="311"/>
      <c r="FT367" s="311"/>
    </row>
    <row r="368" spans="17:176" s="62" customFormat="1" ht="21" customHeight="1" x14ac:dyDescent="0.2">
      <c r="Q368" s="257">
        <v>29</v>
      </c>
      <c r="R368" s="257"/>
      <c r="S368" s="257"/>
      <c r="T368" s="257"/>
      <c r="U368" s="257"/>
      <c r="V368" s="257"/>
      <c r="W368" s="256"/>
      <c r="X368" s="256"/>
      <c r="Y368" s="256"/>
      <c r="Z368" s="256"/>
      <c r="AA368" s="256"/>
      <c r="AB368" s="256"/>
      <c r="AC368" s="256"/>
      <c r="AD368" s="256"/>
      <c r="AE368" s="256"/>
      <c r="AF368" s="256"/>
      <c r="AG368" s="256"/>
      <c r="AH368" s="256"/>
      <c r="AI368" s="256"/>
      <c r="AJ368" s="256"/>
      <c r="AK368" s="256"/>
      <c r="AL368" s="256"/>
      <c r="AM368" s="256"/>
      <c r="AN368" s="256"/>
      <c r="AO368" s="256"/>
      <c r="AP368" s="256"/>
      <c r="AQ368" s="256"/>
      <c r="AR368" s="256"/>
      <c r="AS368" s="256"/>
      <c r="AT368" s="256"/>
      <c r="AU368" s="256"/>
      <c r="AV368" s="256"/>
      <c r="AW368" s="256"/>
      <c r="AX368" s="256"/>
      <c r="AY368" s="256"/>
      <c r="AZ368" s="256"/>
      <c r="BA368" s="256"/>
      <c r="BB368" s="256"/>
      <c r="BC368" s="256"/>
      <c r="BD368" s="256"/>
      <c r="BE368" s="256"/>
      <c r="BF368" s="256"/>
      <c r="BG368" s="256"/>
      <c r="BH368" s="256"/>
      <c r="BI368" s="256"/>
      <c r="BJ368" s="256"/>
      <c r="BK368" s="256"/>
      <c r="BL368" s="256"/>
      <c r="BM368" s="256"/>
      <c r="BN368" s="256"/>
      <c r="BO368" s="256"/>
      <c r="BP368" s="256"/>
      <c r="BQ368" s="256"/>
      <c r="BR368" s="256"/>
      <c r="BS368" s="256"/>
      <c r="BT368" s="256"/>
      <c r="BU368" s="256"/>
      <c r="BV368" s="256"/>
      <c r="BW368" s="256"/>
      <c r="BX368" s="256"/>
      <c r="BY368" s="256"/>
      <c r="BZ368" s="256"/>
      <c r="CA368" s="256"/>
      <c r="CB368" s="256"/>
      <c r="CC368" s="256"/>
      <c r="CD368" s="256"/>
      <c r="CE368" s="256"/>
      <c r="CF368" s="256"/>
      <c r="CG368" s="256"/>
      <c r="CH368" s="256"/>
      <c r="CI368" s="256"/>
      <c r="CJ368" s="256"/>
      <c r="CK368" s="256"/>
      <c r="CL368" s="256"/>
      <c r="CM368" s="256"/>
      <c r="CN368" s="256"/>
      <c r="CO368" s="256"/>
      <c r="CP368" s="256"/>
      <c r="CQ368" s="256"/>
      <c r="CR368" s="256"/>
      <c r="CS368" s="256"/>
      <c r="CT368" s="256"/>
      <c r="CU368" s="256"/>
      <c r="CV368" s="256"/>
      <c r="CW368" s="256"/>
      <c r="CX368" s="257" t="str">
        <f t="shared" ref="CX368" si="54">IF(COUNT(CC368),CC368*2,"")</f>
        <v/>
      </c>
      <c r="CY368" s="257"/>
      <c r="CZ368" s="257"/>
      <c r="DA368" s="257"/>
      <c r="DB368" s="257"/>
      <c r="DC368" s="257"/>
      <c r="DD368" s="257"/>
      <c r="DE368" s="257"/>
      <c r="DF368" s="257"/>
      <c r="DG368" s="257"/>
      <c r="DH368" s="257"/>
      <c r="DI368" s="257"/>
      <c r="DJ368" s="257"/>
      <c r="DK368" s="257"/>
      <c r="DL368" s="257"/>
      <c r="DM368" s="257"/>
      <c r="DN368" s="257"/>
      <c r="DO368" s="257"/>
      <c r="DP368" s="257"/>
      <c r="DQ368" s="257"/>
      <c r="DR368" s="257"/>
      <c r="DS368" s="257"/>
      <c r="DT368" s="258" t="str">
        <f t="shared" ref="DT368" si="55">IF(COUNT(CX368),CX368*1400,"")</f>
        <v/>
      </c>
      <c r="DU368" s="259"/>
      <c r="DV368" s="259"/>
      <c r="DW368" s="259"/>
      <c r="DX368" s="259"/>
      <c r="DY368" s="259"/>
      <c r="DZ368" s="259"/>
      <c r="EA368" s="259"/>
      <c r="EB368" s="259"/>
      <c r="EC368" s="259"/>
      <c r="ED368" s="259"/>
      <c r="EE368" s="259"/>
      <c r="EF368" s="259"/>
      <c r="EG368" s="259"/>
      <c r="EH368" s="259"/>
      <c r="EI368" s="259"/>
      <c r="EJ368" s="259"/>
      <c r="EK368" s="259"/>
      <c r="EL368" s="259"/>
      <c r="EM368" s="259"/>
      <c r="EN368" s="259"/>
      <c r="EO368" s="259"/>
      <c r="EP368" s="259"/>
      <c r="EQ368" s="259"/>
      <c r="ER368" s="259"/>
      <c r="ES368" s="259"/>
      <c r="ET368" s="259"/>
      <c r="EU368" s="259"/>
      <c r="EV368" s="259"/>
      <c r="EW368" s="260"/>
      <c r="EX368" s="311"/>
      <c r="EY368" s="311"/>
      <c r="EZ368" s="311"/>
      <c r="FA368" s="311"/>
      <c r="FB368" s="311"/>
      <c r="FC368" s="311"/>
      <c r="FD368" s="311"/>
      <c r="FE368" s="311"/>
      <c r="FF368" s="311"/>
      <c r="FG368" s="311"/>
      <c r="FH368" s="311"/>
      <c r="FI368" s="311"/>
      <c r="FJ368" s="311"/>
      <c r="FK368" s="311"/>
      <c r="FL368" s="311"/>
      <c r="FM368" s="311"/>
      <c r="FN368" s="311"/>
      <c r="FO368" s="311"/>
      <c r="FP368" s="311"/>
      <c r="FQ368" s="311"/>
      <c r="FR368" s="311"/>
      <c r="FS368" s="311"/>
      <c r="FT368" s="311"/>
    </row>
    <row r="369" spans="17:176" s="62" customFormat="1" ht="21" customHeight="1" x14ac:dyDescent="0.2">
      <c r="Q369" s="257"/>
      <c r="R369" s="257"/>
      <c r="S369" s="257"/>
      <c r="T369" s="257"/>
      <c r="U369" s="257"/>
      <c r="V369" s="257"/>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256"/>
      <c r="AY369" s="256"/>
      <c r="AZ369" s="256"/>
      <c r="BA369" s="256"/>
      <c r="BB369" s="256"/>
      <c r="BC369" s="256"/>
      <c r="BD369" s="256"/>
      <c r="BE369" s="256"/>
      <c r="BF369" s="256"/>
      <c r="BG369" s="256"/>
      <c r="BH369" s="256"/>
      <c r="BI369" s="256"/>
      <c r="BJ369" s="256"/>
      <c r="BK369" s="256"/>
      <c r="BL369" s="256"/>
      <c r="BM369" s="256"/>
      <c r="BN369" s="256"/>
      <c r="BO369" s="256"/>
      <c r="BP369" s="256"/>
      <c r="BQ369" s="256"/>
      <c r="BR369" s="256"/>
      <c r="BS369" s="256"/>
      <c r="BT369" s="256"/>
      <c r="BU369" s="256"/>
      <c r="BV369" s="256"/>
      <c r="BW369" s="256"/>
      <c r="BX369" s="256"/>
      <c r="BY369" s="256"/>
      <c r="BZ369" s="256"/>
      <c r="CA369" s="256"/>
      <c r="CB369" s="256"/>
      <c r="CC369" s="256"/>
      <c r="CD369" s="256"/>
      <c r="CE369" s="256"/>
      <c r="CF369" s="256"/>
      <c r="CG369" s="256"/>
      <c r="CH369" s="256"/>
      <c r="CI369" s="256"/>
      <c r="CJ369" s="256"/>
      <c r="CK369" s="256"/>
      <c r="CL369" s="256"/>
      <c r="CM369" s="256"/>
      <c r="CN369" s="256"/>
      <c r="CO369" s="256"/>
      <c r="CP369" s="256"/>
      <c r="CQ369" s="256"/>
      <c r="CR369" s="256"/>
      <c r="CS369" s="256"/>
      <c r="CT369" s="256"/>
      <c r="CU369" s="256"/>
      <c r="CV369" s="256"/>
      <c r="CW369" s="256"/>
      <c r="CX369" s="257"/>
      <c r="CY369" s="257"/>
      <c r="CZ369" s="257"/>
      <c r="DA369" s="257"/>
      <c r="DB369" s="257"/>
      <c r="DC369" s="257"/>
      <c r="DD369" s="257"/>
      <c r="DE369" s="257"/>
      <c r="DF369" s="257"/>
      <c r="DG369" s="257"/>
      <c r="DH369" s="257"/>
      <c r="DI369" s="257"/>
      <c r="DJ369" s="257"/>
      <c r="DK369" s="257"/>
      <c r="DL369" s="257"/>
      <c r="DM369" s="257"/>
      <c r="DN369" s="257"/>
      <c r="DO369" s="257"/>
      <c r="DP369" s="257"/>
      <c r="DQ369" s="257"/>
      <c r="DR369" s="257"/>
      <c r="DS369" s="257"/>
      <c r="DT369" s="261"/>
      <c r="DU369" s="262"/>
      <c r="DV369" s="262"/>
      <c r="DW369" s="262"/>
      <c r="DX369" s="262"/>
      <c r="DY369" s="262"/>
      <c r="DZ369" s="262"/>
      <c r="EA369" s="262"/>
      <c r="EB369" s="262"/>
      <c r="EC369" s="262"/>
      <c r="ED369" s="262"/>
      <c r="EE369" s="262"/>
      <c r="EF369" s="262"/>
      <c r="EG369" s="262"/>
      <c r="EH369" s="262"/>
      <c r="EI369" s="262"/>
      <c r="EJ369" s="262"/>
      <c r="EK369" s="262"/>
      <c r="EL369" s="262"/>
      <c r="EM369" s="262"/>
      <c r="EN369" s="262"/>
      <c r="EO369" s="262"/>
      <c r="EP369" s="262"/>
      <c r="EQ369" s="262"/>
      <c r="ER369" s="262"/>
      <c r="ES369" s="262"/>
      <c r="ET369" s="262"/>
      <c r="EU369" s="262"/>
      <c r="EV369" s="262"/>
      <c r="EW369" s="263"/>
      <c r="EX369" s="311"/>
      <c r="EY369" s="311"/>
      <c r="EZ369" s="311"/>
      <c r="FA369" s="311"/>
      <c r="FB369" s="311"/>
      <c r="FC369" s="311"/>
      <c r="FD369" s="311"/>
      <c r="FE369" s="311"/>
      <c r="FF369" s="311"/>
      <c r="FG369" s="311"/>
      <c r="FH369" s="311"/>
      <c r="FI369" s="311"/>
      <c r="FJ369" s="311"/>
      <c r="FK369" s="311"/>
      <c r="FL369" s="311"/>
      <c r="FM369" s="311"/>
      <c r="FN369" s="311"/>
      <c r="FO369" s="311"/>
      <c r="FP369" s="311"/>
      <c r="FQ369" s="311"/>
      <c r="FR369" s="311"/>
      <c r="FS369" s="311"/>
      <c r="FT369" s="311"/>
    </row>
    <row r="370" spans="17:176" s="62" customFormat="1" ht="21" customHeight="1" x14ac:dyDescent="0.2">
      <c r="Q370" s="257">
        <v>30</v>
      </c>
      <c r="R370" s="257"/>
      <c r="S370" s="257"/>
      <c r="T370" s="257"/>
      <c r="U370" s="257"/>
      <c r="V370" s="257"/>
      <c r="W370" s="256"/>
      <c r="X370" s="256"/>
      <c r="Y370" s="256"/>
      <c r="Z370" s="256"/>
      <c r="AA370" s="256"/>
      <c r="AB370" s="256"/>
      <c r="AC370" s="256"/>
      <c r="AD370" s="256"/>
      <c r="AE370" s="256"/>
      <c r="AF370" s="256"/>
      <c r="AG370" s="256"/>
      <c r="AH370" s="256"/>
      <c r="AI370" s="256"/>
      <c r="AJ370" s="256"/>
      <c r="AK370" s="256"/>
      <c r="AL370" s="256"/>
      <c r="AM370" s="256"/>
      <c r="AN370" s="256"/>
      <c r="AO370" s="256"/>
      <c r="AP370" s="256"/>
      <c r="AQ370" s="256"/>
      <c r="AR370" s="256"/>
      <c r="AS370" s="256"/>
      <c r="AT370" s="256"/>
      <c r="AU370" s="256"/>
      <c r="AV370" s="256"/>
      <c r="AW370" s="256"/>
      <c r="AX370" s="256"/>
      <c r="AY370" s="256"/>
      <c r="AZ370" s="256"/>
      <c r="BA370" s="256"/>
      <c r="BB370" s="256"/>
      <c r="BC370" s="256"/>
      <c r="BD370" s="256"/>
      <c r="BE370" s="256"/>
      <c r="BF370" s="256"/>
      <c r="BG370" s="256"/>
      <c r="BH370" s="256"/>
      <c r="BI370" s="256"/>
      <c r="BJ370" s="256"/>
      <c r="BK370" s="256"/>
      <c r="BL370" s="256"/>
      <c r="BM370" s="256"/>
      <c r="BN370" s="256"/>
      <c r="BO370" s="256"/>
      <c r="BP370" s="256"/>
      <c r="BQ370" s="256"/>
      <c r="BR370" s="256"/>
      <c r="BS370" s="256"/>
      <c r="BT370" s="256"/>
      <c r="BU370" s="256"/>
      <c r="BV370" s="256"/>
      <c r="BW370" s="256"/>
      <c r="BX370" s="256"/>
      <c r="BY370" s="256"/>
      <c r="BZ370" s="256"/>
      <c r="CA370" s="256"/>
      <c r="CB370" s="256"/>
      <c r="CC370" s="256"/>
      <c r="CD370" s="256"/>
      <c r="CE370" s="256"/>
      <c r="CF370" s="256"/>
      <c r="CG370" s="256"/>
      <c r="CH370" s="256"/>
      <c r="CI370" s="256"/>
      <c r="CJ370" s="256"/>
      <c r="CK370" s="256"/>
      <c r="CL370" s="256"/>
      <c r="CM370" s="256"/>
      <c r="CN370" s="256"/>
      <c r="CO370" s="256"/>
      <c r="CP370" s="256"/>
      <c r="CQ370" s="256"/>
      <c r="CR370" s="256"/>
      <c r="CS370" s="256"/>
      <c r="CT370" s="256"/>
      <c r="CU370" s="256"/>
      <c r="CV370" s="256"/>
      <c r="CW370" s="256"/>
      <c r="CX370" s="257" t="str">
        <f t="shared" ref="CX370" si="56">IF(COUNT(CC370),CC370*2,"")</f>
        <v/>
      </c>
      <c r="CY370" s="257"/>
      <c r="CZ370" s="257"/>
      <c r="DA370" s="257"/>
      <c r="DB370" s="257"/>
      <c r="DC370" s="257"/>
      <c r="DD370" s="257"/>
      <c r="DE370" s="257"/>
      <c r="DF370" s="257"/>
      <c r="DG370" s="257"/>
      <c r="DH370" s="257"/>
      <c r="DI370" s="257"/>
      <c r="DJ370" s="257"/>
      <c r="DK370" s="257"/>
      <c r="DL370" s="257"/>
      <c r="DM370" s="257"/>
      <c r="DN370" s="257"/>
      <c r="DO370" s="257"/>
      <c r="DP370" s="257"/>
      <c r="DQ370" s="257"/>
      <c r="DR370" s="257"/>
      <c r="DS370" s="257"/>
      <c r="DT370" s="258" t="str">
        <f t="shared" ref="DT370" si="57">IF(COUNT(CX370),CX370*1400,"")</f>
        <v/>
      </c>
      <c r="DU370" s="259"/>
      <c r="DV370" s="259"/>
      <c r="DW370" s="259"/>
      <c r="DX370" s="259"/>
      <c r="DY370" s="259"/>
      <c r="DZ370" s="259"/>
      <c r="EA370" s="259"/>
      <c r="EB370" s="259"/>
      <c r="EC370" s="259"/>
      <c r="ED370" s="259"/>
      <c r="EE370" s="259"/>
      <c r="EF370" s="259"/>
      <c r="EG370" s="259"/>
      <c r="EH370" s="259"/>
      <c r="EI370" s="259"/>
      <c r="EJ370" s="259"/>
      <c r="EK370" s="259"/>
      <c r="EL370" s="259"/>
      <c r="EM370" s="259"/>
      <c r="EN370" s="259"/>
      <c r="EO370" s="259"/>
      <c r="EP370" s="259"/>
      <c r="EQ370" s="259"/>
      <c r="ER370" s="259"/>
      <c r="ES370" s="259"/>
      <c r="ET370" s="259"/>
      <c r="EU370" s="259"/>
      <c r="EV370" s="259"/>
      <c r="EW370" s="260"/>
      <c r="EX370" s="311"/>
      <c r="EY370" s="311"/>
      <c r="EZ370" s="311"/>
      <c r="FA370" s="311"/>
      <c r="FB370" s="311"/>
      <c r="FC370" s="311"/>
      <c r="FD370" s="311"/>
      <c r="FE370" s="311"/>
      <c r="FF370" s="311"/>
      <c r="FG370" s="311"/>
      <c r="FH370" s="311"/>
      <c r="FI370" s="311"/>
      <c r="FJ370" s="311"/>
      <c r="FK370" s="311"/>
      <c r="FL370" s="311"/>
      <c r="FM370" s="311"/>
      <c r="FN370" s="311"/>
      <c r="FO370" s="311"/>
      <c r="FP370" s="311"/>
      <c r="FQ370" s="311"/>
      <c r="FR370" s="311"/>
      <c r="FS370" s="311"/>
      <c r="FT370" s="311"/>
    </row>
    <row r="371" spans="17:176" s="62" customFormat="1" ht="21" customHeight="1" x14ac:dyDescent="0.2">
      <c r="Q371" s="257"/>
      <c r="R371" s="257"/>
      <c r="S371" s="257"/>
      <c r="T371" s="257"/>
      <c r="U371" s="257"/>
      <c r="V371" s="257"/>
      <c r="W371" s="256"/>
      <c r="X371" s="256"/>
      <c r="Y371" s="256"/>
      <c r="Z371" s="256"/>
      <c r="AA371" s="256"/>
      <c r="AB371" s="256"/>
      <c r="AC371" s="256"/>
      <c r="AD371" s="256"/>
      <c r="AE371" s="256"/>
      <c r="AF371" s="256"/>
      <c r="AG371" s="256"/>
      <c r="AH371" s="256"/>
      <c r="AI371" s="256"/>
      <c r="AJ371" s="256"/>
      <c r="AK371" s="256"/>
      <c r="AL371" s="256"/>
      <c r="AM371" s="256"/>
      <c r="AN371" s="256"/>
      <c r="AO371" s="256"/>
      <c r="AP371" s="256"/>
      <c r="AQ371" s="256"/>
      <c r="AR371" s="256"/>
      <c r="AS371" s="256"/>
      <c r="AT371" s="256"/>
      <c r="AU371" s="256"/>
      <c r="AV371" s="256"/>
      <c r="AW371" s="256"/>
      <c r="AX371" s="256"/>
      <c r="AY371" s="256"/>
      <c r="AZ371" s="256"/>
      <c r="BA371" s="256"/>
      <c r="BB371" s="256"/>
      <c r="BC371" s="256"/>
      <c r="BD371" s="256"/>
      <c r="BE371" s="256"/>
      <c r="BF371" s="256"/>
      <c r="BG371" s="256"/>
      <c r="BH371" s="256"/>
      <c r="BI371" s="256"/>
      <c r="BJ371" s="256"/>
      <c r="BK371" s="256"/>
      <c r="BL371" s="256"/>
      <c r="BM371" s="256"/>
      <c r="BN371" s="256"/>
      <c r="BO371" s="256"/>
      <c r="BP371" s="256"/>
      <c r="BQ371" s="256"/>
      <c r="BR371" s="256"/>
      <c r="BS371" s="256"/>
      <c r="BT371" s="256"/>
      <c r="BU371" s="256"/>
      <c r="BV371" s="256"/>
      <c r="BW371" s="256"/>
      <c r="BX371" s="256"/>
      <c r="BY371" s="256"/>
      <c r="BZ371" s="256"/>
      <c r="CA371" s="256"/>
      <c r="CB371" s="256"/>
      <c r="CC371" s="256"/>
      <c r="CD371" s="256"/>
      <c r="CE371" s="256"/>
      <c r="CF371" s="256"/>
      <c r="CG371" s="256"/>
      <c r="CH371" s="256"/>
      <c r="CI371" s="256"/>
      <c r="CJ371" s="256"/>
      <c r="CK371" s="256"/>
      <c r="CL371" s="256"/>
      <c r="CM371" s="256"/>
      <c r="CN371" s="256"/>
      <c r="CO371" s="256"/>
      <c r="CP371" s="256"/>
      <c r="CQ371" s="256"/>
      <c r="CR371" s="256"/>
      <c r="CS371" s="256"/>
      <c r="CT371" s="256"/>
      <c r="CU371" s="256"/>
      <c r="CV371" s="256"/>
      <c r="CW371" s="256"/>
      <c r="CX371" s="257"/>
      <c r="CY371" s="257"/>
      <c r="CZ371" s="257"/>
      <c r="DA371" s="257"/>
      <c r="DB371" s="257"/>
      <c r="DC371" s="257"/>
      <c r="DD371" s="257"/>
      <c r="DE371" s="257"/>
      <c r="DF371" s="257"/>
      <c r="DG371" s="257"/>
      <c r="DH371" s="257"/>
      <c r="DI371" s="257"/>
      <c r="DJ371" s="257"/>
      <c r="DK371" s="257"/>
      <c r="DL371" s="257"/>
      <c r="DM371" s="257"/>
      <c r="DN371" s="257"/>
      <c r="DO371" s="257"/>
      <c r="DP371" s="257"/>
      <c r="DQ371" s="257"/>
      <c r="DR371" s="257"/>
      <c r="DS371" s="257"/>
      <c r="DT371" s="261"/>
      <c r="DU371" s="262"/>
      <c r="DV371" s="262"/>
      <c r="DW371" s="262"/>
      <c r="DX371" s="262"/>
      <c r="DY371" s="262"/>
      <c r="DZ371" s="262"/>
      <c r="EA371" s="262"/>
      <c r="EB371" s="262"/>
      <c r="EC371" s="262"/>
      <c r="ED371" s="262"/>
      <c r="EE371" s="262"/>
      <c r="EF371" s="262"/>
      <c r="EG371" s="262"/>
      <c r="EH371" s="262"/>
      <c r="EI371" s="262"/>
      <c r="EJ371" s="262"/>
      <c r="EK371" s="262"/>
      <c r="EL371" s="262"/>
      <c r="EM371" s="262"/>
      <c r="EN371" s="262"/>
      <c r="EO371" s="262"/>
      <c r="EP371" s="262"/>
      <c r="EQ371" s="262"/>
      <c r="ER371" s="262"/>
      <c r="ES371" s="262"/>
      <c r="ET371" s="262"/>
      <c r="EU371" s="262"/>
      <c r="EV371" s="262"/>
      <c r="EW371" s="263"/>
      <c r="EX371" s="311"/>
      <c r="EY371" s="311"/>
      <c r="EZ371" s="311"/>
      <c r="FA371" s="311"/>
      <c r="FB371" s="311"/>
      <c r="FC371" s="311"/>
      <c r="FD371" s="311"/>
      <c r="FE371" s="311"/>
      <c r="FF371" s="311"/>
      <c r="FG371" s="311"/>
      <c r="FH371" s="311"/>
      <c r="FI371" s="311"/>
      <c r="FJ371" s="311"/>
      <c r="FK371" s="311"/>
      <c r="FL371" s="311"/>
      <c r="FM371" s="311"/>
      <c r="FN371" s="311"/>
      <c r="FO371" s="311"/>
      <c r="FP371" s="311"/>
      <c r="FQ371" s="311"/>
      <c r="FR371" s="311"/>
      <c r="FS371" s="311"/>
      <c r="FT371" s="311"/>
    </row>
    <row r="372" spans="17:176" s="62" customFormat="1" ht="21" customHeight="1" x14ac:dyDescent="0.2">
      <c r="Q372" s="313" t="s">
        <v>58</v>
      </c>
      <c r="R372" s="314"/>
      <c r="S372" s="314"/>
      <c r="T372" s="314"/>
      <c r="U372" s="314"/>
      <c r="V372" s="314"/>
      <c r="W372" s="314"/>
      <c r="X372" s="314"/>
      <c r="Y372" s="314"/>
      <c r="Z372" s="314"/>
      <c r="AA372" s="314"/>
      <c r="AB372" s="314"/>
      <c r="AC372" s="314"/>
      <c r="AD372" s="314"/>
      <c r="AE372" s="314"/>
      <c r="AF372" s="314"/>
      <c r="AG372" s="314"/>
      <c r="AH372" s="314"/>
      <c r="AI372" s="314"/>
      <c r="AJ372" s="314"/>
      <c r="AK372" s="314"/>
      <c r="AL372" s="314"/>
      <c r="AM372" s="314"/>
      <c r="AN372" s="314"/>
      <c r="AO372" s="314"/>
      <c r="AP372" s="314"/>
      <c r="AQ372" s="314"/>
      <c r="AR372" s="314"/>
      <c r="AS372" s="314"/>
      <c r="AT372" s="314"/>
      <c r="AU372" s="314"/>
      <c r="AV372" s="314"/>
      <c r="AW372" s="314"/>
      <c r="AX372" s="314"/>
      <c r="AY372" s="314"/>
      <c r="AZ372" s="314"/>
      <c r="BA372" s="314"/>
      <c r="BB372" s="314"/>
      <c r="BC372" s="314"/>
      <c r="BD372" s="314"/>
      <c r="BE372" s="314"/>
      <c r="BF372" s="314"/>
      <c r="BG372" s="314"/>
      <c r="BH372" s="314"/>
      <c r="BI372" s="314"/>
      <c r="BJ372" s="314"/>
      <c r="BK372" s="314"/>
      <c r="BL372" s="314"/>
      <c r="BM372" s="314"/>
      <c r="BN372" s="314"/>
      <c r="BO372" s="314"/>
      <c r="BP372" s="314"/>
      <c r="BQ372" s="314"/>
      <c r="BR372" s="314"/>
      <c r="BS372" s="314"/>
      <c r="BT372" s="314"/>
      <c r="BU372" s="314"/>
      <c r="BV372" s="314"/>
      <c r="BW372" s="314"/>
      <c r="BX372" s="314"/>
      <c r="BY372" s="314"/>
      <c r="BZ372" s="314"/>
      <c r="CA372" s="314"/>
      <c r="CB372" s="314"/>
      <c r="CC372" s="314"/>
      <c r="CD372" s="314"/>
      <c r="CE372" s="314"/>
      <c r="CF372" s="314"/>
      <c r="CG372" s="314"/>
      <c r="CH372" s="314"/>
      <c r="CI372" s="314"/>
      <c r="CJ372" s="314"/>
      <c r="CK372" s="314"/>
      <c r="CL372" s="314"/>
      <c r="CM372" s="314"/>
      <c r="CN372" s="314"/>
      <c r="CO372" s="314"/>
      <c r="CP372" s="314"/>
      <c r="CQ372" s="314"/>
      <c r="CR372" s="314"/>
      <c r="CS372" s="314"/>
      <c r="CT372" s="314"/>
      <c r="CU372" s="314"/>
      <c r="CV372" s="314"/>
      <c r="CW372" s="314"/>
      <c r="CX372" s="314"/>
      <c r="CY372" s="314"/>
      <c r="CZ372" s="314"/>
      <c r="DA372" s="314"/>
      <c r="DB372" s="314"/>
      <c r="DC372" s="314"/>
      <c r="DD372" s="314"/>
      <c r="DE372" s="314"/>
      <c r="DF372" s="314"/>
      <c r="DG372" s="314"/>
      <c r="DH372" s="314"/>
      <c r="DI372" s="314"/>
      <c r="DJ372" s="314"/>
      <c r="DK372" s="314"/>
      <c r="DL372" s="314"/>
      <c r="DM372" s="314"/>
      <c r="DN372" s="314"/>
      <c r="DO372" s="314"/>
      <c r="DP372" s="314"/>
      <c r="DQ372" s="314"/>
      <c r="DR372" s="314"/>
      <c r="DS372" s="315"/>
      <c r="DT372" s="313" t="s">
        <v>59</v>
      </c>
      <c r="DU372" s="314"/>
      <c r="DV372" s="314"/>
      <c r="DW372" s="314"/>
      <c r="DX372" s="315"/>
      <c r="DY372" s="258">
        <f>SUM(DT312:EW371)</f>
        <v>0</v>
      </c>
      <c r="DZ372" s="259"/>
      <c r="EA372" s="259"/>
      <c r="EB372" s="259"/>
      <c r="EC372" s="259"/>
      <c r="ED372" s="259"/>
      <c r="EE372" s="259"/>
      <c r="EF372" s="259"/>
      <c r="EG372" s="259"/>
      <c r="EH372" s="259"/>
      <c r="EI372" s="259"/>
      <c r="EJ372" s="259"/>
      <c r="EK372" s="259"/>
      <c r="EL372" s="259"/>
      <c r="EM372" s="259"/>
      <c r="EN372" s="259"/>
      <c r="EO372" s="259"/>
      <c r="EP372" s="259"/>
      <c r="EQ372" s="259"/>
      <c r="ER372" s="259"/>
      <c r="ES372" s="259"/>
      <c r="ET372" s="259"/>
      <c r="EU372" s="259"/>
      <c r="EV372" s="259"/>
      <c r="EW372" s="260"/>
      <c r="EX372" s="313" t="s">
        <v>60</v>
      </c>
      <c r="EY372" s="314"/>
      <c r="EZ372" s="314"/>
      <c r="FA372" s="315"/>
      <c r="FB372" s="258">
        <f>SUM(EX312:FT371)</f>
        <v>0</v>
      </c>
      <c r="FC372" s="259"/>
      <c r="FD372" s="259"/>
      <c r="FE372" s="259"/>
      <c r="FF372" s="259"/>
      <c r="FG372" s="259"/>
      <c r="FH372" s="259"/>
      <c r="FI372" s="259"/>
      <c r="FJ372" s="259"/>
      <c r="FK372" s="259"/>
      <c r="FL372" s="259"/>
      <c r="FM372" s="259"/>
      <c r="FN372" s="259"/>
      <c r="FO372" s="259"/>
      <c r="FP372" s="259"/>
      <c r="FQ372" s="259"/>
      <c r="FR372" s="259"/>
      <c r="FS372" s="259"/>
      <c r="FT372" s="260"/>
    </row>
    <row r="373" spans="17:176" s="62" customFormat="1" ht="21" customHeight="1" x14ac:dyDescent="0.2">
      <c r="Q373" s="316"/>
      <c r="R373" s="317"/>
      <c r="S373" s="317"/>
      <c r="T373" s="317"/>
      <c r="U373" s="317"/>
      <c r="V373" s="317"/>
      <c r="W373" s="317"/>
      <c r="X373" s="317"/>
      <c r="Y373" s="317"/>
      <c r="Z373" s="317"/>
      <c r="AA373" s="317"/>
      <c r="AB373" s="317"/>
      <c r="AC373" s="317"/>
      <c r="AD373" s="317"/>
      <c r="AE373" s="317"/>
      <c r="AF373" s="317"/>
      <c r="AG373" s="317"/>
      <c r="AH373" s="317"/>
      <c r="AI373" s="317"/>
      <c r="AJ373" s="317"/>
      <c r="AK373" s="317"/>
      <c r="AL373" s="317"/>
      <c r="AM373" s="317"/>
      <c r="AN373" s="317"/>
      <c r="AO373" s="317"/>
      <c r="AP373" s="317"/>
      <c r="AQ373" s="317"/>
      <c r="AR373" s="317"/>
      <c r="AS373" s="317"/>
      <c r="AT373" s="317"/>
      <c r="AU373" s="317"/>
      <c r="AV373" s="317"/>
      <c r="AW373" s="317"/>
      <c r="AX373" s="317"/>
      <c r="AY373" s="317"/>
      <c r="AZ373" s="317"/>
      <c r="BA373" s="317"/>
      <c r="BB373" s="317"/>
      <c r="BC373" s="317"/>
      <c r="BD373" s="317"/>
      <c r="BE373" s="317"/>
      <c r="BF373" s="317"/>
      <c r="BG373" s="317"/>
      <c r="BH373" s="317"/>
      <c r="BI373" s="317"/>
      <c r="BJ373" s="317"/>
      <c r="BK373" s="317"/>
      <c r="BL373" s="317"/>
      <c r="BM373" s="317"/>
      <c r="BN373" s="317"/>
      <c r="BO373" s="317"/>
      <c r="BP373" s="317"/>
      <c r="BQ373" s="317"/>
      <c r="BR373" s="317"/>
      <c r="BS373" s="317"/>
      <c r="BT373" s="317"/>
      <c r="BU373" s="317"/>
      <c r="BV373" s="317"/>
      <c r="BW373" s="317"/>
      <c r="BX373" s="317"/>
      <c r="BY373" s="317"/>
      <c r="BZ373" s="317"/>
      <c r="CA373" s="317"/>
      <c r="CB373" s="317"/>
      <c r="CC373" s="317"/>
      <c r="CD373" s="317"/>
      <c r="CE373" s="317"/>
      <c r="CF373" s="317"/>
      <c r="CG373" s="317"/>
      <c r="CH373" s="317"/>
      <c r="CI373" s="317"/>
      <c r="CJ373" s="317"/>
      <c r="CK373" s="317"/>
      <c r="CL373" s="317"/>
      <c r="CM373" s="317"/>
      <c r="CN373" s="317"/>
      <c r="CO373" s="317"/>
      <c r="CP373" s="317"/>
      <c r="CQ373" s="317"/>
      <c r="CR373" s="317"/>
      <c r="CS373" s="317"/>
      <c r="CT373" s="317"/>
      <c r="CU373" s="317"/>
      <c r="CV373" s="317"/>
      <c r="CW373" s="317"/>
      <c r="CX373" s="317"/>
      <c r="CY373" s="317"/>
      <c r="CZ373" s="317"/>
      <c r="DA373" s="317"/>
      <c r="DB373" s="317"/>
      <c r="DC373" s="317"/>
      <c r="DD373" s="317"/>
      <c r="DE373" s="317"/>
      <c r="DF373" s="317"/>
      <c r="DG373" s="317"/>
      <c r="DH373" s="317"/>
      <c r="DI373" s="317"/>
      <c r="DJ373" s="317"/>
      <c r="DK373" s="317"/>
      <c r="DL373" s="317"/>
      <c r="DM373" s="317"/>
      <c r="DN373" s="317"/>
      <c r="DO373" s="317"/>
      <c r="DP373" s="317"/>
      <c r="DQ373" s="317"/>
      <c r="DR373" s="317"/>
      <c r="DS373" s="318"/>
      <c r="DT373" s="316"/>
      <c r="DU373" s="317"/>
      <c r="DV373" s="317"/>
      <c r="DW373" s="317"/>
      <c r="DX373" s="318"/>
      <c r="DY373" s="261"/>
      <c r="DZ373" s="262"/>
      <c r="EA373" s="262"/>
      <c r="EB373" s="262"/>
      <c r="EC373" s="262"/>
      <c r="ED373" s="262"/>
      <c r="EE373" s="262"/>
      <c r="EF373" s="262"/>
      <c r="EG373" s="262"/>
      <c r="EH373" s="262"/>
      <c r="EI373" s="262"/>
      <c r="EJ373" s="262"/>
      <c r="EK373" s="262"/>
      <c r="EL373" s="262"/>
      <c r="EM373" s="262"/>
      <c r="EN373" s="262"/>
      <c r="EO373" s="262"/>
      <c r="EP373" s="262"/>
      <c r="EQ373" s="262"/>
      <c r="ER373" s="262"/>
      <c r="ES373" s="262"/>
      <c r="ET373" s="262"/>
      <c r="EU373" s="262"/>
      <c r="EV373" s="262"/>
      <c r="EW373" s="263"/>
      <c r="EX373" s="316"/>
      <c r="EY373" s="317"/>
      <c r="EZ373" s="317"/>
      <c r="FA373" s="318"/>
      <c r="FB373" s="261"/>
      <c r="FC373" s="262"/>
      <c r="FD373" s="262"/>
      <c r="FE373" s="262"/>
      <c r="FF373" s="262"/>
      <c r="FG373" s="262"/>
      <c r="FH373" s="262"/>
      <c r="FI373" s="262"/>
      <c r="FJ373" s="262"/>
      <c r="FK373" s="262"/>
      <c r="FL373" s="262"/>
      <c r="FM373" s="262"/>
      <c r="FN373" s="262"/>
      <c r="FO373" s="262"/>
      <c r="FP373" s="262"/>
      <c r="FQ373" s="262"/>
      <c r="FR373" s="262"/>
      <c r="FS373" s="262"/>
      <c r="FT373" s="263"/>
    </row>
    <row r="374" spans="17:176" s="62" customFormat="1" ht="9.6" customHeight="1" x14ac:dyDescent="0.2">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3"/>
      <c r="AL374" s="103"/>
      <c r="AM374" s="103"/>
      <c r="AN374" s="103"/>
      <c r="AO374" s="103"/>
      <c r="AP374" s="103"/>
      <c r="AQ374" s="103"/>
      <c r="AR374" s="103"/>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V374" s="103"/>
      <c r="BW374" s="103"/>
      <c r="BX374" s="103"/>
      <c r="BY374" s="103"/>
      <c r="BZ374" s="103"/>
      <c r="CA374" s="103"/>
      <c r="CB374" s="103"/>
      <c r="CC374" s="103"/>
      <c r="CD374" s="103"/>
      <c r="CE374" s="103"/>
      <c r="CF374" s="103"/>
      <c r="CG374" s="103"/>
      <c r="CH374" s="103"/>
      <c r="CI374" s="103"/>
      <c r="CJ374" s="103"/>
      <c r="CK374" s="103"/>
      <c r="CL374" s="103"/>
      <c r="CM374" s="103"/>
      <c r="CN374" s="103"/>
      <c r="CO374" s="103"/>
      <c r="CP374" s="103"/>
      <c r="CQ374" s="103"/>
      <c r="CR374" s="103"/>
      <c r="CS374" s="103"/>
      <c r="CT374" s="103"/>
      <c r="CU374" s="103"/>
      <c r="CV374" s="103"/>
      <c r="CW374" s="103"/>
      <c r="CX374" s="103"/>
      <c r="CY374" s="103"/>
      <c r="CZ374" s="103"/>
      <c r="DA374" s="103"/>
      <c r="DB374" s="103"/>
      <c r="DC374" s="103"/>
      <c r="DD374" s="103"/>
      <c r="DE374" s="103"/>
      <c r="DF374" s="103"/>
      <c r="DG374" s="103"/>
      <c r="DH374" s="103"/>
      <c r="DI374" s="103"/>
      <c r="DJ374" s="103"/>
      <c r="DK374" s="103"/>
      <c r="DL374" s="103"/>
      <c r="DM374" s="103"/>
      <c r="DN374" s="103"/>
      <c r="DO374" s="103"/>
      <c r="DP374" s="103"/>
      <c r="DQ374" s="103"/>
      <c r="DR374" s="103"/>
      <c r="DS374" s="103"/>
      <c r="DT374" s="103"/>
      <c r="DU374" s="103"/>
      <c r="DV374" s="103"/>
      <c r="DW374" s="103"/>
      <c r="DX374" s="103"/>
      <c r="DY374" s="103"/>
      <c r="DZ374" s="103"/>
      <c r="EA374" s="103"/>
      <c r="EB374" s="103"/>
      <c r="EC374" s="103"/>
      <c r="ED374" s="103"/>
      <c r="EE374" s="103"/>
      <c r="EF374" s="103"/>
      <c r="EG374" s="103"/>
      <c r="EH374" s="103"/>
      <c r="EI374" s="103"/>
      <c r="EJ374" s="103"/>
      <c r="EK374" s="103"/>
      <c r="EL374" s="103"/>
      <c r="EM374" s="103"/>
      <c r="EN374" s="103"/>
      <c r="EO374" s="103"/>
      <c r="EP374" s="103"/>
      <c r="EQ374" s="103"/>
      <c r="ER374" s="103"/>
      <c r="ES374" s="103"/>
      <c r="ET374" s="103"/>
      <c r="EU374" s="103"/>
      <c r="EV374" s="103"/>
      <c r="EW374" s="103"/>
      <c r="EX374" s="103"/>
      <c r="EY374" s="103"/>
      <c r="EZ374" s="103"/>
      <c r="FA374" s="103"/>
      <c r="FB374" s="103"/>
      <c r="FC374" s="103"/>
      <c r="FD374" s="103"/>
      <c r="FE374" s="103"/>
      <c r="FF374" s="103"/>
      <c r="FG374" s="103"/>
      <c r="FH374" s="103"/>
      <c r="FI374" s="103"/>
      <c r="FJ374" s="103"/>
      <c r="FK374" s="103"/>
      <c r="FL374" s="103"/>
      <c r="FM374" s="103"/>
      <c r="FN374" s="103"/>
      <c r="FO374" s="103"/>
      <c r="FP374" s="103"/>
      <c r="FQ374" s="103"/>
      <c r="FR374" s="103"/>
      <c r="FS374" s="103"/>
      <c r="FT374" s="103"/>
    </row>
    <row r="375" spans="17:176" s="62" customFormat="1" ht="21" customHeight="1" x14ac:dyDescent="0.2">
      <c r="Q375" s="313" t="s">
        <v>61</v>
      </c>
      <c r="R375" s="314"/>
      <c r="S375" s="314"/>
      <c r="T375" s="314"/>
      <c r="U375" s="314"/>
      <c r="V375" s="314"/>
      <c r="W375" s="314"/>
      <c r="X375" s="314"/>
      <c r="Y375" s="314"/>
      <c r="Z375" s="314"/>
      <c r="AA375" s="314"/>
      <c r="AB375" s="314"/>
      <c r="AC375" s="314"/>
      <c r="AD375" s="314"/>
      <c r="AE375" s="314"/>
      <c r="AF375" s="314"/>
      <c r="AG375" s="314"/>
      <c r="AH375" s="314"/>
      <c r="AI375" s="314"/>
      <c r="AJ375" s="314"/>
      <c r="AK375" s="314"/>
      <c r="AL375" s="314"/>
      <c r="AM375" s="314"/>
      <c r="AN375" s="314"/>
      <c r="AO375" s="314"/>
      <c r="AP375" s="314"/>
      <c r="AQ375" s="314"/>
      <c r="AR375" s="314"/>
      <c r="AS375" s="314"/>
      <c r="AT375" s="314"/>
      <c r="AU375" s="314"/>
      <c r="AV375" s="314"/>
      <c r="AW375" s="314"/>
      <c r="AX375" s="314"/>
      <c r="AY375" s="314"/>
      <c r="AZ375" s="314"/>
      <c r="BA375" s="314"/>
      <c r="BB375" s="314"/>
      <c r="BC375" s="314"/>
      <c r="BD375" s="314"/>
      <c r="BE375" s="314"/>
      <c r="BF375" s="314"/>
      <c r="BG375" s="314"/>
      <c r="BH375" s="314"/>
      <c r="BI375" s="314"/>
      <c r="BJ375" s="314"/>
      <c r="BK375" s="314"/>
      <c r="BL375" s="314"/>
      <c r="BM375" s="314"/>
      <c r="BN375" s="314"/>
      <c r="BO375" s="314"/>
      <c r="BP375" s="314"/>
      <c r="BQ375" s="314"/>
      <c r="BR375" s="314"/>
      <c r="BS375" s="314"/>
      <c r="BT375" s="314"/>
      <c r="BU375" s="314"/>
      <c r="BV375" s="314"/>
      <c r="BW375" s="314"/>
      <c r="BX375" s="314"/>
      <c r="BY375" s="314"/>
      <c r="BZ375" s="314"/>
      <c r="CA375" s="314"/>
      <c r="CB375" s="314"/>
      <c r="CC375" s="314"/>
      <c r="CD375" s="314"/>
      <c r="CE375" s="314"/>
      <c r="CF375" s="314"/>
      <c r="CG375" s="314"/>
      <c r="CH375" s="314"/>
      <c r="CI375" s="314"/>
      <c r="CJ375" s="314"/>
      <c r="CK375" s="314"/>
      <c r="CL375" s="314"/>
      <c r="CM375" s="314"/>
      <c r="CN375" s="314"/>
      <c r="CO375" s="314"/>
      <c r="CP375" s="314"/>
      <c r="CQ375" s="314"/>
      <c r="CR375" s="314"/>
      <c r="CS375" s="314"/>
      <c r="CT375" s="314"/>
      <c r="CU375" s="314"/>
      <c r="CV375" s="314"/>
      <c r="CW375" s="314"/>
      <c r="CX375" s="314"/>
      <c r="CY375" s="314"/>
      <c r="CZ375" s="314"/>
      <c r="DA375" s="314"/>
      <c r="DB375" s="314"/>
      <c r="DC375" s="314"/>
      <c r="DD375" s="314"/>
      <c r="DE375" s="315"/>
      <c r="DF375" s="258">
        <f>DY372-FB372</f>
        <v>0</v>
      </c>
      <c r="DG375" s="259"/>
      <c r="DH375" s="259"/>
      <c r="DI375" s="259"/>
      <c r="DJ375" s="259"/>
      <c r="DK375" s="259"/>
      <c r="DL375" s="259"/>
      <c r="DM375" s="259"/>
      <c r="DN375" s="259"/>
      <c r="DO375" s="259"/>
      <c r="DP375" s="259"/>
      <c r="DQ375" s="259"/>
      <c r="DR375" s="259"/>
      <c r="DS375" s="259"/>
      <c r="DT375" s="259"/>
      <c r="DU375" s="259"/>
      <c r="DV375" s="259"/>
      <c r="DW375" s="259"/>
      <c r="DX375" s="259"/>
      <c r="DY375" s="259"/>
      <c r="DZ375" s="259"/>
      <c r="EA375" s="259"/>
      <c r="EB375" s="259"/>
      <c r="EC375" s="259"/>
      <c r="ED375" s="259"/>
      <c r="EE375" s="259"/>
      <c r="EF375" s="259"/>
      <c r="EG375" s="259"/>
      <c r="EH375" s="259"/>
      <c r="EI375" s="259"/>
      <c r="EJ375" s="259"/>
      <c r="EK375" s="259"/>
      <c r="EL375" s="259"/>
      <c r="EM375" s="259"/>
      <c r="EN375" s="259"/>
      <c r="EO375" s="259"/>
      <c r="EP375" s="259"/>
      <c r="EQ375" s="259"/>
      <c r="ER375" s="259"/>
      <c r="ES375" s="259"/>
      <c r="ET375" s="259"/>
      <c r="EU375" s="259"/>
      <c r="EV375" s="259"/>
      <c r="EW375" s="259"/>
      <c r="EX375" s="259"/>
      <c r="EY375" s="259"/>
      <c r="EZ375" s="259"/>
      <c r="FA375" s="259"/>
      <c r="FB375" s="259"/>
      <c r="FC375" s="259"/>
      <c r="FD375" s="259"/>
      <c r="FE375" s="259"/>
      <c r="FF375" s="259"/>
      <c r="FG375" s="259"/>
      <c r="FH375" s="259"/>
      <c r="FI375" s="314" t="s">
        <v>62</v>
      </c>
      <c r="FJ375" s="314"/>
      <c r="FK375" s="314"/>
      <c r="FL375" s="314"/>
      <c r="FM375" s="314"/>
      <c r="FN375" s="315"/>
      <c r="FO375" s="104"/>
      <c r="FP375" s="104"/>
      <c r="FQ375" s="104"/>
      <c r="FR375" s="104"/>
      <c r="FS375" s="104"/>
      <c r="FT375" s="104"/>
    </row>
    <row r="376" spans="17:176" s="62" customFormat="1" ht="21" customHeight="1" x14ac:dyDescent="0.2">
      <c r="Q376" s="316"/>
      <c r="R376" s="317"/>
      <c r="S376" s="317"/>
      <c r="T376" s="317"/>
      <c r="U376" s="317"/>
      <c r="V376" s="317"/>
      <c r="W376" s="317"/>
      <c r="X376" s="317"/>
      <c r="Y376" s="317"/>
      <c r="Z376" s="317"/>
      <c r="AA376" s="317"/>
      <c r="AB376" s="317"/>
      <c r="AC376" s="317"/>
      <c r="AD376" s="317"/>
      <c r="AE376" s="317"/>
      <c r="AF376" s="317"/>
      <c r="AG376" s="317"/>
      <c r="AH376" s="317"/>
      <c r="AI376" s="317"/>
      <c r="AJ376" s="317"/>
      <c r="AK376" s="317"/>
      <c r="AL376" s="317"/>
      <c r="AM376" s="317"/>
      <c r="AN376" s="317"/>
      <c r="AO376" s="317"/>
      <c r="AP376" s="317"/>
      <c r="AQ376" s="317"/>
      <c r="AR376" s="317"/>
      <c r="AS376" s="317"/>
      <c r="AT376" s="317"/>
      <c r="AU376" s="317"/>
      <c r="AV376" s="317"/>
      <c r="AW376" s="317"/>
      <c r="AX376" s="317"/>
      <c r="AY376" s="317"/>
      <c r="AZ376" s="317"/>
      <c r="BA376" s="317"/>
      <c r="BB376" s="317"/>
      <c r="BC376" s="317"/>
      <c r="BD376" s="317"/>
      <c r="BE376" s="317"/>
      <c r="BF376" s="317"/>
      <c r="BG376" s="317"/>
      <c r="BH376" s="317"/>
      <c r="BI376" s="317"/>
      <c r="BJ376" s="317"/>
      <c r="BK376" s="317"/>
      <c r="BL376" s="317"/>
      <c r="BM376" s="317"/>
      <c r="BN376" s="317"/>
      <c r="BO376" s="317"/>
      <c r="BP376" s="317"/>
      <c r="BQ376" s="317"/>
      <c r="BR376" s="317"/>
      <c r="BS376" s="317"/>
      <c r="BT376" s="317"/>
      <c r="BU376" s="317"/>
      <c r="BV376" s="317"/>
      <c r="BW376" s="317"/>
      <c r="BX376" s="317"/>
      <c r="BY376" s="317"/>
      <c r="BZ376" s="317"/>
      <c r="CA376" s="317"/>
      <c r="CB376" s="317"/>
      <c r="CC376" s="317"/>
      <c r="CD376" s="317"/>
      <c r="CE376" s="317"/>
      <c r="CF376" s="317"/>
      <c r="CG376" s="317"/>
      <c r="CH376" s="317"/>
      <c r="CI376" s="317"/>
      <c r="CJ376" s="317"/>
      <c r="CK376" s="317"/>
      <c r="CL376" s="317"/>
      <c r="CM376" s="317"/>
      <c r="CN376" s="317"/>
      <c r="CO376" s="317"/>
      <c r="CP376" s="317"/>
      <c r="CQ376" s="317"/>
      <c r="CR376" s="317"/>
      <c r="CS376" s="317"/>
      <c r="CT376" s="317"/>
      <c r="CU376" s="317"/>
      <c r="CV376" s="317"/>
      <c r="CW376" s="317"/>
      <c r="CX376" s="317"/>
      <c r="CY376" s="317"/>
      <c r="CZ376" s="317"/>
      <c r="DA376" s="317"/>
      <c r="DB376" s="317"/>
      <c r="DC376" s="317"/>
      <c r="DD376" s="317"/>
      <c r="DE376" s="318"/>
      <c r="DF376" s="261"/>
      <c r="DG376" s="262"/>
      <c r="DH376" s="262"/>
      <c r="DI376" s="262"/>
      <c r="DJ376" s="262"/>
      <c r="DK376" s="262"/>
      <c r="DL376" s="262"/>
      <c r="DM376" s="262"/>
      <c r="DN376" s="262"/>
      <c r="DO376" s="262"/>
      <c r="DP376" s="262"/>
      <c r="DQ376" s="262"/>
      <c r="DR376" s="262"/>
      <c r="DS376" s="262"/>
      <c r="DT376" s="262"/>
      <c r="DU376" s="262"/>
      <c r="DV376" s="262"/>
      <c r="DW376" s="262"/>
      <c r="DX376" s="262"/>
      <c r="DY376" s="262"/>
      <c r="DZ376" s="262"/>
      <c r="EA376" s="262"/>
      <c r="EB376" s="262"/>
      <c r="EC376" s="262"/>
      <c r="ED376" s="262"/>
      <c r="EE376" s="262"/>
      <c r="EF376" s="262"/>
      <c r="EG376" s="262"/>
      <c r="EH376" s="262"/>
      <c r="EI376" s="262"/>
      <c r="EJ376" s="262"/>
      <c r="EK376" s="262"/>
      <c r="EL376" s="262"/>
      <c r="EM376" s="262"/>
      <c r="EN376" s="262"/>
      <c r="EO376" s="262"/>
      <c r="EP376" s="262"/>
      <c r="EQ376" s="262"/>
      <c r="ER376" s="262"/>
      <c r="ES376" s="262"/>
      <c r="ET376" s="262"/>
      <c r="EU376" s="262"/>
      <c r="EV376" s="262"/>
      <c r="EW376" s="262"/>
      <c r="EX376" s="262"/>
      <c r="EY376" s="262"/>
      <c r="EZ376" s="262"/>
      <c r="FA376" s="262"/>
      <c r="FB376" s="262"/>
      <c r="FC376" s="262"/>
      <c r="FD376" s="262"/>
      <c r="FE376" s="262"/>
      <c r="FF376" s="262"/>
      <c r="FG376" s="262"/>
      <c r="FH376" s="262"/>
      <c r="FI376" s="317"/>
      <c r="FJ376" s="317"/>
      <c r="FK376" s="317"/>
      <c r="FL376" s="317"/>
      <c r="FM376" s="317"/>
      <c r="FN376" s="318"/>
      <c r="FO376" s="104"/>
      <c r="FP376" s="104"/>
      <c r="FQ376" s="104"/>
      <c r="FR376" s="104"/>
      <c r="FS376" s="104"/>
      <c r="FT376" s="104"/>
    </row>
    <row r="377" spans="17:176" s="62" customFormat="1" ht="8.4" customHeight="1" x14ac:dyDescent="0.2"/>
    <row r="378" spans="17:176" s="62" customFormat="1" ht="21" customHeight="1" x14ac:dyDescent="0.2">
      <c r="R378" s="310" t="s">
        <v>56</v>
      </c>
      <c r="S378" s="310"/>
      <c r="T378" s="310"/>
      <c r="U378" s="310"/>
      <c r="V378" s="310"/>
      <c r="W378" s="310"/>
      <c r="X378" s="310"/>
      <c r="Y378" s="310"/>
      <c r="Z378" s="310"/>
      <c r="AA378" s="310"/>
      <c r="AB378" s="310"/>
      <c r="AC378" s="310"/>
      <c r="AD378" s="310"/>
      <c r="AE378" s="310"/>
      <c r="AF378" s="310"/>
      <c r="AG378" s="310"/>
      <c r="AH378" s="310"/>
      <c r="AI378" s="310"/>
      <c r="AJ378" s="310"/>
      <c r="AK378" s="310"/>
      <c r="AL378" s="310"/>
      <c r="AM378" s="310"/>
      <c r="AN378" s="310"/>
      <c r="AO378" s="310"/>
      <c r="AP378" s="256"/>
      <c r="AQ378" s="256"/>
      <c r="AR378" s="256"/>
      <c r="AS378" s="256"/>
      <c r="AT378" s="256"/>
      <c r="AU378" s="256"/>
      <c r="AV378" s="256"/>
      <c r="AW378" s="256"/>
      <c r="AX378" s="256"/>
      <c r="AY378" s="256"/>
      <c r="AZ378" s="256"/>
      <c r="BA378" s="256"/>
      <c r="BB378" s="256"/>
      <c r="BC378" s="256"/>
      <c r="BD378" s="256"/>
      <c r="BE378" s="256"/>
      <c r="BF378" s="256"/>
      <c r="BG378" s="256"/>
      <c r="BH378" s="256"/>
      <c r="BI378" s="256"/>
      <c r="BJ378" s="256"/>
      <c r="BK378" s="256"/>
      <c r="BL378" s="256"/>
      <c r="BM378" s="310" t="s">
        <v>64</v>
      </c>
      <c r="BN378" s="310"/>
      <c r="BO378" s="310"/>
      <c r="BP378" s="310"/>
      <c r="BQ378" s="310"/>
      <c r="BR378" s="310"/>
      <c r="BS378" s="310"/>
      <c r="BT378" s="310"/>
      <c r="BU378" s="310"/>
      <c r="BV378" s="310"/>
      <c r="BW378" s="310"/>
      <c r="BX378" s="310"/>
      <c r="BY378" s="310"/>
      <c r="BZ378" s="310"/>
      <c r="CA378" s="310"/>
      <c r="CB378" s="310"/>
      <c r="CC378" s="310"/>
      <c r="CD378" s="310"/>
      <c r="CE378" s="310"/>
      <c r="CF378" s="310"/>
      <c r="CG378" s="319"/>
      <c r="CH378" s="319"/>
      <c r="CI378" s="319"/>
      <c r="CJ378" s="319"/>
      <c r="CK378" s="319"/>
      <c r="CL378" s="319"/>
      <c r="CM378" s="319"/>
      <c r="CN378" s="319"/>
      <c r="CO378" s="319"/>
      <c r="CP378" s="319"/>
      <c r="CQ378" s="319"/>
      <c r="CR378" s="319"/>
      <c r="CS378" s="319"/>
      <c r="CT378" s="319"/>
      <c r="CU378" s="319"/>
      <c r="CV378" s="319"/>
      <c r="CW378" s="319"/>
      <c r="CX378" s="319"/>
      <c r="CY378" s="319"/>
      <c r="CZ378" s="319"/>
      <c r="DA378" s="319"/>
      <c r="DB378" s="319"/>
      <c r="DC378" s="319"/>
      <c r="DD378" s="319"/>
      <c r="DE378" s="319"/>
      <c r="DF378" s="319"/>
      <c r="DG378" s="319"/>
      <c r="DH378" s="319"/>
      <c r="DI378" s="319"/>
      <c r="DJ378" s="319"/>
      <c r="DK378" s="319"/>
      <c r="DL378" s="319"/>
      <c r="DM378" s="319"/>
      <c r="DN378" s="319"/>
      <c r="DO378" s="319"/>
      <c r="DP378" s="319"/>
      <c r="DQ378" s="319"/>
      <c r="DR378" s="319"/>
      <c r="DS378" s="319"/>
      <c r="DT378" s="319"/>
      <c r="DU378" s="319"/>
      <c r="DV378" s="319"/>
      <c r="DW378" s="319"/>
      <c r="DX378" s="319"/>
      <c r="DY378" s="319"/>
      <c r="DZ378" s="319"/>
      <c r="EA378" s="319"/>
      <c r="EB378" s="319"/>
      <c r="EC378" s="319"/>
      <c r="ED378" s="319"/>
      <c r="EE378" s="319"/>
      <c r="EF378" s="319"/>
      <c r="EG378" s="319"/>
      <c r="EH378" s="319"/>
      <c r="EI378" s="319"/>
      <c r="EJ378" s="319"/>
      <c r="EK378" s="319"/>
      <c r="EL378" s="319"/>
      <c r="EM378" s="319"/>
      <c r="EN378" s="319"/>
      <c r="EO378" s="319"/>
      <c r="EP378" s="319"/>
      <c r="EQ378" s="319"/>
      <c r="ER378" s="319"/>
      <c r="ES378" s="319"/>
      <c r="ET378" s="319"/>
      <c r="EU378" s="319"/>
      <c r="EV378" s="319"/>
      <c r="EW378" s="319"/>
      <c r="EX378" s="319"/>
      <c r="EY378" s="319"/>
      <c r="EZ378" s="319"/>
      <c r="FA378" s="319"/>
      <c r="FB378" s="319"/>
      <c r="FC378" s="319"/>
      <c r="FD378" s="319"/>
      <c r="FE378" s="319"/>
      <c r="FF378" s="319"/>
      <c r="FG378" s="319"/>
      <c r="FH378" s="319"/>
      <c r="FI378" s="319"/>
      <c r="FJ378" s="319"/>
      <c r="FK378" s="319"/>
      <c r="FL378" s="319"/>
      <c r="FM378" s="319"/>
      <c r="FN378" s="319"/>
      <c r="FO378" s="319"/>
      <c r="FP378" s="319"/>
      <c r="FQ378" s="319"/>
      <c r="FR378" s="319"/>
    </row>
    <row r="379" spans="17:176" s="62" customFormat="1" ht="21" customHeight="1" x14ac:dyDescent="0.2">
      <c r="R379" s="310"/>
      <c r="S379" s="310"/>
      <c r="T379" s="310"/>
      <c r="U379" s="310"/>
      <c r="V379" s="310"/>
      <c r="W379" s="310"/>
      <c r="X379" s="310"/>
      <c r="Y379" s="310"/>
      <c r="Z379" s="310"/>
      <c r="AA379" s="310"/>
      <c r="AB379" s="310"/>
      <c r="AC379" s="310"/>
      <c r="AD379" s="310"/>
      <c r="AE379" s="310"/>
      <c r="AF379" s="310"/>
      <c r="AG379" s="310"/>
      <c r="AH379" s="310"/>
      <c r="AI379" s="310"/>
      <c r="AJ379" s="310"/>
      <c r="AK379" s="310"/>
      <c r="AL379" s="310"/>
      <c r="AM379" s="310"/>
      <c r="AN379" s="310"/>
      <c r="AO379" s="310"/>
      <c r="AP379" s="256"/>
      <c r="AQ379" s="256"/>
      <c r="AR379" s="256"/>
      <c r="AS379" s="256"/>
      <c r="AT379" s="256"/>
      <c r="AU379" s="256"/>
      <c r="AV379" s="256"/>
      <c r="AW379" s="256"/>
      <c r="AX379" s="256"/>
      <c r="AY379" s="256"/>
      <c r="AZ379" s="256"/>
      <c r="BA379" s="256"/>
      <c r="BB379" s="256"/>
      <c r="BC379" s="256"/>
      <c r="BD379" s="256"/>
      <c r="BE379" s="256"/>
      <c r="BF379" s="256"/>
      <c r="BG379" s="256"/>
      <c r="BH379" s="256"/>
      <c r="BI379" s="256"/>
      <c r="BJ379" s="256"/>
      <c r="BK379" s="256"/>
      <c r="BL379" s="256"/>
      <c r="BM379" s="310"/>
      <c r="BN379" s="310"/>
      <c r="BO379" s="310"/>
      <c r="BP379" s="310"/>
      <c r="BQ379" s="310"/>
      <c r="BR379" s="310"/>
      <c r="BS379" s="310"/>
      <c r="BT379" s="310"/>
      <c r="BU379" s="310"/>
      <c r="BV379" s="310"/>
      <c r="BW379" s="310"/>
      <c r="BX379" s="310"/>
      <c r="BY379" s="310"/>
      <c r="BZ379" s="310"/>
      <c r="CA379" s="310"/>
      <c r="CB379" s="310"/>
      <c r="CC379" s="310"/>
      <c r="CD379" s="310"/>
      <c r="CE379" s="310"/>
      <c r="CF379" s="310"/>
      <c r="CG379" s="319"/>
      <c r="CH379" s="319"/>
      <c r="CI379" s="319"/>
      <c r="CJ379" s="319"/>
      <c r="CK379" s="319"/>
      <c r="CL379" s="319"/>
      <c r="CM379" s="319"/>
      <c r="CN379" s="319"/>
      <c r="CO379" s="319"/>
      <c r="CP379" s="319"/>
      <c r="CQ379" s="319"/>
      <c r="CR379" s="319"/>
      <c r="CS379" s="319"/>
      <c r="CT379" s="319"/>
      <c r="CU379" s="319"/>
      <c r="CV379" s="319"/>
      <c r="CW379" s="319"/>
      <c r="CX379" s="319"/>
      <c r="CY379" s="319"/>
      <c r="CZ379" s="319"/>
      <c r="DA379" s="319"/>
      <c r="DB379" s="319"/>
      <c r="DC379" s="319"/>
      <c r="DD379" s="319"/>
      <c r="DE379" s="319"/>
      <c r="DF379" s="319"/>
      <c r="DG379" s="319"/>
      <c r="DH379" s="319"/>
      <c r="DI379" s="319"/>
      <c r="DJ379" s="319"/>
      <c r="DK379" s="319"/>
      <c r="DL379" s="319"/>
      <c r="DM379" s="319"/>
      <c r="DN379" s="319"/>
      <c r="DO379" s="319"/>
      <c r="DP379" s="319"/>
      <c r="DQ379" s="319"/>
      <c r="DR379" s="319"/>
      <c r="DS379" s="319"/>
      <c r="DT379" s="319"/>
      <c r="DU379" s="319"/>
      <c r="DV379" s="319"/>
      <c r="DW379" s="319"/>
      <c r="DX379" s="319"/>
      <c r="DY379" s="319"/>
      <c r="DZ379" s="319"/>
      <c r="EA379" s="319"/>
      <c r="EB379" s="319"/>
      <c r="EC379" s="319"/>
      <c r="ED379" s="319"/>
      <c r="EE379" s="319"/>
      <c r="EF379" s="319"/>
      <c r="EG379" s="319"/>
      <c r="EH379" s="319"/>
      <c r="EI379" s="319"/>
      <c r="EJ379" s="319"/>
      <c r="EK379" s="319"/>
      <c r="EL379" s="319"/>
      <c r="EM379" s="319"/>
      <c r="EN379" s="319"/>
      <c r="EO379" s="319"/>
      <c r="EP379" s="319"/>
      <c r="EQ379" s="319"/>
      <c r="ER379" s="319"/>
      <c r="ES379" s="319"/>
      <c r="ET379" s="319"/>
      <c r="EU379" s="319"/>
      <c r="EV379" s="319"/>
      <c r="EW379" s="319"/>
      <c r="EX379" s="319"/>
      <c r="EY379" s="319"/>
      <c r="EZ379" s="319"/>
      <c r="FA379" s="319"/>
      <c r="FB379" s="319"/>
      <c r="FC379" s="319"/>
      <c r="FD379" s="319"/>
      <c r="FE379" s="319"/>
      <c r="FF379" s="319"/>
      <c r="FG379" s="319"/>
      <c r="FH379" s="319"/>
      <c r="FI379" s="319"/>
      <c r="FJ379" s="319"/>
      <c r="FK379" s="319"/>
      <c r="FL379" s="319"/>
      <c r="FM379" s="319"/>
      <c r="FN379" s="319"/>
      <c r="FO379" s="319"/>
      <c r="FP379" s="319"/>
      <c r="FQ379" s="319"/>
      <c r="FR379" s="319"/>
    </row>
    <row r="380" spans="17:176" s="62" customFormat="1" ht="21" customHeight="1" x14ac:dyDescent="0.2">
      <c r="R380" s="320" t="s">
        <v>69</v>
      </c>
      <c r="S380" s="310"/>
      <c r="T380" s="310"/>
      <c r="U380" s="310"/>
      <c r="V380" s="310"/>
      <c r="W380" s="310"/>
      <c r="X380" s="310"/>
      <c r="Y380" s="310"/>
      <c r="Z380" s="310"/>
      <c r="AA380" s="310"/>
      <c r="AB380" s="310"/>
      <c r="AC380" s="310"/>
      <c r="AD380" s="310"/>
      <c r="AE380" s="310"/>
      <c r="AF380" s="310"/>
      <c r="AG380" s="310"/>
      <c r="AH380" s="310"/>
      <c r="AI380" s="310"/>
      <c r="AJ380" s="310"/>
      <c r="AK380" s="310"/>
      <c r="AL380" s="310"/>
      <c r="AM380" s="310"/>
      <c r="AN380" s="310"/>
      <c r="AO380" s="310"/>
      <c r="AP380" s="310"/>
      <c r="AQ380" s="310"/>
      <c r="AR380" s="310"/>
      <c r="AS380" s="310"/>
      <c r="AT380" s="310"/>
      <c r="AU380" s="310"/>
      <c r="AV380" s="310"/>
      <c r="AW380" s="321"/>
      <c r="AX380" s="321"/>
      <c r="AY380" s="321"/>
      <c r="AZ380" s="321"/>
      <c r="BA380" s="321"/>
      <c r="BB380" s="321"/>
      <c r="BC380" s="321"/>
      <c r="BD380" s="321"/>
      <c r="BE380" s="321"/>
      <c r="BF380" s="321"/>
      <c r="BG380" s="321"/>
      <c r="BH380" s="321"/>
      <c r="BI380" s="321"/>
      <c r="BJ380" s="321"/>
      <c r="BK380" s="321"/>
      <c r="BL380" s="321"/>
      <c r="BM380" s="321"/>
      <c r="BN380" s="321"/>
      <c r="BO380" s="321"/>
      <c r="BP380" s="321"/>
      <c r="BQ380" s="321"/>
      <c r="BR380" s="321"/>
      <c r="BS380" s="321"/>
      <c r="BT380" s="321"/>
      <c r="BU380" s="321"/>
      <c r="BV380" s="321"/>
      <c r="BW380" s="321"/>
      <c r="BX380" s="321"/>
      <c r="BY380" s="321"/>
      <c r="BZ380" s="321"/>
      <c r="CA380" s="321"/>
      <c r="CB380" s="321"/>
      <c r="CC380" s="321"/>
      <c r="CD380" s="321"/>
      <c r="CE380" s="321"/>
      <c r="CF380" s="321"/>
      <c r="CG380" s="321"/>
      <c r="CH380" s="321"/>
      <c r="CI380" s="321"/>
      <c r="CJ380" s="321"/>
      <c r="CK380" s="321"/>
      <c r="CL380" s="321"/>
      <c r="CM380" s="321"/>
      <c r="CN380" s="321"/>
      <c r="CO380" s="321"/>
      <c r="CP380" s="321"/>
      <c r="CQ380" s="321"/>
      <c r="CR380" s="321"/>
      <c r="CS380" s="321"/>
      <c r="CT380" s="321"/>
      <c r="CU380" s="321"/>
      <c r="CV380" s="321"/>
      <c r="CW380" s="321"/>
      <c r="CX380" s="321"/>
      <c r="CY380" s="321"/>
      <c r="CZ380" s="321"/>
      <c r="DA380" s="321"/>
      <c r="DB380" s="321"/>
      <c r="DC380" s="321"/>
      <c r="DD380" s="321"/>
      <c r="DE380" s="321"/>
      <c r="DF380" s="321"/>
      <c r="DG380" s="321"/>
      <c r="DH380" s="321"/>
      <c r="DI380" s="321"/>
      <c r="DJ380" s="321"/>
      <c r="DK380" s="321"/>
      <c r="DL380" s="321"/>
      <c r="DM380" s="321"/>
      <c r="DN380" s="321"/>
      <c r="DO380" s="321"/>
      <c r="DP380" s="321"/>
      <c r="DQ380" s="321"/>
      <c r="DR380" s="321"/>
      <c r="DS380" s="321"/>
      <c r="DT380" s="321"/>
      <c r="DU380" s="321"/>
      <c r="DV380" s="321"/>
      <c r="DW380" s="321"/>
      <c r="DX380" s="321"/>
      <c r="DY380" s="321"/>
      <c r="DZ380" s="321"/>
      <c r="EA380" s="321"/>
      <c r="EB380" s="321"/>
      <c r="EC380" s="321"/>
      <c r="ED380" s="321"/>
      <c r="EE380" s="321"/>
      <c r="EF380" s="321"/>
      <c r="EG380" s="321"/>
      <c r="EH380" s="321"/>
      <c r="EI380" s="321"/>
      <c r="EJ380" s="321"/>
      <c r="EK380" s="321"/>
      <c r="EL380" s="321"/>
      <c r="EM380" s="321"/>
      <c r="EN380" s="321"/>
      <c r="EO380" s="321"/>
      <c r="EP380" s="321"/>
      <c r="EQ380" s="321"/>
      <c r="ER380" s="321"/>
      <c r="ES380" s="321"/>
      <c r="ET380" s="321"/>
      <c r="EU380" s="321"/>
      <c r="EV380" s="321"/>
      <c r="EW380" s="321"/>
      <c r="EX380" s="321"/>
      <c r="EY380" s="321"/>
      <c r="EZ380" s="321"/>
      <c r="FA380" s="321"/>
      <c r="FB380" s="321"/>
      <c r="FC380" s="321"/>
      <c r="FD380" s="321"/>
      <c r="FE380" s="321"/>
      <c r="FF380" s="321"/>
      <c r="FG380" s="321"/>
      <c r="FH380" s="321"/>
      <c r="FI380" s="321"/>
      <c r="FJ380" s="321"/>
      <c r="FK380" s="321"/>
      <c r="FL380" s="321"/>
      <c r="FM380" s="321"/>
      <c r="FN380" s="321"/>
      <c r="FO380" s="321"/>
      <c r="FP380" s="321"/>
      <c r="FQ380" s="321"/>
      <c r="FR380" s="321"/>
    </row>
    <row r="381" spans="17:176" s="62" customFormat="1" ht="21" customHeight="1" x14ac:dyDescent="0.2">
      <c r="R381" s="310"/>
      <c r="S381" s="310"/>
      <c r="T381" s="310"/>
      <c r="U381" s="310"/>
      <c r="V381" s="310"/>
      <c r="W381" s="310"/>
      <c r="X381" s="310"/>
      <c r="Y381" s="310"/>
      <c r="Z381" s="310"/>
      <c r="AA381" s="310"/>
      <c r="AB381" s="310"/>
      <c r="AC381" s="310"/>
      <c r="AD381" s="310"/>
      <c r="AE381" s="310"/>
      <c r="AF381" s="310"/>
      <c r="AG381" s="310"/>
      <c r="AH381" s="310"/>
      <c r="AI381" s="310"/>
      <c r="AJ381" s="310"/>
      <c r="AK381" s="310"/>
      <c r="AL381" s="310"/>
      <c r="AM381" s="310"/>
      <c r="AN381" s="310"/>
      <c r="AO381" s="310"/>
      <c r="AP381" s="310"/>
      <c r="AQ381" s="310"/>
      <c r="AR381" s="310"/>
      <c r="AS381" s="310"/>
      <c r="AT381" s="310"/>
      <c r="AU381" s="310"/>
      <c r="AV381" s="310"/>
      <c r="AW381" s="321"/>
      <c r="AX381" s="321"/>
      <c r="AY381" s="321"/>
      <c r="AZ381" s="321"/>
      <c r="BA381" s="321"/>
      <c r="BB381" s="321"/>
      <c r="BC381" s="321"/>
      <c r="BD381" s="321"/>
      <c r="BE381" s="321"/>
      <c r="BF381" s="321"/>
      <c r="BG381" s="321"/>
      <c r="BH381" s="321"/>
      <c r="BI381" s="321"/>
      <c r="BJ381" s="321"/>
      <c r="BK381" s="321"/>
      <c r="BL381" s="321"/>
      <c r="BM381" s="321"/>
      <c r="BN381" s="321"/>
      <c r="BO381" s="321"/>
      <c r="BP381" s="321"/>
      <c r="BQ381" s="321"/>
      <c r="BR381" s="321"/>
      <c r="BS381" s="321"/>
      <c r="BT381" s="321"/>
      <c r="BU381" s="321"/>
      <c r="BV381" s="321"/>
      <c r="BW381" s="321"/>
      <c r="BX381" s="321"/>
      <c r="BY381" s="321"/>
      <c r="BZ381" s="321"/>
      <c r="CA381" s="321"/>
      <c r="CB381" s="321"/>
      <c r="CC381" s="321"/>
      <c r="CD381" s="321"/>
      <c r="CE381" s="321"/>
      <c r="CF381" s="321"/>
      <c r="CG381" s="321"/>
      <c r="CH381" s="321"/>
      <c r="CI381" s="321"/>
      <c r="CJ381" s="321"/>
      <c r="CK381" s="321"/>
      <c r="CL381" s="321"/>
      <c r="CM381" s="321"/>
      <c r="CN381" s="321"/>
      <c r="CO381" s="321"/>
      <c r="CP381" s="321"/>
      <c r="CQ381" s="321"/>
      <c r="CR381" s="321"/>
      <c r="CS381" s="321"/>
      <c r="CT381" s="321"/>
      <c r="CU381" s="321"/>
      <c r="CV381" s="321"/>
      <c r="CW381" s="321"/>
      <c r="CX381" s="321"/>
      <c r="CY381" s="321"/>
      <c r="CZ381" s="321"/>
      <c r="DA381" s="321"/>
      <c r="DB381" s="321"/>
      <c r="DC381" s="321"/>
      <c r="DD381" s="321"/>
      <c r="DE381" s="321"/>
      <c r="DF381" s="321"/>
      <c r="DG381" s="321"/>
      <c r="DH381" s="321"/>
      <c r="DI381" s="321"/>
      <c r="DJ381" s="321"/>
      <c r="DK381" s="321"/>
      <c r="DL381" s="321"/>
      <c r="DM381" s="321"/>
      <c r="DN381" s="321"/>
      <c r="DO381" s="321"/>
      <c r="DP381" s="321"/>
      <c r="DQ381" s="321"/>
      <c r="DR381" s="321"/>
      <c r="DS381" s="321"/>
      <c r="DT381" s="321"/>
      <c r="DU381" s="321"/>
      <c r="DV381" s="321"/>
      <c r="DW381" s="321"/>
      <c r="DX381" s="321"/>
      <c r="DY381" s="321"/>
      <c r="DZ381" s="321"/>
      <c r="EA381" s="321"/>
      <c r="EB381" s="321"/>
      <c r="EC381" s="321"/>
      <c r="ED381" s="321"/>
      <c r="EE381" s="321"/>
      <c r="EF381" s="321"/>
      <c r="EG381" s="321"/>
      <c r="EH381" s="321"/>
      <c r="EI381" s="321"/>
      <c r="EJ381" s="321"/>
      <c r="EK381" s="321"/>
      <c r="EL381" s="321"/>
      <c r="EM381" s="321"/>
      <c r="EN381" s="321"/>
      <c r="EO381" s="321"/>
      <c r="EP381" s="321"/>
      <c r="EQ381" s="321"/>
      <c r="ER381" s="321"/>
      <c r="ES381" s="321"/>
      <c r="ET381" s="321"/>
      <c r="EU381" s="321"/>
      <c r="EV381" s="321"/>
      <c r="EW381" s="321"/>
      <c r="EX381" s="321"/>
      <c r="EY381" s="321"/>
      <c r="EZ381" s="321"/>
      <c r="FA381" s="321"/>
      <c r="FB381" s="321"/>
      <c r="FC381" s="321"/>
      <c r="FD381" s="321"/>
      <c r="FE381" s="321"/>
      <c r="FF381" s="321"/>
      <c r="FG381" s="321"/>
      <c r="FH381" s="321"/>
      <c r="FI381" s="321"/>
      <c r="FJ381" s="321"/>
      <c r="FK381" s="321"/>
      <c r="FL381" s="321"/>
      <c r="FM381" s="321"/>
      <c r="FN381" s="321"/>
      <c r="FO381" s="321"/>
      <c r="FP381" s="321"/>
      <c r="FQ381" s="321"/>
      <c r="FR381" s="321"/>
    </row>
    <row r="382" spans="17:176" s="62" customFormat="1" ht="4.8" customHeight="1" x14ac:dyDescent="0.2"/>
    <row r="383" spans="17:176" s="62" customFormat="1" ht="21" customHeight="1" x14ac:dyDescent="0.2">
      <c r="R383" s="312" t="s">
        <v>57</v>
      </c>
      <c r="S383" s="312"/>
      <c r="T383" s="312"/>
      <c r="U383" s="312"/>
      <c r="V383" s="312"/>
      <c r="W383" s="31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c r="AS383" s="312"/>
      <c r="AT383" s="312"/>
      <c r="AU383" s="312"/>
      <c r="AV383" s="312"/>
      <c r="AW383" s="312"/>
      <c r="AX383" s="312"/>
      <c r="AY383" s="312"/>
      <c r="AZ383" s="312"/>
      <c r="BA383" s="312"/>
      <c r="BB383" s="312"/>
      <c r="BC383" s="312"/>
      <c r="BD383" s="312"/>
      <c r="BE383" s="312"/>
      <c r="BF383" s="312"/>
      <c r="BG383" s="312"/>
      <c r="BH383" s="312"/>
      <c r="BI383" s="312"/>
      <c r="BJ383" s="312"/>
      <c r="BK383" s="312"/>
      <c r="BL383" s="312"/>
      <c r="BM383" s="312"/>
      <c r="BN383" s="312"/>
      <c r="BO383" s="312"/>
      <c r="BP383" s="312"/>
      <c r="BQ383" s="312"/>
      <c r="BR383" s="312"/>
      <c r="BS383" s="312"/>
      <c r="BT383" s="312"/>
      <c r="BU383" s="312"/>
      <c r="BV383" s="312"/>
      <c r="BW383" s="312"/>
      <c r="BX383" s="312"/>
      <c r="BY383" s="312"/>
      <c r="BZ383" s="312"/>
      <c r="CA383" s="312"/>
      <c r="CB383" s="312"/>
      <c r="CC383" s="312"/>
      <c r="CD383" s="312"/>
      <c r="CE383" s="312"/>
      <c r="CF383" s="312"/>
      <c r="CG383" s="312"/>
      <c r="CH383" s="312"/>
      <c r="CI383" s="312"/>
      <c r="CJ383" s="312"/>
      <c r="CK383" s="312"/>
      <c r="CL383" s="312"/>
      <c r="CM383" s="312"/>
      <c r="CN383" s="312"/>
      <c r="CO383" s="312"/>
      <c r="CP383" s="312"/>
      <c r="CQ383" s="312"/>
      <c r="CR383" s="312"/>
      <c r="CS383" s="312"/>
      <c r="CT383" s="312"/>
      <c r="CU383" s="312"/>
      <c r="CV383" s="312"/>
      <c r="CW383" s="312"/>
      <c r="CX383" s="312"/>
      <c r="CY383" s="312"/>
      <c r="CZ383" s="312"/>
      <c r="DA383" s="312"/>
      <c r="DB383" s="312"/>
      <c r="DC383" s="312"/>
      <c r="DD383" s="312"/>
      <c r="DE383" s="312"/>
      <c r="DF383" s="312"/>
      <c r="DG383" s="312"/>
      <c r="DH383" s="312"/>
      <c r="DI383" s="312"/>
      <c r="DJ383" s="312"/>
      <c r="DK383" s="312"/>
      <c r="DL383" s="312"/>
      <c r="DM383" s="312"/>
      <c r="DN383" s="312"/>
      <c r="DO383" s="312"/>
      <c r="DP383" s="312"/>
      <c r="DQ383" s="312"/>
      <c r="DR383" s="312"/>
      <c r="DS383" s="312"/>
      <c r="DT383" s="312"/>
      <c r="DU383" s="312"/>
      <c r="DV383" s="312"/>
      <c r="DW383" s="312"/>
      <c r="DX383" s="312"/>
      <c r="DY383" s="312"/>
      <c r="DZ383" s="312"/>
      <c r="EA383" s="312"/>
      <c r="EB383" s="312"/>
      <c r="EC383" s="312"/>
      <c r="ED383" s="312"/>
      <c r="EE383" s="312"/>
      <c r="EF383" s="312"/>
      <c r="EG383" s="312"/>
      <c r="EH383" s="312"/>
      <c r="EI383" s="312"/>
      <c r="EJ383" s="312"/>
      <c r="EK383" s="312"/>
      <c r="EL383" s="312"/>
      <c r="EM383" s="312"/>
      <c r="EN383" s="312"/>
      <c r="EO383" s="312"/>
      <c r="EP383" s="312"/>
      <c r="EQ383" s="312"/>
      <c r="ER383" s="312"/>
      <c r="ES383" s="312"/>
      <c r="ET383" s="312"/>
      <c r="EU383" s="312"/>
      <c r="EV383" s="312"/>
      <c r="EW383" s="312"/>
      <c r="EX383" s="312"/>
      <c r="EY383" s="312"/>
      <c r="EZ383" s="312"/>
      <c r="FA383" s="312"/>
      <c r="FB383" s="312"/>
      <c r="FC383" s="312"/>
      <c r="FD383" s="312"/>
      <c r="FE383" s="312"/>
      <c r="FF383" s="312"/>
      <c r="FG383" s="312"/>
      <c r="FH383" s="312"/>
      <c r="FI383" s="312"/>
      <c r="FJ383" s="312"/>
      <c r="FK383" s="312"/>
      <c r="FL383" s="312"/>
      <c r="FM383" s="312"/>
      <c r="FN383" s="312"/>
      <c r="FO383" s="312"/>
      <c r="FP383" s="312"/>
      <c r="FQ383" s="312"/>
    </row>
    <row r="384" spans="17:176" s="62" customFormat="1" ht="21" customHeight="1" x14ac:dyDescent="0.2">
      <c r="R384" s="312" t="s">
        <v>70</v>
      </c>
      <c r="S384" s="312"/>
      <c r="T384" s="312"/>
      <c r="U384" s="312"/>
      <c r="V384" s="312"/>
      <c r="W384" s="31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c r="AS384" s="312"/>
      <c r="AT384" s="312"/>
      <c r="AU384" s="312"/>
      <c r="AV384" s="312"/>
      <c r="AW384" s="312"/>
      <c r="AX384" s="312"/>
      <c r="AY384" s="312"/>
      <c r="AZ384" s="312"/>
      <c r="BA384" s="312"/>
      <c r="BB384" s="312"/>
      <c r="BC384" s="312"/>
      <c r="BD384" s="312"/>
      <c r="BE384" s="312"/>
      <c r="BF384" s="312"/>
      <c r="BG384" s="312"/>
      <c r="BH384" s="312"/>
      <c r="BI384" s="312"/>
      <c r="BJ384" s="312"/>
      <c r="BK384" s="312"/>
      <c r="BL384" s="312"/>
      <c r="BM384" s="312"/>
      <c r="BN384" s="312"/>
      <c r="BO384" s="312"/>
      <c r="BP384" s="312"/>
      <c r="BQ384" s="312"/>
      <c r="BR384" s="312"/>
      <c r="BS384" s="312"/>
      <c r="BT384" s="312"/>
      <c r="BU384" s="312"/>
      <c r="BV384" s="312"/>
      <c r="BW384" s="312"/>
      <c r="BX384" s="312"/>
      <c r="BY384" s="312"/>
      <c r="BZ384" s="312"/>
      <c r="CA384" s="312"/>
      <c r="CB384" s="312"/>
      <c r="CC384" s="312"/>
      <c r="CD384" s="312"/>
      <c r="CE384" s="312"/>
      <c r="CF384" s="312"/>
      <c r="CG384" s="312"/>
      <c r="CH384" s="312"/>
      <c r="CI384" s="312"/>
      <c r="CJ384" s="312"/>
      <c r="CK384" s="312"/>
      <c r="CL384" s="312"/>
      <c r="CM384" s="312"/>
      <c r="CN384" s="312"/>
      <c r="CO384" s="312"/>
      <c r="CP384" s="312"/>
      <c r="CQ384" s="312"/>
      <c r="CR384" s="312"/>
      <c r="CS384" s="312"/>
      <c r="CT384" s="312"/>
      <c r="CU384" s="312"/>
      <c r="CV384" s="312"/>
      <c r="CW384" s="312"/>
      <c r="CX384" s="312"/>
      <c r="CY384" s="312"/>
      <c r="CZ384" s="312"/>
      <c r="DA384" s="312"/>
      <c r="DB384" s="312"/>
      <c r="DC384" s="312"/>
      <c r="DD384" s="312"/>
      <c r="DE384" s="312"/>
      <c r="DF384" s="312"/>
      <c r="DG384" s="312"/>
      <c r="DH384" s="312"/>
      <c r="DI384" s="312"/>
      <c r="DJ384" s="312"/>
      <c r="DK384" s="312"/>
      <c r="DL384" s="312"/>
      <c r="DM384" s="312"/>
      <c r="DN384" s="312"/>
      <c r="DO384" s="312"/>
      <c r="DP384" s="312"/>
      <c r="DQ384" s="312"/>
      <c r="DR384" s="312"/>
      <c r="DS384" s="312"/>
      <c r="DT384" s="312"/>
      <c r="DU384" s="312"/>
      <c r="DV384" s="312"/>
      <c r="DW384" s="312"/>
      <c r="DX384" s="312"/>
      <c r="DY384" s="312"/>
      <c r="DZ384" s="312"/>
      <c r="EA384" s="312"/>
      <c r="EB384" s="312"/>
      <c r="EC384" s="312"/>
      <c r="ED384" s="312"/>
      <c r="EE384" s="312"/>
      <c r="EF384" s="312"/>
      <c r="EG384" s="312"/>
      <c r="EH384" s="312"/>
      <c r="EI384" s="312"/>
      <c r="EJ384" s="312"/>
      <c r="EK384" s="312"/>
      <c r="EL384" s="312"/>
      <c r="EM384" s="312"/>
      <c r="EN384" s="312"/>
      <c r="EO384" s="312"/>
      <c r="EP384" s="312"/>
      <c r="EQ384" s="312"/>
      <c r="ER384" s="312"/>
      <c r="ES384" s="312"/>
      <c r="ET384" s="312"/>
      <c r="EU384" s="312"/>
      <c r="EV384" s="312"/>
      <c r="EW384" s="312"/>
      <c r="EX384" s="312"/>
      <c r="EY384" s="312"/>
      <c r="EZ384" s="312"/>
      <c r="FA384" s="312"/>
      <c r="FB384" s="312"/>
      <c r="FC384" s="312"/>
      <c r="FD384" s="312"/>
      <c r="FE384" s="312"/>
      <c r="FF384" s="312"/>
      <c r="FG384" s="312"/>
      <c r="FH384" s="312"/>
      <c r="FI384" s="312"/>
      <c r="FJ384" s="312"/>
      <c r="FK384" s="312"/>
      <c r="FL384" s="312"/>
      <c r="FM384" s="312"/>
      <c r="FN384" s="312"/>
      <c r="FO384" s="312"/>
      <c r="FP384" s="312"/>
      <c r="FQ384" s="312"/>
    </row>
    <row r="385" spans="19:149" s="62" customFormat="1" ht="21" customHeight="1" x14ac:dyDescent="0.2"/>
    <row r="386" spans="19:149" s="62" customFormat="1" ht="21" customHeight="1" x14ac:dyDescent="0.2"/>
    <row r="387" spans="19:149" s="62" customFormat="1" ht="19.95" customHeight="1" x14ac:dyDescent="0.2"/>
    <row r="388" spans="19:149" s="62" customFormat="1" ht="19.95" customHeight="1" x14ac:dyDescent="0.2"/>
    <row r="389" spans="19:149" s="62" customFormat="1" ht="19.95" customHeight="1" x14ac:dyDescent="0.2"/>
    <row r="390" spans="19:149" s="62" customFormat="1" ht="19.95" customHeight="1" x14ac:dyDescent="0.2"/>
    <row r="391" spans="19:149" s="62" customFormat="1" ht="19.95" customHeight="1" x14ac:dyDescent="0.2"/>
    <row r="392" spans="19:149" s="62" customFormat="1" ht="19.95" customHeight="1" x14ac:dyDescent="0.2"/>
    <row r="393" spans="19:149" s="62" customFormat="1" ht="19.95" customHeight="1" x14ac:dyDescent="0.2">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c r="AZ393" s="65"/>
      <c r="BA393" s="65"/>
      <c r="BB393" s="65"/>
      <c r="BC393" s="65"/>
      <c r="BD393" s="65"/>
      <c r="BE393" s="65"/>
      <c r="BF393" s="65"/>
      <c r="BG393" s="65"/>
      <c r="BH393" s="65"/>
      <c r="BI393" s="65"/>
      <c r="BJ393" s="65"/>
      <c r="BK393" s="65"/>
      <c r="BL393" s="65"/>
      <c r="BM393" s="65"/>
      <c r="BN393" s="65"/>
      <c r="BO393" s="65"/>
      <c r="BP393" s="65"/>
      <c r="BQ393" s="65"/>
      <c r="BR393" s="65"/>
      <c r="BS393" s="65"/>
      <c r="BT393" s="65"/>
      <c r="BU393" s="65"/>
      <c r="BV393" s="65"/>
      <c r="BW393" s="65"/>
      <c r="BX393" s="65"/>
      <c r="BY393" s="65"/>
      <c r="BZ393" s="65"/>
      <c r="CA393" s="65"/>
      <c r="CB393" s="65"/>
      <c r="CC393" s="65"/>
      <c r="CD393" s="65"/>
      <c r="CE393" s="65"/>
      <c r="CF393" s="65"/>
      <c r="CG393" s="65"/>
      <c r="CH393" s="65"/>
      <c r="CI393" s="65"/>
      <c r="CJ393" s="65"/>
      <c r="CK393" s="65"/>
      <c r="CL393" s="65"/>
      <c r="CM393" s="65"/>
      <c r="CN393" s="65"/>
      <c r="CO393" s="65"/>
      <c r="CP393" s="65"/>
      <c r="CQ393" s="65"/>
      <c r="CR393" s="65"/>
      <c r="CS393" s="65"/>
      <c r="CT393" s="65"/>
      <c r="CU393" s="65"/>
      <c r="CV393" s="65"/>
      <c r="CW393" s="65"/>
      <c r="CX393" s="65"/>
      <c r="CY393" s="65"/>
      <c r="CZ393" s="65"/>
      <c r="DA393" s="65"/>
      <c r="DB393" s="65"/>
      <c r="DC393" s="65"/>
      <c r="DD393" s="65"/>
      <c r="DE393" s="65"/>
      <c r="DF393" s="65"/>
      <c r="DG393" s="65"/>
      <c r="DH393" s="65"/>
      <c r="DI393" s="65"/>
      <c r="DJ393" s="65"/>
      <c r="DK393" s="65"/>
      <c r="DL393" s="65"/>
      <c r="DM393" s="65"/>
      <c r="DN393" s="65"/>
      <c r="DO393" s="65"/>
      <c r="DP393" s="65"/>
      <c r="DQ393" s="65"/>
      <c r="DR393" s="65"/>
      <c r="DS393" s="65"/>
      <c r="DT393" s="65"/>
      <c r="DU393" s="65"/>
      <c r="DV393" s="65"/>
      <c r="DW393" s="65"/>
      <c r="DX393" s="65"/>
      <c r="DY393" s="65"/>
      <c r="DZ393" s="65"/>
      <c r="EA393" s="65"/>
      <c r="EB393" s="65"/>
      <c r="EC393" s="65"/>
      <c r="ED393" s="65"/>
      <c r="EE393" s="65"/>
      <c r="EF393" s="65"/>
      <c r="EG393" s="65"/>
      <c r="EH393" s="65"/>
      <c r="EI393" s="65"/>
      <c r="EJ393" s="65"/>
      <c r="EK393" s="65"/>
      <c r="EL393" s="65"/>
      <c r="EM393" s="65"/>
    </row>
    <row r="394" spans="19:149" s="62" customFormat="1" ht="19.95" customHeight="1" x14ac:dyDescent="0.2">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c r="AZ394" s="65"/>
      <c r="BA394" s="65"/>
      <c r="BB394" s="65"/>
      <c r="BC394" s="65"/>
      <c r="BD394" s="65"/>
      <c r="BE394" s="65"/>
      <c r="BF394" s="65"/>
      <c r="BG394" s="65"/>
      <c r="BH394" s="65"/>
      <c r="BI394" s="65"/>
      <c r="BJ394" s="65"/>
      <c r="BK394" s="65"/>
      <c r="BL394" s="65"/>
      <c r="BM394" s="65"/>
      <c r="BN394" s="65"/>
      <c r="BO394" s="65"/>
      <c r="BP394" s="65"/>
      <c r="BQ394" s="65"/>
      <c r="BR394" s="65"/>
      <c r="BS394" s="65"/>
      <c r="BT394" s="65"/>
      <c r="BU394" s="65"/>
      <c r="BV394" s="65"/>
      <c r="BW394" s="65"/>
      <c r="BX394" s="65"/>
      <c r="BY394" s="65"/>
      <c r="BZ394" s="65"/>
      <c r="CA394" s="65"/>
      <c r="CB394" s="65"/>
      <c r="CC394" s="65"/>
      <c r="CD394" s="65"/>
      <c r="CE394" s="65"/>
      <c r="CF394" s="65"/>
      <c r="CG394" s="65"/>
      <c r="CH394" s="65"/>
      <c r="CI394" s="65"/>
      <c r="CJ394" s="65"/>
      <c r="CK394" s="65"/>
      <c r="CL394" s="65"/>
      <c r="CM394" s="65"/>
      <c r="CN394" s="65"/>
      <c r="CO394" s="65"/>
      <c r="CP394" s="65"/>
      <c r="CQ394" s="65"/>
      <c r="CR394" s="65"/>
      <c r="CS394" s="65"/>
      <c r="CT394" s="65"/>
      <c r="CU394" s="65"/>
      <c r="CV394" s="65"/>
      <c r="CW394" s="65"/>
      <c r="CX394" s="65"/>
      <c r="CY394" s="65"/>
      <c r="CZ394" s="65"/>
      <c r="DA394" s="65"/>
      <c r="DB394" s="65"/>
      <c r="DC394" s="65"/>
      <c r="DD394" s="65"/>
      <c r="DE394" s="65"/>
      <c r="DF394" s="65"/>
      <c r="DG394" s="65"/>
      <c r="DH394" s="65"/>
      <c r="DI394" s="65"/>
      <c r="DJ394" s="65"/>
      <c r="DK394" s="65"/>
      <c r="DL394" s="65"/>
      <c r="DM394" s="65"/>
      <c r="DN394" s="65"/>
      <c r="DO394" s="65"/>
      <c r="DP394" s="65"/>
      <c r="DQ394" s="65"/>
      <c r="DR394" s="65"/>
      <c r="DS394" s="65"/>
      <c r="DT394" s="65"/>
      <c r="DU394" s="65"/>
      <c r="DV394" s="65"/>
      <c r="DW394" s="65"/>
      <c r="DX394" s="65"/>
      <c r="DY394" s="65"/>
      <c r="DZ394" s="65"/>
      <c r="EA394" s="65"/>
      <c r="EB394" s="65"/>
      <c r="EC394" s="65"/>
      <c r="ED394" s="65"/>
      <c r="EE394" s="65"/>
      <c r="EF394" s="65"/>
      <c r="EG394" s="65"/>
      <c r="EH394" s="65"/>
      <c r="EI394" s="65"/>
      <c r="EJ394" s="65"/>
      <c r="EK394" s="65"/>
      <c r="EL394" s="65"/>
      <c r="EM394" s="65"/>
    </row>
    <row r="395" spans="19:149" s="62" customFormat="1" ht="19.95" customHeight="1" x14ac:dyDescent="0.2">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c r="AZ395" s="65"/>
      <c r="BA395" s="65"/>
      <c r="BB395" s="65"/>
      <c r="BC395" s="65"/>
      <c r="BD395" s="65"/>
      <c r="BE395" s="65"/>
      <c r="BF395" s="65"/>
      <c r="BG395" s="65"/>
      <c r="BH395" s="65"/>
      <c r="BI395" s="65"/>
      <c r="BJ395" s="65"/>
      <c r="BK395" s="65"/>
      <c r="BL395" s="65"/>
      <c r="BM395" s="65"/>
      <c r="BN395" s="65"/>
      <c r="BO395" s="65"/>
      <c r="BP395" s="65"/>
      <c r="BQ395" s="65"/>
      <c r="BR395" s="65"/>
      <c r="BS395" s="65"/>
      <c r="BT395" s="65"/>
      <c r="BU395" s="65"/>
      <c r="BV395" s="65"/>
      <c r="BW395" s="65"/>
      <c r="BX395" s="65"/>
      <c r="BY395" s="65"/>
      <c r="BZ395" s="65"/>
      <c r="CA395" s="65"/>
      <c r="CB395" s="65"/>
      <c r="CC395" s="65"/>
      <c r="CD395" s="65"/>
      <c r="CE395" s="65"/>
      <c r="CF395" s="65"/>
      <c r="CG395" s="65"/>
      <c r="CH395" s="65"/>
      <c r="CI395" s="65"/>
      <c r="CJ395" s="65"/>
      <c r="CK395" s="65"/>
      <c r="CL395" s="65"/>
      <c r="CM395" s="65"/>
      <c r="CN395" s="65"/>
      <c r="CO395" s="65"/>
      <c r="CP395" s="65"/>
      <c r="CQ395" s="65"/>
      <c r="CR395" s="65"/>
      <c r="CS395" s="65"/>
      <c r="CT395" s="65"/>
      <c r="CU395" s="65"/>
      <c r="CV395" s="65"/>
      <c r="CW395" s="65"/>
      <c r="CX395" s="65"/>
      <c r="CY395" s="65"/>
      <c r="CZ395" s="65"/>
      <c r="DA395" s="65"/>
      <c r="DB395" s="65"/>
      <c r="DC395" s="65"/>
      <c r="DD395" s="65"/>
      <c r="DE395" s="65"/>
      <c r="DF395" s="65"/>
      <c r="DG395" s="65"/>
      <c r="DH395" s="65"/>
      <c r="DI395" s="65"/>
      <c r="DJ395" s="65"/>
      <c r="DK395" s="65"/>
      <c r="DL395" s="65"/>
      <c r="DM395" s="65"/>
      <c r="DN395" s="65"/>
      <c r="DO395" s="65"/>
      <c r="DP395" s="65"/>
      <c r="DQ395" s="65"/>
      <c r="DR395" s="65"/>
      <c r="DS395" s="65"/>
      <c r="DT395" s="65"/>
      <c r="DU395" s="65"/>
      <c r="DV395" s="65"/>
      <c r="DW395" s="65"/>
      <c r="DX395" s="65"/>
      <c r="DY395" s="65"/>
      <c r="DZ395" s="65"/>
      <c r="EA395" s="65"/>
      <c r="EB395" s="65"/>
      <c r="EC395" s="65"/>
      <c r="ED395" s="65"/>
      <c r="EE395" s="65"/>
      <c r="EF395" s="65"/>
      <c r="EG395" s="65"/>
      <c r="EH395" s="65"/>
      <c r="EI395" s="65"/>
      <c r="EJ395" s="65"/>
      <c r="EK395" s="65"/>
      <c r="EL395" s="65"/>
      <c r="EM395" s="65"/>
    </row>
    <row r="396" spans="19:149" s="62" customFormat="1" ht="19.95" customHeight="1" x14ac:dyDescent="0.2"/>
    <row r="397" spans="19:149" s="62" customFormat="1" ht="19.95" customHeight="1" x14ac:dyDescent="0.2"/>
    <row r="398" spans="19:149" s="62" customFormat="1" ht="19.95" customHeight="1" x14ac:dyDescent="0.2"/>
    <row r="399" spans="19:149" s="62" customFormat="1" ht="19.95" customHeight="1" x14ac:dyDescent="0.2">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c r="AZ399" s="65"/>
      <c r="BA399" s="65"/>
      <c r="BB399" s="65"/>
      <c r="BC399" s="65"/>
      <c r="BD399" s="65"/>
      <c r="BE399" s="65"/>
      <c r="BF399" s="65"/>
      <c r="BG399" s="65"/>
      <c r="BH399" s="65"/>
      <c r="BI399" s="65"/>
      <c r="BJ399" s="65"/>
      <c r="BK399" s="65"/>
      <c r="BL399" s="65"/>
      <c r="BM399" s="65"/>
      <c r="BN399" s="65"/>
      <c r="BO399" s="65"/>
      <c r="BP399" s="65"/>
      <c r="BQ399" s="65"/>
      <c r="BR399" s="65"/>
      <c r="BS399" s="65"/>
      <c r="BT399" s="65"/>
      <c r="BU399" s="65"/>
      <c r="BV399" s="65"/>
      <c r="BW399" s="65"/>
      <c r="BX399" s="65"/>
      <c r="BY399" s="65"/>
      <c r="BZ399" s="65"/>
      <c r="CA399" s="65"/>
      <c r="CB399" s="65"/>
      <c r="CC399" s="65"/>
      <c r="CD399" s="65"/>
      <c r="CE399" s="65"/>
      <c r="CF399" s="65"/>
      <c r="CG399" s="65"/>
      <c r="CH399" s="65"/>
      <c r="CI399" s="65"/>
      <c r="CJ399" s="65"/>
      <c r="CK399" s="65"/>
      <c r="CL399" s="65"/>
      <c r="CM399" s="65"/>
      <c r="CN399" s="65"/>
      <c r="CO399" s="65"/>
      <c r="CP399" s="65"/>
      <c r="CQ399" s="65"/>
      <c r="CR399" s="65"/>
      <c r="CS399" s="65"/>
      <c r="CT399" s="65"/>
      <c r="CU399" s="65"/>
      <c r="CV399" s="65"/>
      <c r="CW399" s="65"/>
      <c r="CX399" s="65"/>
      <c r="CY399" s="65"/>
      <c r="CZ399" s="65"/>
      <c r="DA399" s="65"/>
      <c r="DB399" s="65"/>
      <c r="DC399" s="65"/>
      <c r="DD399" s="65"/>
      <c r="DE399" s="65"/>
      <c r="DF399" s="65"/>
      <c r="DG399" s="65"/>
      <c r="DH399" s="65"/>
      <c r="DI399" s="65"/>
      <c r="DJ399" s="65"/>
      <c r="DK399" s="65"/>
      <c r="DL399" s="65"/>
      <c r="DM399" s="65"/>
      <c r="DN399" s="65"/>
      <c r="DO399" s="65"/>
      <c r="DP399" s="65"/>
      <c r="DQ399" s="65"/>
      <c r="DR399" s="65"/>
      <c r="DS399" s="65"/>
      <c r="DT399" s="65"/>
      <c r="DU399" s="65"/>
      <c r="DV399" s="65"/>
      <c r="DW399" s="65"/>
      <c r="DX399" s="65"/>
      <c r="DY399" s="65"/>
      <c r="DZ399" s="65"/>
      <c r="EA399" s="65"/>
      <c r="EB399" s="65"/>
      <c r="EC399" s="65"/>
      <c r="ED399" s="65"/>
      <c r="EE399" s="65"/>
      <c r="EF399" s="65"/>
      <c r="EG399" s="65"/>
      <c r="EH399" s="65"/>
      <c r="EI399" s="65"/>
      <c r="EJ399" s="65"/>
      <c r="EK399" s="65"/>
      <c r="EL399" s="65"/>
      <c r="EM399" s="65"/>
      <c r="EN399" s="65"/>
      <c r="EO399" s="65"/>
      <c r="EP399" s="65"/>
      <c r="EQ399" s="65"/>
      <c r="ER399" s="65"/>
      <c r="ES399" s="65"/>
    </row>
    <row r="400" spans="19:149" s="62" customFormat="1" ht="19.95" customHeight="1" x14ac:dyDescent="0.2">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c r="AZ400" s="65"/>
      <c r="BA400" s="65"/>
      <c r="BB400" s="65"/>
      <c r="BC400" s="65"/>
      <c r="BD400" s="65"/>
      <c r="BE400" s="65"/>
      <c r="BF400" s="65"/>
      <c r="BG400" s="65"/>
      <c r="BH400" s="65"/>
      <c r="BI400" s="65"/>
      <c r="BJ400" s="65"/>
      <c r="BK400" s="65"/>
      <c r="BL400" s="65"/>
      <c r="BM400" s="65"/>
      <c r="BN400" s="65"/>
      <c r="BO400" s="65"/>
      <c r="BP400" s="65"/>
      <c r="BQ400" s="65"/>
      <c r="BR400" s="65"/>
      <c r="BS400" s="65"/>
      <c r="BT400" s="65"/>
      <c r="BU400" s="65"/>
      <c r="BV400" s="65"/>
      <c r="BW400" s="65"/>
      <c r="BX400" s="65"/>
      <c r="BY400" s="65"/>
      <c r="BZ400" s="65"/>
      <c r="CA400" s="65"/>
      <c r="CB400" s="65"/>
      <c r="CC400" s="65"/>
      <c r="CD400" s="65"/>
      <c r="CE400" s="65"/>
      <c r="CF400" s="65"/>
      <c r="CG400" s="65"/>
      <c r="CH400" s="65"/>
      <c r="CI400" s="65"/>
      <c r="CJ400" s="65"/>
      <c r="CK400" s="65"/>
      <c r="CL400" s="65"/>
      <c r="CM400" s="65"/>
      <c r="CN400" s="65"/>
      <c r="CO400" s="65"/>
      <c r="CP400" s="65"/>
      <c r="CQ400" s="65"/>
      <c r="CR400" s="65"/>
      <c r="CS400" s="65"/>
      <c r="CT400" s="65"/>
      <c r="CU400" s="65"/>
      <c r="CV400" s="65"/>
      <c r="CW400" s="65"/>
      <c r="CX400" s="65"/>
      <c r="CY400" s="65"/>
      <c r="CZ400" s="65"/>
      <c r="DA400" s="65"/>
      <c r="DB400" s="65"/>
      <c r="DC400" s="65"/>
      <c r="DD400" s="65"/>
      <c r="DE400" s="65"/>
      <c r="DF400" s="65"/>
      <c r="DG400" s="65"/>
      <c r="DH400" s="65"/>
      <c r="DI400" s="65"/>
      <c r="DJ400" s="65"/>
      <c r="DK400" s="65"/>
      <c r="DL400" s="65"/>
      <c r="DM400" s="65"/>
      <c r="DN400" s="65"/>
      <c r="DO400" s="65"/>
      <c r="DP400" s="65"/>
      <c r="DQ400" s="65"/>
      <c r="DR400" s="65"/>
      <c r="DS400" s="65"/>
      <c r="DT400" s="65"/>
      <c r="DU400" s="65"/>
      <c r="DV400" s="65"/>
      <c r="DW400" s="65"/>
      <c r="DX400" s="65"/>
      <c r="DY400" s="65"/>
      <c r="DZ400" s="65"/>
      <c r="EA400" s="65"/>
      <c r="EB400" s="65"/>
      <c r="EC400" s="65"/>
      <c r="ED400" s="65"/>
      <c r="EE400" s="65"/>
      <c r="EF400" s="65"/>
      <c r="EG400" s="65"/>
      <c r="EH400" s="65"/>
      <c r="EI400" s="65"/>
      <c r="EJ400" s="65"/>
      <c r="EK400" s="65"/>
      <c r="EL400" s="65"/>
      <c r="EM400" s="65"/>
      <c r="EN400" s="65"/>
      <c r="EO400" s="65"/>
      <c r="EP400" s="65"/>
      <c r="EQ400" s="65"/>
      <c r="ER400" s="65"/>
      <c r="ES400" s="65"/>
    </row>
    <row r="401" spans="19:149" s="62" customFormat="1" ht="19.95" customHeight="1" x14ac:dyDescent="0.2">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c r="AZ401" s="65"/>
      <c r="BA401" s="65"/>
      <c r="BB401" s="65"/>
      <c r="BC401" s="65"/>
      <c r="BD401" s="65"/>
      <c r="BE401" s="65"/>
      <c r="BF401" s="65"/>
      <c r="BG401" s="65"/>
      <c r="BH401" s="65"/>
      <c r="BI401" s="65"/>
      <c r="BJ401" s="65"/>
      <c r="BK401" s="65"/>
      <c r="BL401" s="65"/>
      <c r="BM401" s="65"/>
      <c r="BN401" s="65"/>
      <c r="BO401" s="65"/>
      <c r="BP401" s="65"/>
      <c r="BQ401" s="65"/>
      <c r="BR401" s="65"/>
      <c r="BS401" s="65"/>
      <c r="BT401" s="65"/>
      <c r="BU401" s="65"/>
      <c r="BV401" s="65"/>
      <c r="BW401" s="65"/>
      <c r="BX401" s="65"/>
      <c r="BY401" s="65"/>
      <c r="BZ401" s="65"/>
      <c r="CA401" s="65"/>
      <c r="CB401" s="65"/>
      <c r="CC401" s="65"/>
      <c r="CD401" s="65"/>
      <c r="CE401" s="65"/>
      <c r="CF401" s="65"/>
      <c r="CG401" s="65"/>
      <c r="CH401" s="65"/>
      <c r="CI401" s="65"/>
      <c r="CJ401" s="65"/>
      <c r="CK401" s="65"/>
      <c r="CL401" s="65"/>
      <c r="CM401" s="65"/>
      <c r="CN401" s="65"/>
      <c r="CO401" s="65"/>
      <c r="CP401" s="65"/>
      <c r="CQ401" s="65"/>
      <c r="CR401" s="65"/>
      <c r="CS401" s="65"/>
      <c r="CT401" s="65"/>
      <c r="CU401" s="65"/>
      <c r="CV401" s="65"/>
      <c r="CW401" s="65"/>
      <c r="CX401" s="65"/>
      <c r="CY401" s="65"/>
      <c r="CZ401" s="65"/>
      <c r="DA401" s="65"/>
      <c r="DB401" s="65"/>
      <c r="DC401" s="65"/>
      <c r="DD401" s="65"/>
      <c r="DE401" s="65"/>
      <c r="DF401" s="65"/>
      <c r="DG401" s="65"/>
      <c r="DH401" s="65"/>
      <c r="DI401" s="65"/>
      <c r="DJ401" s="65"/>
      <c r="DK401" s="65"/>
      <c r="DL401" s="65"/>
      <c r="DM401" s="65"/>
      <c r="DN401" s="65"/>
      <c r="DO401" s="65"/>
      <c r="DP401" s="65"/>
      <c r="DQ401" s="65"/>
      <c r="DR401" s="65"/>
      <c r="DS401" s="65"/>
      <c r="DT401" s="65"/>
      <c r="DU401" s="65"/>
      <c r="DV401" s="65"/>
      <c r="DW401" s="65"/>
      <c r="DX401" s="65"/>
      <c r="DY401" s="65"/>
      <c r="DZ401" s="65"/>
      <c r="EA401" s="65"/>
      <c r="EB401" s="65"/>
      <c r="EC401" s="65"/>
      <c r="ED401" s="65"/>
      <c r="EE401" s="65"/>
      <c r="EF401" s="65"/>
      <c r="EG401" s="65"/>
      <c r="EH401" s="65"/>
      <c r="EI401" s="65"/>
      <c r="EJ401" s="65"/>
      <c r="EK401" s="65"/>
      <c r="EL401" s="65"/>
      <c r="EM401" s="65"/>
      <c r="EN401" s="65"/>
      <c r="EO401" s="65"/>
      <c r="EP401" s="65"/>
      <c r="EQ401" s="65"/>
      <c r="ER401" s="65"/>
      <c r="ES401" s="65"/>
    </row>
    <row r="402" spans="19:149" s="62" customFormat="1" ht="19.95" customHeight="1" x14ac:dyDescent="0.2"/>
    <row r="403" spans="19:149" s="62" customFormat="1" ht="19.95" customHeight="1" x14ac:dyDescent="0.2"/>
    <row r="404" spans="19:149" s="62" customFormat="1" ht="19.95" customHeight="1" x14ac:dyDescent="0.2"/>
    <row r="405" spans="19:149" s="62" customFormat="1" ht="19.95" customHeight="1" x14ac:dyDescent="0.2"/>
    <row r="406" spans="19:149" s="62" customFormat="1" ht="19.95" customHeight="1" x14ac:dyDescent="0.2"/>
    <row r="407" spans="19:149" s="62" customFormat="1" ht="19.95" customHeight="1" x14ac:dyDescent="0.2"/>
    <row r="408" spans="19:149" s="62" customFormat="1" ht="19.95" customHeight="1" x14ac:dyDescent="0.2"/>
    <row r="409" spans="19:149" s="62" customFormat="1" ht="19.95" customHeight="1" x14ac:dyDescent="0.2"/>
    <row r="410" spans="19:149" s="62" customFormat="1" ht="19.95" customHeight="1" x14ac:dyDescent="0.2"/>
    <row r="411" spans="19:149" s="62" customFormat="1" ht="19.95" customHeight="1" x14ac:dyDescent="0.2"/>
    <row r="412" spans="19:149" s="62" customFormat="1" ht="19.95" customHeight="1" x14ac:dyDescent="0.2">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c r="AZ412" s="65"/>
      <c r="BA412" s="65"/>
      <c r="BB412" s="65"/>
      <c r="BC412" s="65"/>
      <c r="BD412" s="65"/>
      <c r="BE412" s="65"/>
      <c r="BF412" s="65"/>
      <c r="BG412" s="65"/>
      <c r="BH412" s="65"/>
      <c r="BI412" s="65"/>
      <c r="BJ412" s="65"/>
      <c r="BK412" s="65"/>
      <c r="BL412" s="65"/>
      <c r="BM412" s="65"/>
      <c r="BN412" s="65"/>
      <c r="BO412" s="65"/>
      <c r="BP412" s="65"/>
      <c r="BQ412" s="65"/>
      <c r="BR412" s="65"/>
      <c r="BS412" s="65"/>
      <c r="BT412" s="65"/>
      <c r="BU412" s="65"/>
      <c r="BV412" s="65"/>
      <c r="BW412" s="65"/>
      <c r="BX412" s="65"/>
      <c r="BY412" s="65"/>
      <c r="BZ412" s="65"/>
      <c r="CA412" s="65"/>
      <c r="CB412" s="65"/>
      <c r="CC412" s="65"/>
      <c r="CD412" s="65"/>
      <c r="CE412" s="65"/>
      <c r="CF412" s="65"/>
      <c r="CG412" s="65"/>
      <c r="CH412" s="65"/>
      <c r="CI412" s="65"/>
      <c r="CJ412" s="65"/>
      <c r="CK412" s="65"/>
      <c r="CL412" s="65"/>
      <c r="CM412" s="65"/>
      <c r="CN412" s="65"/>
      <c r="CO412" s="65"/>
      <c r="CP412" s="65"/>
      <c r="CQ412" s="65"/>
      <c r="CR412" s="65"/>
      <c r="CS412" s="65"/>
      <c r="CT412" s="65"/>
      <c r="CU412" s="65"/>
      <c r="CV412" s="65"/>
      <c r="CW412" s="65"/>
      <c r="CX412" s="65"/>
      <c r="CY412" s="65"/>
      <c r="CZ412" s="65"/>
      <c r="DA412" s="65"/>
      <c r="DB412" s="65"/>
      <c r="DC412" s="65"/>
      <c r="DD412" s="65"/>
      <c r="DE412" s="65"/>
      <c r="DF412" s="65"/>
      <c r="DG412" s="65"/>
      <c r="DH412" s="65"/>
      <c r="DI412" s="65"/>
      <c r="DJ412" s="65"/>
      <c r="DK412" s="65"/>
      <c r="DL412" s="65"/>
      <c r="DM412" s="65"/>
      <c r="DN412" s="65"/>
      <c r="DO412" s="65"/>
      <c r="DP412" s="65"/>
      <c r="DQ412" s="65"/>
      <c r="DR412" s="65"/>
      <c r="DS412" s="65"/>
      <c r="DT412" s="65"/>
      <c r="DU412" s="65"/>
      <c r="DV412" s="65"/>
      <c r="DW412" s="65"/>
      <c r="DX412" s="65"/>
      <c r="DY412" s="65"/>
      <c r="DZ412" s="65"/>
      <c r="EA412" s="65"/>
      <c r="EB412" s="65"/>
      <c r="EC412" s="65"/>
      <c r="ED412" s="65"/>
      <c r="EE412" s="65"/>
      <c r="EF412" s="65"/>
      <c r="EG412" s="65"/>
      <c r="EH412" s="65"/>
      <c r="EI412" s="65"/>
      <c r="EJ412" s="65"/>
      <c r="EK412" s="65"/>
      <c r="EL412" s="65"/>
      <c r="EM412" s="65"/>
      <c r="EN412" s="65"/>
    </row>
    <row r="413" spans="19:149" s="62" customFormat="1" ht="19.95" customHeight="1" x14ac:dyDescent="0.2">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c r="AZ413" s="65"/>
      <c r="BA413" s="65"/>
      <c r="BB413" s="65"/>
      <c r="BC413" s="65"/>
      <c r="BD413" s="65"/>
      <c r="BE413" s="65"/>
      <c r="BF413" s="65"/>
      <c r="BG413" s="65"/>
      <c r="BH413" s="65"/>
      <c r="BI413" s="65"/>
      <c r="BJ413" s="65"/>
      <c r="BK413" s="65"/>
      <c r="BL413" s="65"/>
      <c r="BM413" s="65"/>
      <c r="BN413" s="65"/>
      <c r="BO413" s="65"/>
      <c r="BP413" s="65"/>
      <c r="BQ413" s="65"/>
      <c r="BR413" s="65"/>
      <c r="BS413" s="65"/>
      <c r="BT413" s="65"/>
      <c r="BU413" s="65"/>
      <c r="BV413" s="65"/>
      <c r="BW413" s="65"/>
      <c r="BX413" s="65"/>
      <c r="BY413" s="65"/>
      <c r="BZ413" s="65"/>
      <c r="CA413" s="65"/>
      <c r="CB413" s="65"/>
      <c r="CC413" s="65"/>
      <c r="CD413" s="65"/>
      <c r="CE413" s="65"/>
      <c r="CF413" s="65"/>
      <c r="CG413" s="65"/>
      <c r="CH413" s="65"/>
      <c r="CI413" s="65"/>
      <c r="CJ413" s="65"/>
      <c r="CK413" s="65"/>
      <c r="CL413" s="65"/>
      <c r="CM413" s="65"/>
      <c r="CN413" s="65"/>
      <c r="CO413" s="65"/>
      <c r="CP413" s="65"/>
      <c r="CQ413" s="65"/>
      <c r="CR413" s="65"/>
      <c r="CS413" s="65"/>
      <c r="CT413" s="65"/>
      <c r="CU413" s="65"/>
      <c r="CV413" s="65"/>
      <c r="CW413" s="65"/>
      <c r="CX413" s="65"/>
      <c r="CY413" s="65"/>
      <c r="CZ413" s="65"/>
      <c r="DA413" s="65"/>
      <c r="DB413" s="65"/>
      <c r="DC413" s="65"/>
      <c r="DD413" s="65"/>
      <c r="DE413" s="65"/>
      <c r="DF413" s="65"/>
      <c r="DG413" s="65"/>
      <c r="DH413" s="65"/>
      <c r="DI413" s="65"/>
      <c r="DJ413" s="65"/>
      <c r="DK413" s="65"/>
      <c r="DL413" s="65"/>
      <c r="DM413" s="65"/>
      <c r="DN413" s="65"/>
      <c r="DO413" s="65"/>
      <c r="DP413" s="65"/>
      <c r="DQ413" s="65"/>
      <c r="DR413" s="65"/>
      <c r="DS413" s="65"/>
      <c r="DT413" s="65"/>
      <c r="DU413" s="65"/>
      <c r="DV413" s="65"/>
      <c r="DW413" s="65"/>
      <c r="DX413" s="65"/>
      <c r="DY413" s="65"/>
      <c r="DZ413" s="65"/>
      <c r="EA413" s="65"/>
      <c r="EB413" s="65"/>
      <c r="EC413" s="65"/>
      <c r="ED413" s="65"/>
      <c r="EE413" s="65"/>
      <c r="EF413" s="65"/>
      <c r="EG413" s="65"/>
      <c r="EH413" s="65"/>
      <c r="EI413" s="65"/>
      <c r="EJ413" s="65"/>
      <c r="EK413" s="65"/>
      <c r="EL413" s="65"/>
      <c r="EM413" s="65"/>
      <c r="EN413" s="65"/>
    </row>
    <row r="414" spans="19:149" s="62" customFormat="1" ht="19.95" customHeight="1" x14ac:dyDescent="0.2">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c r="AZ414" s="65"/>
      <c r="BA414" s="65"/>
      <c r="BB414" s="65"/>
      <c r="BC414" s="65"/>
      <c r="BD414" s="65"/>
      <c r="BE414" s="65"/>
      <c r="BF414" s="65"/>
      <c r="BG414" s="65"/>
      <c r="BH414" s="65"/>
      <c r="BI414" s="65"/>
      <c r="BJ414" s="65"/>
      <c r="BK414" s="65"/>
      <c r="BL414" s="65"/>
      <c r="BM414" s="65"/>
      <c r="BN414" s="65"/>
      <c r="BO414" s="65"/>
      <c r="BP414" s="65"/>
      <c r="BQ414" s="65"/>
      <c r="BR414" s="65"/>
      <c r="BS414" s="65"/>
      <c r="BT414" s="65"/>
      <c r="BU414" s="65"/>
      <c r="BV414" s="65"/>
      <c r="BW414" s="65"/>
      <c r="BX414" s="65"/>
      <c r="BY414" s="65"/>
      <c r="BZ414" s="65"/>
      <c r="CA414" s="65"/>
      <c r="CB414" s="65"/>
      <c r="CC414" s="65"/>
      <c r="CD414" s="65"/>
      <c r="CE414" s="65"/>
      <c r="CF414" s="65"/>
      <c r="CG414" s="65"/>
      <c r="CH414" s="65"/>
      <c r="CI414" s="65"/>
      <c r="CJ414" s="65"/>
      <c r="CK414" s="65"/>
      <c r="CL414" s="65"/>
      <c r="CM414" s="65"/>
      <c r="CN414" s="65"/>
      <c r="CO414" s="65"/>
      <c r="CP414" s="65"/>
      <c r="CQ414" s="65"/>
      <c r="CR414" s="65"/>
      <c r="CS414" s="65"/>
      <c r="CT414" s="65"/>
      <c r="CU414" s="65"/>
      <c r="CV414" s="65"/>
      <c r="CW414" s="65"/>
      <c r="CX414" s="65"/>
      <c r="CY414" s="65"/>
      <c r="CZ414" s="65"/>
      <c r="DA414" s="65"/>
      <c r="DB414" s="65"/>
      <c r="DC414" s="65"/>
      <c r="DD414" s="65"/>
      <c r="DE414" s="65"/>
      <c r="DF414" s="65"/>
      <c r="DG414" s="65"/>
      <c r="DH414" s="65"/>
      <c r="DI414" s="65"/>
      <c r="DJ414" s="65"/>
      <c r="DK414" s="65"/>
      <c r="DL414" s="65"/>
      <c r="DM414" s="65"/>
      <c r="DN414" s="65"/>
      <c r="DO414" s="65"/>
      <c r="DP414" s="65"/>
      <c r="DQ414" s="65"/>
      <c r="DR414" s="65"/>
      <c r="DS414" s="65"/>
      <c r="DT414" s="65"/>
      <c r="DU414" s="65"/>
      <c r="DV414" s="65"/>
      <c r="DW414" s="65"/>
      <c r="DX414" s="65"/>
      <c r="DY414" s="65"/>
      <c r="DZ414" s="65"/>
      <c r="EA414" s="65"/>
      <c r="EB414" s="65"/>
      <c r="EC414" s="65"/>
      <c r="ED414" s="65"/>
      <c r="EE414" s="65"/>
      <c r="EF414" s="65"/>
      <c r="EG414" s="65"/>
      <c r="EH414" s="65"/>
      <c r="EI414" s="65"/>
      <c r="EJ414" s="65"/>
      <c r="EK414" s="65"/>
      <c r="EL414" s="65"/>
      <c r="EM414" s="65"/>
      <c r="EN414" s="65"/>
    </row>
    <row r="415" spans="19:149" s="62" customFormat="1" ht="19.95" customHeight="1" x14ac:dyDescent="0.2">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c r="BM415" s="63"/>
      <c r="BN415" s="63"/>
      <c r="BO415" s="63"/>
      <c r="BP415" s="63"/>
      <c r="BQ415" s="63"/>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c r="DU415" s="63"/>
      <c r="DV415" s="63"/>
      <c r="DW415" s="63"/>
      <c r="DX415" s="63"/>
      <c r="DY415" s="63"/>
      <c r="DZ415" s="63"/>
      <c r="EA415" s="63"/>
      <c r="EB415" s="63"/>
      <c r="EC415" s="63"/>
      <c r="ED415" s="63"/>
      <c r="EE415" s="63"/>
      <c r="EF415" s="63"/>
      <c r="EG415" s="63"/>
      <c r="EH415" s="63"/>
      <c r="EI415" s="63"/>
      <c r="EJ415" s="63"/>
      <c r="EK415" s="63"/>
      <c r="EL415" s="63"/>
      <c r="EM415" s="63"/>
      <c r="EN415" s="63"/>
    </row>
    <row r="416" spans="19:149" s="62" customFormat="1" ht="19.95" customHeight="1" x14ac:dyDescent="0.2">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63"/>
      <c r="BM416" s="63"/>
      <c r="BN416" s="63"/>
      <c r="BO416" s="63"/>
      <c r="BP416" s="63"/>
      <c r="BQ416" s="63"/>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c r="DU416" s="63"/>
      <c r="DV416" s="63"/>
      <c r="DW416" s="63"/>
      <c r="DX416" s="63"/>
      <c r="DY416" s="63"/>
      <c r="DZ416" s="63"/>
      <c r="EA416" s="63"/>
      <c r="EB416" s="63"/>
      <c r="EC416" s="63"/>
      <c r="ED416" s="63"/>
      <c r="EE416" s="63"/>
      <c r="EF416" s="63"/>
      <c r="EG416" s="63"/>
      <c r="EH416" s="63"/>
      <c r="EI416" s="63"/>
      <c r="EJ416" s="63"/>
      <c r="EK416" s="63"/>
      <c r="EL416" s="63"/>
      <c r="EM416" s="63"/>
      <c r="EN416" s="63"/>
    </row>
    <row r="417" spans="20:144" s="62" customFormat="1" ht="19.95" customHeight="1" x14ac:dyDescent="0.2">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c r="AZ417" s="65"/>
      <c r="BA417" s="65"/>
      <c r="BB417" s="65"/>
      <c r="BC417" s="65"/>
      <c r="BD417" s="65"/>
      <c r="BE417" s="65"/>
      <c r="BF417" s="65"/>
      <c r="BG417" s="65"/>
      <c r="BH417" s="65"/>
      <c r="BI417" s="65"/>
      <c r="BJ417" s="65"/>
      <c r="BK417" s="65"/>
      <c r="BL417" s="65"/>
      <c r="BM417" s="65"/>
      <c r="BN417" s="65"/>
      <c r="BO417" s="65"/>
      <c r="BP417" s="65"/>
      <c r="BQ417" s="65"/>
      <c r="BR417" s="65"/>
      <c r="BS417" s="65"/>
      <c r="BT417" s="65"/>
      <c r="BU417" s="65"/>
      <c r="BV417" s="65"/>
      <c r="BW417" s="65"/>
      <c r="BX417" s="65"/>
      <c r="BY417" s="65"/>
      <c r="BZ417" s="65"/>
      <c r="CA417" s="65"/>
      <c r="CB417" s="65"/>
      <c r="CC417" s="65"/>
      <c r="CD417" s="65"/>
      <c r="CE417" s="65"/>
      <c r="CF417" s="65"/>
      <c r="CG417" s="65"/>
      <c r="CH417" s="65"/>
      <c r="CI417" s="65"/>
      <c r="CJ417" s="65"/>
      <c r="CK417" s="65"/>
      <c r="CL417" s="65"/>
      <c r="CM417" s="65"/>
      <c r="CN417" s="65"/>
      <c r="CO417" s="65"/>
      <c r="CP417" s="65"/>
      <c r="CQ417" s="65"/>
      <c r="CR417" s="65"/>
      <c r="CS417" s="65"/>
      <c r="CT417" s="65"/>
      <c r="CU417" s="65"/>
      <c r="CV417" s="65"/>
      <c r="CW417" s="65"/>
      <c r="CX417" s="65"/>
      <c r="CY417" s="65"/>
      <c r="CZ417" s="65"/>
      <c r="DA417" s="65"/>
      <c r="DB417" s="65"/>
      <c r="DC417" s="65"/>
      <c r="DD417" s="65"/>
      <c r="DE417" s="65"/>
      <c r="DF417" s="65"/>
      <c r="DG417" s="65"/>
      <c r="DH417" s="65"/>
      <c r="DI417" s="65"/>
      <c r="DJ417" s="65"/>
      <c r="DK417" s="65"/>
      <c r="DL417" s="65"/>
      <c r="DM417" s="65"/>
      <c r="DN417" s="65"/>
      <c r="DO417" s="65"/>
      <c r="DP417" s="65"/>
      <c r="DQ417" s="65"/>
      <c r="DR417" s="65"/>
      <c r="DS417" s="65"/>
      <c r="DT417" s="65"/>
      <c r="DU417" s="65"/>
      <c r="DV417" s="65"/>
      <c r="DW417" s="65"/>
      <c r="DX417" s="65"/>
      <c r="DY417" s="65"/>
      <c r="DZ417" s="65"/>
      <c r="EA417" s="65"/>
      <c r="EB417" s="65"/>
      <c r="EC417" s="65"/>
      <c r="ED417" s="65"/>
      <c r="EE417" s="65"/>
      <c r="EF417" s="65"/>
      <c r="EG417" s="65"/>
      <c r="EH417" s="65"/>
      <c r="EI417" s="65"/>
      <c r="EJ417" s="65"/>
      <c r="EK417" s="65"/>
      <c r="EL417" s="65"/>
      <c r="EM417" s="65"/>
      <c r="EN417" s="65"/>
    </row>
    <row r="418" spans="20:144" s="62" customFormat="1" ht="19.95" customHeight="1" x14ac:dyDescent="0.2">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c r="AZ418" s="65"/>
      <c r="BA418" s="65"/>
      <c r="BB418" s="65"/>
      <c r="BC418" s="65"/>
      <c r="BD418" s="65"/>
      <c r="BE418" s="65"/>
      <c r="BF418" s="65"/>
      <c r="BG418" s="65"/>
      <c r="BH418" s="65"/>
      <c r="BI418" s="65"/>
      <c r="BJ418" s="65"/>
      <c r="BK418" s="65"/>
      <c r="BL418" s="65"/>
      <c r="BM418" s="65"/>
      <c r="BN418" s="65"/>
      <c r="BO418" s="65"/>
      <c r="BP418" s="65"/>
      <c r="BQ418" s="65"/>
      <c r="BR418" s="65"/>
      <c r="BS418" s="65"/>
      <c r="BT418" s="65"/>
      <c r="BU418" s="65"/>
      <c r="BV418" s="65"/>
      <c r="BW418" s="65"/>
      <c r="BX418" s="65"/>
      <c r="BY418" s="65"/>
      <c r="BZ418" s="65"/>
      <c r="CA418" s="65"/>
      <c r="CB418" s="65"/>
      <c r="CC418" s="65"/>
      <c r="CD418" s="65"/>
      <c r="CE418" s="65"/>
      <c r="CF418" s="65"/>
      <c r="CG418" s="65"/>
      <c r="CH418" s="65"/>
      <c r="CI418" s="65"/>
      <c r="CJ418" s="65"/>
      <c r="CK418" s="65"/>
      <c r="CL418" s="65"/>
      <c r="CM418" s="65"/>
      <c r="CN418" s="65"/>
      <c r="CO418" s="65"/>
      <c r="CP418" s="65"/>
      <c r="CQ418" s="65"/>
      <c r="CR418" s="65"/>
      <c r="CS418" s="65"/>
      <c r="CT418" s="65"/>
      <c r="CU418" s="65"/>
      <c r="CV418" s="65"/>
      <c r="CW418" s="65"/>
      <c r="CX418" s="65"/>
      <c r="CY418" s="65"/>
      <c r="CZ418" s="65"/>
      <c r="DA418" s="65"/>
      <c r="DB418" s="65"/>
      <c r="DC418" s="65"/>
      <c r="DD418" s="65"/>
      <c r="DE418" s="65"/>
      <c r="DF418" s="65"/>
      <c r="DG418" s="65"/>
      <c r="DH418" s="65"/>
      <c r="DI418" s="65"/>
      <c r="DJ418" s="65"/>
      <c r="DK418" s="65"/>
      <c r="DL418" s="65"/>
      <c r="DM418" s="65"/>
      <c r="DN418" s="65"/>
      <c r="DO418" s="65"/>
      <c r="DP418" s="65"/>
      <c r="DQ418" s="65"/>
      <c r="DR418" s="65"/>
      <c r="DS418" s="65"/>
      <c r="DT418" s="65"/>
      <c r="DU418" s="65"/>
      <c r="DV418" s="65"/>
      <c r="DW418" s="65"/>
      <c r="DX418" s="65"/>
      <c r="DY418" s="65"/>
      <c r="DZ418" s="65"/>
      <c r="EA418" s="65"/>
      <c r="EB418" s="65"/>
      <c r="EC418" s="65"/>
      <c r="ED418" s="65"/>
      <c r="EE418" s="65"/>
      <c r="EF418" s="65"/>
      <c r="EG418" s="65"/>
      <c r="EH418" s="65"/>
      <c r="EI418" s="65"/>
      <c r="EJ418" s="65"/>
      <c r="EK418" s="65"/>
      <c r="EL418" s="65"/>
      <c r="EM418" s="65"/>
      <c r="EN418" s="65"/>
    </row>
    <row r="419" spans="20:144" s="62" customFormat="1" ht="19.95" customHeight="1" x14ac:dyDescent="0.2">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c r="AZ419" s="65"/>
      <c r="BA419" s="65"/>
      <c r="BB419" s="65"/>
      <c r="BC419" s="65"/>
      <c r="BD419" s="65"/>
      <c r="BE419" s="65"/>
      <c r="BF419" s="65"/>
      <c r="BG419" s="65"/>
      <c r="BH419" s="65"/>
      <c r="BI419" s="65"/>
      <c r="BJ419" s="65"/>
      <c r="BK419" s="65"/>
      <c r="BL419" s="65"/>
      <c r="BM419" s="65"/>
      <c r="BN419" s="65"/>
      <c r="BO419" s="65"/>
      <c r="BP419" s="65"/>
      <c r="BQ419" s="65"/>
      <c r="BR419" s="65"/>
      <c r="BS419" s="65"/>
      <c r="BT419" s="65"/>
      <c r="BU419" s="65"/>
      <c r="BV419" s="65"/>
      <c r="BW419" s="65"/>
      <c r="BX419" s="65"/>
      <c r="BY419" s="65"/>
      <c r="BZ419" s="65"/>
      <c r="CA419" s="65"/>
      <c r="CB419" s="65"/>
      <c r="CC419" s="65"/>
      <c r="CD419" s="65"/>
      <c r="CE419" s="65"/>
      <c r="CF419" s="65"/>
      <c r="CG419" s="65"/>
      <c r="CH419" s="65"/>
      <c r="CI419" s="65"/>
      <c r="CJ419" s="65"/>
      <c r="CK419" s="65"/>
      <c r="CL419" s="65"/>
      <c r="CM419" s="65"/>
      <c r="CN419" s="65"/>
      <c r="CO419" s="65"/>
      <c r="CP419" s="65"/>
      <c r="CQ419" s="65"/>
      <c r="CR419" s="65"/>
      <c r="CS419" s="65"/>
      <c r="CT419" s="65"/>
      <c r="CU419" s="65"/>
      <c r="CV419" s="65"/>
      <c r="CW419" s="65"/>
      <c r="CX419" s="65"/>
      <c r="CY419" s="65"/>
      <c r="CZ419" s="65"/>
      <c r="DA419" s="65"/>
      <c r="DB419" s="65"/>
      <c r="DC419" s="65"/>
      <c r="DD419" s="65"/>
      <c r="DE419" s="65"/>
      <c r="DF419" s="65"/>
      <c r="DG419" s="65"/>
      <c r="DH419" s="65"/>
      <c r="DI419" s="65"/>
      <c r="DJ419" s="65"/>
      <c r="DK419" s="65"/>
      <c r="DL419" s="65"/>
      <c r="DM419" s="65"/>
      <c r="DN419" s="65"/>
      <c r="DO419" s="65"/>
      <c r="DP419" s="65"/>
      <c r="DQ419" s="65"/>
      <c r="DR419" s="65"/>
      <c r="DS419" s="65"/>
      <c r="DT419" s="65"/>
      <c r="DU419" s="65"/>
      <c r="DV419" s="65"/>
      <c r="DW419" s="65"/>
      <c r="DX419" s="65"/>
      <c r="DY419" s="65"/>
      <c r="DZ419" s="65"/>
      <c r="EA419" s="65"/>
      <c r="EB419" s="65"/>
      <c r="EC419" s="65"/>
      <c r="ED419" s="65"/>
      <c r="EE419" s="65"/>
      <c r="EF419" s="65"/>
      <c r="EG419" s="65"/>
      <c r="EH419" s="65"/>
      <c r="EI419" s="65"/>
      <c r="EJ419" s="65"/>
      <c r="EK419" s="65"/>
      <c r="EL419" s="65"/>
      <c r="EM419" s="65"/>
      <c r="EN419" s="65"/>
    </row>
    <row r="420" spans="20:144" s="62" customFormat="1" ht="19.95" customHeight="1" x14ac:dyDescent="0.2">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c r="BM420" s="63"/>
      <c r="BN420" s="6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row>
    <row r="421" spans="20:144" s="62" customFormat="1" ht="19.95" customHeight="1" x14ac:dyDescent="0.2"/>
    <row r="422" spans="20:144" s="62" customFormat="1" ht="19.95" customHeight="1" x14ac:dyDescent="0.2">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c r="AZ422" s="65"/>
      <c r="BA422" s="65"/>
      <c r="BB422" s="65"/>
      <c r="BC422" s="65"/>
      <c r="BD422" s="65"/>
      <c r="BE422" s="65"/>
      <c r="BF422" s="65"/>
      <c r="BG422" s="65"/>
      <c r="BH422" s="65"/>
      <c r="BI422" s="65"/>
      <c r="BJ422" s="65"/>
      <c r="BK422" s="65"/>
      <c r="BL422" s="65"/>
      <c r="BM422" s="65"/>
      <c r="BN422" s="65"/>
      <c r="BO422" s="65"/>
      <c r="BP422" s="65"/>
      <c r="BQ422" s="65"/>
      <c r="BR422" s="65"/>
      <c r="BS422" s="65"/>
      <c r="BT422" s="65"/>
      <c r="BU422" s="65"/>
      <c r="BV422" s="65"/>
      <c r="BW422" s="65"/>
      <c r="BX422" s="65"/>
      <c r="BY422" s="65"/>
      <c r="BZ422" s="65"/>
      <c r="CA422" s="65"/>
      <c r="CB422" s="65"/>
      <c r="CC422" s="65"/>
      <c r="CD422" s="65"/>
      <c r="CE422" s="65"/>
      <c r="CF422" s="65"/>
      <c r="CG422" s="65"/>
      <c r="CH422" s="65"/>
      <c r="CI422" s="65"/>
      <c r="CJ422" s="65"/>
      <c r="CK422" s="65"/>
      <c r="CL422" s="65"/>
      <c r="CM422" s="65"/>
      <c r="CN422" s="65"/>
      <c r="CO422" s="65"/>
      <c r="CP422" s="65"/>
      <c r="CQ422" s="65"/>
      <c r="CR422" s="65"/>
      <c r="CS422" s="65"/>
      <c r="CT422" s="65"/>
      <c r="CU422" s="65"/>
      <c r="CV422" s="65"/>
      <c r="CW422" s="65"/>
      <c r="CX422" s="65"/>
      <c r="CY422" s="65"/>
      <c r="CZ422" s="65"/>
      <c r="DA422" s="65"/>
      <c r="DB422" s="65"/>
      <c r="DC422" s="65"/>
      <c r="DD422" s="65"/>
      <c r="DE422" s="65"/>
      <c r="DF422" s="65"/>
      <c r="DG422" s="65"/>
      <c r="DH422" s="65"/>
      <c r="DI422" s="65"/>
      <c r="DJ422" s="65"/>
      <c r="DK422" s="65"/>
      <c r="DL422" s="65"/>
      <c r="DM422" s="65"/>
      <c r="DN422" s="65"/>
      <c r="DO422" s="65"/>
      <c r="DP422" s="65"/>
      <c r="DQ422" s="65"/>
      <c r="DR422" s="65"/>
      <c r="DS422" s="65"/>
      <c r="DT422" s="65"/>
      <c r="DU422" s="65"/>
      <c r="DV422" s="65"/>
      <c r="DW422" s="65"/>
      <c r="DX422" s="65"/>
      <c r="DY422" s="65"/>
      <c r="DZ422" s="65"/>
      <c r="EA422" s="65"/>
      <c r="EB422" s="65"/>
      <c r="EC422" s="65"/>
      <c r="ED422" s="65"/>
      <c r="EE422" s="65"/>
      <c r="EF422" s="65"/>
      <c r="EG422" s="65"/>
      <c r="EH422" s="65"/>
      <c r="EI422" s="65"/>
      <c r="EJ422" s="65"/>
      <c r="EK422" s="65"/>
      <c r="EL422" s="65"/>
      <c r="EM422" s="65"/>
      <c r="EN422" s="65"/>
    </row>
    <row r="423" spans="20:144" s="62" customFormat="1" ht="19.95" customHeight="1" x14ac:dyDescent="0.2">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c r="AZ423" s="65"/>
      <c r="BA423" s="65"/>
      <c r="BB423" s="65"/>
      <c r="BC423" s="65"/>
      <c r="BD423" s="65"/>
      <c r="BE423" s="65"/>
      <c r="BF423" s="65"/>
      <c r="BG423" s="65"/>
      <c r="BH423" s="65"/>
      <c r="BI423" s="65"/>
      <c r="BJ423" s="65"/>
      <c r="BK423" s="65"/>
      <c r="BL423" s="65"/>
      <c r="BM423" s="65"/>
      <c r="BN423" s="65"/>
      <c r="BO423" s="65"/>
      <c r="BP423" s="65"/>
      <c r="BQ423" s="65"/>
      <c r="BR423" s="65"/>
      <c r="BS423" s="65"/>
      <c r="BT423" s="65"/>
      <c r="BU423" s="65"/>
      <c r="BV423" s="65"/>
      <c r="BW423" s="65"/>
      <c r="BX423" s="65"/>
      <c r="BY423" s="65"/>
      <c r="BZ423" s="65"/>
      <c r="CA423" s="65"/>
      <c r="CB423" s="65"/>
      <c r="CC423" s="65"/>
      <c r="CD423" s="65"/>
      <c r="CE423" s="65"/>
      <c r="CF423" s="65"/>
      <c r="CG423" s="65"/>
      <c r="CH423" s="65"/>
      <c r="CI423" s="65"/>
      <c r="CJ423" s="65"/>
      <c r="CK423" s="65"/>
      <c r="CL423" s="65"/>
      <c r="CM423" s="65"/>
      <c r="CN423" s="65"/>
      <c r="CO423" s="65"/>
      <c r="CP423" s="65"/>
      <c r="CQ423" s="65"/>
      <c r="CR423" s="65"/>
      <c r="CS423" s="65"/>
      <c r="CT423" s="65"/>
      <c r="CU423" s="65"/>
      <c r="CV423" s="65"/>
      <c r="CW423" s="65"/>
      <c r="CX423" s="65"/>
      <c r="CY423" s="65"/>
      <c r="CZ423" s="65"/>
      <c r="DA423" s="65"/>
      <c r="DB423" s="65"/>
      <c r="DC423" s="65"/>
      <c r="DD423" s="65"/>
      <c r="DE423" s="65"/>
      <c r="DF423" s="65"/>
      <c r="DG423" s="65"/>
      <c r="DH423" s="65"/>
      <c r="DI423" s="65"/>
      <c r="DJ423" s="65"/>
      <c r="DK423" s="65"/>
      <c r="DL423" s="65"/>
      <c r="DM423" s="65"/>
      <c r="DN423" s="65"/>
      <c r="DO423" s="65"/>
      <c r="DP423" s="65"/>
      <c r="DQ423" s="65"/>
      <c r="DR423" s="65"/>
      <c r="DS423" s="65"/>
      <c r="DT423" s="65"/>
      <c r="DU423" s="65"/>
      <c r="DV423" s="65"/>
      <c r="DW423" s="65"/>
      <c r="DX423" s="65"/>
      <c r="DY423" s="65"/>
      <c r="DZ423" s="65"/>
      <c r="EA423" s="65"/>
      <c r="EB423" s="65"/>
      <c r="EC423" s="65"/>
      <c r="ED423" s="65"/>
      <c r="EE423" s="65"/>
      <c r="EF423" s="65"/>
      <c r="EG423" s="65"/>
      <c r="EH423" s="65"/>
      <c r="EI423" s="65"/>
      <c r="EJ423" s="65"/>
      <c r="EK423" s="65"/>
      <c r="EL423" s="65"/>
      <c r="EM423" s="65"/>
      <c r="EN423" s="65"/>
    </row>
    <row r="424" spans="20:144" s="62" customFormat="1" ht="19.95" customHeight="1" x14ac:dyDescent="0.2">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c r="AZ424" s="65"/>
      <c r="BA424" s="65"/>
      <c r="BB424" s="65"/>
      <c r="BC424" s="65"/>
      <c r="BD424" s="65"/>
      <c r="BE424" s="65"/>
      <c r="BF424" s="65"/>
      <c r="BG424" s="65"/>
      <c r="BH424" s="65"/>
      <c r="BI424" s="65"/>
      <c r="BJ424" s="65"/>
      <c r="BK424" s="65"/>
      <c r="BL424" s="65"/>
      <c r="BM424" s="65"/>
      <c r="BN424" s="65"/>
      <c r="BO424" s="65"/>
      <c r="BP424" s="65"/>
      <c r="BQ424" s="65"/>
      <c r="BR424" s="65"/>
      <c r="BS424" s="65"/>
      <c r="BT424" s="65"/>
      <c r="BU424" s="65"/>
      <c r="BV424" s="65"/>
      <c r="BW424" s="65"/>
      <c r="BX424" s="65"/>
      <c r="BY424" s="65"/>
      <c r="BZ424" s="65"/>
      <c r="CA424" s="65"/>
      <c r="CB424" s="65"/>
      <c r="CC424" s="65"/>
      <c r="CD424" s="65"/>
      <c r="CE424" s="65"/>
      <c r="CF424" s="65"/>
      <c r="CG424" s="65"/>
      <c r="CH424" s="65"/>
      <c r="CI424" s="65"/>
      <c r="CJ424" s="65"/>
      <c r="CK424" s="65"/>
      <c r="CL424" s="65"/>
      <c r="CM424" s="65"/>
      <c r="CN424" s="65"/>
      <c r="CO424" s="65"/>
      <c r="CP424" s="65"/>
      <c r="CQ424" s="65"/>
      <c r="CR424" s="65"/>
      <c r="CS424" s="65"/>
      <c r="CT424" s="65"/>
      <c r="CU424" s="65"/>
      <c r="CV424" s="65"/>
      <c r="CW424" s="65"/>
      <c r="CX424" s="65"/>
      <c r="CY424" s="65"/>
      <c r="CZ424" s="65"/>
      <c r="DA424" s="65"/>
      <c r="DB424" s="65"/>
      <c r="DC424" s="65"/>
      <c r="DD424" s="65"/>
      <c r="DE424" s="65"/>
      <c r="DF424" s="65"/>
      <c r="DG424" s="65"/>
      <c r="DH424" s="65"/>
      <c r="DI424" s="65"/>
      <c r="DJ424" s="65"/>
      <c r="DK424" s="65"/>
      <c r="DL424" s="65"/>
      <c r="DM424" s="65"/>
      <c r="DN424" s="65"/>
      <c r="DO424" s="65"/>
      <c r="DP424" s="65"/>
      <c r="DQ424" s="65"/>
      <c r="DR424" s="65"/>
      <c r="DS424" s="65"/>
      <c r="DT424" s="65"/>
      <c r="DU424" s="65"/>
      <c r="DV424" s="65"/>
      <c r="DW424" s="65"/>
      <c r="DX424" s="65"/>
      <c r="DY424" s="65"/>
      <c r="DZ424" s="65"/>
      <c r="EA424" s="65"/>
      <c r="EB424" s="65"/>
      <c r="EC424" s="65"/>
      <c r="ED424" s="65"/>
      <c r="EE424" s="65"/>
      <c r="EF424" s="65"/>
      <c r="EG424" s="65"/>
      <c r="EH424" s="65"/>
      <c r="EI424" s="65"/>
      <c r="EJ424" s="65"/>
      <c r="EK424" s="65"/>
      <c r="EL424" s="65"/>
      <c r="EM424" s="65"/>
      <c r="EN424" s="65"/>
    </row>
    <row r="425" spans="20:144" s="62" customFormat="1" ht="19.95" customHeight="1" x14ac:dyDescent="0.2">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c r="BV425" s="63"/>
      <c r="BW425" s="63"/>
      <c r="BX425" s="63"/>
      <c r="BY425" s="63"/>
      <c r="BZ425" s="63"/>
      <c r="CA425" s="63"/>
      <c r="CB425" s="63"/>
      <c r="CC425" s="63"/>
      <c r="CD425" s="63"/>
      <c r="CE425" s="63"/>
      <c r="CF425" s="63"/>
      <c r="CG425" s="63"/>
      <c r="CH425" s="63"/>
      <c r="CI425" s="63"/>
      <c r="CJ425" s="63"/>
      <c r="CK425" s="63"/>
      <c r="CL425" s="63"/>
      <c r="CM425" s="63"/>
      <c r="CN425" s="63"/>
      <c r="CO425" s="63"/>
      <c r="CP425" s="63"/>
      <c r="CQ425" s="63"/>
      <c r="CR425" s="63"/>
      <c r="CS425" s="63"/>
      <c r="CT425" s="63"/>
      <c r="CU425" s="63"/>
      <c r="CV425" s="63"/>
      <c r="CW425" s="63"/>
      <c r="CX425" s="63"/>
      <c r="CY425" s="63"/>
      <c r="CZ425" s="63"/>
      <c r="DA425" s="63"/>
      <c r="DB425" s="63"/>
      <c r="DC425" s="63"/>
      <c r="DD425" s="63"/>
      <c r="DE425" s="63"/>
      <c r="DF425" s="63"/>
      <c r="DG425" s="63"/>
      <c r="DH425" s="63"/>
      <c r="DI425" s="63"/>
      <c r="DJ425" s="63"/>
      <c r="DK425" s="63"/>
      <c r="DL425" s="63"/>
      <c r="DM425" s="63"/>
      <c r="DN425" s="63"/>
      <c r="DO425" s="63"/>
      <c r="DP425" s="63"/>
      <c r="DQ425" s="63"/>
      <c r="DR425" s="63"/>
      <c r="DS425" s="63"/>
      <c r="DT425" s="63"/>
      <c r="DU425" s="63"/>
      <c r="DV425" s="63"/>
      <c r="DW425" s="63"/>
      <c r="DX425" s="63"/>
      <c r="DY425" s="63"/>
      <c r="DZ425" s="63"/>
      <c r="EA425" s="63"/>
      <c r="EB425" s="63"/>
      <c r="EC425" s="63"/>
      <c r="ED425" s="63"/>
      <c r="EE425" s="63"/>
      <c r="EF425" s="63"/>
      <c r="EG425" s="63"/>
      <c r="EH425" s="63"/>
      <c r="EI425" s="63"/>
      <c r="EJ425" s="63"/>
      <c r="EK425" s="63"/>
      <c r="EL425" s="63"/>
      <c r="EM425" s="63"/>
      <c r="EN425" s="63"/>
    </row>
    <row r="426" spans="20:144" s="62" customFormat="1" ht="19.95" customHeight="1" x14ac:dyDescent="0.2"/>
    <row r="427" spans="20:144" s="62" customFormat="1" ht="19.95" customHeight="1" x14ac:dyDescent="0.2">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c r="AZ427" s="65"/>
      <c r="BA427" s="65"/>
      <c r="BB427" s="65"/>
      <c r="BC427" s="65"/>
      <c r="BD427" s="65"/>
      <c r="BE427" s="65"/>
      <c r="BF427" s="65"/>
      <c r="BG427" s="65"/>
      <c r="BH427" s="65"/>
      <c r="BI427" s="65"/>
      <c r="BJ427" s="65"/>
      <c r="BK427" s="65"/>
      <c r="BL427" s="65"/>
      <c r="BM427" s="65"/>
      <c r="BN427" s="65"/>
      <c r="BO427" s="65"/>
      <c r="BP427" s="65"/>
      <c r="BQ427" s="65"/>
      <c r="BR427" s="65"/>
      <c r="BS427" s="65"/>
      <c r="BT427" s="65"/>
      <c r="BU427" s="65"/>
      <c r="BV427" s="65"/>
      <c r="BW427" s="65"/>
      <c r="BX427" s="65"/>
      <c r="BY427" s="65"/>
      <c r="BZ427" s="65"/>
      <c r="CA427" s="65"/>
      <c r="CB427" s="65"/>
      <c r="CC427" s="65"/>
      <c r="CD427" s="65"/>
      <c r="CE427" s="65"/>
      <c r="CF427" s="65"/>
      <c r="CG427" s="65"/>
      <c r="CH427" s="65"/>
      <c r="CI427" s="65"/>
      <c r="CJ427" s="65"/>
      <c r="CK427" s="65"/>
      <c r="CL427" s="65"/>
      <c r="CM427" s="65"/>
      <c r="CN427" s="65"/>
      <c r="CO427" s="65"/>
      <c r="CP427" s="65"/>
      <c r="CQ427" s="65"/>
      <c r="CR427" s="65"/>
      <c r="CS427" s="65"/>
      <c r="CT427" s="65"/>
      <c r="CU427" s="65"/>
      <c r="CV427" s="65"/>
      <c r="CW427" s="65"/>
      <c r="CX427" s="65"/>
      <c r="CY427" s="65"/>
      <c r="CZ427" s="65"/>
      <c r="DA427" s="65"/>
      <c r="DB427" s="65"/>
      <c r="DC427" s="65"/>
      <c r="DD427" s="65"/>
      <c r="DE427" s="65"/>
      <c r="DF427" s="65"/>
      <c r="DG427" s="65"/>
      <c r="DH427" s="65"/>
      <c r="DI427" s="65"/>
      <c r="DJ427" s="65"/>
      <c r="DK427" s="65"/>
      <c r="DL427" s="65"/>
      <c r="DM427" s="65"/>
      <c r="DN427" s="65"/>
      <c r="DO427" s="65"/>
      <c r="DP427" s="65"/>
      <c r="DQ427" s="65"/>
      <c r="DR427" s="65"/>
      <c r="DS427" s="65"/>
      <c r="DT427" s="65"/>
      <c r="DU427" s="65"/>
      <c r="DV427" s="65"/>
      <c r="DW427" s="65"/>
      <c r="DX427" s="65"/>
      <c r="DY427" s="65"/>
      <c r="DZ427" s="65"/>
      <c r="EA427" s="65"/>
      <c r="EB427" s="65"/>
      <c r="EC427" s="65"/>
      <c r="ED427" s="65"/>
      <c r="EE427" s="65"/>
      <c r="EF427" s="65"/>
      <c r="EG427" s="65"/>
      <c r="EH427" s="65"/>
      <c r="EI427" s="65"/>
      <c r="EJ427" s="65"/>
      <c r="EK427" s="65"/>
      <c r="EL427" s="65"/>
      <c r="EM427" s="65"/>
      <c r="EN427" s="65"/>
    </row>
    <row r="428" spans="20:144" s="62" customFormat="1" ht="19.95" customHeight="1" x14ac:dyDescent="0.2">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c r="AZ428" s="65"/>
      <c r="BA428" s="65"/>
      <c r="BB428" s="65"/>
      <c r="BC428" s="65"/>
      <c r="BD428" s="65"/>
      <c r="BE428" s="65"/>
      <c r="BF428" s="65"/>
      <c r="BG428" s="65"/>
      <c r="BH428" s="65"/>
      <c r="BI428" s="65"/>
      <c r="BJ428" s="65"/>
      <c r="BK428" s="65"/>
      <c r="BL428" s="65"/>
      <c r="BM428" s="65"/>
      <c r="BN428" s="65"/>
      <c r="BO428" s="65"/>
      <c r="BP428" s="65"/>
      <c r="BQ428" s="65"/>
      <c r="BR428" s="65"/>
      <c r="BS428" s="65"/>
      <c r="BT428" s="65"/>
      <c r="BU428" s="65"/>
      <c r="BV428" s="65"/>
      <c r="BW428" s="65"/>
      <c r="BX428" s="65"/>
      <c r="BY428" s="65"/>
      <c r="BZ428" s="65"/>
      <c r="CA428" s="65"/>
      <c r="CB428" s="65"/>
      <c r="CC428" s="65"/>
      <c r="CD428" s="65"/>
      <c r="CE428" s="65"/>
      <c r="CF428" s="65"/>
      <c r="CG428" s="65"/>
      <c r="CH428" s="65"/>
      <c r="CI428" s="65"/>
      <c r="CJ428" s="65"/>
      <c r="CK428" s="65"/>
      <c r="CL428" s="65"/>
      <c r="CM428" s="65"/>
      <c r="CN428" s="65"/>
      <c r="CO428" s="65"/>
      <c r="CP428" s="65"/>
      <c r="CQ428" s="65"/>
      <c r="CR428" s="65"/>
      <c r="CS428" s="65"/>
      <c r="CT428" s="65"/>
      <c r="CU428" s="65"/>
      <c r="CV428" s="65"/>
      <c r="CW428" s="65"/>
      <c r="CX428" s="65"/>
      <c r="CY428" s="65"/>
      <c r="CZ428" s="65"/>
      <c r="DA428" s="65"/>
      <c r="DB428" s="65"/>
      <c r="DC428" s="65"/>
      <c r="DD428" s="65"/>
      <c r="DE428" s="65"/>
      <c r="DF428" s="65"/>
      <c r="DG428" s="65"/>
      <c r="DH428" s="65"/>
      <c r="DI428" s="65"/>
      <c r="DJ428" s="65"/>
      <c r="DK428" s="65"/>
      <c r="DL428" s="65"/>
      <c r="DM428" s="65"/>
      <c r="DN428" s="65"/>
      <c r="DO428" s="65"/>
      <c r="DP428" s="65"/>
      <c r="DQ428" s="65"/>
      <c r="DR428" s="65"/>
      <c r="DS428" s="65"/>
      <c r="DT428" s="65"/>
      <c r="DU428" s="65"/>
      <c r="DV428" s="65"/>
      <c r="DW428" s="65"/>
      <c r="DX428" s="65"/>
      <c r="DY428" s="65"/>
      <c r="DZ428" s="65"/>
      <c r="EA428" s="65"/>
      <c r="EB428" s="65"/>
      <c r="EC428" s="65"/>
      <c r="ED428" s="65"/>
      <c r="EE428" s="65"/>
      <c r="EF428" s="65"/>
      <c r="EG428" s="65"/>
      <c r="EH428" s="65"/>
      <c r="EI428" s="65"/>
      <c r="EJ428" s="65"/>
      <c r="EK428" s="65"/>
      <c r="EL428" s="65"/>
      <c r="EM428" s="65"/>
      <c r="EN428" s="65"/>
    </row>
    <row r="429" spans="20:144" s="62" customFormat="1" ht="19.95" customHeight="1" x14ac:dyDescent="0.2">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c r="AZ429" s="65"/>
      <c r="BA429" s="65"/>
      <c r="BB429" s="65"/>
      <c r="BC429" s="65"/>
      <c r="BD429" s="65"/>
      <c r="BE429" s="65"/>
      <c r="BF429" s="65"/>
      <c r="BG429" s="65"/>
      <c r="BH429" s="65"/>
      <c r="BI429" s="65"/>
      <c r="BJ429" s="65"/>
      <c r="BK429" s="65"/>
      <c r="BL429" s="65"/>
      <c r="BM429" s="65"/>
      <c r="BN429" s="65"/>
      <c r="BO429" s="65"/>
      <c r="BP429" s="65"/>
      <c r="BQ429" s="65"/>
      <c r="BR429" s="65"/>
      <c r="BS429" s="65"/>
      <c r="BT429" s="65"/>
      <c r="BU429" s="65"/>
      <c r="BV429" s="65"/>
      <c r="BW429" s="65"/>
      <c r="BX429" s="65"/>
      <c r="BY429" s="65"/>
      <c r="BZ429" s="65"/>
      <c r="CA429" s="65"/>
      <c r="CB429" s="65"/>
      <c r="CC429" s="65"/>
      <c r="CD429" s="65"/>
      <c r="CE429" s="65"/>
      <c r="CF429" s="65"/>
      <c r="CG429" s="65"/>
      <c r="CH429" s="65"/>
      <c r="CI429" s="65"/>
      <c r="CJ429" s="65"/>
      <c r="CK429" s="65"/>
      <c r="CL429" s="65"/>
      <c r="CM429" s="65"/>
      <c r="CN429" s="65"/>
      <c r="CO429" s="65"/>
      <c r="CP429" s="65"/>
      <c r="CQ429" s="65"/>
      <c r="CR429" s="65"/>
      <c r="CS429" s="65"/>
      <c r="CT429" s="65"/>
      <c r="CU429" s="65"/>
      <c r="CV429" s="65"/>
      <c r="CW429" s="65"/>
      <c r="CX429" s="65"/>
      <c r="CY429" s="65"/>
      <c r="CZ429" s="65"/>
      <c r="DA429" s="65"/>
      <c r="DB429" s="65"/>
      <c r="DC429" s="65"/>
      <c r="DD429" s="65"/>
      <c r="DE429" s="65"/>
      <c r="DF429" s="65"/>
      <c r="DG429" s="65"/>
      <c r="DH429" s="65"/>
      <c r="DI429" s="65"/>
      <c r="DJ429" s="65"/>
      <c r="DK429" s="65"/>
      <c r="DL429" s="65"/>
      <c r="DM429" s="65"/>
      <c r="DN429" s="65"/>
      <c r="DO429" s="65"/>
      <c r="DP429" s="65"/>
      <c r="DQ429" s="65"/>
      <c r="DR429" s="65"/>
      <c r="DS429" s="65"/>
      <c r="DT429" s="65"/>
      <c r="DU429" s="65"/>
      <c r="DV429" s="65"/>
      <c r="DW429" s="65"/>
      <c r="DX429" s="65"/>
      <c r="DY429" s="65"/>
      <c r="DZ429" s="65"/>
      <c r="EA429" s="65"/>
      <c r="EB429" s="65"/>
      <c r="EC429" s="65"/>
      <c r="ED429" s="65"/>
      <c r="EE429" s="65"/>
      <c r="EF429" s="65"/>
      <c r="EG429" s="65"/>
      <c r="EH429" s="65"/>
      <c r="EI429" s="65"/>
      <c r="EJ429" s="65"/>
      <c r="EK429" s="65"/>
      <c r="EL429" s="65"/>
      <c r="EM429" s="65"/>
      <c r="EN429" s="65"/>
    </row>
    <row r="430" spans="20:144" s="62" customFormat="1" ht="19.95" customHeight="1" x14ac:dyDescent="0.2">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c r="BV430" s="63"/>
      <c r="BW430" s="63"/>
      <c r="BX430" s="63"/>
      <c r="BY430" s="63"/>
      <c r="BZ430" s="63"/>
      <c r="CA430" s="63"/>
      <c r="CB430" s="63"/>
      <c r="CC430" s="63"/>
      <c r="CD430" s="63"/>
      <c r="CE430" s="63"/>
      <c r="CF430" s="63"/>
      <c r="CG430" s="63"/>
      <c r="CH430" s="63"/>
      <c r="CI430" s="63"/>
      <c r="CJ430" s="63"/>
      <c r="CK430" s="63"/>
      <c r="CL430" s="63"/>
      <c r="CM430" s="63"/>
      <c r="CN430" s="63"/>
      <c r="CO430" s="63"/>
      <c r="CP430" s="63"/>
      <c r="CQ430" s="63"/>
      <c r="CR430" s="63"/>
      <c r="CS430" s="63"/>
      <c r="CT430" s="63"/>
      <c r="CU430" s="63"/>
      <c r="CV430" s="63"/>
      <c r="CW430" s="63"/>
      <c r="CX430" s="63"/>
      <c r="CY430" s="63"/>
      <c r="CZ430" s="63"/>
      <c r="DA430" s="63"/>
      <c r="DB430" s="63"/>
      <c r="DC430" s="63"/>
      <c r="DD430" s="63"/>
      <c r="DE430" s="63"/>
      <c r="DF430" s="63"/>
      <c r="DG430" s="63"/>
      <c r="DH430" s="63"/>
      <c r="DI430" s="63"/>
      <c r="DJ430" s="63"/>
      <c r="DK430" s="63"/>
      <c r="DL430" s="63"/>
      <c r="DM430" s="63"/>
      <c r="DN430" s="63"/>
      <c r="DO430" s="63"/>
      <c r="DP430" s="63"/>
      <c r="DQ430" s="63"/>
      <c r="DR430" s="63"/>
      <c r="DS430" s="63"/>
      <c r="DT430" s="63"/>
      <c r="DU430" s="63"/>
      <c r="DV430" s="63"/>
      <c r="DW430" s="63"/>
      <c r="DX430" s="63"/>
      <c r="DY430" s="63"/>
      <c r="DZ430" s="63"/>
      <c r="EA430" s="63"/>
      <c r="EB430" s="63"/>
      <c r="EC430" s="63"/>
      <c r="ED430" s="63"/>
      <c r="EE430" s="63"/>
      <c r="EF430" s="63"/>
      <c r="EG430" s="63"/>
      <c r="EH430" s="63"/>
      <c r="EI430" s="63"/>
      <c r="EJ430" s="63"/>
      <c r="EK430" s="63"/>
      <c r="EL430" s="63"/>
      <c r="EM430" s="63"/>
      <c r="EN430" s="63"/>
    </row>
    <row r="431" spans="20:144" s="62" customFormat="1" ht="19.95" customHeight="1" x14ac:dyDescent="0.2">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c r="BV431" s="63"/>
      <c r="BW431" s="63"/>
      <c r="BX431" s="63"/>
      <c r="BY431" s="63"/>
      <c r="BZ431" s="63"/>
      <c r="CA431" s="63"/>
      <c r="CB431" s="63"/>
      <c r="CC431" s="63"/>
      <c r="CD431" s="63"/>
      <c r="CE431" s="63"/>
      <c r="CF431" s="63"/>
      <c r="CG431" s="63"/>
      <c r="CH431" s="63"/>
      <c r="CI431" s="63"/>
      <c r="CJ431" s="63"/>
      <c r="CK431" s="63"/>
      <c r="CL431" s="63"/>
      <c r="CM431" s="63"/>
      <c r="CN431" s="63"/>
      <c r="CO431" s="63"/>
      <c r="CP431" s="63"/>
      <c r="CQ431" s="63"/>
      <c r="CR431" s="63"/>
      <c r="CS431" s="63"/>
      <c r="CT431" s="63"/>
      <c r="CU431" s="63"/>
      <c r="CV431" s="63"/>
      <c r="CW431" s="63"/>
      <c r="CX431" s="63"/>
      <c r="CY431" s="63"/>
      <c r="CZ431" s="63"/>
      <c r="DA431" s="63"/>
      <c r="DB431" s="63"/>
      <c r="DC431" s="63"/>
      <c r="DD431" s="63"/>
      <c r="DE431" s="63"/>
      <c r="DF431" s="63"/>
      <c r="DG431" s="63"/>
      <c r="DH431" s="63"/>
      <c r="DI431" s="63"/>
      <c r="DJ431" s="63"/>
      <c r="DK431" s="63"/>
      <c r="DL431" s="63"/>
      <c r="DM431" s="63"/>
      <c r="DN431" s="63"/>
      <c r="DO431" s="63"/>
      <c r="DP431" s="63"/>
      <c r="DQ431" s="63"/>
      <c r="DR431" s="63"/>
      <c r="DS431" s="63"/>
      <c r="DT431" s="63"/>
      <c r="DU431" s="63"/>
      <c r="DV431" s="63"/>
      <c r="DW431" s="63"/>
      <c r="DX431" s="63"/>
      <c r="DY431" s="63"/>
      <c r="DZ431" s="63"/>
      <c r="EA431" s="63"/>
      <c r="EB431" s="63"/>
      <c r="EC431" s="63"/>
      <c r="ED431" s="63"/>
      <c r="EE431" s="63"/>
      <c r="EF431" s="63"/>
      <c r="EG431" s="63"/>
      <c r="EH431" s="63"/>
      <c r="EI431" s="63"/>
      <c r="EJ431" s="63"/>
      <c r="EK431" s="63"/>
      <c r="EL431" s="63"/>
      <c r="EM431" s="63"/>
      <c r="EN431" s="63"/>
    </row>
    <row r="432" spans="20:144" s="62" customFormat="1" ht="19.95" customHeight="1" x14ac:dyDescent="0.2">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c r="AZ432" s="65"/>
      <c r="BA432" s="65"/>
      <c r="BB432" s="65"/>
      <c r="BC432" s="65"/>
      <c r="BD432" s="65"/>
      <c r="BE432" s="65"/>
      <c r="BF432" s="65"/>
      <c r="BG432" s="65"/>
      <c r="BH432" s="65"/>
      <c r="BI432" s="65"/>
      <c r="BJ432" s="65"/>
      <c r="BK432" s="65"/>
      <c r="BL432" s="65"/>
      <c r="BM432" s="65"/>
      <c r="BN432" s="65"/>
      <c r="BO432" s="65"/>
      <c r="BP432" s="65"/>
      <c r="BQ432" s="65"/>
      <c r="BR432" s="65"/>
      <c r="BS432" s="65"/>
      <c r="BT432" s="65"/>
      <c r="BU432" s="65"/>
      <c r="BV432" s="65"/>
      <c r="BW432" s="65"/>
      <c r="BX432" s="65"/>
      <c r="BY432" s="65"/>
      <c r="BZ432" s="65"/>
      <c r="CA432" s="65"/>
      <c r="CB432" s="65"/>
      <c r="CC432" s="65"/>
      <c r="CD432" s="65"/>
      <c r="CE432" s="65"/>
      <c r="CF432" s="65"/>
      <c r="CG432" s="65"/>
      <c r="CH432" s="65"/>
      <c r="CI432" s="65"/>
      <c r="CJ432" s="65"/>
      <c r="CK432" s="65"/>
      <c r="CL432" s="65"/>
      <c r="CM432" s="65"/>
      <c r="CN432" s="65"/>
      <c r="CO432" s="65"/>
      <c r="CP432" s="65"/>
      <c r="CQ432" s="65"/>
      <c r="CR432" s="65"/>
      <c r="CS432" s="65"/>
      <c r="CT432" s="65"/>
      <c r="CU432" s="65"/>
      <c r="CV432" s="65"/>
      <c r="CW432" s="65"/>
      <c r="CX432" s="65"/>
      <c r="CY432" s="65"/>
      <c r="CZ432" s="65"/>
      <c r="DA432" s="65"/>
      <c r="DB432" s="65"/>
      <c r="DC432" s="65"/>
      <c r="DD432" s="65"/>
      <c r="DE432" s="65"/>
      <c r="DF432" s="65"/>
      <c r="DG432" s="65"/>
      <c r="DH432" s="65"/>
      <c r="DI432" s="65"/>
      <c r="DJ432" s="65"/>
      <c r="DK432" s="65"/>
      <c r="DL432" s="65"/>
      <c r="DM432" s="65"/>
      <c r="DN432" s="65"/>
      <c r="DO432" s="65"/>
      <c r="DP432" s="65"/>
      <c r="DQ432" s="65"/>
      <c r="DR432" s="65"/>
      <c r="DS432" s="65"/>
      <c r="DT432" s="65"/>
      <c r="DU432" s="65"/>
      <c r="DV432" s="65"/>
      <c r="DW432" s="65"/>
      <c r="DX432" s="65"/>
      <c r="DY432" s="65"/>
      <c r="DZ432" s="65"/>
      <c r="EA432" s="65"/>
      <c r="EB432" s="65"/>
      <c r="EC432" s="65"/>
      <c r="ED432" s="65"/>
      <c r="EE432" s="65"/>
      <c r="EF432" s="65"/>
      <c r="EG432" s="65"/>
      <c r="EH432" s="65"/>
      <c r="EI432" s="65"/>
      <c r="EJ432" s="65"/>
      <c r="EK432" s="65"/>
      <c r="EL432" s="65"/>
      <c r="EM432" s="65"/>
      <c r="EN432" s="65"/>
    </row>
    <row r="433" spans="20:165" s="62" customFormat="1" ht="19.95" customHeight="1" x14ac:dyDescent="0.2">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c r="AZ433" s="65"/>
      <c r="BA433" s="65"/>
      <c r="BB433" s="65"/>
      <c r="BC433" s="65"/>
      <c r="BD433" s="65"/>
      <c r="BE433" s="65"/>
      <c r="BF433" s="65"/>
      <c r="BG433" s="65"/>
      <c r="BH433" s="65"/>
      <c r="BI433" s="65"/>
      <c r="BJ433" s="65"/>
      <c r="BK433" s="65"/>
      <c r="BL433" s="65"/>
      <c r="BM433" s="65"/>
      <c r="BN433" s="65"/>
      <c r="BO433" s="65"/>
      <c r="BP433" s="65"/>
      <c r="BQ433" s="65"/>
      <c r="BR433" s="65"/>
      <c r="BS433" s="65"/>
      <c r="BT433" s="65"/>
      <c r="BU433" s="65"/>
      <c r="BV433" s="65"/>
      <c r="BW433" s="65"/>
      <c r="BX433" s="65"/>
      <c r="BY433" s="65"/>
      <c r="BZ433" s="65"/>
      <c r="CA433" s="65"/>
      <c r="CB433" s="65"/>
      <c r="CC433" s="65"/>
      <c r="CD433" s="65"/>
      <c r="CE433" s="65"/>
      <c r="CF433" s="65"/>
      <c r="CG433" s="65"/>
      <c r="CH433" s="65"/>
      <c r="CI433" s="65"/>
      <c r="CJ433" s="65"/>
      <c r="CK433" s="65"/>
      <c r="CL433" s="65"/>
      <c r="CM433" s="65"/>
      <c r="CN433" s="65"/>
      <c r="CO433" s="65"/>
      <c r="CP433" s="65"/>
      <c r="CQ433" s="65"/>
      <c r="CR433" s="65"/>
      <c r="CS433" s="65"/>
      <c r="CT433" s="65"/>
      <c r="CU433" s="65"/>
      <c r="CV433" s="65"/>
      <c r="CW433" s="65"/>
      <c r="CX433" s="65"/>
      <c r="CY433" s="65"/>
      <c r="CZ433" s="65"/>
      <c r="DA433" s="65"/>
      <c r="DB433" s="65"/>
      <c r="DC433" s="65"/>
      <c r="DD433" s="65"/>
      <c r="DE433" s="65"/>
      <c r="DF433" s="65"/>
      <c r="DG433" s="65"/>
      <c r="DH433" s="65"/>
      <c r="DI433" s="65"/>
      <c r="DJ433" s="65"/>
      <c r="DK433" s="65"/>
      <c r="DL433" s="65"/>
      <c r="DM433" s="65"/>
      <c r="DN433" s="65"/>
      <c r="DO433" s="65"/>
      <c r="DP433" s="65"/>
      <c r="DQ433" s="65"/>
      <c r="DR433" s="65"/>
      <c r="DS433" s="65"/>
      <c r="DT433" s="65"/>
      <c r="DU433" s="65"/>
      <c r="DV433" s="65"/>
      <c r="DW433" s="65"/>
      <c r="DX433" s="65"/>
      <c r="DY433" s="65"/>
      <c r="DZ433" s="65"/>
      <c r="EA433" s="65"/>
      <c r="EB433" s="65"/>
      <c r="EC433" s="65"/>
      <c r="ED433" s="65"/>
      <c r="EE433" s="65"/>
      <c r="EF433" s="65"/>
      <c r="EG433" s="65"/>
      <c r="EH433" s="65"/>
      <c r="EI433" s="65"/>
      <c r="EJ433" s="65"/>
      <c r="EK433" s="65"/>
      <c r="EL433" s="65"/>
      <c r="EM433" s="65"/>
      <c r="EN433" s="65"/>
    </row>
    <row r="434" spans="20:165" s="62" customFormat="1" ht="19.95" customHeight="1" x14ac:dyDescent="0.2">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c r="AZ434" s="65"/>
      <c r="BA434" s="65"/>
      <c r="BB434" s="65"/>
      <c r="BC434" s="65"/>
      <c r="BD434" s="65"/>
      <c r="BE434" s="65"/>
      <c r="BF434" s="65"/>
      <c r="BG434" s="65"/>
      <c r="BH434" s="65"/>
      <c r="BI434" s="65"/>
      <c r="BJ434" s="65"/>
      <c r="BK434" s="65"/>
      <c r="BL434" s="65"/>
      <c r="BM434" s="65"/>
      <c r="BN434" s="65"/>
      <c r="BO434" s="65"/>
      <c r="BP434" s="65"/>
      <c r="BQ434" s="65"/>
      <c r="BR434" s="65"/>
      <c r="BS434" s="65"/>
      <c r="BT434" s="65"/>
      <c r="BU434" s="65"/>
      <c r="BV434" s="65"/>
      <c r="BW434" s="65"/>
      <c r="BX434" s="65"/>
      <c r="BY434" s="65"/>
      <c r="BZ434" s="65"/>
      <c r="CA434" s="65"/>
      <c r="CB434" s="65"/>
      <c r="CC434" s="65"/>
      <c r="CD434" s="65"/>
      <c r="CE434" s="65"/>
      <c r="CF434" s="65"/>
      <c r="CG434" s="65"/>
      <c r="CH434" s="65"/>
      <c r="CI434" s="65"/>
      <c r="CJ434" s="65"/>
      <c r="CK434" s="65"/>
      <c r="CL434" s="65"/>
      <c r="CM434" s="65"/>
      <c r="CN434" s="65"/>
      <c r="CO434" s="65"/>
      <c r="CP434" s="65"/>
      <c r="CQ434" s="65"/>
      <c r="CR434" s="65"/>
      <c r="CS434" s="65"/>
      <c r="CT434" s="65"/>
      <c r="CU434" s="65"/>
      <c r="CV434" s="65"/>
      <c r="CW434" s="65"/>
      <c r="CX434" s="65"/>
      <c r="CY434" s="65"/>
      <c r="CZ434" s="65"/>
      <c r="DA434" s="65"/>
      <c r="DB434" s="65"/>
      <c r="DC434" s="65"/>
      <c r="DD434" s="65"/>
      <c r="DE434" s="65"/>
      <c r="DF434" s="65"/>
      <c r="DG434" s="65"/>
      <c r="DH434" s="65"/>
      <c r="DI434" s="65"/>
      <c r="DJ434" s="65"/>
      <c r="DK434" s="65"/>
      <c r="DL434" s="65"/>
      <c r="DM434" s="65"/>
      <c r="DN434" s="65"/>
      <c r="DO434" s="65"/>
      <c r="DP434" s="65"/>
      <c r="DQ434" s="65"/>
      <c r="DR434" s="65"/>
      <c r="DS434" s="65"/>
      <c r="DT434" s="65"/>
      <c r="DU434" s="65"/>
      <c r="DV434" s="65"/>
      <c r="DW434" s="65"/>
      <c r="DX434" s="65"/>
      <c r="DY434" s="65"/>
      <c r="DZ434" s="65"/>
      <c r="EA434" s="65"/>
      <c r="EB434" s="65"/>
      <c r="EC434" s="65"/>
      <c r="ED434" s="65"/>
      <c r="EE434" s="65"/>
      <c r="EF434" s="65"/>
      <c r="EG434" s="65"/>
      <c r="EH434" s="65"/>
      <c r="EI434" s="65"/>
      <c r="EJ434" s="65"/>
      <c r="EK434" s="65"/>
      <c r="EL434" s="65"/>
      <c r="EM434" s="65"/>
      <c r="EN434" s="65"/>
    </row>
    <row r="435" spans="20:165" s="62" customFormat="1" ht="19.95" customHeight="1" x14ac:dyDescent="0.2">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c r="CB435" s="63"/>
      <c r="CC435" s="63"/>
      <c r="CD435" s="63"/>
      <c r="CE435" s="63"/>
      <c r="CF435" s="63"/>
      <c r="CG435" s="63"/>
      <c r="CH435" s="63"/>
      <c r="CI435" s="63"/>
      <c r="CJ435" s="63"/>
      <c r="CK435" s="63"/>
      <c r="CL435" s="63"/>
      <c r="CM435" s="63"/>
      <c r="CN435" s="63"/>
      <c r="CO435" s="63"/>
      <c r="CP435" s="63"/>
      <c r="CQ435" s="63"/>
      <c r="CR435" s="63"/>
      <c r="CS435" s="63"/>
      <c r="CT435" s="63"/>
      <c r="CU435" s="63"/>
      <c r="CV435" s="63"/>
      <c r="CW435" s="63"/>
      <c r="CX435" s="63"/>
      <c r="CY435" s="63"/>
      <c r="CZ435" s="63"/>
      <c r="DA435" s="63"/>
      <c r="DB435" s="63"/>
      <c r="DC435" s="63"/>
      <c r="DD435" s="63"/>
      <c r="DE435" s="63"/>
      <c r="DF435" s="63"/>
      <c r="DG435" s="63"/>
      <c r="DH435" s="63"/>
      <c r="DI435" s="63"/>
      <c r="DJ435" s="63"/>
      <c r="DK435" s="63"/>
      <c r="DL435" s="63"/>
      <c r="DM435" s="63"/>
      <c r="DN435" s="63"/>
      <c r="DO435" s="63"/>
      <c r="DP435" s="63"/>
      <c r="DQ435" s="63"/>
      <c r="DR435" s="63"/>
      <c r="DS435" s="63"/>
      <c r="DT435" s="63"/>
      <c r="DU435" s="63"/>
      <c r="DV435" s="63"/>
      <c r="DW435" s="63"/>
      <c r="DX435" s="63"/>
      <c r="DY435" s="63"/>
      <c r="DZ435" s="63"/>
      <c r="EA435" s="63"/>
      <c r="EB435" s="63"/>
      <c r="EC435" s="63"/>
      <c r="ED435" s="63"/>
      <c r="EE435" s="63"/>
      <c r="EF435" s="63"/>
      <c r="EG435" s="63"/>
      <c r="EH435" s="63"/>
      <c r="EI435" s="63"/>
      <c r="EJ435" s="63"/>
      <c r="EK435" s="63"/>
      <c r="EL435" s="63"/>
      <c r="EM435" s="63"/>
      <c r="EN435" s="63"/>
    </row>
    <row r="436" spans="20:165" s="62" customFormat="1" ht="19.95" customHeight="1" x14ac:dyDescent="0.2"/>
    <row r="437" spans="20:165" s="62" customFormat="1" ht="19.95" customHeight="1" x14ac:dyDescent="0.2">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c r="AZ437" s="65"/>
      <c r="BA437" s="65"/>
      <c r="BB437" s="65"/>
      <c r="BC437" s="65"/>
      <c r="BD437" s="65"/>
      <c r="BE437" s="65"/>
      <c r="BF437" s="65"/>
      <c r="BG437" s="65"/>
      <c r="BH437" s="65"/>
      <c r="BI437" s="65"/>
      <c r="BJ437" s="65"/>
      <c r="BK437" s="65"/>
      <c r="BL437" s="65"/>
      <c r="BM437" s="65"/>
      <c r="BN437" s="65"/>
      <c r="BO437" s="65"/>
      <c r="BP437" s="65"/>
      <c r="BQ437" s="65"/>
      <c r="BR437" s="65"/>
      <c r="BS437" s="65"/>
      <c r="BT437" s="65"/>
      <c r="BU437" s="65"/>
      <c r="BV437" s="65"/>
      <c r="BW437" s="65"/>
      <c r="BX437" s="65"/>
      <c r="BY437" s="65"/>
      <c r="BZ437" s="65"/>
      <c r="CA437" s="65"/>
      <c r="CB437" s="65"/>
      <c r="CC437" s="65"/>
      <c r="CD437" s="65"/>
      <c r="CE437" s="65"/>
      <c r="CF437" s="65"/>
      <c r="CG437" s="65"/>
      <c r="CH437" s="65"/>
      <c r="CI437" s="65"/>
      <c r="CJ437" s="65"/>
      <c r="CK437" s="65"/>
      <c r="CL437" s="65"/>
      <c r="CM437" s="65"/>
      <c r="CN437" s="65"/>
      <c r="CO437" s="65"/>
      <c r="CP437" s="65"/>
      <c r="CQ437" s="65"/>
      <c r="CR437" s="65"/>
      <c r="CS437" s="65"/>
      <c r="CT437" s="65"/>
      <c r="CU437" s="65"/>
      <c r="CV437" s="65"/>
      <c r="CW437" s="65"/>
      <c r="CX437" s="65"/>
      <c r="CY437" s="65"/>
      <c r="CZ437" s="65"/>
      <c r="DA437" s="65"/>
      <c r="DB437" s="65"/>
      <c r="DC437" s="65"/>
      <c r="DD437" s="65"/>
      <c r="DE437" s="65"/>
      <c r="DF437" s="65"/>
      <c r="DG437" s="65"/>
      <c r="DH437" s="65"/>
      <c r="DI437" s="65"/>
      <c r="DJ437" s="65"/>
      <c r="DK437" s="65"/>
      <c r="DL437" s="65"/>
      <c r="DM437" s="65"/>
      <c r="DN437" s="65"/>
      <c r="DO437" s="65"/>
      <c r="DP437" s="65"/>
      <c r="DQ437" s="65"/>
      <c r="DR437" s="65"/>
      <c r="DS437" s="65"/>
      <c r="DT437" s="65"/>
      <c r="DU437" s="65"/>
      <c r="DV437" s="65"/>
      <c r="DW437" s="65"/>
      <c r="DX437" s="65"/>
      <c r="DY437" s="65"/>
      <c r="DZ437" s="65"/>
      <c r="EA437" s="65"/>
      <c r="EB437" s="65"/>
      <c r="EC437" s="65"/>
      <c r="ED437" s="65"/>
      <c r="EE437" s="65"/>
      <c r="EF437" s="65"/>
      <c r="EG437" s="65"/>
      <c r="EH437" s="65"/>
      <c r="EI437" s="65"/>
      <c r="EJ437" s="65"/>
      <c r="EK437" s="65"/>
      <c r="EL437" s="65"/>
      <c r="EM437" s="65"/>
      <c r="EN437" s="65"/>
      <c r="EO437" s="65"/>
      <c r="EP437" s="65"/>
      <c r="EQ437" s="65"/>
      <c r="ER437" s="65"/>
      <c r="ES437" s="65"/>
      <c r="ET437" s="65"/>
      <c r="EU437" s="65"/>
      <c r="EV437" s="65"/>
      <c r="EW437" s="65"/>
      <c r="EX437" s="65"/>
      <c r="EY437" s="65"/>
      <c r="EZ437" s="65"/>
      <c r="FA437" s="65"/>
      <c r="FB437" s="65"/>
      <c r="FC437" s="65"/>
      <c r="FD437" s="65"/>
      <c r="FE437" s="65"/>
      <c r="FF437" s="65"/>
      <c r="FG437" s="65"/>
      <c r="FH437" s="65"/>
      <c r="FI437" s="65"/>
    </row>
    <row r="438" spans="20:165" s="62" customFormat="1" ht="19.95" customHeight="1" x14ac:dyDescent="0.2">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c r="AZ438" s="65"/>
      <c r="BA438" s="65"/>
      <c r="BB438" s="65"/>
      <c r="BC438" s="65"/>
      <c r="BD438" s="65"/>
      <c r="BE438" s="65"/>
      <c r="BF438" s="65"/>
      <c r="BG438" s="65"/>
      <c r="BH438" s="65"/>
      <c r="BI438" s="65"/>
      <c r="BJ438" s="65"/>
      <c r="BK438" s="65"/>
      <c r="BL438" s="65"/>
      <c r="BM438" s="65"/>
      <c r="BN438" s="65"/>
      <c r="BO438" s="65"/>
      <c r="BP438" s="65"/>
      <c r="BQ438" s="65"/>
      <c r="BR438" s="65"/>
      <c r="BS438" s="65"/>
      <c r="BT438" s="65"/>
      <c r="BU438" s="65"/>
      <c r="BV438" s="65"/>
      <c r="BW438" s="65"/>
      <c r="BX438" s="65"/>
      <c r="BY438" s="65"/>
      <c r="BZ438" s="65"/>
      <c r="CA438" s="65"/>
      <c r="CB438" s="65"/>
      <c r="CC438" s="65"/>
      <c r="CD438" s="65"/>
      <c r="CE438" s="65"/>
      <c r="CF438" s="65"/>
      <c r="CG438" s="65"/>
      <c r="CH438" s="65"/>
      <c r="CI438" s="65"/>
      <c r="CJ438" s="65"/>
      <c r="CK438" s="65"/>
      <c r="CL438" s="65"/>
      <c r="CM438" s="65"/>
      <c r="CN438" s="65"/>
      <c r="CO438" s="65"/>
      <c r="CP438" s="65"/>
      <c r="CQ438" s="65"/>
      <c r="CR438" s="65"/>
      <c r="CS438" s="65"/>
      <c r="CT438" s="65"/>
      <c r="CU438" s="65"/>
      <c r="CV438" s="65"/>
      <c r="CW438" s="65"/>
      <c r="CX438" s="65"/>
      <c r="CY438" s="65"/>
      <c r="CZ438" s="65"/>
      <c r="DA438" s="65"/>
      <c r="DB438" s="65"/>
      <c r="DC438" s="65"/>
      <c r="DD438" s="65"/>
      <c r="DE438" s="65"/>
      <c r="DF438" s="65"/>
      <c r="DG438" s="65"/>
      <c r="DH438" s="65"/>
      <c r="DI438" s="65"/>
      <c r="DJ438" s="65"/>
      <c r="DK438" s="65"/>
      <c r="DL438" s="65"/>
      <c r="DM438" s="65"/>
      <c r="DN438" s="65"/>
      <c r="DO438" s="65"/>
      <c r="DP438" s="65"/>
      <c r="DQ438" s="65"/>
      <c r="DR438" s="65"/>
      <c r="DS438" s="65"/>
      <c r="DT438" s="65"/>
      <c r="DU438" s="65"/>
      <c r="DV438" s="65"/>
      <c r="DW438" s="65"/>
      <c r="DX438" s="65"/>
      <c r="DY438" s="65"/>
      <c r="DZ438" s="65"/>
      <c r="EA438" s="65"/>
      <c r="EB438" s="65"/>
      <c r="EC438" s="65"/>
      <c r="ED438" s="65"/>
      <c r="EE438" s="65"/>
      <c r="EF438" s="65"/>
      <c r="EG438" s="65"/>
      <c r="EH438" s="65"/>
      <c r="EI438" s="65"/>
      <c r="EJ438" s="65"/>
      <c r="EK438" s="65"/>
      <c r="EL438" s="65"/>
      <c r="EM438" s="65"/>
      <c r="EN438" s="65"/>
      <c r="EO438" s="65"/>
      <c r="EP438" s="65"/>
      <c r="EQ438" s="65"/>
      <c r="ER438" s="65"/>
      <c r="ES438" s="65"/>
      <c r="ET438" s="65"/>
      <c r="EU438" s="65"/>
      <c r="EV438" s="65"/>
      <c r="EW438" s="65"/>
      <c r="EX438" s="65"/>
      <c r="EY438" s="65"/>
      <c r="EZ438" s="65"/>
      <c r="FA438" s="65"/>
      <c r="FB438" s="65"/>
      <c r="FC438" s="65"/>
      <c r="FD438" s="65"/>
      <c r="FE438" s="65"/>
      <c r="FF438" s="65"/>
      <c r="FG438" s="65"/>
      <c r="FH438" s="65"/>
      <c r="FI438" s="65"/>
    </row>
    <row r="439" spans="20:165" s="62" customFormat="1" ht="19.95" customHeight="1" x14ac:dyDescent="0.2">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c r="AZ439" s="65"/>
      <c r="BA439" s="65"/>
      <c r="BB439" s="65"/>
      <c r="BC439" s="65"/>
      <c r="BD439" s="65"/>
      <c r="BE439" s="65"/>
      <c r="BF439" s="65"/>
      <c r="BG439" s="65"/>
      <c r="BH439" s="65"/>
      <c r="BI439" s="65"/>
      <c r="BJ439" s="65"/>
      <c r="BK439" s="65"/>
      <c r="BL439" s="65"/>
      <c r="BM439" s="65"/>
      <c r="BN439" s="65"/>
      <c r="BO439" s="65"/>
      <c r="BP439" s="65"/>
      <c r="BQ439" s="65"/>
      <c r="BR439" s="65"/>
      <c r="BS439" s="65"/>
      <c r="BT439" s="65"/>
      <c r="BU439" s="65"/>
      <c r="BV439" s="65"/>
      <c r="BW439" s="65"/>
      <c r="BX439" s="65"/>
      <c r="BY439" s="65"/>
      <c r="BZ439" s="65"/>
      <c r="CA439" s="65"/>
      <c r="CB439" s="65"/>
      <c r="CC439" s="65"/>
      <c r="CD439" s="65"/>
      <c r="CE439" s="65"/>
      <c r="CF439" s="65"/>
      <c r="CG439" s="65"/>
      <c r="CH439" s="65"/>
      <c r="CI439" s="65"/>
      <c r="CJ439" s="65"/>
      <c r="CK439" s="65"/>
      <c r="CL439" s="65"/>
      <c r="CM439" s="65"/>
      <c r="CN439" s="65"/>
      <c r="CO439" s="65"/>
      <c r="CP439" s="65"/>
      <c r="CQ439" s="65"/>
      <c r="CR439" s="65"/>
      <c r="CS439" s="65"/>
      <c r="CT439" s="65"/>
      <c r="CU439" s="65"/>
      <c r="CV439" s="65"/>
      <c r="CW439" s="65"/>
      <c r="CX439" s="65"/>
      <c r="CY439" s="65"/>
      <c r="CZ439" s="65"/>
      <c r="DA439" s="65"/>
      <c r="DB439" s="65"/>
      <c r="DC439" s="65"/>
      <c r="DD439" s="65"/>
      <c r="DE439" s="65"/>
      <c r="DF439" s="65"/>
      <c r="DG439" s="65"/>
      <c r="DH439" s="65"/>
      <c r="DI439" s="65"/>
      <c r="DJ439" s="65"/>
      <c r="DK439" s="65"/>
      <c r="DL439" s="65"/>
      <c r="DM439" s="65"/>
      <c r="DN439" s="65"/>
      <c r="DO439" s="65"/>
      <c r="DP439" s="65"/>
      <c r="DQ439" s="65"/>
      <c r="DR439" s="65"/>
      <c r="DS439" s="65"/>
      <c r="DT439" s="65"/>
      <c r="DU439" s="65"/>
      <c r="DV439" s="65"/>
      <c r="DW439" s="65"/>
      <c r="DX439" s="65"/>
      <c r="DY439" s="65"/>
      <c r="DZ439" s="65"/>
      <c r="EA439" s="65"/>
      <c r="EB439" s="65"/>
      <c r="EC439" s="65"/>
      <c r="ED439" s="65"/>
      <c r="EE439" s="65"/>
      <c r="EF439" s="65"/>
      <c r="EG439" s="65"/>
      <c r="EH439" s="65"/>
      <c r="EI439" s="65"/>
      <c r="EJ439" s="65"/>
      <c r="EK439" s="65"/>
      <c r="EL439" s="65"/>
      <c r="EM439" s="65"/>
      <c r="EN439" s="65"/>
      <c r="EO439" s="65"/>
      <c r="EP439" s="65"/>
      <c r="EQ439" s="65"/>
      <c r="ER439" s="65"/>
      <c r="ES439" s="65"/>
      <c r="ET439" s="65"/>
      <c r="EU439" s="65"/>
      <c r="EV439" s="65"/>
      <c r="EW439" s="65"/>
      <c r="EX439" s="65"/>
      <c r="EY439" s="65"/>
      <c r="EZ439" s="65"/>
      <c r="FA439" s="65"/>
      <c r="FB439" s="65"/>
      <c r="FC439" s="65"/>
      <c r="FD439" s="65"/>
      <c r="FE439" s="65"/>
      <c r="FF439" s="65"/>
      <c r="FG439" s="65"/>
      <c r="FH439" s="65"/>
      <c r="FI439" s="65"/>
    </row>
    <row r="440" spans="20:165" s="62" customFormat="1" ht="19.95" customHeight="1" x14ac:dyDescent="0.2"/>
    <row r="441" spans="20:165" s="62" customFormat="1" ht="19.95" customHeight="1" x14ac:dyDescent="0.2"/>
    <row r="442" spans="20:165" s="62" customFormat="1" ht="19.95" customHeight="1" x14ac:dyDescent="0.2"/>
    <row r="443" spans="20:165" s="62" customFormat="1" ht="19.95" customHeight="1" x14ac:dyDescent="0.2"/>
    <row r="444" spans="20:165" s="62" customFormat="1" ht="19.95" customHeight="1" x14ac:dyDescent="0.2"/>
    <row r="445" spans="20:165" s="62" customFormat="1" ht="19.95" customHeight="1" x14ac:dyDescent="0.2"/>
    <row r="446" spans="20:165" s="62" customFormat="1" ht="19.95" customHeight="1" x14ac:dyDescent="0.2"/>
    <row r="447" spans="20:165" s="62" customFormat="1" ht="19.95" customHeight="1" x14ac:dyDescent="0.2"/>
    <row r="448" spans="20:165" s="62" customFormat="1" ht="19.95" customHeight="1" x14ac:dyDescent="0.2"/>
    <row r="449" spans="18:176" s="62" customFormat="1" ht="19.95" customHeight="1" x14ac:dyDescent="0.2"/>
    <row r="450" spans="18:176" s="62" customFormat="1" ht="19.95" customHeight="1" x14ac:dyDescent="0.2"/>
    <row r="451" spans="18:176" s="62" customFormat="1" ht="19.95" customHeight="1" x14ac:dyDescent="0.2"/>
    <row r="452" spans="18:176" s="62" customFormat="1" ht="19.95" customHeight="1" x14ac:dyDescent="0.2"/>
    <row r="453" spans="18:176" s="62" customFormat="1" ht="19.95" customHeight="1" x14ac:dyDescent="0.2"/>
    <row r="454" spans="18:176" s="62" customFormat="1" ht="19.95" customHeight="1" x14ac:dyDescent="0.2"/>
    <row r="455" spans="18:176" s="62" customFormat="1" ht="19.95" customHeight="1" x14ac:dyDescent="0.2"/>
    <row r="456" spans="18:176" s="62" customFormat="1" ht="19.95" customHeight="1" x14ac:dyDescent="0.2"/>
    <row r="457" spans="18:176" s="62" customFormat="1" ht="19.95" customHeight="1" x14ac:dyDescent="0.2"/>
    <row r="458" spans="18:176" s="62" customFormat="1" ht="19.95" customHeight="1" x14ac:dyDescent="0.2"/>
    <row r="459" spans="18:176" s="62" customFormat="1" ht="19.95" customHeight="1" thickBot="1" x14ac:dyDescent="0.25"/>
    <row r="460" spans="18:176" s="62" customFormat="1" ht="19.95" customHeight="1" x14ac:dyDescent="0.2">
      <c r="R460" s="66"/>
      <c r="S460" s="67"/>
      <c r="T460" s="67"/>
      <c r="U460" s="67"/>
      <c r="V460" s="67"/>
      <c r="W460" s="67"/>
      <c r="X460" s="67"/>
      <c r="Y460" s="67"/>
      <c r="Z460" s="67"/>
      <c r="AA460" s="67"/>
      <c r="AB460" s="67"/>
      <c r="AC460" s="67"/>
      <c r="AD460" s="67"/>
      <c r="AE460" s="67"/>
      <c r="AF460" s="67"/>
      <c r="AG460" s="67"/>
      <c r="AH460" s="67"/>
      <c r="AI460" s="67"/>
      <c r="AJ460" s="67"/>
      <c r="AK460" s="67"/>
      <c r="AL460" s="67"/>
      <c r="AM460" s="67"/>
      <c r="AN460" s="67"/>
      <c r="AO460" s="67"/>
      <c r="AP460" s="67"/>
      <c r="AQ460" s="67"/>
      <c r="AR460" s="67"/>
      <c r="AS460" s="67"/>
      <c r="AT460" s="67"/>
      <c r="AU460" s="67"/>
      <c r="AV460" s="67"/>
      <c r="AW460" s="67"/>
      <c r="AX460" s="67"/>
      <c r="AY460" s="67"/>
      <c r="AZ460" s="67"/>
      <c r="BA460" s="67"/>
      <c r="BB460" s="67"/>
      <c r="BC460" s="67"/>
      <c r="BD460" s="67"/>
      <c r="BE460" s="67"/>
      <c r="BF460" s="67"/>
      <c r="BG460" s="67"/>
      <c r="BH460" s="67"/>
      <c r="BI460" s="67"/>
      <c r="BJ460" s="67"/>
      <c r="BK460" s="67"/>
      <c r="BL460" s="67"/>
      <c r="BM460" s="67"/>
      <c r="BN460" s="67"/>
      <c r="BO460" s="67"/>
      <c r="BP460" s="67"/>
      <c r="BQ460" s="67"/>
      <c r="BR460" s="67"/>
      <c r="BS460" s="67"/>
      <c r="BT460" s="67"/>
      <c r="BU460" s="67"/>
      <c r="BV460" s="67"/>
      <c r="BW460" s="67"/>
      <c r="BX460" s="67"/>
      <c r="BY460" s="68"/>
      <c r="BZ460" s="66"/>
      <c r="CA460" s="67"/>
      <c r="CB460" s="67"/>
      <c r="CC460" s="67"/>
      <c r="CD460" s="67"/>
      <c r="CE460" s="67"/>
      <c r="CF460" s="67"/>
      <c r="CG460" s="67"/>
      <c r="CH460" s="67"/>
      <c r="CI460" s="67"/>
      <c r="CJ460" s="67"/>
      <c r="CK460" s="67"/>
      <c r="CL460" s="67"/>
      <c r="CM460" s="67"/>
      <c r="CN460" s="67"/>
      <c r="CO460" s="67"/>
      <c r="CP460" s="67"/>
      <c r="CQ460" s="67"/>
      <c r="CR460" s="67"/>
      <c r="CS460" s="67"/>
      <c r="CT460" s="67"/>
      <c r="CU460" s="67"/>
      <c r="CV460" s="67"/>
      <c r="CW460" s="67"/>
      <c r="CX460" s="67"/>
      <c r="CY460" s="67"/>
      <c r="CZ460" s="67"/>
      <c r="DA460" s="67"/>
      <c r="DB460" s="67"/>
      <c r="DC460" s="67"/>
      <c r="DD460" s="67"/>
      <c r="DE460" s="67"/>
      <c r="DF460" s="67"/>
      <c r="DG460" s="67"/>
      <c r="DH460" s="67"/>
      <c r="DI460" s="67"/>
      <c r="DJ460" s="67"/>
      <c r="DK460" s="67"/>
      <c r="DL460" s="67"/>
      <c r="DM460" s="67"/>
      <c r="DN460" s="67"/>
      <c r="DO460" s="67"/>
      <c r="DP460" s="67"/>
      <c r="DQ460" s="67"/>
      <c r="DR460" s="67"/>
      <c r="DS460" s="67"/>
      <c r="DT460" s="67"/>
      <c r="DU460" s="67"/>
      <c r="DV460" s="67"/>
      <c r="DW460" s="69"/>
      <c r="DX460" s="70"/>
      <c r="DY460" s="67"/>
      <c r="DZ460" s="67"/>
      <c r="EA460" s="67"/>
      <c r="EB460" s="67"/>
      <c r="EC460" s="67"/>
      <c r="ED460" s="67"/>
      <c r="EE460" s="67"/>
      <c r="EF460" s="67"/>
      <c r="EG460" s="67"/>
      <c r="EH460" s="67"/>
      <c r="EI460" s="67"/>
      <c r="EJ460" s="67"/>
      <c r="EK460" s="67"/>
      <c r="EL460" s="67"/>
      <c r="EM460" s="67"/>
      <c r="EN460" s="67"/>
      <c r="EO460" s="67"/>
      <c r="EP460" s="67"/>
      <c r="EQ460" s="67"/>
      <c r="ER460" s="67"/>
      <c r="ES460" s="67"/>
      <c r="ET460" s="67"/>
      <c r="EU460" s="67"/>
      <c r="EV460" s="67"/>
      <c r="EW460" s="67"/>
      <c r="EX460" s="67"/>
      <c r="EY460" s="67"/>
      <c r="EZ460" s="67"/>
      <c r="FA460" s="67"/>
      <c r="FB460" s="67"/>
      <c r="FC460" s="67"/>
      <c r="FD460" s="67"/>
      <c r="FE460" s="67"/>
      <c r="FF460" s="67"/>
      <c r="FG460" s="67"/>
      <c r="FH460" s="67"/>
      <c r="FI460" s="67"/>
      <c r="FJ460" s="67"/>
      <c r="FK460" s="67"/>
      <c r="FL460" s="67"/>
      <c r="FM460" s="67"/>
      <c r="FN460" s="67"/>
      <c r="FO460" s="67"/>
      <c r="FP460" s="67"/>
      <c r="FQ460" s="67"/>
      <c r="FR460" s="67"/>
      <c r="FS460" s="67"/>
      <c r="FT460" s="69"/>
    </row>
    <row r="461" spans="18:176" s="62" customFormat="1" ht="19.95" customHeight="1" x14ac:dyDescent="0.2">
      <c r="R461" s="71"/>
      <c r="S461" s="72"/>
      <c r="T461" s="72"/>
      <c r="U461" s="72"/>
      <c r="V461" s="72"/>
      <c r="W461" s="72"/>
      <c r="X461" s="72"/>
      <c r="Y461" s="72"/>
      <c r="Z461" s="72"/>
      <c r="AA461" s="72"/>
      <c r="AB461" s="72"/>
      <c r="AC461" s="72"/>
      <c r="AD461" s="72"/>
      <c r="AE461" s="72"/>
      <c r="AF461" s="72"/>
      <c r="AG461" s="72"/>
      <c r="AH461" s="72"/>
      <c r="AI461" s="72"/>
      <c r="AJ461" s="72"/>
      <c r="AK461" s="72"/>
      <c r="AL461" s="72"/>
      <c r="AM461" s="72"/>
      <c r="AN461" s="72"/>
      <c r="AO461" s="72"/>
      <c r="AP461" s="72"/>
      <c r="AQ461" s="72"/>
      <c r="AR461" s="72"/>
      <c r="AS461" s="72"/>
      <c r="AT461" s="72"/>
      <c r="AU461" s="72"/>
      <c r="AV461" s="72"/>
      <c r="AW461" s="72"/>
      <c r="AX461" s="72"/>
      <c r="AY461" s="72"/>
      <c r="AZ461" s="72"/>
      <c r="BA461" s="72"/>
      <c r="BB461" s="72"/>
      <c r="BC461" s="72"/>
      <c r="BD461" s="72"/>
      <c r="BE461" s="72"/>
      <c r="BF461" s="72"/>
      <c r="BG461" s="72"/>
      <c r="BH461" s="72"/>
      <c r="BI461" s="72"/>
      <c r="BJ461" s="72"/>
      <c r="BK461" s="72"/>
      <c r="BL461" s="72"/>
      <c r="BM461" s="72"/>
      <c r="BN461" s="72"/>
      <c r="BO461" s="72"/>
      <c r="BP461" s="72"/>
      <c r="BQ461" s="72"/>
      <c r="BR461" s="72"/>
      <c r="BS461" s="72"/>
      <c r="BT461" s="72"/>
      <c r="BU461" s="72"/>
      <c r="BV461" s="72"/>
      <c r="BW461" s="72"/>
      <c r="BX461" s="72"/>
      <c r="BY461" s="73"/>
      <c r="BZ461" s="71"/>
      <c r="CA461" s="72"/>
      <c r="CB461" s="72"/>
      <c r="CC461" s="72"/>
      <c r="CD461" s="72"/>
      <c r="CE461" s="72"/>
      <c r="CF461" s="72"/>
      <c r="CG461" s="72"/>
      <c r="CH461" s="72"/>
      <c r="CI461" s="72"/>
      <c r="CJ461" s="72"/>
      <c r="CK461" s="72"/>
      <c r="CL461" s="72"/>
      <c r="CM461" s="72"/>
      <c r="CN461" s="72"/>
      <c r="CO461" s="72"/>
      <c r="CP461" s="72"/>
      <c r="CQ461" s="72"/>
      <c r="CR461" s="72"/>
      <c r="CS461" s="72"/>
      <c r="CT461" s="72"/>
      <c r="CU461" s="72"/>
      <c r="CV461" s="72"/>
      <c r="CW461" s="72"/>
      <c r="CX461" s="72"/>
      <c r="CY461" s="72"/>
      <c r="CZ461" s="72"/>
      <c r="DA461" s="72"/>
      <c r="DB461" s="72"/>
      <c r="DC461" s="72"/>
      <c r="DD461" s="72"/>
      <c r="DE461" s="72"/>
      <c r="DF461" s="72"/>
      <c r="DG461" s="72"/>
      <c r="DH461" s="72"/>
      <c r="DI461" s="72"/>
      <c r="DJ461" s="72"/>
      <c r="DK461" s="72"/>
      <c r="DL461" s="72"/>
      <c r="DM461" s="72"/>
      <c r="DN461" s="72"/>
      <c r="DO461" s="72"/>
      <c r="DP461" s="72"/>
      <c r="DQ461" s="72"/>
      <c r="DR461" s="72"/>
      <c r="DS461" s="72"/>
      <c r="DT461" s="72"/>
      <c r="DU461" s="72"/>
      <c r="DV461" s="72"/>
      <c r="DW461" s="74"/>
      <c r="DX461" s="75"/>
      <c r="DY461" s="72"/>
      <c r="DZ461" s="72"/>
      <c r="EA461" s="72"/>
      <c r="EB461" s="72"/>
      <c r="EC461" s="72"/>
      <c r="ED461" s="72"/>
      <c r="EE461" s="72"/>
      <c r="EF461" s="72"/>
      <c r="EG461" s="72"/>
      <c r="EH461" s="72"/>
      <c r="EI461" s="72"/>
      <c r="EJ461" s="72"/>
      <c r="EK461" s="72"/>
      <c r="EL461" s="72"/>
      <c r="EM461" s="72"/>
      <c r="EN461" s="72"/>
      <c r="EO461" s="72"/>
      <c r="EP461" s="72"/>
      <c r="EQ461" s="72"/>
      <c r="ER461" s="72"/>
      <c r="ES461" s="72"/>
      <c r="ET461" s="72"/>
      <c r="EU461" s="72"/>
      <c r="EV461" s="72"/>
      <c r="EW461" s="72"/>
      <c r="EX461" s="72"/>
      <c r="EY461" s="72"/>
      <c r="EZ461" s="72"/>
      <c r="FA461" s="72"/>
      <c r="FB461" s="72"/>
      <c r="FC461" s="72"/>
      <c r="FD461" s="72"/>
      <c r="FE461" s="72"/>
      <c r="FF461" s="72"/>
      <c r="FG461" s="72"/>
      <c r="FH461" s="72"/>
      <c r="FI461" s="72"/>
      <c r="FJ461" s="72"/>
      <c r="FK461" s="72"/>
      <c r="FL461" s="72"/>
      <c r="FM461" s="72"/>
      <c r="FN461" s="72"/>
      <c r="FO461" s="72"/>
      <c r="FP461" s="72"/>
      <c r="FQ461" s="72"/>
      <c r="FR461" s="72"/>
      <c r="FS461" s="72"/>
      <c r="FT461" s="74"/>
    </row>
    <row r="462" spans="18:176" s="62" customFormat="1" ht="19.95" customHeight="1" x14ac:dyDescent="0.2">
      <c r="R462" s="71"/>
      <c r="S462" s="72"/>
      <c r="T462" s="72"/>
      <c r="U462" s="72"/>
      <c r="V462" s="72"/>
      <c r="W462" s="72"/>
      <c r="X462" s="72"/>
      <c r="Y462" s="72"/>
      <c r="Z462" s="72"/>
      <c r="AA462" s="72"/>
      <c r="AB462" s="72"/>
      <c r="AC462" s="72"/>
      <c r="AD462" s="72"/>
      <c r="AE462" s="72"/>
      <c r="AF462" s="72"/>
      <c r="AG462" s="72"/>
      <c r="AH462" s="72"/>
      <c r="AI462" s="72"/>
      <c r="AJ462" s="72"/>
      <c r="AK462" s="72"/>
      <c r="AL462" s="72"/>
      <c r="AM462" s="72"/>
      <c r="AN462" s="72"/>
      <c r="AO462" s="72"/>
      <c r="AP462" s="72"/>
      <c r="AQ462" s="72"/>
      <c r="AR462" s="72"/>
      <c r="AS462" s="72"/>
      <c r="AT462" s="72"/>
      <c r="AU462" s="72"/>
      <c r="AV462" s="72"/>
      <c r="AW462" s="72"/>
      <c r="AX462" s="72"/>
      <c r="AY462" s="72"/>
      <c r="AZ462" s="72"/>
      <c r="BA462" s="72"/>
      <c r="BB462" s="72"/>
      <c r="BC462" s="72"/>
      <c r="BD462" s="72"/>
      <c r="BE462" s="72"/>
      <c r="BF462" s="72"/>
      <c r="BG462" s="72"/>
      <c r="BH462" s="72"/>
      <c r="BI462" s="72"/>
      <c r="BJ462" s="72"/>
      <c r="BK462" s="72"/>
      <c r="BL462" s="72"/>
      <c r="BM462" s="72"/>
      <c r="BN462" s="72"/>
      <c r="BO462" s="72"/>
      <c r="BP462" s="72"/>
      <c r="BQ462" s="72"/>
      <c r="BR462" s="72"/>
      <c r="BS462" s="72"/>
      <c r="BT462" s="72"/>
      <c r="BU462" s="72"/>
      <c r="BV462" s="72"/>
      <c r="BW462" s="72"/>
      <c r="BX462" s="72"/>
      <c r="BY462" s="73"/>
      <c r="BZ462" s="71"/>
      <c r="CA462" s="72"/>
      <c r="CB462" s="72"/>
      <c r="CC462" s="72"/>
      <c r="CD462" s="72"/>
      <c r="CE462" s="72"/>
      <c r="CF462" s="72"/>
      <c r="CG462" s="72"/>
      <c r="CH462" s="72"/>
      <c r="CI462" s="72"/>
      <c r="CJ462" s="72"/>
      <c r="CK462" s="72"/>
      <c r="CL462" s="72"/>
      <c r="CM462" s="72"/>
      <c r="CN462" s="72"/>
      <c r="CO462" s="72"/>
      <c r="CP462" s="72"/>
      <c r="CQ462" s="72"/>
      <c r="CR462" s="72"/>
      <c r="CS462" s="72"/>
      <c r="CT462" s="72"/>
      <c r="CU462" s="72"/>
      <c r="CV462" s="72"/>
      <c r="CW462" s="72"/>
      <c r="CX462" s="72"/>
      <c r="CY462" s="72"/>
      <c r="CZ462" s="72"/>
      <c r="DA462" s="72"/>
      <c r="DB462" s="72"/>
      <c r="DC462" s="72"/>
      <c r="DD462" s="72"/>
      <c r="DE462" s="72"/>
      <c r="DF462" s="72"/>
      <c r="DG462" s="72"/>
      <c r="DH462" s="72"/>
      <c r="DI462" s="72"/>
      <c r="DJ462" s="72"/>
      <c r="DK462" s="72"/>
      <c r="DL462" s="72"/>
      <c r="DM462" s="72"/>
      <c r="DN462" s="72"/>
      <c r="DO462" s="72"/>
      <c r="DP462" s="72"/>
      <c r="DQ462" s="72"/>
      <c r="DR462" s="72"/>
      <c r="DS462" s="72"/>
      <c r="DT462" s="72"/>
      <c r="DU462" s="72"/>
      <c r="DV462" s="72"/>
      <c r="DW462" s="74"/>
      <c r="DX462" s="75"/>
      <c r="DY462" s="72"/>
      <c r="DZ462" s="72"/>
      <c r="EA462" s="72"/>
      <c r="EB462" s="72"/>
      <c r="EC462" s="72"/>
      <c r="ED462" s="72"/>
      <c r="EE462" s="72"/>
      <c r="EF462" s="72"/>
      <c r="EG462" s="72"/>
      <c r="EH462" s="72"/>
      <c r="EI462" s="72"/>
      <c r="EJ462" s="72"/>
      <c r="EK462" s="72"/>
      <c r="EL462" s="72"/>
      <c r="EM462" s="72"/>
      <c r="EN462" s="72"/>
      <c r="EO462" s="72"/>
      <c r="EP462" s="72"/>
      <c r="EQ462" s="72"/>
      <c r="ER462" s="72"/>
      <c r="ES462" s="72"/>
      <c r="ET462" s="72"/>
      <c r="EU462" s="72"/>
      <c r="EV462" s="72"/>
      <c r="EW462" s="72"/>
      <c r="EX462" s="72"/>
      <c r="EY462" s="72"/>
      <c r="EZ462" s="72"/>
      <c r="FA462" s="72"/>
      <c r="FB462" s="72"/>
      <c r="FC462" s="72"/>
      <c r="FD462" s="72"/>
      <c r="FE462" s="72"/>
      <c r="FF462" s="72"/>
      <c r="FG462" s="72"/>
      <c r="FH462" s="72"/>
      <c r="FI462" s="72"/>
      <c r="FJ462" s="72"/>
      <c r="FK462" s="72"/>
      <c r="FL462" s="72"/>
      <c r="FM462" s="72"/>
      <c r="FN462" s="72"/>
      <c r="FO462" s="72"/>
      <c r="FP462" s="72"/>
      <c r="FQ462" s="72"/>
      <c r="FR462" s="72"/>
      <c r="FS462" s="72"/>
      <c r="FT462" s="74"/>
    </row>
    <row r="463" spans="18:176" s="62" customFormat="1" ht="19.95" customHeight="1" x14ac:dyDescent="0.2">
      <c r="R463" s="71"/>
      <c r="S463" s="72"/>
      <c r="T463" s="72"/>
      <c r="U463" s="72"/>
      <c r="V463" s="72"/>
      <c r="W463" s="72"/>
      <c r="X463" s="72"/>
      <c r="Y463" s="72"/>
      <c r="Z463" s="72"/>
      <c r="AA463" s="72"/>
      <c r="AB463" s="72"/>
      <c r="AC463" s="72"/>
      <c r="AD463" s="72"/>
      <c r="AE463" s="72"/>
      <c r="AF463" s="72"/>
      <c r="AG463" s="72"/>
      <c r="AH463" s="72"/>
      <c r="AI463" s="72"/>
      <c r="AJ463" s="72"/>
      <c r="AK463" s="72"/>
      <c r="AL463" s="72"/>
      <c r="AM463" s="72"/>
      <c r="AN463" s="72"/>
      <c r="AO463" s="72"/>
      <c r="AP463" s="72"/>
      <c r="AQ463" s="72"/>
      <c r="AR463" s="72"/>
      <c r="AS463" s="72"/>
      <c r="AT463" s="72"/>
      <c r="AU463" s="72"/>
      <c r="AV463" s="72"/>
      <c r="AW463" s="72"/>
      <c r="AX463" s="72"/>
      <c r="AY463" s="72"/>
      <c r="AZ463" s="72"/>
      <c r="BA463" s="72"/>
      <c r="BB463" s="72"/>
      <c r="BC463" s="72"/>
      <c r="BD463" s="72"/>
      <c r="BE463" s="72"/>
      <c r="BF463" s="72"/>
      <c r="BG463" s="72"/>
      <c r="BH463" s="72"/>
      <c r="BI463" s="72"/>
      <c r="BJ463" s="72"/>
      <c r="BK463" s="72"/>
      <c r="BL463" s="72"/>
      <c r="BM463" s="72"/>
      <c r="BN463" s="72"/>
      <c r="BO463" s="72"/>
      <c r="BP463" s="72"/>
      <c r="BQ463" s="72"/>
      <c r="BR463" s="72"/>
      <c r="BS463" s="72"/>
      <c r="BT463" s="72"/>
      <c r="BU463" s="72"/>
      <c r="BV463" s="72"/>
      <c r="BW463" s="72"/>
      <c r="BX463" s="72"/>
      <c r="BY463" s="73"/>
      <c r="BZ463" s="71"/>
      <c r="CA463" s="72"/>
      <c r="CB463" s="72"/>
      <c r="CC463" s="72"/>
      <c r="CD463" s="72"/>
      <c r="CE463" s="72"/>
      <c r="CF463" s="72"/>
      <c r="CG463" s="72"/>
      <c r="CH463" s="72"/>
      <c r="CI463" s="72"/>
      <c r="CJ463" s="72"/>
      <c r="CK463" s="72"/>
      <c r="CL463" s="72"/>
      <c r="CM463" s="72"/>
      <c r="CN463" s="72"/>
      <c r="CO463" s="72"/>
      <c r="CP463" s="72"/>
      <c r="CQ463" s="72"/>
      <c r="CR463" s="72"/>
      <c r="CS463" s="72"/>
      <c r="CT463" s="72"/>
      <c r="CU463" s="72"/>
      <c r="CV463" s="72"/>
      <c r="CW463" s="72"/>
      <c r="CX463" s="72"/>
      <c r="CY463" s="72"/>
      <c r="CZ463" s="72"/>
      <c r="DA463" s="72"/>
      <c r="DB463" s="72"/>
      <c r="DC463" s="72"/>
      <c r="DD463" s="72"/>
      <c r="DE463" s="72"/>
      <c r="DF463" s="72"/>
      <c r="DG463" s="72"/>
      <c r="DH463" s="72"/>
      <c r="DI463" s="72"/>
      <c r="DJ463" s="72"/>
      <c r="DK463" s="72"/>
      <c r="DL463" s="72"/>
      <c r="DM463" s="72"/>
      <c r="DN463" s="72"/>
      <c r="DO463" s="72"/>
      <c r="DP463" s="72"/>
      <c r="DQ463" s="72"/>
      <c r="DR463" s="72"/>
      <c r="DS463" s="72"/>
      <c r="DT463" s="72"/>
      <c r="DU463" s="72"/>
      <c r="DV463" s="72"/>
      <c r="DW463" s="74"/>
      <c r="DX463" s="75"/>
      <c r="DY463" s="72"/>
      <c r="DZ463" s="72"/>
      <c r="EA463" s="72"/>
      <c r="EB463" s="72"/>
      <c r="EC463" s="72"/>
      <c r="ED463" s="72"/>
      <c r="EE463" s="72"/>
      <c r="EF463" s="72"/>
      <c r="EG463" s="72"/>
      <c r="EH463" s="72"/>
      <c r="EI463" s="72"/>
      <c r="EJ463" s="72"/>
      <c r="EK463" s="72"/>
      <c r="EL463" s="72"/>
      <c r="EM463" s="72"/>
      <c r="EN463" s="72"/>
      <c r="EO463" s="72"/>
      <c r="EP463" s="72"/>
      <c r="EQ463" s="72"/>
      <c r="ER463" s="72"/>
      <c r="ES463" s="72"/>
      <c r="ET463" s="72"/>
      <c r="EU463" s="72"/>
      <c r="EV463" s="72"/>
      <c r="EW463" s="72"/>
      <c r="EX463" s="72"/>
      <c r="EY463" s="72"/>
      <c r="EZ463" s="72"/>
      <c r="FA463" s="72"/>
      <c r="FB463" s="72"/>
      <c r="FC463" s="72"/>
      <c r="FD463" s="72"/>
      <c r="FE463" s="72"/>
      <c r="FF463" s="72"/>
      <c r="FG463" s="72"/>
      <c r="FH463" s="72"/>
      <c r="FI463" s="72"/>
      <c r="FJ463" s="72"/>
      <c r="FK463" s="72"/>
      <c r="FL463" s="72"/>
      <c r="FM463" s="72"/>
      <c r="FN463" s="72"/>
      <c r="FO463" s="72"/>
      <c r="FP463" s="72"/>
      <c r="FQ463" s="72"/>
      <c r="FR463" s="72"/>
      <c r="FS463" s="72"/>
      <c r="FT463" s="74"/>
    </row>
    <row r="464" spans="18:176" s="62" customFormat="1" ht="19.95" customHeight="1" x14ac:dyDescent="0.2">
      <c r="R464" s="71"/>
      <c r="S464" s="72"/>
      <c r="T464" s="72"/>
      <c r="U464" s="72"/>
      <c r="V464" s="72"/>
      <c r="W464" s="72"/>
      <c r="X464" s="72"/>
      <c r="Y464" s="72"/>
      <c r="Z464" s="72"/>
      <c r="AA464" s="72"/>
      <c r="AB464" s="72"/>
      <c r="AC464" s="72"/>
      <c r="AD464" s="72"/>
      <c r="AE464" s="72"/>
      <c r="AF464" s="72"/>
      <c r="AG464" s="72"/>
      <c r="AH464" s="72"/>
      <c r="AI464" s="72"/>
      <c r="AJ464" s="72"/>
      <c r="AK464" s="72"/>
      <c r="AL464" s="72"/>
      <c r="AM464" s="72"/>
      <c r="AN464" s="72"/>
      <c r="AO464" s="72"/>
      <c r="AP464" s="72"/>
      <c r="AQ464" s="72"/>
      <c r="AR464" s="72"/>
      <c r="AS464" s="72"/>
      <c r="AT464" s="72"/>
      <c r="AU464" s="72"/>
      <c r="AV464" s="72"/>
      <c r="AW464" s="72"/>
      <c r="AX464" s="72"/>
      <c r="AY464" s="72"/>
      <c r="AZ464" s="72"/>
      <c r="BA464" s="72"/>
      <c r="BB464" s="72"/>
      <c r="BC464" s="72"/>
      <c r="BD464" s="72"/>
      <c r="BE464" s="72"/>
      <c r="BF464" s="72"/>
      <c r="BG464" s="72"/>
      <c r="BH464" s="72"/>
      <c r="BI464" s="72"/>
      <c r="BJ464" s="72"/>
      <c r="BK464" s="72"/>
      <c r="BL464" s="72"/>
      <c r="BM464" s="72"/>
      <c r="BN464" s="72"/>
      <c r="BO464" s="72"/>
      <c r="BP464" s="72"/>
      <c r="BQ464" s="72"/>
      <c r="BR464" s="72"/>
      <c r="BS464" s="72"/>
      <c r="BT464" s="72"/>
      <c r="BU464" s="72"/>
      <c r="BV464" s="72"/>
      <c r="BW464" s="72"/>
      <c r="BX464" s="72"/>
      <c r="BY464" s="73"/>
      <c r="BZ464" s="71"/>
      <c r="CA464" s="72"/>
      <c r="CB464" s="72"/>
      <c r="CC464" s="72"/>
      <c r="CD464" s="72"/>
      <c r="CE464" s="72"/>
      <c r="CF464" s="72"/>
      <c r="CG464" s="72"/>
      <c r="CH464" s="72"/>
      <c r="CI464" s="72"/>
      <c r="CJ464" s="72"/>
      <c r="CK464" s="72"/>
      <c r="CL464" s="72"/>
      <c r="CM464" s="72"/>
      <c r="CN464" s="72"/>
      <c r="CO464" s="72"/>
      <c r="CP464" s="72"/>
      <c r="CQ464" s="72"/>
      <c r="CR464" s="72"/>
      <c r="CS464" s="72"/>
      <c r="CT464" s="72"/>
      <c r="CU464" s="72"/>
      <c r="CV464" s="72"/>
      <c r="CW464" s="72"/>
      <c r="CX464" s="72"/>
      <c r="CY464" s="72"/>
      <c r="CZ464" s="72"/>
      <c r="DA464" s="72"/>
      <c r="DB464" s="72"/>
      <c r="DC464" s="72"/>
      <c r="DD464" s="72"/>
      <c r="DE464" s="72"/>
      <c r="DF464" s="72"/>
      <c r="DG464" s="72"/>
      <c r="DH464" s="72"/>
      <c r="DI464" s="72"/>
      <c r="DJ464" s="72"/>
      <c r="DK464" s="72"/>
      <c r="DL464" s="72"/>
      <c r="DM464" s="72"/>
      <c r="DN464" s="72"/>
      <c r="DO464" s="72"/>
      <c r="DP464" s="72"/>
      <c r="DQ464" s="72"/>
      <c r="DR464" s="72"/>
      <c r="DS464" s="72"/>
      <c r="DT464" s="72"/>
      <c r="DU464" s="72"/>
      <c r="DV464" s="72"/>
      <c r="DW464" s="74"/>
      <c r="DX464" s="75"/>
      <c r="DY464" s="72"/>
      <c r="DZ464" s="72"/>
      <c r="EA464" s="72"/>
      <c r="EB464" s="72"/>
      <c r="EC464" s="72"/>
      <c r="ED464" s="72"/>
      <c r="EE464" s="72"/>
      <c r="EF464" s="72"/>
      <c r="EG464" s="72"/>
      <c r="EH464" s="72"/>
      <c r="EI464" s="72"/>
      <c r="EJ464" s="72"/>
      <c r="EK464" s="72"/>
      <c r="EL464" s="72"/>
      <c r="EM464" s="72"/>
      <c r="EN464" s="72"/>
      <c r="EO464" s="72"/>
      <c r="EP464" s="72"/>
      <c r="EQ464" s="72"/>
      <c r="ER464" s="72"/>
      <c r="ES464" s="72"/>
      <c r="ET464" s="72"/>
      <c r="EU464" s="72"/>
      <c r="EV464" s="72"/>
      <c r="EW464" s="72"/>
      <c r="EX464" s="72"/>
      <c r="EY464" s="72"/>
      <c r="EZ464" s="72"/>
      <c r="FA464" s="72"/>
      <c r="FB464" s="72"/>
      <c r="FC464" s="72"/>
      <c r="FD464" s="72"/>
      <c r="FE464" s="72"/>
      <c r="FF464" s="72"/>
      <c r="FG464" s="72"/>
      <c r="FH464" s="72"/>
      <c r="FI464" s="72"/>
      <c r="FJ464" s="72"/>
      <c r="FK464" s="72"/>
      <c r="FL464" s="72"/>
      <c r="FM464" s="72"/>
      <c r="FN464" s="72"/>
      <c r="FO464" s="72"/>
      <c r="FP464" s="72"/>
      <c r="FQ464" s="72"/>
      <c r="FR464" s="72"/>
      <c r="FS464" s="72"/>
      <c r="FT464" s="74"/>
    </row>
    <row r="465" spans="18:176" s="62" customFormat="1" ht="19.95" customHeight="1" x14ac:dyDescent="0.2">
      <c r="R465" s="71"/>
      <c r="S465" s="72"/>
      <c r="T465" s="72"/>
      <c r="U465" s="72"/>
      <c r="V465" s="72"/>
      <c r="W465" s="72"/>
      <c r="X465" s="72"/>
      <c r="Y465" s="72"/>
      <c r="Z465" s="72"/>
      <c r="AA465" s="72"/>
      <c r="AB465" s="72"/>
      <c r="AC465" s="72"/>
      <c r="AD465" s="72"/>
      <c r="AE465" s="72"/>
      <c r="AF465" s="72"/>
      <c r="AG465" s="72"/>
      <c r="AH465" s="72"/>
      <c r="AI465" s="72"/>
      <c r="AJ465" s="72"/>
      <c r="AK465" s="72"/>
      <c r="AL465" s="72"/>
      <c r="AM465" s="72"/>
      <c r="AN465" s="72"/>
      <c r="AO465" s="72"/>
      <c r="AP465" s="72"/>
      <c r="AQ465" s="72"/>
      <c r="AR465" s="72"/>
      <c r="AS465" s="72"/>
      <c r="AT465" s="72"/>
      <c r="AU465" s="72"/>
      <c r="AV465" s="72"/>
      <c r="AW465" s="72"/>
      <c r="AX465" s="72"/>
      <c r="AY465" s="72"/>
      <c r="AZ465" s="72"/>
      <c r="BA465" s="72"/>
      <c r="BB465" s="72"/>
      <c r="BC465" s="72"/>
      <c r="BD465" s="72"/>
      <c r="BE465" s="72"/>
      <c r="BF465" s="72"/>
      <c r="BG465" s="72"/>
      <c r="BH465" s="72"/>
      <c r="BI465" s="72"/>
      <c r="BJ465" s="72"/>
      <c r="BK465" s="72"/>
      <c r="BL465" s="72"/>
      <c r="BM465" s="72"/>
      <c r="BN465" s="72"/>
      <c r="BO465" s="72"/>
      <c r="BP465" s="72"/>
      <c r="BQ465" s="72"/>
      <c r="BR465" s="72"/>
      <c r="BS465" s="72"/>
      <c r="BT465" s="72"/>
      <c r="BU465" s="72"/>
      <c r="BV465" s="72"/>
      <c r="BW465" s="72"/>
      <c r="BX465" s="72"/>
      <c r="BY465" s="73"/>
      <c r="BZ465" s="71"/>
      <c r="CA465" s="72"/>
      <c r="CB465" s="72"/>
      <c r="CC465" s="72"/>
      <c r="CD465" s="72"/>
      <c r="CE465" s="72"/>
      <c r="CF465" s="72"/>
      <c r="CG465" s="72"/>
      <c r="CH465" s="72"/>
      <c r="CI465" s="72"/>
      <c r="CJ465" s="72"/>
      <c r="CK465" s="72"/>
      <c r="CL465" s="72"/>
      <c r="CM465" s="72"/>
      <c r="CN465" s="72"/>
      <c r="CO465" s="72"/>
      <c r="CP465" s="72"/>
      <c r="CQ465" s="72"/>
      <c r="CR465" s="72"/>
      <c r="CS465" s="72"/>
      <c r="CT465" s="72"/>
      <c r="CU465" s="72"/>
      <c r="CV465" s="72"/>
      <c r="CW465" s="72"/>
      <c r="CX465" s="72"/>
      <c r="CY465" s="72"/>
      <c r="CZ465" s="72"/>
      <c r="DA465" s="72"/>
      <c r="DB465" s="72"/>
      <c r="DC465" s="72"/>
      <c r="DD465" s="72"/>
      <c r="DE465" s="72"/>
      <c r="DF465" s="72"/>
      <c r="DG465" s="72"/>
      <c r="DH465" s="72"/>
      <c r="DI465" s="72"/>
      <c r="DJ465" s="72"/>
      <c r="DK465" s="72"/>
      <c r="DL465" s="72"/>
      <c r="DM465" s="72"/>
      <c r="DN465" s="72"/>
      <c r="DO465" s="72"/>
      <c r="DP465" s="72"/>
      <c r="DQ465" s="72"/>
      <c r="DR465" s="72"/>
      <c r="DS465" s="72"/>
      <c r="DT465" s="72"/>
      <c r="DU465" s="72"/>
      <c r="DV465" s="72"/>
      <c r="DW465" s="74"/>
      <c r="DX465" s="75"/>
      <c r="DY465" s="72"/>
      <c r="DZ465" s="72"/>
      <c r="EA465" s="72"/>
      <c r="EB465" s="72"/>
      <c r="EC465" s="72"/>
      <c r="ED465" s="72"/>
      <c r="EE465" s="72"/>
      <c r="EF465" s="72"/>
      <c r="EG465" s="72"/>
      <c r="EH465" s="72"/>
      <c r="EI465" s="72"/>
      <c r="EJ465" s="72"/>
      <c r="EK465" s="72"/>
      <c r="EL465" s="72"/>
      <c r="EM465" s="72"/>
      <c r="EN465" s="72"/>
      <c r="EO465" s="72"/>
      <c r="EP465" s="72"/>
      <c r="EQ465" s="72"/>
      <c r="ER465" s="72"/>
      <c r="ES465" s="72"/>
      <c r="ET465" s="72"/>
      <c r="EU465" s="72"/>
      <c r="EV465" s="72"/>
      <c r="EW465" s="72"/>
      <c r="EX465" s="72"/>
      <c r="EY465" s="72"/>
      <c r="EZ465" s="72"/>
      <c r="FA465" s="72"/>
      <c r="FB465" s="72"/>
      <c r="FC465" s="72"/>
      <c r="FD465" s="72"/>
      <c r="FE465" s="72"/>
      <c r="FF465" s="72"/>
      <c r="FG465" s="72"/>
      <c r="FH465" s="72"/>
      <c r="FI465" s="72"/>
      <c r="FJ465" s="72"/>
      <c r="FK465" s="72"/>
      <c r="FL465" s="72"/>
      <c r="FM465" s="72"/>
      <c r="FN465" s="72"/>
      <c r="FO465" s="72"/>
      <c r="FP465" s="72"/>
      <c r="FQ465" s="72"/>
      <c r="FR465" s="72"/>
      <c r="FS465" s="72"/>
      <c r="FT465" s="74"/>
    </row>
    <row r="466" spans="18:176" s="62" customFormat="1" ht="19.95" customHeight="1" x14ac:dyDescent="0.2">
      <c r="R466" s="71"/>
      <c r="S466" s="72"/>
      <c r="T466" s="72"/>
      <c r="U466" s="72"/>
      <c r="V466" s="72"/>
      <c r="W466" s="72"/>
      <c r="X466" s="72"/>
      <c r="Y466" s="72"/>
      <c r="Z466" s="72"/>
      <c r="AA466" s="72"/>
      <c r="AB466" s="72"/>
      <c r="AC466" s="72"/>
      <c r="AD466" s="72"/>
      <c r="AE466" s="72"/>
      <c r="AF466" s="72"/>
      <c r="AG466" s="72"/>
      <c r="AH466" s="72"/>
      <c r="AI466" s="72"/>
      <c r="AJ466" s="72"/>
      <c r="AK466" s="72"/>
      <c r="AL466" s="72"/>
      <c r="AM466" s="72"/>
      <c r="AN466" s="72"/>
      <c r="AO466" s="72"/>
      <c r="AP466" s="72"/>
      <c r="AQ466" s="72"/>
      <c r="AR466" s="72"/>
      <c r="AS466" s="72"/>
      <c r="AT466" s="72"/>
      <c r="AU466" s="72"/>
      <c r="AV466" s="72"/>
      <c r="AW466" s="72"/>
      <c r="AX466" s="72"/>
      <c r="AY466" s="72"/>
      <c r="AZ466" s="72"/>
      <c r="BA466" s="72"/>
      <c r="BB466" s="72"/>
      <c r="BC466" s="72"/>
      <c r="BD466" s="72"/>
      <c r="BE466" s="72"/>
      <c r="BF466" s="72"/>
      <c r="BG466" s="72"/>
      <c r="BH466" s="72"/>
      <c r="BI466" s="72"/>
      <c r="BJ466" s="72"/>
      <c r="BK466" s="72"/>
      <c r="BL466" s="72"/>
      <c r="BM466" s="72"/>
      <c r="BN466" s="72"/>
      <c r="BO466" s="72"/>
      <c r="BP466" s="72"/>
      <c r="BQ466" s="72"/>
      <c r="BR466" s="72"/>
      <c r="BS466" s="72"/>
      <c r="BT466" s="72"/>
      <c r="BU466" s="72"/>
      <c r="BV466" s="72"/>
      <c r="BW466" s="72"/>
      <c r="BX466" s="72"/>
      <c r="BY466" s="73"/>
      <c r="BZ466" s="71"/>
      <c r="CA466" s="72"/>
      <c r="CB466" s="72"/>
      <c r="CC466" s="72"/>
      <c r="CD466" s="72"/>
      <c r="CE466" s="72"/>
      <c r="CF466" s="72"/>
      <c r="CG466" s="72"/>
      <c r="CH466" s="72"/>
      <c r="CI466" s="72"/>
      <c r="CJ466" s="72"/>
      <c r="CK466" s="72"/>
      <c r="CL466" s="72"/>
      <c r="CM466" s="72"/>
      <c r="CN466" s="72"/>
      <c r="CO466" s="72"/>
      <c r="CP466" s="72"/>
      <c r="CQ466" s="72"/>
      <c r="CR466" s="72"/>
      <c r="CS466" s="72"/>
      <c r="CT466" s="72"/>
      <c r="CU466" s="72"/>
      <c r="CV466" s="72"/>
      <c r="CW466" s="72"/>
      <c r="CX466" s="72"/>
      <c r="CY466" s="72"/>
      <c r="CZ466" s="72"/>
      <c r="DA466" s="72"/>
      <c r="DB466" s="72"/>
      <c r="DC466" s="72"/>
      <c r="DD466" s="72"/>
      <c r="DE466" s="72"/>
      <c r="DF466" s="72"/>
      <c r="DG466" s="72"/>
      <c r="DH466" s="72"/>
      <c r="DI466" s="72"/>
      <c r="DJ466" s="72"/>
      <c r="DK466" s="72"/>
      <c r="DL466" s="72"/>
      <c r="DM466" s="72"/>
      <c r="DN466" s="72"/>
      <c r="DO466" s="72"/>
      <c r="DP466" s="72"/>
      <c r="DQ466" s="72"/>
      <c r="DR466" s="72"/>
      <c r="DS466" s="72"/>
      <c r="DT466" s="72"/>
      <c r="DU466" s="72"/>
      <c r="DV466" s="72"/>
      <c r="DW466" s="74"/>
      <c r="DX466" s="75"/>
      <c r="DY466" s="72"/>
      <c r="DZ466" s="72"/>
      <c r="EA466" s="72"/>
      <c r="EB466" s="72"/>
      <c r="EC466" s="72"/>
      <c r="ED466" s="72"/>
      <c r="EE466" s="72"/>
      <c r="EF466" s="72"/>
      <c r="EG466" s="72"/>
      <c r="EH466" s="72"/>
      <c r="EI466" s="72"/>
      <c r="EJ466" s="72"/>
      <c r="EK466" s="72"/>
      <c r="EL466" s="72"/>
      <c r="EM466" s="72"/>
      <c r="EN466" s="72"/>
      <c r="EO466" s="72"/>
      <c r="EP466" s="72"/>
      <c r="EQ466" s="72"/>
      <c r="ER466" s="72"/>
      <c r="ES466" s="72"/>
      <c r="ET466" s="72"/>
      <c r="EU466" s="72"/>
      <c r="EV466" s="72"/>
      <c r="EW466" s="72"/>
      <c r="EX466" s="72"/>
      <c r="EY466" s="72"/>
      <c r="EZ466" s="72"/>
      <c r="FA466" s="72"/>
      <c r="FB466" s="72"/>
      <c r="FC466" s="72"/>
      <c r="FD466" s="72"/>
      <c r="FE466" s="72"/>
      <c r="FF466" s="72"/>
      <c r="FG466" s="72"/>
      <c r="FH466" s="72"/>
      <c r="FI466" s="72"/>
      <c r="FJ466" s="72"/>
      <c r="FK466" s="72"/>
      <c r="FL466" s="72"/>
      <c r="FM466" s="72"/>
      <c r="FN466" s="72"/>
      <c r="FO466" s="72"/>
      <c r="FP466" s="72"/>
      <c r="FQ466" s="72"/>
      <c r="FR466" s="72"/>
      <c r="FS466" s="72"/>
      <c r="FT466" s="74"/>
    </row>
    <row r="467" spans="18:176" s="62" customFormat="1" ht="19.95" customHeight="1" thickBot="1" x14ac:dyDescent="0.25">
      <c r="R467" s="76"/>
      <c r="S467" s="77"/>
      <c r="T467" s="77"/>
      <c r="U467" s="77"/>
      <c r="V467" s="77"/>
      <c r="W467" s="77"/>
      <c r="X467" s="77"/>
      <c r="Y467" s="77"/>
      <c r="Z467" s="77"/>
      <c r="AA467" s="77"/>
      <c r="AB467" s="77"/>
      <c r="AC467" s="77"/>
      <c r="AD467" s="77"/>
      <c r="AE467" s="77"/>
      <c r="AF467" s="77"/>
      <c r="AG467" s="77"/>
      <c r="AH467" s="77"/>
      <c r="AI467" s="77"/>
      <c r="AJ467" s="77"/>
      <c r="AK467" s="77"/>
      <c r="AL467" s="77"/>
      <c r="AM467" s="77"/>
      <c r="AN467" s="77"/>
      <c r="AO467" s="77"/>
      <c r="AP467" s="77"/>
      <c r="AQ467" s="77"/>
      <c r="AR467" s="77"/>
      <c r="AS467" s="77"/>
      <c r="AT467" s="77"/>
      <c r="AU467" s="77"/>
      <c r="AV467" s="77"/>
      <c r="AW467" s="77"/>
      <c r="AX467" s="77"/>
      <c r="AY467" s="77"/>
      <c r="AZ467" s="77"/>
      <c r="BA467" s="77"/>
      <c r="BB467" s="77"/>
      <c r="BC467" s="77"/>
      <c r="BD467" s="77"/>
      <c r="BE467" s="77"/>
      <c r="BF467" s="77"/>
      <c r="BG467" s="77"/>
      <c r="BH467" s="77"/>
      <c r="BI467" s="77"/>
      <c r="BJ467" s="77"/>
      <c r="BK467" s="77"/>
      <c r="BL467" s="77"/>
      <c r="BM467" s="77"/>
      <c r="BN467" s="77"/>
      <c r="BO467" s="77"/>
      <c r="BP467" s="77"/>
      <c r="BQ467" s="77"/>
      <c r="BR467" s="77"/>
      <c r="BS467" s="77"/>
      <c r="BT467" s="77"/>
      <c r="BU467" s="77"/>
      <c r="BV467" s="77"/>
      <c r="BW467" s="77"/>
      <c r="BX467" s="77"/>
      <c r="BY467" s="78"/>
      <c r="BZ467" s="76"/>
      <c r="CA467" s="77"/>
      <c r="CB467" s="77"/>
      <c r="CC467" s="77"/>
      <c r="CD467" s="77"/>
      <c r="CE467" s="77"/>
      <c r="CF467" s="77"/>
      <c r="CG467" s="77"/>
      <c r="CH467" s="77"/>
      <c r="CI467" s="77"/>
      <c r="CJ467" s="77"/>
      <c r="CK467" s="77"/>
      <c r="CL467" s="77"/>
      <c r="CM467" s="77"/>
      <c r="CN467" s="77"/>
      <c r="CO467" s="77"/>
      <c r="CP467" s="77"/>
      <c r="CQ467" s="77"/>
      <c r="CR467" s="77"/>
      <c r="CS467" s="77"/>
      <c r="CT467" s="77"/>
      <c r="CU467" s="77"/>
      <c r="CV467" s="77"/>
      <c r="CW467" s="77"/>
      <c r="CX467" s="77"/>
      <c r="CY467" s="77"/>
      <c r="CZ467" s="77"/>
      <c r="DA467" s="77"/>
      <c r="DB467" s="77"/>
      <c r="DC467" s="77"/>
      <c r="DD467" s="77"/>
      <c r="DE467" s="77"/>
      <c r="DF467" s="77"/>
      <c r="DG467" s="77"/>
      <c r="DH467" s="77"/>
      <c r="DI467" s="77"/>
      <c r="DJ467" s="77"/>
      <c r="DK467" s="77"/>
      <c r="DL467" s="77"/>
      <c r="DM467" s="77"/>
      <c r="DN467" s="77"/>
      <c r="DO467" s="77"/>
      <c r="DP467" s="77"/>
      <c r="DQ467" s="77"/>
      <c r="DR467" s="77"/>
      <c r="DS467" s="77"/>
      <c r="DT467" s="77"/>
      <c r="DU467" s="77"/>
      <c r="DV467" s="77"/>
      <c r="DW467" s="79"/>
      <c r="DX467" s="80"/>
      <c r="DY467" s="77"/>
      <c r="DZ467" s="77"/>
      <c r="EA467" s="77"/>
      <c r="EB467" s="77"/>
      <c r="EC467" s="77"/>
      <c r="ED467" s="77"/>
      <c r="EE467" s="77"/>
      <c r="EF467" s="77"/>
      <c r="EG467" s="77"/>
      <c r="EH467" s="77"/>
      <c r="EI467" s="77"/>
      <c r="EJ467" s="77"/>
      <c r="EK467" s="77"/>
      <c r="EL467" s="77"/>
      <c r="EM467" s="77"/>
      <c r="EN467" s="77"/>
      <c r="EO467" s="77"/>
      <c r="EP467" s="77"/>
      <c r="EQ467" s="77"/>
      <c r="ER467" s="77"/>
      <c r="ES467" s="77"/>
      <c r="ET467" s="77"/>
      <c r="EU467" s="77"/>
      <c r="EV467" s="77"/>
      <c r="EW467" s="77"/>
      <c r="EX467" s="77"/>
      <c r="EY467" s="77"/>
      <c r="EZ467" s="77"/>
      <c r="FA467" s="77"/>
      <c r="FB467" s="77"/>
      <c r="FC467" s="77"/>
      <c r="FD467" s="77"/>
      <c r="FE467" s="77"/>
      <c r="FF467" s="77"/>
      <c r="FG467" s="77"/>
      <c r="FH467" s="77"/>
      <c r="FI467" s="77"/>
      <c r="FJ467" s="77"/>
      <c r="FK467" s="77"/>
      <c r="FL467" s="77"/>
      <c r="FM467" s="77"/>
      <c r="FN467" s="77"/>
      <c r="FO467" s="77"/>
      <c r="FP467" s="77"/>
      <c r="FQ467" s="77"/>
      <c r="FR467" s="77"/>
      <c r="FS467" s="77"/>
      <c r="FT467" s="79"/>
    </row>
    <row r="468" spans="18:176" s="62" customFormat="1" ht="19.95" customHeight="1" x14ac:dyDescent="0.2">
      <c r="R468" s="66"/>
      <c r="S468" s="67"/>
      <c r="T468" s="67"/>
      <c r="U468" s="67"/>
      <c r="V468" s="67"/>
      <c r="W468" s="67"/>
      <c r="X468" s="67"/>
      <c r="Y468" s="67"/>
      <c r="Z468" s="67"/>
      <c r="AA468" s="67"/>
      <c r="AB468" s="67"/>
      <c r="AC468" s="67"/>
      <c r="AD468" s="67"/>
      <c r="AE468" s="67"/>
      <c r="AF468" s="67"/>
      <c r="AG468" s="67"/>
      <c r="AH468" s="67"/>
      <c r="AI468" s="67"/>
      <c r="AJ468" s="67"/>
      <c r="AK468" s="67"/>
      <c r="AL468" s="67"/>
      <c r="AM468" s="67"/>
      <c r="AN468" s="67"/>
      <c r="AO468" s="67"/>
      <c r="AP468" s="67"/>
      <c r="AQ468" s="67"/>
      <c r="AR468" s="67"/>
      <c r="AS468" s="67"/>
      <c r="AT468" s="67"/>
      <c r="AU468" s="67"/>
      <c r="AV468" s="67"/>
      <c r="AW468" s="67"/>
      <c r="AX468" s="67"/>
      <c r="AY468" s="67"/>
      <c r="AZ468" s="67"/>
      <c r="BA468" s="67"/>
      <c r="BB468" s="67"/>
      <c r="BC468" s="67"/>
      <c r="BD468" s="67"/>
      <c r="BE468" s="67"/>
      <c r="BF468" s="67"/>
      <c r="BG468" s="67"/>
      <c r="BH468" s="67"/>
      <c r="BI468" s="67"/>
      <c r="BJ468" s="67"/>
      <c r="BK468" s="67"/>
      <c r="BL468" s="67"/>
      <c r="BM468" s="67"/>
      <c r="BN468" s="67"/>
      <c r="BO468" s="67"/>
      <c r="BP468" s="67"/>
      <c r="BQ468" s="67"/>
      <c r="BR468" s="67"/>
      <c r="BS468" s="67"/>
      <c r="BT468" s="67"/>
      <c r="BU468" s="67"/>
      <c r="BV468" s="67"/>
      <c r="BW468" s="67"/>
      <c r="BX468" s="67"/>
      <c r="BY468" s="68"/>
      <c r="BZ468" s="81"/>
      <c r="CA468" s="82"/>
      <c r="CB468" s="82"/>
      <c r="CC468" s="82"/>
      <c r="CD468" s="82"/>
      <c r="CE468" s="82"/>
      <c r="CF468" s="82"/>
      <c r="CG468" s="82"/>
      <c r="CH468" s="82"/>
      <c r="CI468" s="82"/>
      <c r="CJ468" s="83"/>
      <c r="CK468" s="83"/>
      <c r="CL468" s="83"/>
      <c r="CM468" s="83"/>
      <c r="CN468" s="83"/>
      <c r="CO468" s="83"/>
      <c r="CP468" s="83"/>
      <c r="CQ468" s="83"/>
      <c r="CR468" s="83"/>
      <c r="CS468" s="83"/>
      <c r="CT468" s="83"/>
      <c r="CU468" s="83"/>
      <c r="CV468" s="83"/>
      <c r="CW468" s="83"/>
      <c r="CX468" s="83"/>
      <c r="CY468" s="83"/>
      <c r="CZ468" s="83"/>
      <c r="DA468" s="83"/>
      <c r="DB468" s="83"/>
      <c r="DC468" s="83"/>
      <c r="DD468" s="83"/>
      <c r="DE468" s="83"/>
      <c r="DF468" s="83"/>
      <c r="DG468" s="83"/>
      <c r="DH468" s="83"/>
      <c r="DI468" s="83"/>
      <c r="DJ468" s="83"/>
      <c r="DK468" s="83"/>
      <c r="DL468" s="83"/>
      <c r="DM468" s="83"/>
      <c r="DN468" s="83"/>
      <c r="DO468" s="83"/>
      <c r="DP468" s="83"/>
      <c r="DQ468" s="83"/>
      <c r="DR468" s="83"/>
      <c r="DS468" s="83"/>
      <c r="DT468" s="83"/>
      <c r="DU468" s="83"/>
      <c r="DV468" s="83"/>
      <c r="DW468" s="84"/>
      <c r="DX468" s="85"/>
      <c r="DY468" s="83"/>
      <c r="DZ468" s="83"/>
      <c r="EA468" s="83"/>
      <c r="EB468" s="83"/>
      <c r="EC468" s="83"/>
      <c r="ED468" s="83"/>
      <c r="EE468" s="83"/>
      <c r="EF468" s="83"/>
      <c r="EG468" s="83"/>
      <c r="EH468" s="83"/>
      <c r="EI468" s="83"/>
      <c r="EJ468" s="83"/>
      <c r="EK468" s="83"/>
      <c r="EL468" s="83"/>
      <c r="EM468" s="83"/>
      <c r="EN468" s="83"/>
      <c r="EO468" s="83"/>
      <c r="EP468" s="83"/>
      <c r="EQ468" s="83"/>
      <c r="ER468" s="83"/>
      <c r="ES468" s="83"/>
      <c r="ET468" s="83"/>
      <c r="EU468" s="83"/>
      <c r="EV468" s="83"/>
      <c r="EW468" s="83"/>
      <c r="EX468" s="83"/>
      <c r="EY468" s="83"/>
      <c r="EZ468" s="83"/>
      <c r="FA468" s="83"/>
      <c r="FB468" s="83"/>
      <c r="FC468" s="83"/>
      <c r="FD468" s="83"/>
      <c r="FE468" s="83"/>
      <c r="FF468" s="83"/>
      <c r="FG468" s="83"/>
      <c r="FH468" s="83"/>
      <c r="FI468" s="83"/>
      <c r="FJ468" s="83"/>
      <c r="FK468" s="83"/>
      <c r="FL468" s="83"/>
      <c r="FM468" s="83"/>
      <c r="FN468" s="83"/>
      <c r="FO468" s="83"/>
      <c r="FP468" s="83"/>
      <c r="FQ468" s="83"/>
      <c r="FR468" s="83"/>
      <c r="FS468" s="83"/>
      <c r="FT468" s="84"/>
    </row>
    <row r="469" spans="18:176" s="62" customFormat="1" ht="19.95" customHeight="1" x14ac:dyDescent="0.2">
      <c r="R469" s="71"/>
      <c r="S469" s="72"/>
      <c r="T469" s="72"/>
      <c r="U469" s="72"/>
      <c r="V469" s="72"/>
      <c r="W469" s="72"/>
      <c r="X469" s="72"/>
      <c r="Y469" s="72"/>
      <c r="Z469" s="72"/>
      <c r="AA469" s="72"/>
      <c r="AB469" s="72"/>
      <c r="AC469" s="72"/>
      <c r="AD469" s="72"/>
      <c r="AE469" s="72"/>
      <c r="AF469" s="72"/>
      <c r="AG469" s="72"/>
      <c r="AH469" s="72"/>
      <c r="AI469" s="72"/>
      <c r="AJ469" s="72"/>
      <c r="AK469" s="72"/>
      <c r="AL469" s="72"/>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3"/>
      <c r="BZ469" s="86"/>
      <c r="CA469" s="32"/>
      <c r="CB469" s="32"/>
      <c r="CC469" s="32"/>
      <c r="CD469" s="32"/>
      <c r="CE469" s="32"/>
      <c r="CF469" s="32"/>
      <c r="CG469" s="32"/>
      <c r="CH469" s="32"/>
      <c r="CI469" s="32"/>
      <c r="CJ469" s="87"/>
      <c r="CK469" s="87"/>
      <c r="CL469" s="87"/>
      <c r="CM469" s="87"/>
      <c r="CN469" s="87"/>
      <c r="CO469" s="87"/>
      <c r="CP469" s="87"/>
      <c r="CQ469" s="87"/>
      <c r="CR469" s="87"/>
      <c r="CS469" s="87"/>
      <c r="CT469" s="87"/>
      <c r="CU469" s="87"/>
      <c r="CV469" s="87"/>
      <c r="CW469" s="87"/>
      <c r="CX469" s="87"/>
      <c r="CY469" s="87"/>
      <c r="CZ469" s="87"/>
      <c r="DA469" s="87"/>
      <c r="DB469" s="87"/>
      <c r="DC469" s="87"/>
      <c r="DD469" s="87"/>
      <c r="DE469" s="87"/>
      <c r="DF469" s="87"/>
      <c r="DG469" s="87"/>
      <c r="DH469" s="87"/>
      <c r="DI469" s="87"/>
      <c r="DJ469" s="87"/>
      <c r="DK469" s="87"/>
      <c r="DL469" s="87"/>
      <c r="DM469" s="87"/>
      <c r="DN469" s="87"/>
      <c r="DO469" s="87"/>
      <c r="DP469" s="87"/>
      <c r="DQ469" s="87"/>
      <c r="DR469" s="87"/>
      <c r="DS469" s="87"/>
      <c r="DT469" s="87"/>
      <c r="DU469" s="87"/>
      <c r="DV469" s="87"/>
      <c r="DW469" s="88"/>
      <c r="DX469" s="89"/>
      <c r="DY469" s="87"/>
      <c r="DZ469" s="87"/>
      <c r="EA469" s="87"/>
      <c r="EB469" s="87"/>
      <c r="EC469" s="87"/>
      <c r="ED469" s="87"/>
      <c r="EE469" s="87"/>
      <c r="EF469" s="87"/>
      <c r="EG469" s="87"/>
      <c r="EH469" s="87"/>
      <c r="EI469" s="87"/>
      <c r="EJ469" s="87"/>
      <c r="EK469" s="87"/>
      <c r="EL469" s="87"/>
      <c r="EM469" s="87"/>
      <c r="EN469" s="87"/>
      <c r="EO469" s="87"/>
      <c r="EP469" s="87"/>
      <c r="EQ469" s="87"/>
      <c r="ER469" s="87"/>
      <c r="ES469" s="87"/>
      <c r="ET469" s="87"/>
      <c r="EU469" s="87"/>
      <c r="EV469" s="87"/>
      <c r="EW469" s="87"/>
      <c r="EX469" s="87"/>
      <c r="EY469" s="87"/>
      <c r="EZ469" s="87"/>
      <c r="FA469" s="87"/>
      <c r="FB469" s="87"/>
      <c r="FC469" s="87"/>
      <c r="FD469" s="87"/>
      <c r="FE469" s="87"/>
      <c r="FF469" s="87"/>
      <c r="FG469" s="87"/>
      <c r="FH469" s="87"/>
      <c r="FI469" s="87"/>
      <c r="FJ469" s="87"/>
      <c r="FK469" s="87"/>
      <c r="FL469" s="87"/>
      <c r="FM469" s="87"/>
      <c r="FN469" s="87"/>
      <c r="FO469" s="87"/>
      <c r="FP469" s="87"/>
      <c r="FQ469" s="87"/>
      <c r="FR469" s="87"/>
      <c r="FS469" s="87"/>
      <c r="FT469" s="88"/>
    </row>
    <row r="470" spans="18:176" s="62" customFormat="1" ht="19.95" customHeight="1" x14ac:dyDescent="0.2">
      <c r="R470" s="71"/>
      <c r="S470" s="72"/>
      <c r="T470" s="72"/>
      <c r="U470" s="72"/>
      <c r="V470" s="72"/>
      <c r="W470" s="72"/>
      <c r="X470" s="72"/>
      <c r="Y470" s="72"/>
      <c r="Z470" s="72"/>
      <c r="AA470" s="72"/>
      <c r="AB470" s="72"/>
      <c r="AC470" s="72"/>
      <c r="AD470" s="72"/>
      <c r="AE470" s="72"/>
      <c r="AF470" s="72"/>
      <c r="AG470" s="72"/>
      <c r="AH470" s="72"/>
      <c r="AI470" s="72"/>
      <c r="AJ470" s="72"/>
      <c r="AK470" s="72"/>
      <c r="AL470" s="72"/>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3"/>
      <c r="BZ470" s="86"/>
      <c r="CA470" s="32"/>
      <c r="CB470" s="32"/>
      <c r="CC470" s="32"/>
      <c r="CD470" s="32"/>
      <c r="CE470" s="32"/>
      <c r="CF470" s="32"/>
      <c r="CG470" s="32"/>
      <c r="CH470" s="32"/>
      <c r="CI470" s="32"/>
      <c r="CJ470" s="87"/>
      <c r="CK470" s="87"/>
      <c r="CL470" s="87"/>
      <c r="CM470" s="87"/>
      <c r="CN470" s="87"/>
      <c r="CO470" s="87"/>
      <c r="CP470" s="87"/>
      <c r="CQ470" s="87"/>
      <c r="CR470" s="87"/>
      <c r="CS470" s="87"/>
      <c r="CT470" s="87"/>
      <c r="CU470" s="87"/>
      <c r="CV470" s="87"/>
      <c r="CW470" s="87"/>
      <c r="CX470" s="87"/>
      <c r="CY470" s="87"/>
      <c r="CZ470" s="87"/>
      <c r="DA470" s="87"/>
      <c r="DB470" s="87"/>
      <c r="DC470" s="87"/>
      <c r="DD470" s="87"/>
      <c r="DE470" s="87"/>
      <c r="DF470" s="87"/>
      <c r="DG470" s="87"/>
      <c r="DH470" s="87"/>
      <c r="DI470" s="87"/>
      <c r="DJ470" s="87"/>
      <c r="DK470" s="87"/>
      <c r="DL470" s="87"/>
      <c r="DM470" s="87"/>
      <c r="DN470" s="87"/>
      <c r="DO470" s="87"/>
      <c r="DP470" s="87"/>
      <c r="DQ470" s="87"/>
      <c r="DR470" s="87"/>
      <c r="DS470" s="87"/>
      <c r="DT470" s="87"/>
      <c r="DU470" s="87"/>
      <c r="DV470" s="87"/>
      <c r="DW470" s="88"/>
      <c r="DX470" s="89"/>
      <c r="DY470" s="87"/>
      <c r="DZ470" s="87"/>
      <c r="EA470" s="87"/>
      <c r="EB470" s="87"/>
      <c r="EC470" s="87"/>
      <c r="ED470" s="87"/>
      <c r="EE470" s="87"/>
      <c r="EF470" s="87"/>
      <c r="EG470" s="87"/>
      <c r="EH470" s="87"/>
      <c r="EI470" s="87"/>
      <c r="EJ470" s="87"/>
      <c r="EK470" s="87"/>
      <c r="EL470" s="87"/>
      <c r="EM470" s="87"/>
      <c r="EN470" s="87"/>
      <c r="EO470" s="87"/>
      <c r="EP470" s="87"/>
      <c r="EQ470" s="87"/>
      <c r="ER470" s="87"/>
      <c r="ES470" s="87"/>
      <c r="ET470" s="87"/>
      <c r="EU470" s="87"/>
      <c r="EV470" s="87"/>
      <c r="EW470" s="87"/>
      <c r="EX470" s="87"/>
      <c r="EY470" s="87"/>
      <c r="EZ470" s="87"/>
      <c r="FA470" s="87"/>
      <c r="FB470" s="87"/>
      <c r="FC470" s="87"/>
      <c r="FD470" s="87"/>
      <c r="FE470" s="87"/>
      <c r="FF470" s="87"/>
      <c r="FG470" s="87"/>
      <c r="FH470" s="87"/>
      <c r="FI470" s="87"/>
      <c r="FJ470" s="87"/>
      <c r="FK470" s="87"/>
      <c r="FL470" s="87"/>
      <c r="FM470" s="87"/>
      <c r="FN470" s="87"/>
      <c r="FO470" s="87"/>
      <c r="FP470" s="87"/>
      <c r="FQ470" s="87"/>
      <c r="FR470" s="87"/>
      <c r="FS470" s="87"/>
      <c r="FT470" s="88"/>
    </row>
    <row r="471" spans="18:176" s="62" customFormat="1" ht="19.95" customHeight="1" x14ac:dyDescent="0.2">
      <c r="R471" s="71"/>
      <c r="S471" s="72"/>
      <c r="T471" s="72"/>
      <c r="U471" s="72"/>
      <c r="V471" s="72"/>
      <c r="W471" s="72"/>
      <c r="X471" s="72"/>
      <c r="Y471" s="72"/>
      <c r="Z471" s="72"/>
      <c r="AA471" s="72"/>
      <c r="AB471" s="72"/>
      <c r="AC471" s="72"/>
      <c r="AD471" s="72"/>
      <c r="AE471" s="72"/>
      <c r="AF471" s="72"/>
      <c r="AG471" s="72"/>
      <c r="AH471" s="72"/>
      <c r="AI471" s="72"/>
      <c r="AJ471" s="72"/>
      <c r="AK471" s="72"/>
      <c r="AL471" s="72"/>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3"/>
      <c r="BZ471" s="86"/>
      <c r="CA471" s="32"/>
      <c r="CB471" s="32"/>
      <c r="CC471" s="32"/>
      <c r="CD471" s="32"/>
      <c r="CE471" s="32"/>
      <c r="CF471" s="32"/>
      <c r="CG471" s="32"/>
      <c r="CH471" s="32"/>
      <c r="CI471" s="32"/>
      <c r="CJ471" s="87"/>
      <c r="CK471" s="87"/>
      <c r="CL471" s="87"/>
      <c r="CM471" s="87"/>
      <c r="CN471" s="87"/>
      <c r="CO471" s="87"/>
      <c r="CP471" s="87"/>
      <c r="CQ471" s="87"/>
      <c r="CR471" s="87"/>
      <c r="CS471" s="87"/>
      <c r="CT471" s="87"/>
      <c r="CU471" s="87"/>
      <c r="CV471" s="87"/>
      <c r="CW471" s="87"/>
      <c r="CX471" s="87"/>
      <c r="CY471" s="87"/>
      <c r="CZ471" s="87"/>
      <c r="DA471" s="87"/>
      <c r="DB471" s="87"/>
      <c r="DC471" s="87"/>
      <c r="DD471" s="87"/>
      <c r="DE471" s="87"/>
      <c r="DF471" s="87"/>
      <c r="DG471" s="87"/>
      <c r="DH471" s="87"/>
      <c r="DI471" s="87"/>
      <c r="DJ471" s="87"/>
      <c r="DK471" s="87"/>
      <c r="DL471" s="87"/>
      <c r="DM471" s="87"/>
      <c r="DN471" s="87"/>
      <c r="DO471" s="87"/>
      <c r="DP471" s="87"/>
      <c r="DQ471" s="87"/>
      <c r="DR471" s="87"/>
      <c r="DS471" s="87"/>
      <c r="DT471" s="87"/>
      <c r="DU471" s="87"/>
      <c r="DV471" s="87"/>
      <c r="DW471" s="88"/>
      <c r="DX471" s="89"/>
      <c r="DY471" s="87"/>
      <c r="DZ471" s="87"/>
      <c r="EA471" s="87"/>
      <c r="EB471" s="87"/>
      <c r="EC471" s="87"/>
      <c r="ED471" s="87"/>
      <c r="EE471" s="87"/>
      <c r="EF471" s="87"/>
      <c r="EG471" s="87"/>
      <c r="EH471" s="87"/>
      <c r="EI471" s="87"/>
      <c r="EJ471" s="87"/>
      <c r="EK471" s="87"/>
      <c r="EL471" s="87"/>
      <c r="EM471" s="87"/>
      <c r="EN471" s="87"/>
      <c r="EO471" s="87"/>
      <c r="EP471" s="87"/>
      <c r="EQ471" s="87"/>
      <c r="ER471" s="87"/>
      <c r="ES471" s="87"/>
      <c r="ET471" s="87"/>
      <c r="EU471" s="87"/>
      <c r="EV471" s="87"/>
      <c r="EW471" s="87"/>
      <c r="EX471" s="87"/>
      <c r="EY471" s="87"/>
      <c r="EZ471" s="87"/>
      <c r="FA471" s="87"/>
      <c r="FB471" s="87"/>
      <c r="FC471" s="87"/>
      <c r="FD471" s="87"/>
      <c r="FE471" s="87"/>
      <c r="FF471" s="87"/>
      <c r="FG471" s="87"/>
      <c r="FH471" s="87"/>
      <c r="FI471" s="87"/>
      <c r="FJ471" s="87"/>
      <c r="FK471" s="87"/>
      <c r="FL471" s="87"/>
      <c r="FM471" s="87"/>
      <c r="FN471" s="87"/>
      <c r="FO471" s="87"/>
      <c r="FP471" s="87"/>
      <c r="FQ471" s="87"/>
      <c r="FR471" s="87"/>
      <c r="FS471" s="87"/>
      <c r="FT471" s="88"/>
    </row>
    <row r="472" spans="18:176" s="62" customFormat="1" ht="19.95" customHeight="1" x14ac:dyDescent="0.2">
      <c r="R472" s="71"/>
      <c r="S472" s="72"/>
      <c r="T472" s="72"/>
      <c r="U472" s="72"/>
      <c r="V472" s="72"/>
      <c r="W472" s="72"/>
      <c r="X472" s="72"/>
      <c r="Y472" s="72"/>
      <c r="Z472" s="72"/>
      <c r="AA472" s="72"/>
      <c r="AB472" s="72"/>
      <c r="AC472" s="72"/>
      <c r="AD472" s="72"/>
      <c r="AE472" s="72"/>
      <c r="AF472" s="72"/>
      <c r="AG472" s="72"/>
      <c r="AH472" s="72"/>
      <c r="AI472" s="72"/>
      <c r="AJ472" s="72"/>
      <c r="AK472" s="72"/>
      <c r="AL472" s="72"/>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3"/>
      <c r="BZ472" s="86"/>
      <c r="CA472" s="32"/>
      <c r="CB472" s="32"/>
      <c r="CC472" s="32"/>
      <c r="CD472" s="32"/>
      <c r="CE472" s="32"/>
      <c r="CF472" s="32"/>
      <c r="CG472" s="32"/>
      <c r="CH472" s="32"/>
      <c r="CI472" s="32"/>
      <c r="CJ472" s="87"/>
      <c r="CK472" s="87"/>
      <c r="CL472" s="87"/>
      <c r="CM472" s="87"/>
      <c r="CN472" s="87"/>
      <c r="CO472" s="87"/>
      <c r="CP472" s="87"/>
      <c r="CQ472" s="87"/>
      <c r="CR472" s="87"/>
      <c r="CS472" s="87"/>
      <c r="CT472" s="87"/>
      <c r="CU472" s="87"/>
      <c r="CV472" s="87"/>
      <c r="CW472" s="87"/>
      <c r="CX472" s="87"/>
      <c r="CY472" s="87"/>
      <c r="CZ472" s="87"/>
      <c r="DA472" s="87"/>
      <c r="DB472" s="87"/>
      <c r="DC472" s="87"/>
      <c r="DD472" s="87"/>
      <c r="DE472" s="87"/>
      <c r="DF472" s="87"/>
      <c r="DG472" s="87"/>
      <c r="DH472" s="87"/>
      <c r="DI472" s="87"/>
      <c r="DJ472" s="87"/>
      <c r="DK472" s="87"/>
      <c r="DL472" s="87"/>
      <c r="DM472" s="87"/>
      <c r="DN472" s="87"/>
      <c r="DO472" s="87"/>
      <c r="DP472" s="87"/>
      <c r="DQ472" s="87"/>
      <c r="DR472" s="87"/>
      <c r="DS472" s="87"/>
      <c r="DT472" s="87"/>
      <c r="DU472" s="87"/>
      <c r="DV472" s="87"/>
      <c r="DW472" s="88"/>
      <c r="DX472" s="89"/>
      <c r="DY472" s="87"/>
      <c r="DZ472" s="87"/>
      <c r="EA472" s="87"/>
      <c r="EB472" s="87"/>
      <c r="EC472" s="87"/>
      <c r="ED472" s="87"/>
      <c r="EE472" s="87"/>
      <c r="EF472" s="87"/>
      <c r="EG472" s="87"/>
      <c r="EH472" s="87"/>
      <c r="EI472" s="87"/>
      <c r="EJ472" s="87"/>
      <c r="EK472" s="87"/>
      <c r="EL472" s="87"/>
      <c r="EM472" s="87"/>
      <c r="EN472" s="87"/>
      <c r="EO472" s="87"/>
      <c r="EP472" s="87"/>
      <c r="EQ472" s="87"/>
      <c r="ER472" s="87"/>
      <c r="ES472" s="87"/>
      <c r="ET472" s="87"/>
      <c r="EU472" s="87"/>
      <c r="EV472" s="87"/>
      <c r="EW472" s="87"/>
      <c r="EX472" s="87"/>
      <c r="EY472" s="87"/>
      <c r="EZ472" s="87"/>
      <c r="FA472" s="87"/>
      <c r="FB472" s="87"/>
      <c r="FC472" s="87"/>
      <c r="FD472" s="87"/>
      <c r="FE472" s="87"/>
      <c r="FF472" s="87"/>
      <c r="FG472" s="87"/>
      <c r="FH472" s="87"/>
      <c r="FI472" s="87"/>
      <c r="FJ472" s="87"/>
      <c r="FK472" s="87"/>
      <c r="FL472" s="87"/>
      <c r="FM472" s="87"/>
      <c r="FN472" s="87"/>
      <c r="FO472" s="87"/>
      <c r="FP472" s="87"/>
      <c r="FQ472" s="87"/>
      <c r="FR472" s="87"/>
      <c r="FS472" s="87"/>
      <c r="FT472" s="88"/>
    </row>
    <row r="473" spans="18:176" s="62" customFormat="1" ht="19.95" customHeight="1" x14ac:dyDescent="0.2">
      <c r="R473" s="71"/>
      <c r="S473" s="72"/>
      <c r="T473" s="72"/>
      <c r="U473" s="72"/>
      <c r="V473" s="72"/>
      <c r="W473" s="72"/>
      <c r="X473" s="72"/>
      <c r="Y473" s="72"/>
      <c r="Z473" s="72"/>
      <c r="AA473" s="72"/>
      <c r="AB473" s="72"/>
      <c r="AC473" s="72"/>
      <c r="AD473" s="72"/>
      <c r="AE473" s="72"/>
      <c r="AF473" s="72"/>
      <c r="AG473" s="72"/>
      <c r="AH473" s="72"/>
      <c r="AI473" s="72"/>
      <c r="AJ473" s="72"/>
      <c r="AK473" s="72"/>
      <c r="AL473" s="7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3"/>
      <c r="BZ473" s="86"/>
      <c r="CA473" s="32"/>
      <c r="CB473" s="32"/>
      <c r="CC473" s="32"/>
      <c r="CD473" s="32"/>
      <c r="CE473" s="32"/>
      <c r="CF473" s="32"/>
      <c r="CG473" s="32"/>
      <c r="CH473" s="32"/>
      <c r="CI473" s="32"/>
      <c r="CJ473" s="87"/>
      <c r="CK473" s="87"/>
      <c r="CL473" s="87"/>
      <c r="CM473" s="87"/>
      <c r="CN473" s="87"/>
      <c r="CO473" s="87"/>
      <c r="CP473" s="87"/>
      <c r="CQ473" s="87"/>
      <c r="CR473" s="87"/>
      <c r="CS473" s="87"/>
      <c r="CT473" s="87"/>
      <c r="CU473" s="87"/>
      <c r="CV473" s="87"/>
      <c r="CW473" s="87"/>
      <c r="CX473" s="87"/>
      <c r="CY473" s="87"/>
      <c r="CZ473" s="87"/>
      <c r="DA473" s="87"/>
      <c r="DB473" s="87"/>
      <c r="DC473" s="87"/>
      <c r="DD473" s="87"/>
      <c r="DE473" s="87"/>
      <c r="DF473" s="87"/>
      <c r="DG473" s="87"/>
      <c r="DH473" s="87"/>
      <c r="DI473" s="87"/>
      <c r="DJ473" s="87"/>
      <c r="DK473" s="87"/>
      <c r="DL473" s="87"/>
      <c r="DM473" s="87"/>
      <c r="DN473" s="87"/>
      <c r="DO473" s="87"/>
      <c r="DP473" s="87"/>
      <c r="DQ473" s="87"/>
      <c r="DR473" s="87"/>
      <c r="DS473" s="87"/>
      <c r="DT473" s="87"/>
      <c r="DU473" s="87"/>
      <c r="DV473" s="87"/>
      <c r="DW473" s="88"/>
      <c r="DX473" s="89"/>
      <c r="DY473" s="87"/>
      <c r="DZ473" s="87"/>
      <c r="EA473" s="87"/>
      <c r="EB473" s="87"/>
      <c r="EC473" s="87"/>
      <c r="ED473" s="87"/>
      <c r="EE473" s="87"/>
      <c r="EF473" s="87"/>
      <c r="EG473" s="87"/>
      <c r="EH473" s="87"/>
      <c r="EI473" s="87"/>
      <c r="EJ473" s="87"/>
      <c r="EK473" s="87"/>
      <c r="EL473" s="87"/>
      <c r="EM473" s="87"/>
      <c r="EN473" s="87"/>
      <c r="EO473" s="87"/>
      <c r="EP473" s="87"/>
      <c r="EQ473" s="87"/>
      <c r="ER473" s="87"/>
      <c r="ES473" s="87"/>
      <c r="ET473" s="87"/>
      <c r="EU473" s="87"/>
      <c r="EV473" s="87"/>
      <c r="EW473" s="87"/>
      <c r="EX473" s="87"/>
      <c r="EY473" s="87"/>
      <c r="EZ473" s="87"/>
      <c r="FA473" s="87"/>
      <c r="FB473" s="87"/>
      <c r="FC473" s="87"/>
      <c r="FD473" s="87"/>
      <c r="FE473" s="87"/>
      <c r="FF473" s="87"/>
      <c r="FG473" s="87"/>
      <c r="FH473" s="87"/>
      <c r="FI473" s="87"/>
      <c r="FJ473" s="87"/>
      <c r="FK473" s="87"/>
      <c r="FL473" s="87"/>
      <c r="FM473" s="87"/>
      <c r="FN473" s="87"/>
      <c r="FO473" s="87"/>
      <c r="FP473" s="87"/>
      <c r="FQ473" s="87"/>
      <c r="FR473" s="87"/>
      <c r="FS473" s="87"/>
      <c r="FT473" s="88"/>
    </row>
    <row r="474" spans="18:176" s="62" customFormat="1" ht="19.95" customHeight="1" x14ac:dyDescent="0.2">
      <c r="R474" s="71"/>
      <c r="S474" s="72"/>
      <c r="T474" s="72"/>
      <c r="U474" s="72"/>
      <c r="V474" s="72"/>
      <c r="W474" s="72"/>
      <c r="X474" s="72"/>
      <c r="Y474" s="72"/>
      <c r="Z474" s="72"/>
      <c r="AA474" s="72"/>
      <c r="AB474" s="72"/>
      <c r="AC474" s="72"/>
      <c r="AD474" s="72"/>
      <c r="AE474" s="72"/>
      <c r="AF474" s="72"/>
      <c r="AG474" s="72"/>
      <c r="AH474" s="72"/>
      <c r="AI474" s="72"/>
      <c r="AJ474" s="72"/>
      <c r="AK474" s="72"/>
      <c r="AL474" s="7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3"/>
      <c r="BZ474" s="86"/>
      <c r="CA474" s="32"/>
      <c r="CB474" s="32"/>
      <c r="CC474" s="32"/>
      <c r="CD474" s="32"/>
      <c r="CE474" s="32"/>
      <c r="CF474" s="32"/>
      <c r="CG474" s="32"/>
      <c r="CH474" s="32"/>
      <c r="CI474" s="32"/>
      <c r="CJ474" s="87"/>
      <c r="CK474" s="87"/>
      <c r="CL474" s="87"/>
      <c r="CM474" s="87"/>
      <c r="CN474" s="87"/>
      <c r="CO474" s="87"/>
      <c r="CP474" s="87"/>
      <c r="CQ474" s="87"/>
      <c r="CR474" s="87"/>
      <c r="CS474" s="87"/>
      <c r="CT474" s="87"/>
      <c r="CU474" s="87"/>
      <c r="CV474" s="87"/>
      <c r="CW474" s="87"/>
      <c r="CX474" s="87"/>
      <c r="CY474" s="87"/>
      <c r="CZ474" s="87"/>
      <c r="DA474" s="87"/>
      <c r="DB474" s="87"/>
      <c r="DC474" s="87"/>
      <c r="DD474" s="87"/>
      <c r="DE474" s="87"/>
      <c r="DF474" s="87"/>
      <c r="DG474" s="87"/>
      <c r="DH474" s="87"/>
      <c r="DI474" s="87"/>
      <c r="DJ474" s="87"/>
      <c r="DK474" s="87"/>
      <c r="DL474" s="87"/>
      <c r="DM474" s="87"/>
      <c r="DN474" s="87"/>
      <c r="DO474" s="87"/>
      <c r="DP474" s="87"/>
      <c r="DQ474" s="87"/>
      <c r="DR474" s="87"/>
      <c r="DS474" s="87"/>
      <c r="DT474" s="87"/>
      <c r="DU474" s="87"/>
      <c r="DV474" s="87"/>
      <c r="DW474" s="88"/>
      <c r="DX474" s="89"/>
      <c r="DY474" s="87"/>
      <c r="DZ474" s="87"/>
      <c r="EA474" s="87"/>
      <c r="EB474" s="87"/>
      <c r="EC474" s="87"/>
      <c r="ED474" s="87"/>
      <c r="EE474" s="87"/>
      <c r="EF474" s="87"/>
      <c r="EG474" s="87"/>
      <c r="EH474" s="87"/>
      <c r="EI474" s="87"/>
      <c r="EJ474" s="87"/>
      <c r="EK474" s="87"/>
      <c r="EL474" s="87"/>
      <c r="EM474" s="87"/>
      <c r="EN474" s="87"/>
      <c r="EO474" s="87"/>
      <c r="EP474" s="87"/>
      <c r="EQ474" s="87"/>
      <c r="ER474" s="87"/>
      <c r="ES474" s="87"/>
      <c r="ET474" s="87"/>
      <c r="EU474" s="87"/>
      <c r="EV474" s="87"/>
      <c r="EW474" s="87"/>
      <c r="EX474" s="87"/>
      <c r="EY474" s="87"/>
      <c r="EZ474" s="87"/>
      <c r="FA474" s="87"/>
      <c r="FB474" s="87"/>
      <c r="FC474" s="87"/>
      <c r="FD474" s="87"/>
      <c r="FE474" s="87"/>
      <c r="FF474" s="87"/>
      <c r="FG474" s="87"/>
      <c r="FH474" s="87"/>
      <c r="FI474" s="87"/>
      <c r="FJ474" s="87"/>
      <c r="FK474" s="87"/>
      <c r="FL474" s="87"/>
      <c r="FM474" s="87"/>
      <c r="FN474" s="87"/>
      <c r="FO474" s="87"/>
      <c r="FP474" s="87"/>
      <c r="FQ474" s="87"/>
      <c r="FR474" s="87"/>
      <c r="FS474" s="87"/>
      <c r="FT474" s="88"/>
    </row>
    <row r="475" spans="18:176" s="62" customFormat="1" ht="19.95" customHeight="1" x14ac:dyDescent="0.2">
      <c r="R475" s="71"/>
      <c r="S475" s="72"/>
      <c r="T475" s="72"/>
      <c r="U475" s="72"/>
      <c r="V475" s="72"/>
      <c r="W475" s="72"/>
      <c r="X475" s="72"/>
      <c r="Y475" s="72"/>
      <c r="Z475" s="72"/>
      <c r="AA475" s="72"/>
      <c r="AB475" s="72"/>
      <c r="AC475" s="72"/>
      <c r="AD475" s="72"/>
      <c r="AE475" s="72"/>
      <c r="AF475" s="72"/>
      <c r="AG475" s="72"/>
      <c r="AH475" s="72"/>
      <c r="AI475" s="72"/>
      <c r="AJ475" s="72"/>
      <c r="AK475" s="72"/>
      <c r="AL475" s="72"/>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3"/>
      <c r="BZ475" s="86"/>
      <c r="CA475" s="32"/>
      <c r="CB475" s="32"/>
      <c r="CC475" s="32"/>
      <c r="CD475" s="32"/>
      <c r="CE475" s="32"/>
      <c r="CF475" s="32"/>
      <c r="CG475" s="32"/>
      <c r="CH475" s="32"/>
      <c r="CI475" s="32"/>
      <c r="CJ475" s="87"/>
      <c r="CK475" s="87"/>
      <c r="CL475" s="87"/>
      <c r="CM475" s="87"/>
      <c r="CN475" s="87"/>
      <c r="CO475" s="87"/>
      <c r="CP475" s="87"/>
      <c r="CQ475" s="87"/>
      <c r="CR475" s="87"/>
      <c r="CS475" s="87"/>
      <c r="CT475" s="87"/>
      <c r="CU475" s="87"/>
      <c r="CV475" s="87"/>
      <c r="CW475" s="87"/>
      <c r="CX475" s="87"/>
      <c r="CY475" s="87"/>
      <c r="CZ475" s="87"/>
      <c r="DA475" s="87"/>
      <c r="DB475" s="87"/>
      <c r="DC475" s="87"/>
      <c r="DD475" s="87"/>
      <c r="DE475" s="87"/>
      <c r="DF475" s="87"/>
      <c r="DG475" s="87"/>
      <c r="DH475" s="87"/>
      <c r="DI475" s="87"/>
      <c r="DJ475" s="87"/>
      <c r="DK475" s="87"/>
      <c r="DL475" s="87"/>
      <c r="DM475" s="87"/>
      <c r="DN475" s="87"/>
      <c r="DO475" s="87"/>
      <c r="DP475" s="87"/>
      <c r="DQ475" s="87"/>
      <c r="DR475" s="87"/>
      <c r="DS475" s="87"/>
      <c r="DT475" s="87"/>
      <c r="DU475" s="87"/>
      <c r="DV475" s="87"/>
      <c r="DW475" s="88"/>
      <c r="DX475" s="89"/>
      <c r="DY475" s="87"/>
      <c r="DZ475" s="87"/>
      <c r="EA475" s="87"/>
      <c r="EB475" s="87"/>
      <c r="EC475" s="87"/>
      <c r="ED475" s="87"/>
      <c r="EE475" s="87"/>
      <c r="EF475" s="87"/>
      <c r="EG475" s="87"/>
      <c r="EH475" s="87"/>
      <c r="EI475" s="87"/>
      <c r="EJ475" s="87"/>
      <c r="EK475" s="87"/>
      <c r="EL475" s="87"/>
      <c r="EM475" s="87"/>
      <c r="EN475" s="87"/>
      <c r="EO475" s="87"/>
      <c r="EP475" s="87"/>
      <c r="EQ475" s="87"/>
      <c r="ER475" s="87"/>
      <c r="ES475" s="87"/>
      <c r="ET475" s="87"/>
      <c r="EU475" s="87"/>
      <c r="EV475" s="87"/>
      <c r="EW475" s="87"/>
      <c r="EX475" s="87"/>
      <c r="EY475" s="87"/>
      <c r="EZ475" s="87"/>
      <c r="FA475" s="87"/>
      <c r="FB475" s="87"/>
      <c r="FC475" s="87"/>
      <c r="FD475" s="87"/>
      <c r="FE475" s="87"/>
      <c r="FF475" s="87"/>
      <c r="FG475" s="87"/>
      <c r="FH475" s="87"/>
      <c r="FI475" s="87"/>
      <c r="FJ475" s="87"/>
      <c r="FK475" s="87"/>
      <c r="FL475" s="87"/>
      <c r="FM475" s="87"/>
      <c r="FN475" s="87"/>
      <c r="FO475" s="87"/>
      <c r="FP475" s="87"/>
      <c r="FQ475" s="87"/>
      <c r="FR475" s="87"/>
      <c r="FS475" s="87"/>
      <c r="FT475" s="88"/>
    </row>
    <row r="476" spans="18:176" s="62" customFormat="1" ht="19.95" customHeight="1" x14ac:dyDescent="0.2">
      <c r="R476" s="90"/>
      <c r="S476" s="72"/>
      <c r="T476" s="72"/>
      <c r="U476" s="72"/>
      <c r="V476" s="72"/>
      <c r="W476" s="72"/>
      <c r="X476" s="72"/>
      <c r="Y476" s="72"/>
      <c r="Z476" s="72"/>
      <c r="AA476" s="72"/>
      <c r="AB476" s="72"/>
      <c r="AC476" s="72"/>
      <c r="AD476" s="72"/>
      <c r="AE476" s="72"/>
      <c r="AF476" s="72"/>
      <c r="AG476" s="72"/>
      <c r="AH476" s="72"/>
      <c r="AI476" s="72"/>
      <c r="AJ476" s="72"/>
      <c r="AK476" s="72"/>
      <c r="AL476" s="72"/>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3"/>
      <c r="BZ476" s="86"/>
      <c r="CA476" s="32"/>
      <c r="CB476" s="32"/>
      <c r="CC476" s="32"/>
      <c r="CD476" s="32"/>
      <c r="CE476" s="32"/>
      <c r="CF476" s="32"/>
      <c r="CG476" s="32"/>
      <c r="CH476" s="32"/>
      <c r="CI476" s="32"/>
      <c r="CJ476" s="87"/>
      <c r="CK476" s="87"/>
      <c r="CL476" s="87"/>
      <c r="CM476" s="87"/>
      <c r="CN476" s="87"/>
      <c r="CO476" s="87"/>
      <c r="CP476" s="87"/>
      <c r="CQ476" s="87"/>
      <c r="CR476" s="87"/>
      <c r="CS476" s="87"/>
      <c r="CT476" s="87"/>
      <c r="CU476" s="87"/>
      <c r="CV476" s="87"/>
      <c r="CW476" s="87"/>
      <c r="CX476" s="87"/>
      <c r="CY476" s="87"/>
      <c r="CZ476" s="87"/>
      <c r="DA476" s="87"/>
      <c r="DB476" s="87"/>
      <c r="DC476" s="87"/>
      <c r="DD476" s="87"/>
      <c r="DE476" s="87"/>
      <c r="DF476" s="87"/>
      <c r="DG476" s="87"/>
      <c r="DH476" s="87"/>
      <c r="DI476" s="87"/>
      <c r="DJ476" s="87"/>
      <c r="DK476" s="87"/>
      <c r="DL476" s="87"/>
      <c r="DM476" s="87"/>
      <c r="DN476" s="87"/>
      <c r="DO476" s="87"/>
      <c r="DP476" s="87"/>
      <c r="DQ476" s="87"/>
      <c r="DR476" s="87"/>
      <c r="DS476" s="87"/>
      <c r="DT476" s="87"/>
      <c r="DU476" s="87"/>
      <c r="DV476" s="87"/>
      <c r="DW476" s="88"/>
      <c r="DX476" s="89"/>
      <c r="DY476" s="87"/>
      <c r="DZ476" s="87"/>
      <c r="EA476" s="87"/>
      <c r="EB476" s="87"/>
      <c r="EC476" s="87"/>
      <c r="ED476" s="87"/>
      <c r="EE476" s="87"/>
      <c r="EF476" s="87"/>
      <c r="EG476" s="87"/>
      <c r="EH476" s="87"/>
      <c r="EI476" s="87"/>
      <c r="EJ476" s="87"/>
      <c r="EK476" s="87"/>
      <c r="EL476" s="87"/>
      <c r="EM476" s="87"/>
      <c r="EN476" s="87"/>
      <c r="EO476" s="87"/>
      <c r="EP476" s="87"/>
      <c r="EQ476" s="87"/>
      <c r="ER476" s="87"/>
      <c r="ES476" s="87"/>
      <c r="ET476" s="87"/>
      <c r="EU476" s="87"/>
      <c r="EV476" s="87"/>
      <c r="EW476" s="87"/>
      <c r="EX476" s="87"/>
      <c r="EY476" s="87"/>
      <c r="EZ476" s="87"/>
      <c r="FA476" s="87"/>
      <c r="FB476" s="87"/>
      <c r="FC476" s="87"/>
      <c r="FD476" s="87"/>
      <c r="FE476" s="87"/>
      <c r="FF476" s="87"/>
      <c r="FG476" s="87"/>
      <c r="FH476" s="87"/>
      <c r="FI476" s="87"/>
      <c r="FJ476" s="87"/>
      <c r="FK476" s="87"/>
      <c r="FL476" s="87"/>
      <c r="FM476" s="87"/>
      <c r="FN476" s="87"/>
      <c r="FO476" s="87"/>
      <c r="FP476" s="87"/>
      <c r="FQ476" s="87"/>
      <c r="FR476" s="87"/>
      <c r="FS476" s="87"/>
      <c r="FT476" s="88"/>
    </row>
    <row r="477" spans="18:176" s="62" customFormat="1" ht="19.95" customHeight="1" x14ac:dyDescent="0.2">
      <c r="R477" s="71"/>
      <c r="S477" s="72"/>
      <c r="T477" s="72"/>
      <c r="U477" s="72"/>
      <c r="V477" s="72"/>
      <c r="W477" s="72"/>
      <c r="X477" s="72"/>
      <c r="Y477" s="72"/>
      <c r="Z477" s="72"/>
      <c r="AA477" s="72"/>
      <c r="AB477" s="72"/>
      <c r="AC477" s="72"/>
      <c r="AD477" s="72"/>
      <c r="AE477" s="72"/>
      <c r="AF477" s="72"/>
      <c r="AG477" s="72"/>
      <c r="AH477" s="72"/>
      <c r="AI477" s="72"/>
      <c r="AJ477" s="72"/>
      <c r="AK477" s="72"/>
      <c r="AL477" s="72"/>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3"/>
      <c r="BZ477" s="86"/>
      <c r="CA477" s="32"/>
      <c r="CB477" s="32"/>
      <c r="CC477" s="32"/>
      <c r="CD477" s="32"/>
      <c r="CE477" s="32"/>
      <c r="CF477" s="32"/>
      <c r="CG477" s="32"/>
      <c r="CH477" s="32"/>
      <c r="CI477" s="32"/>
      <c r="CJ477" s="87"/>
      <c r="CK477" s="87"/>
      <c r="CL477" s="87"/>
      <c r="CM477" s="87"/>
      <c r="CN477" s="87"/>
      <c r="CO477" s="87"/>
      <c r="CP477" s="87"/>
      <c r="CQ477" s="87"/>
      <c r="CR477" s="87"/>
      <c r="CS477" s="87"/>
      <c r="CT477" s="87"/>
      <c r="CU477" s="87"/>
      <c r="CV477" s="87"/>
      <c r="CW477" s="87"/>
      <c r="CX477" s="87"/>
      <c r="CY477" s="87"/>
      <c r="CZ477" s="87"/>
      <c r="DA477" s="87"/>
      <c r="DB477" s="87"/>
      <c r="DC477" s="87"/>
      <c r="DD477" s="87"/>
      <c r="DE477" s="87"/>
      <c r="DF477" s="87"/>
      <c r="DG477" s="87"/>
      <c r="DH477" s="87"/>
      <c r="DI477" s="87"/>
      <c r="DJ477" s="87"/>
      <c r="DK477" s="87"/>
      <c r="DL477" s="87"/>
      <c r="DM477" s="87"/>
      <c r="DN477" s="87"/>
      <c r="DO477" s="87"/>
      <c r="DP477" s="87"/>
      <c r="DQ477" s="87"/>
      <c r="DR477" s="87"/>
      <c r="DS477" s="87"/>
      <c r="DT477" s="87"/>
      <c r="DU477" s="87"/>
      <c r="DV477" s="87"/>
      <c r="DW477" s="88"/>
      <c r="DX477" s="89"/>
      <c r="DY477" s="87"/>
      <c r="DZ477" s="87"/>
      <c r="EA477" s="87"/>
      <c r="EB477" s="87"/>
      <c r="EC477" s="87"/>
      <c r="ED477" s="87"/>
      <c r="EE477" s="87"/>
      <c r="EF477" s="87"/>
      <c r="EG477" s="87"/>
      <c r="EH477" s="87"/>
      <c r="EI477" s="87"/>
      <c r="EJ477" s="87"/>
      <c r="EK477" s="87"/>
      <c r="EL477" s="87"/>
      <c r="EM477" s="87"/>
      <c r="EN477" s="87"/>
      <c r="EO477" s="87"/>
      <c r="EP477" s="87"/>
      <c r="EQ477" s="87"/>
      <c r="ER477" s="87"/>
      <c r="ES477" s="87"/>
      <c r="ET477" s="87"/>
      <c r="EU477" s="87"/>
      <c r="EV477" s="87"/>
      <c r="EW477" s="87"/>
      <c r="EX477" s="87"/>
      <c r="EY477" s="87"/>
      <c r="EZ477" s="87"/>
      <c r="FA477" s="87"/>
      <c r="FB477" s="87"/>
      <c r="FC477" s="87"/>
      <c r="FD477" s="87"/>
      <c r="FE477" s="87"/>
      <c r="FF477" s="87"/>
      <c r="FG477" s="87"/>
      <c r="FH477" s="87"/>
      <c r="FI477" s="87"/>
      <c r="FJ477" s="87"/>
      <c r="FK477" s="87"/>
      <c r="FL477" s="87"/>
      <c r="FM477" s="87"/>
      <c r="FN477" s="87"/>
      <c r="FO477" s="87"/>
      <c r="FP477" s="87"/>
      <c r="FQ477" s="87"/>
      <c r="FR477" s="87"/>
      <c r="FS477" s="87"/>
      <c r="FT477" s="88"/>
    </row>
    <row r="478" spans="18:176" s="62" customFormat="1" ht="19.95" customHeight="1" x14ac:dyDescent="0.2">
      <c r="R478" s="71"/>
      <c r="S478" s="72"/>
      <c r="T478" s="72"/>
      <c r="U478" s="72"/>
      <c r="V478" s="72"/>
      <c r="W478" s="72"/>
      <c r="X478" s="72"/>
      <c r="Y478" s="72"/>
      <c r="Z478" s="72"/>
      <c r="AA478" s="72"/>
      <c r="AB478" s="72"/>
      <c r="AC478" s="72"/>
      <c r="AD478" s="72"/>
      <c r="AE478" s="72"/>
      <c r="AF478" s="72"/>
      <c r="AG478" s="72"/>
      <c r="AH478" s="72"/>
      <c r="AI478" s="72"/>
      <c r="AJ478" s="72"/>
      <c r="AK478" s="72"/>
      <c r="AL478" s="72"/>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3"/>
      <c r="BZ478" s="86"/>
      <c r="CA478" s="32"/>
      <c r="CB478" s="32"/>
      <c r="CC478" s="32"/>
      <c r="CD478" s="32"/>
      <c r="CE478" s="32"/>
      <c r="CF478" s="32"/>
      <c r="CG478" s="32"/>
      <c r="CH478" s="32"/>
      <c r="CI478" s="32"/>
      <c r="CJ478" s="87"/>
      <c r="CK478" s="87"/>
      <c r="CL478" s="87"/>
      <c r="CM478" s="87"/>
      <c r="CN478" s="87"/>
      <c r="CO478" s="87"/>
      <c r="CP478" s="87"/>
      <c r="CQ478" s="87"/>
      <c r="CR478" s="87"/>
      <c r="CS478" s="87"/>
      <c r="CT478" s="87"/>
      <c r="CU478" s="87"/>
      <c r="CV478" s="87"/>
      <c r="CW478" s="87"/>
      <c r="CX478" s="87"/>
      <c r="CY478" s="87"/>
      <c r="CZ478" s="87"/>
      <c r="DA478" s="87"/>
      <c r="DB478" s="87"/>
      <c r="DC478" s="87"/>
      <c r="DD478" s="87"/>
      <c r="DE478" s="87"/>
      <c r="DF478" s="87"/>
      <c r="DG478" s="87"/>
      <c r="DH478" s="87"/>
      <c r="DI478" s="87"/>
      <c r="DJ478" s="87"/>
      <c r="DK478" s="87"/>
      <c r="DL478" s="87"/>
      <c r="DM478" s="87"/>
      <c r="DN478" s="87"/>
      <c r="DO478" s="87"/>
      <c r="DP478" s="87"/>
      <c r="DQ478" s="87"/>
      <c r="DR478" s="87"/>
      <c r="DS478" s="87"/>
      <c r="DT478" s="87"/>
      <c r="DU478" s="87"/>
      <c r="DV478" s="87"/>
      <c r="DW478" s="88"/>
      <c r="DX478" s="89"/>
      <c r="DY478" s="87"/>
      <c r="DZ478" s="87"/>
      <c r="EA478" s="87"/>
      <c r="EB478" s="87"/>
      <c r="EC478" s="87"/>
      <c r="ED478" s="87"/>
      <c r="EE478" s="87"/>
      <c r="EF478" s="87"/>
      <c r="EG478" s="87"/>
      <c r="EH478" s="87"/>
      <c r="EI478" s="87"/>
      <c r="EJ478" s="87"/>
      <c r="EK478" s="87"/>
      <c r="EL478" s="87"/>
      <c r="EM478" s="87"/>
      <c r="EN478" s="87"/>
      <c r="EO478" s="87"/>
      <c r="EP478" s="87"/>
      <c r="EQ478" s="87"/>
      <c r="ER478" s="87"/>
      <c r="ES478" s="87"/>
      <c r="ET478" s="87"/>
      <c r="EU478" s="87"/>
      <c r="EV478" s="87"/>
      <c r="EW478" s="87"/>
      <c r="EX478" s="87"/>
      <c r="EY478" s="87"/>
      <c r="EZ478" s="87"/>
      <c r="FA478" s="87"/>
      <c r="FB478" s="87"/>
      <c r="FC478" s="87"/>
      <c r="FD478" s="87"/>
      <c r="FE478" s="87"/>
      <c r="FF478" s="87"/>
      <c r="FG478" s="87"/>
      <c r="FH478" s="87"/>
      <c r="FI478" s="87"/>
      <c r="FJ478" s="87"/>
      <c r="FK478" s="87"/>
      <c r="FL478" s="87"/>
      <c r="FM478" s="87"/>
      <c r="FN478" s="87"/>
      <c r="FO478" s="87"/>
      <c r="FP478" s="87"/>
      <c r="FQ478" s="87"/>
      <c r="FR478" s="87"/>
      <c r="FS478" s="87"/>
      <c r="FT478" s="88"/>
    </row>
    <row r="479" spans="18:176" s="62" customFormat="1" ht="19.95" customHeight="1" x14ac:dyDescent="0.2">
      <c r="R479" s="71"/>
      <c r="S479" s="72"/>
      <c r="T479" s="72"/>
      <c r="U479" s="72"/>
      <c r="V479" s="72"/>
      <c r="W479" s="72"/>
      <c r="X479" s="72"/>
      <c r="Y479" s="72"/>
      <c r="Z479" s="72"/>
      <c r="AA479" s="72"/>
      <c r="AB479" s="72"/>
      <c r="AC479" s="72"/>
      <c r="AD479" s="72"/>
      <c r="AE479" s="72"/>
      <c r="AF479" s="72"/>
      <c r="AG479" s="72"/>
      <c r="AH479" s="72"/>
      <c r="AI479" s="72"/>
      <c r="AJ479" s="72"/>
      <c r="AK479" s="72"/>
      <c r="AL479" s="72"/>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3"/>
      <c r="BZ479" s="86"/>
      <c r="CA479" s="32"/>
      <c r="CB479" s="32"/>
      <c r="CC479" s="32"/>
      <c r="CD479" s="32"/>
      <c r="CE479" s="32"/>
      <c r="CF479" s="32"/>
      <c r="CG479" s="32"/>
      <c r="CH479" s="32"/>
      <c r="CI479" s="32"/>
      <c r="CJ479" s="87"/>
      <c r="CK479" s="87"/>
      <c r="CL479" s="87"/>
      <c r="CM479" s="87"/>
      <c r="CN479" s="87"/>
      <c r="CO479" s="87"/>
      <c r="CP479" s="87"/>
      <c r="CQ479" s="87"/>
      <c r="CR479" s="87"/>
      <c r="CS479" s="87"/>
      <c r="CT479" s="87"/>
      <c r="CU479" s="87"/>
      <c r="CV479" s="87"/>
      <c r="CW479" s="87"/>
      <c r="CX479" s="87"/>
      <c r="CY479" s="87"/>
      <c r="CZ479" s="87"/>
      <c r="DA479" s="87"/>
      <c r="DB479" s="87"/>
      <c r="DC479" s="87"/>
      <c r="DD479" s="87"/>
      <c r="DE479" s="87"/>
      <c r="DF479" s="87"/>
      <c r="DG479" s="87"/>
      <c r="DH479" s="87"/>
      <c r="DI479" s="87"/>
      <c r="DJ479" s="87"/>
      <c r="DK479" s="87"/>
      <c r="DL479" s="87"/>
      <c r="DM479" s="87"/>
      <c r="DN479" s="87"/>
      <c r="DO479" s="87"/>
      <c r="DP479" s="87"/>
      <c r="DQ479" s="87"/>
      <c r="DR479" s="87"/>
      <c r="DS479" s="87"/>
      <c r="DT479" s="87"/>
      <c r="DU479" s="87"/>
      <c r="DV479" s="87"/>
      <c r="DW479" s="88"/>
      <c r="DX479" s="89"/>
      <c r="DY479" s="87"/>
      <c r="DZ479" s="87"/>
      <c r="EA479" s="87"/>
      <c r="EB479" s="87"/>
      <c r="EC479" s="87"/>
      <c r="ED479" s="87"/>
      <c r="EE479" s="87"/>
      <c r="EF479" s="87"/>
      <c r="EG479" s="87"/>
      <c r="EH479" s="87"/>
      <c r="EI479" s="87"/>
      <c r="EJ479" s="87"/>
      <c r="EK479" s="87"/>
      <c r="EL479" s="87"/>
      <c r="EM479" s="87"/>
      <c r="EN479" s="87"/>
      <c r="EO479" s="87"/>
      <c r="EP479" s="87"/>
      <c r="EQ479" s="87"/>
      <c r="ER479" s="87"/>
      <c r="ES479" s="87"/>
      <c r="ET479" s="87"/>
      <c r="EU479" s="87"/>
      <c r="EV479" s="87"/>
      <c r="EW479" s="87"/>
      <c r="EX479" s="87"/>
      <c r="EY479" s="87"/>
      <c r="EZ479" s="87"/>
      <c r="FA479" s="87"/>
      <c r="FB479" s="87"/>
      <c r="FC479" s="87"/>
      <c r="FD479" s="87"/>
      <c r="FE479" s="87"/>
      <c r="FF479" s="87"/>
      <c r="FG479" s="87"/>
      <c r="FH479" s="87"/>
      <c r="FI479" s="87"/>
      <c r="FJ479" s="87"/>
      <c r="FK479" s="87"/>
      <c r="FL479" s="87"/>
      <c r="FM479" s="87"/>
      <c r="FN479" s="87"/>
      <c r="FO479" s="87"/>
      <c r="FP479" s="87"/>
      <c r="FQ479" s="87"/>
      <c r="FR479" s="87"/>
      <c r="FS479" s="87"/>
      <c r="FT479" s="88"/>
    </row>
    <row r="480" spans="18:176" s="62" customFormat="1" ht="19.95" customHeight="1" x14ac:dyDescent="0.2">
      <c r="R480" s="71"/>
      <c r="S480" s="72"/>
      <c r="T480" s="72"/>
      <c r="U480" s="72"/>
      <c r="V480" s="72"/>
      <c r="W480" s="72"/>
      <c r="X480" s="72"/>
      <c r="Y480" s="72"/>
      <c r="Z480" s="72"/>
      <c r="AA480" s="72"/>
      <c r="AB480" s="72"/>
      <c r="AC480" s="72"/>
      <c r="AD480" s="72"/>
      <c r="AE480" s="72"/>
      <c r="AF480" s="72"/>
      <c r="AG480" s="72"/>
      <c r="AH480" s="72"/>
      <c r="AI480" s="72"/>
      <c r="AJ480" s="72"/>
      <c r="AK480" s="72"/>
      <c r="AL480" s="72"/>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3"/>
      <c r="BZ480" s="86"/>
      <c r="CA480" s="32"/>
      <c r="CB480" s="32"/>
      <c r="CC480" s="32"/>
      <c r="CD480" s="32"/>
      <c r="CE480" s="32"/>
      <c r="CF480" s="32"/>
      <c r="CG480" s="32"/>
      <c r="CH480" s="32"/>
      <c r="CI480" s="32"/>
      <c r="CJ480" s="87"/>
      <c r="CK480" s="87"/>
      <c r="CL480" s="87"/>
      <c r="CM480" s="87"/>
      <c r="CN480" s="87"/>
      <c r="CO480" s="87"/>
      <c r="CP480" s="87"/>
      <c r="CQ480" s="87"/>
      <c r="CR480" s="87"/>
      <c r="CS480" s="87"/>
      <c r="CT480" s="87"/>
      <c r="CU480" s="87"/>
      <c r="CV480" s="87"/>
      <c r="CW480" s="87"/>
      <c r="CX480" s="87"/>
      <c r="CY480" s="87"/>
      <c r="CZ480" s="87"/>
      <c r="DA480" s="87"/>
      <c r="DB480" s="87"/>
      <c r="DC480" s="87"/>
      <c r="DD480" s="87"/>
      <c r="DE480" s="87"/>
      <c r="DF480" s="87"/>
      <c r="DG480" s="87"/>
      <c r="DH480" s="87"/>
      <c r="DI480" s="87"/>
      <c r="DJ480" s="87"/>
      <c r="DK480" s="87"/>
      <c r="DL480" s="87"/>
      <c r="DM480" s="87"/>
      <c r="DN480" s="87"/>
      <c r="DO480" s="87"/>
      <c r="DP480" s="87"/>
      <c r="DQ480" s="87"/>
      <c r="DR480" s="87"/>
      <c r="DS480" s="87"/>
      <c r="DT480" s="87"/>
      <c r="DU480" s="87"/>
      <c r="DV480" s="87"/>
      <c r="DW480" s="88"/>
      <c r="DX480" s="89"/>
      <c r="DY480" s="87"/>
      <c r="DZ480" s="87"/>
      <c r="EA480" s="87"/>
      <c r="EB480" s="87"/>
      <c r="EC480" s="87"/>
      <c r="ED480" s="87"/>
      <c r="EE480" s="87"/>
      <c r="EF480" s="87"/>
      <c r="EG480" s="87"/>
      <c r="EH480" s="87"/>
      <c r="EI480" s="87"/>
      <c r="EJ480" s="87"/>
      <c r="EK480" s="87"/>
      <c r="EL480" s="87"/>
      <c r="EM480" s="87"/>
      <c r="EN480" s="87"/>
      <c r="EO480" s="87"/>
      <c r="EP480" s="87"/>
      <c r="EQ480" s="87"/>
      <c r="ER480" s="87"/>
      <c r="ES480" s="87"/>
      <c r="ET480" s="87"/>
      <c r="EU480" s="87"/>
      <c r="EV480" s="87"/>
      <c r="EW480" s="87"/>
      <c r="EX480" s="87"/>
      <c r="EY480" s="87"/>
      <c r="EZ480" s="87"/>
      <c r="FA480" s="87"/>
      <c r="FB480" s="87"/>
      <c r="FC480" s="87"/>
      <c r="FD480" s="87"/>
      <c r="FE480" s="87"/>
      <c r="FF480" s="87"/>
      <c r="FG480" s="87"/>
      <c r="FH480" s="87"/>
      <c r="FI480" s="87"/>
      <c r="FJ480" s="87"/>
      <c r="FK480" s="87"/>
      <c r="FL480" s="87"/>
      <c r="FM480" s="87"/>
      <c r="FN480" s="87"/>
      <c r="FO480" s="87"/>
      <c r="FP480" s="87"/>
      <c r="FQ480" s="87"/>
      <c r="FR480" s="87"/>
      <c r="FS480" s="87"/>
      <c r="FT480" s="88"/>
    </row>
    <row r="481" spans="18:176" s="62" customFormat="1" ht="19.95" customHeight="1" x14ac:dyDescent="0.2">
      <c r="R481" s="71"/>
      <c r="S481" s="72"/>
      <c r="T481" s="72"/>
      <c r="U481" s="72"/>
      <c r="V481" s="72"/>
      <c r="W481" s="72"/>
      <c r="X481" s="72"/>
      <c r="Y481" s="72"/>
      <c r="Z481" s="72"/>
      <c r="AA481" s="72"/>
      <c r="AB481" s="72"/>
      <c r="AC481" s="72"/>
      <c r="AD481" s="72"/>
      <c r="AE481" s="72"/>
      <c r="AF481" s="72"/>
      <c r="AG481" s="72"/>
      <c r="AH481" s="72"/>
      <c r="AI481" s="72"/>
      <c r="AJ481" s="72"/>
      <c r="AK481" s="72"/>
      <c r="AL481" s="7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3"/>
      <c r="BZ481" s="86"/>
      <c r="CA481" s="32"/>
      <c r="CB481" s="32"/>
      <c r="CC481" s="32"/>
      <c r="CD481" s="32"/>
      <c r="CE481" s="32"/>
      <c r="CF481" s="32"/>
      <c r="CG481" s="32"/>
      <c r="CH481" s="32"/>
      <c r="CI481" s="32"/>
      <c r="CJ481" s="87"/>
      <c r="CK481" s="87"/>
      <c r="CL481" s="87"/>
      <c r="CM481" s="87"/>
      <c r="CN481" s="87"/>
      <c r="CO481" s="87"/>
      <c r="CP481" s="87"/>
      <c r="CQ481" s="87"/>
      <c r="CR481" s="87"/>
      <c r="CS481" s="87"/>
      <c r="CT481" s="87"/>
      <c r="CU481" s="87"/>
      <c r="CV481" s="87"/>
      <c r="CW481" s="87"/>
      <c r="CX481" s="87"/>
      <c r="CY481" s="87"/>
      <c r="CZ481" s="87"/>
      <c r="DA481" s="87"/>
      <c r="DB481" s="87"/>
      <c r="DC481" s="87"/>
      <c r="DD481" s="87"/>
      <c r="DE481" s="87"/>
      <c r="DF481" s="87"/>
      <c r="DG481" s="87"/>
      <c r="DH481" s="87"/>
      <c r="DI481" s="87"/>
      <c r="DJ481" s="87"/>
      <c r="DK481" s="87"/>
      <c r="DL481" s="87"/>
      <c r="DM481" s="87"/>
      <c r="DN481" s="87"/>
      <c r="DO481" s="87"/>
      <c r="DP481" s="87"/>
      <c r="DQ481" s="87"/>
      <c r="DR481" s="87"/>
      <c r="DS481" s="87"/>
      <c r="DT481" s="87"/>
      <c r="DU481" s="87"/>
      <c r="DV481" s="87"/>
      <c r="DW481" s="88"/>
      <c r="DX481" s="89"/>
      <c r="DY481" s="87"/>
      <c r="DZ481" s="87"/>
      <c r="EA481" s="87"/>
      <c r="EB481" s="87"/>
      <c r="EC481" s="87"/>
      <c r="ED481" s="87"/>
      <c r="EE481" s="87"/>
      <c r="EF481" s="87"/>
      <c r="EG481" s="87"/>
      <c r="EH481" s="87"/>
      <c r="EI481" s="87"/>
      <c r="EJ481" s="87"/>
      <c r="EK481" s="87"/>
      <c r="EL481" s="87"/>
      <c r="EM481" s="87"/>
      <c r="EN481" s="87"/>
      <c r="EO481" s="87"/>
      <c r="EP481" s="87"/>
      <c r="EQ481" s="87"/>
      <c r="ER481" s="87"/>
      <c r="ES481" s="87"/>
      <c r="ET481" s="87"/>
      <c r="EU481" s="87"/>
      <c r="EV481" s="87"/>
      <c r="EW481" s="87"/>
      <c r="EX481" s="87"/>
      <c r="EY481" s="87"/>
      <c r="EZ481" s="87"/>
      <c r="FA481" s="87"/>
      <c r="FB481" s="87"/>
      <c r="FC481" s="87"/>
      <c r="FD481" s="87"/>
      <c r="FE481" s="87"/>
      <c r="FF481" s="87"/>
      <c r="FG481" s="87"/>
      <c r="FH481" s="87"/>
      <c r="FI481" s="87"/>
      <c r="FJ481" s="87"/>
      <c r="FK481" s="87"/>
      <c r="FL481" s="87"/>
      <c r="FM481" s="87"/>
      <c r="FN481" s="87"/>
      <c r="FO481" s="87"/>
      <c r="FP481" s="87"/>
      <c r="FQ481" s="87"/>
      <c r="FR481" s="87"/>
      <c r="FS481" s="87"/>
      <c r="FT481" s="88"/>
    </row>
    <row r="482" spans="18:176" s="62" customFormat="1" ht="19.95" customHeight="1" x14ac:dyDescent="0.2">
      <c r="R482" s="71"/>
      <c r="S482" s="72"/>
      <c r="T482" s="72"/>
      <c r="U482" s="72"/>
      <c r="V482" s="72"/>
      <c r="W482" s="72"/>
      <c r="X482" s="72"/>
      <c r="Y482" s="72"/>
      <c r="Z482" s="72"/>
      <c r="AA482" s="72"/>
      <c r="AB482" s="72"/>
      <c r="AC482" s="72"/>
      <c r="AD482" s="72"/>
      <c r="AE482" s="72"/>
      <c r="AF482" s="72"/>
      <c r="AG482" s="72"/>
      <c r="AH482" s="72"/>
      <c r="AI482" s="72"/>
      <c r="AJ482" s="72"/>
      <c r="AK482" s="72"/>
      <c r="AL482" s="7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3"/>
      <c r="BZ482" s="86"/>
      <c r="CA482" s="32"/>
      <c r="CB482" s="32"/>
      <c r="CC482" s="32"/>
      <c r="CD482" s="32"/>
      <c r="CE482" s="32"/>
      <c r="CF482" s="32"/>
      <c r="CG482" s="32"/>
      <c r="CH482" s="32"/>
      <c r="CI482" s="32"/>
      <c r="CJ482" s="87"/>
      <c r="CK482" s="87"/>
      <c r="CL482" s="87"/>
      <c r="CM482" s="87"/>
      <c r="CN482" s="87"/>
      <c r="CO482" s="87"/>
      <c r="CP482" s="87"/>
      <c r="CQ482" s="87"/>
      <c r="CR482" s="87"/>
      <c r="CS482" s="87"/>
      <c r="CT482" s="87"/>
      <c r="CU482" s="87"/>
      <c r="CV482" s="87"/>
      <c r="CW482" s="87"/>
      <c r="CX482" s="87"/>
      <c r="CY482" s="87"/>
      <c r="CZ482" s="87"/>
      <c r="DA482" s="87"/>
      <c r="DB482" s="87"/>
      <c r="DC482" s="87"/>
      <c r="DD482" s="87"/>
      <c r="DE482" s="87"/>
      <c r="DF482" s="87"/>
      <c r="DG482" s="87"/>
      <c r="DH482" s="87"/>
      <c r="DI482" s="87"/>
      <c r="DJ482" s="87"/>
      <c r="DK482" s="87"/>
      <c r="DL482" s="87"/>
      <c r="DM482" s="87"/>
      <c r="DN482" s="87"/>
      <c r="DO482" s="87"/>
      <c r="DP482" s="87"/>
      <c r="DQ482" s="87"/>
      <c r="DR482" s="87"/>
      <c r="DS482" s="87"/>
      <c r="DT482" s="87"/>
      <c r="DU482" s="87"/>
      <c r="DV482" s="87"/>
      <c r="DW482" s="88"/>
      <c r="DX482" s="89"/>
      <c r="DY482" s="87"/>
      <c r="DZ482" s="87"/>
      <c r="EA482" s="87"/>
      <c r="EB482" s="87"/>
      <c r="EC482" s="87"/>
      <c r="ED482" s="87"/>
      <c r="EE482" s="87"/>
      <c r="EF482" s="87"/>
      <c r="EG482" s="87"/>
      <c r="EH482" s="87"/>
      <c r="EI482" s="87"/>
      <c r="EJ482" s="87"/>
      <c r="EK482" s="87"/>
      <c r="EL482" s="87"/>
      <c r="EM482" s="87"/>
      <c r="EN482" s="87"/>
      <c r="EO482" s="87"/>
      <c r="EP482" s="87"/>
      <c r="EQ482" s="87"/>
      <c r="ER482" s="87"/>
      <c r="ES482" s="87"/>
      <c r="ET482" s="87"/>
      <c r="EU482" s="87"/>
      <c r="EV482" s="87"/>
      <c r="EW482" s="87"/>
      <c r="EX482" s="87"/>
      <c r="EY482" s="87"/>
      <c r="EZ482" s="87"/>
      <c r="FA482" s="87"/>
      <c r="FB482" s="87"/>
      <c r="FC482" s="87"/>
      <c r="FD482" s="87"/>
      <c r="FE482" s="87"/>
      <c r="FF482" s="87"/>
      <c r="FG482" s="87"/>
      <c r="FH482" s="87"/>
      <c r="FI482" s="87"/>
      <c r="FJ482" s="87"/>
      <c r="FK482" s="87"/>
      <c r="FL482" s="87"/>
      <c r="FM482" s="87"/>
      <c r="FN482" s="87"/>
      <c r="FO482" s="87"/>
      <c r="FP482" s="87"/>
      <c r="FQ482" s="87"/>
      <c r="FR482" s="87"/>
      <c r="FS482" s="87"/>
      <c r="FT482" s="88"/>
    </row>
    <row r="483" spans="18:176" s="62" customFormat="1" ht="19.95" customHeight="1" x14ac:dyDescent="0.2">
      <c r="R483" s="71"/>
      <c r="S483" s="72"/>
      <c r="T483" s="72"/>
      <c r="U483" s="72"/>
      <c r="V483" s="72"/>
      <c r="W483" s="72"/>
      <c r="X483" s="72"/>
      <c r="Y483" s="72"/>
      <c r="Z483" s="72"/>
      <c r="AA483" s="72"/>
      <c r="AB483" s="72"/>
      <c r="AC483" s="72"/>
      <c r="AD483" s="72"/>
      <c r="AE483" s="72"/>
      <c r="AF483" s="72"/>
      <c r="AG483" s="72"/>
      <c r="AH483" s="72"/>
      <c r="AI483" s="72"/>
      <c r="AJ483" s="72"/>
      <c r="AK483" s="72"/>
      <c r="AL483" s="7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3"/>
      <c r="BZ483" s="86"/>
      <c r="CA483" s="32"/>
      <c r="CB483" s="32"/>
      <c r="CC483" s="32"/>
      <c r="CD483" s="32"/>
      <c r="CE483" s="32"/>
      <c r="CF483" s="32"/>
      <c r="CG483" s="32"/>
      <c r="CH483" s="32"/>
      <c r="CI483" s="32"/>
      <c r="CJ483" s="87"/>
      <c r="CK483" s="87"/>
      <c r="CL483" s="87"/>
      <c r="CM483" s="87"/>
      <c r="CN483" s="87"/>
      <c r="CO483" s="87"/>
      <c r="CP483" s="87"/>
      <c r="CQ483" s="87"/>
      <c r="CR483" s="87"/>
      <c r="CS483" s="87"/>
      <c r="CT483" s="87"/>
      <c r="CU483" s="87"/>
      <c r="CV483" s="87"/>
      <c r="CW483" s="87"/>
      <c r="CX483" s="87"/>
      <c r="CY483" s="87"/>
      <c r="CZ483" s="87"/>
      <c r="DA483" s="87"/>
      <c r="DB483" s="87"/>
      <c r="DC483" s="87"/>
      <c r="DD483" s="87"/>
      <c r="DE483" s="87"/>
      <c r="DF483" s="87"/>
      <c r="DG483" s="87"/>
      <c r="DH483" s="87"/>
      <c r="DI483" s="87"/>
      <c r="DJ483" s="87"/>
      <c r="DK483" s="87"/>
      <c r="DL483" s="87"/>
      <c r="DM483" s="87"/>
      <c r="DN483" s="87"/>
      <c r="DO483" s="87"/>
      <c r="DP483" s="87"/>
      <c r="DQ483" s="87"/>
      <c r="DR483" s="87"/>
      <c r="DS483" s="87"/>
      <c r="DT483" s="87"/>
      <c r="DU483" s="87"/>
      <c r="DV483" s="87"/>
      <c r="DW483" s="88"/>
      <c r="DX483" s="89"/>
      <c r="DY483" s="87"/>
      <c r="DZ483" s="87"/>
      <c r="EA483" s="87"/>
      <c r="EB483" s="87"/>
      <c r="EC483" s="87"/>
      <c r="ED483" s="87"/>
      <c r="EE483" s="87"/>
      <c r="EF483" s="87"/>
      <c r="EG483" s="87"/>
      <c r="EH483" s="87"/>
      <c r="EI483" s="87"/>
      <c r="EJ483" s="87"/>
      <c r="EK483" s="87"/>
      <c r="EL483" s="87"/>
      <c r="EM483" s="87"/>
      <c r="EN483" s="87"/>
      <c r="EO483" s="87"/>
      <c r="EP483" s="87"/>
      <c r="EQ483" s="87"/>
      <c r="ER483" s="87"/>
      <c r="ES483" s="87"/>
      <c r="ET483" s="87"/>
      <c r="EU483" s="87"/>
      <c r="EV483" s="87"/>
      <c r="EW483" s="87"/>
      <c r="EX483" s="87"/>
      <c r="EY483" s="87"/>
      <c r="EZ483" s="87"/>
      <c r="FA483" s="87"/>
      <c r="FB483" s="87"/>
      <c r="FC483" s="87"/>
      <c r="FD483" s="87"/>
      <c r="FE483" s="87"/>
      <c r="FF483" s="87"/>
      <c r="FG483" s="87"/>
      <c r="FH483" s="87"/>
      <c r="FI483" s="87"/>
      <c r="FJ483" s="87"/>
      <c r="FK483" s="87"/>
      <c r="FL483" s="87"/>
      <c r="FM483" s="87"/>
      <c r="FN483" s="87"/>
      <c r="FO483" s="87"/>
      <c r="FP483" s="87"/>
      <c r="FQ483" s="87"/>
      <c r="FR483" s="87"/>
      <c r="FS483" s="87"/>
      <c r="FT483" s="88"/>
    </row>
    <row r="484" spans="18:176" s="62" customFormat="1" ht="19.95" customHeight="1" x14ac:dyDescent="0.2">
      <c r="R484" s="71"/>
      <c r="S484" s="72"/>
      <c r="T484" s="72"/>
      <c r="U484" s="72"/>
      <c r="V484" s="72"/>
      <c r="W484" s="72"/>
      <c r="X484" s="72"/>
      <c r="Y484" s="72"/>
      <c r="Z484" s="72"/>
      <c r="AA484" s="91"/>
      <c r="AB484" s="72"/>
      <c r="AC484" s="72"/>
      <c r="AD484" s="72"/>
      <c r="AE484" s="72"/>
      <c r="AF484" s="72"/>
      <c r="AG484" s="72"/>
      <c r="AH484" s="72"/>
      <c r="AI484" s="72"/>
      <c r="AJ484" s="72"/>
      <c r="AK484" s="72"/>
      <c r="AL484" s="7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3"/>
      <c r="BZ484" s="86"/>
      <c r="CA484" s="32"/>
      <c r="CB484" s="32"/>
      <c r="CC484" s="32"/>
      <c r="CD484" s="32"/>
      <c r="CE484" s="32"/>
      <c r="CF484" s="32"/>
      <c r="CG484" s="32"/>
      <c r="CH484" s="32"/>
      <c r="CI484" s="32"/>
      <c r="CJ484" s="87"/>
      <c r="CK484" s="87"/>
      <c r="CL484" s="87"/>
      <c r="CM484" s="87"/>
      <c r="CN484" s="87"/>
      <c r="CO484" s="87"/>
      <c r="CP484" s="87"/>
      <c r="CQ484" s="87"/>
      <c r="CR484" s="87"/>
      <c r="CS484" s="87"/>
      <c r="CT484" s="87"/>
      <c r="CU484" s="87"/>
      <c r="CV484" s="87"/>
      <c r="CW484" s="87"/>
      <c r="CX484" s="87"/>
      <c r="CY484" s="87"/>
      <c r="CZ484" s="87"/>
      <c r="DA484" s="87"/>
      <c r="DB484" s="87"/>
      <c r="DC484" s="87"/>
      <c r="DD484" s="87"/>
      <c r="DE484" s="87"/>
      <c r="DF484" s="87"/>
      <c r="DG484" s="87"/>
      <c r="DH484" s="87"/>
      <c r="DI484" s="87"/>
      <c r="DJ484" s="87"/>
      <c r="DK484" s="87"/>
      <c r="DL484" s="87"/>
      <c r="DM484" s="87"/>
      <c r="DN484" s="87"/>
      <c r="DO484" s="87"/>
      <c r="DP484" s="87"/>
      <c r="DQ484" s="87"/>
      <c r="DR484" s="87"/>
      <c r="DS484" s="87"/>
      <c r="DT484" s="87"/>
      <c r="DU484" s="87"/>
      <c r="DV484" s="87"/>
      <c r="DW484" s="88"/>
      <c r="DX484" s="89"/>
      <c r="DY484" s="87"/>
      <c r="DZ484" s="87"/>
      <c r="EA484" s="87"/>
      <c r="EB484" s="87"/>
      <c r="EC484" s="87"/>
      <c r="ED484" s="87"/>
      <c r="EE484" s="87"/>
      <c r="EF484" s="87"/>
      <c r="EG484" s="87"/>
      <c r="EH484" s="87"/>
      <c r="EI484" s="87"/>
      <c r="EJ484" s="87"/>
      <c r="EK484" s="87"/>
      <c r="EL484" s="87"/>
      <c r="EM484" s="87"/>
      <c r="EN484" s="87"/>
      <c r="EO484" s="87"/>
      <c r="EP484" s="87"/>
      <c r="EQ484" s="87"/>
      <c r="ER484" s="87"/>
      <c r="ES484" s="87"/>
      <c r="ET484" s="87"/>
      <c r="EU484" s="87"/>
      <c r="EV484" s="87"/>
      <c r="EW484" s="87"/>
      <c r="EX484" s="87"/>
      <c r="EY484" s="87"/>
      <c r="EZ484" s="87"/>
      <c r="FA484" s="87"/>
      <c r="FB484" s="87"/>
      <c r="FC484" s="87"/>
      <c r="FD484" s="87"/>
      <c r="FE484" s="87"/>
      <c r="FF484" s="87"/>
      <c r="FG484" s="87"/>
      <c r="FH484" s="87"/>
      <c r="FI484" s="87"/>
      <c r="FJ484" s="87"/>
      <c r="FK484" s="87"/>
      <c r="FL484" s="87"/>
      <c r="FM484" s="87"/>
      <c r="FN484" s="87"/>
      <c r="FO484" s="87"/>
      <c r="FP484" s="87"/>
      <c r="FQ484" s="87"/>
      <c r="FR484" s="87"/>
      <c r="FS484" s="87"/>
      <c r="FT484" s="88"/>
    </row>
    <row r="485" spans="18:176" s="62" customFormat="1" ht="19.95" customHeight="1" x14ac:dyDescent="0.2">
      <c r="R485" s="71"/>
      <c r="S485" s="72"/>
      <c r="T485" s="72"/>
      <c r="U485" s="72"/>
      <c r="V485" s="72"/>
      <c r="W485" s="72"/>
      <c r="X485" s="72"/>
      <c r="Y485" s="72"/>
      <c r="Z485" s="72"/>
      <c r="AA485" s="72"/>
      <c r="AB485" s="72"/>
      <c r="AC485" s="72"/>
      <c r="AD485" s="72"/>
      <c r="AE485" s="72"/>
      <c r="AF485" s="72"/>
      <c r="AG485" s="72"/>
      <c r="AH485" s="72"/>
      <c r="AI485" s="72"/>
      <c r="AJ485" s="72"/>
      <c r="AK485" s="72"/>
      <c r="AL485" s="7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3"/>
      <c r="BZ485" s="86"/>
      <c r="CA485" s="32"/>
      <c r="CB485" s="32"/>
      <c r="CC485" s="32"/>
      <c r="CD485" s="32"/>
      <c r="CE485" s="32"/>
      <c r="CF485" s="32"/>
      <c r="CG485" s="32"/>
      <c r="CH485" s="32"/>
      <c r="CI485" s="32"/>
      <c r="CJ485" s="87"/>
      <c r="CK485" s="87"/>
      <c r="CL485" s="87"/>
      <c r="CM485" s="87"/>
      <c r="CN485" s="87"/>
      <c r="CO485" s="87"/>
      <c r="CP485" s="87"/>
      <c r="CQ485" s="87"/>
      <c r="CR485" s="87"/>
      <c r="CS485" s="87"/>
      <c r="CT485" s="87"/>
      <c r="CU485" s="87"/>
      <c r="CV485" s="87"/>
      <c r="CW485" s="87"/>
      <c r="CX485" s="87"/>
      <c r="CY485" s="87"/>
      <c r="CZ485" s="87"/>
      <c r="DA485" s="87"/>
      <c r="DB485" s="87"/>
      <c r="DC485" s="87"/>
      <c r="DD485" s="87"/>
      <c r="DE485" s="87"/>
      <c r="DF485" s="87"/>
      <c r="DG485" s="87"/>
      <c r="DH485" s="87"/>
      <c r="DI485" s="87"/>
      <c r="DJ485" s="87"/>
      <c r="DK485" s="87"/>
      <c r="DL485" s="87"/>
      <c r="DM485" s="87"/>
      <c r="DN485" s="87"/>
      <c r="DO485" s="87"/>
      <c r="DP485" s="87"/>
      <c r="DQ485" s="87"/>
      <c r="DR485" s="87"/>
      <c r="DS485" s="87"/>
      <c r="DT485" s="87"/>
      <c r="DU485" s="87"/>
      <c r="DV485" s="87"/>
      <c r="DW485" s="88"/>
      <c r="DX485" s="89"/>
      <c r="DY485" s="87"/>
      <c r="DZ485" s="87"/>
      <c r="EA485" s="87"/>
      <c r="EB485" s="87"/>
      <c r="EC485" s="87"/>
      <c r="ED485" s="87"/>
      <c r="EE485" s="87"/>
      <c r="EF485" s="87"/>
      <c r="EG485" s="87"/>
      <c r="EH485" s="87"/>
      <c r="EI485" s="87"/>
      <c r="EJ485" s="87"/>
      <c r="EK485" s="87"/>
      <c r="EL485" s="87"/>
      <c r="EM485" s="87"/>
      <c r="EN485" s="87"/>
      <c r="EO485" s="87"/>
      <c r="EP485" s="87"/>
      <c r="EQ485" s="87"/>
      <c r="ER485" s="87"/>
      <c r="ES485" s="87"/>
      <c r="ET485" s="87"/>
      <c r="EU485" s="87"/>
      <c r="EV485" s="87"/>
      <c r="EW485" s="87"/>
      <c r="EX485" s="87"/>
      <c r="EY485" s="87"/>
      <c r="EZ485" s="87"/>
      <c r="FA485" s="87"/>
      <c r="FB485" s="87"/>
      <c r="FC485" s="87"/>
      <c r="FD485" s="87"/>
      <c r="FE485" s="87"/>
      <c r="FF485" s="87"/>
      <c r="FG485" s="87"/>
      <c r="FH485" s="87"/>
      <c r="FI485" s="87"/>
      <c r="FJ485" s="87"/>
      <c r="FK485" s="87"/>
      <c r="FL485" s="87"/>
      <c r="FM485" s="87"/>
      <c r="FN485" s="87"/>
      <c r="FO485" s="87"/>
      <c r="FP485" s="87"/>
      <c r="FQ485" s="87"/>
      <c r="FR485" s="87"/>
      <c r="FS485" s="87"/>
      <c r="FT485" s="88"/>
    </row>
    <row r="486" spans="18:176" s="62" customFormat="1" ht="19.95" customHeight="1" x14ac:dyDescent="0.2">
      <c r="R486" s="71"/>
      <c r="S486" s="72"/>
      <c r="T486" s="72"/>
      <c r="U486" s="72"/>
      <c r="V486" s="72"/>
      <c r="W486" s="72"/>
      <c r="X486" s="72"/>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3"/>
      <c r="BZ486" s="86"/>
      <c r="CA486" s="32"/>
      <c r="CB486" s="32"/>
      <c r="CC486" s="32"/>
      <c r="CD486" s="32"/>
      <c r="CE486" s="32"/>
      <c r="CF486" s="32"/>
      <c r="CG486" s="32"/>
      <c r="CH486" s="32"/>
      <c r="CI486" s="32"/>
      <c r="CJ486" s="87"/>
      <c r="CK486" s="87"/>
      <c r="CL486" s="87"/>
      <c r="CM486" s="87"/>
      <c r="CN486" s="87"/>
      <c r="CO486" s="87"/>
      <c r="CP486" s="87"/>
      <c r="CQ486" s="87"/>
      <c r="CR486" s="87"/>
      <c r="CS486" s="87"/>
      <c r="CT486" s="87"/>
      <c r="CU486" s="87"/>
      <c r="CV486" s="87"/>
      <c r="CW486" s="87"/>
      <c r="CX486" s="87"/>
      <c r="CY486" s="87"/>
      <c r="CZ486" s="87"/>
      <c r="DA486" s="87"/>
      <c r="DB486" s="87"/>
      <c r="DC486" s="87"/>
      <c r="DD486" s="87"/>
      <c r="DE486" s="87"/>
      <c r="DF486" s="87"/>
      <c r="DG486" s="87"/>
      <c r="DH486" s="87"/>
      <c r="DI486" s="87"/>
      <c r="DJ486" s="87"/>
      <c r="DK486" s="87"/>
      <c r="DL486" s="87"/>
      <c r="DM486" s="87"/>
      <c r="DN486" s="87"/>
      <c r="DO486" s="87"/>
      <c r="DP486" s="87"/>
      <c r="DQ486" s="87"/>
      <c r="DR486" s="87"/>
      <c r="DS486" s="87"/>
      <c r="DT486" s="87"/>
      <c r="DU486" s="87"/>
      <c r="DV486" s="87"/>
      <c r="DW486" s="88"/>
      <c r="DX486" s="89"/>
      <c r="DY486" s="87"/>
      <c r="DZ486" s="87"/>
      <c r="EA486" s="87"/>
      <c r="EB486" s="87"/>
      <c r="EC486" s="87"/>
      <c r="ED486" s="87"/>
      <c r="EE486" s="87"/>
      <c r="EF486" s="87"/>
      <c r="EG486" s="87"/>
      <c r="EH486" s="87"/>
      <c r="EI486" s="87"/>
      <c r="EJ486" s="87"/>
      <c r="EK486" s="87"/>
      <c r="EL486" s="87"/>
      <c r="EM486" s="87"/>
      <c r="EN486" s="87"/>
      <c r="EO486" s="87"/>
      <c r="EP486" s="87"/>
      <c r="EQ486" s="87"/>
      <c r="ER486" s="87"/>
      <c r="ES486" s="87"/>
      <c r="ET486" s="87"/>
      <c r="EU486" s="87"/>
      <c r="EV486" s="87"/>
      <c r="EW486" s="87"/>
      <c r="EX486" s="87"/>
      <c r="EY486" s="87"/>
      <c r="EZ486" s="87"/>
      <c r="FA486" s="87"/>
      <c r="FB486" s="87"/>
      <c r="FC486" s="87"/>
      <c r="FD486" s="87"/>
      <c r="FE486" s="87"/>
      <c r="FF486" s="87"/>
      <c r="FG486" s="87"/>
      <c r="FH486" s="87"/>
      <c r="FI486" s="87"/>
      <c r="FJ486" s="87"/>
      <c r="FK486" s="87"/>
      <c r="FL486" s="87"/>
      <c r="FM486" s="87"/>
      <c r="FN486" s="87"/>
      <c r="FO486" s="87"/>
      <c r="FP486" s="87"/>
      <c r="FQ486" s="87"/>
      <c r="FR486" s="87"/>
      <c r="FS486" s="87"/>
      <c r="FT486" s="88"/>
    </row>
    <row r="487" spans="18:176" s="62" customFormat="1" ht="19.95" customHeight="1" x14ac:dyDescent="0.2">
      <c r="R487" s="71"/>
      <c r="S487" s="72"/>
      <c r="T487" s="72"/>
      <c r="U487" s="72"/>
      <c r="V487" s="72"/>
      <c r="W487" s="72"/>
      <c r="X487" s="72"/>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3"/>
      <c r="BZ487" s="86"/>
      <c r="CA487" s="32"/>
      <c r="CB487" s="32"/>
      <c r="CC487" s="32"/>
      <c r="CD487" s="32"/>
      <c r="CE487" s="32"/>
      <c r="CF487" s="32"/>
      <c r="CG487" s="32"/>
      <c r="CH487" s="32"/>
      <c r="CI487" s="32"/>
      <c r="CJ487" s="87"/>
      <c r="CK487" s="87"/>
      <c r="CL487" s="87"/>
      <c r="CM487" s="87"/>
      <c r="CN487" s="87"/>
      <c r="CO487" s="87"/>
      <c r="CP487" s="87"/>
      <c r="CQ487" s="87"/>
      <c r="CR487" s="87"/>
      <c r="CS487" s="87"/>
      <c r="CT487" s="87"/>
      <c r="CU487" s="87"/>
      <c r="CV487" s="87"/>
      <c r="CW487" s="87"/>
      <c r="CX487" s="87"/>
      <c r="CY487" s="87"/>
      <c r="CZ487" s="87"/>
      <c r="DA487" s="87"/>
      <c r="DB487" s="87"/>
      <c r="DC487" s="87"/>
      <c r="DD487" s="87"/>
      <c r="DE487" s="87"/>
      <c r="DF487" s="87"/>
      <c r="DG487" s="87"/>
      <c r="DH487" s="87"/>
      <c r="DI487" s="87"/>
      <c r="DJ487" s="87"/>
      <c r="DK487" s="87"/>
      <c r="DL487" s="87"/>
      <c r="DM487" s="87"/>
      <c r="DN487" s="87"/>
      <c r="DO487" s="87"/>
      <c r="DP487" s="87"/>
      <c r="DQ487" s="87"/>
      <c r="DR487" s="87"/>
      <c r="DS487" s="87"/>
      <c r="DT487" s="87"/>
      <c r="DU487" s="87"/>
      <c r="DV487" s="87"/>
      <c r="DW487" s="88"/>
      <c r="DX487" s="89"/>
      <c r="DY487" s="87"/>
      <c r="DZ487" s="87"/>
      <c r="EA487" s="87"/>
      <c r="EB487" s="87"/>
      <c r="EC487" s="87"/>
      <c r="ED487" s="87"/>
      <c r="EE487" s="87"/>
      <c r="EF487" s="87"/>
      <c r="EG487" s="87"/>
      <c r="EH487" s="87"/>
      <c r="EI487" s="87"/>
      <c r="EJ487" s="87"/>
      <c r="EK487" s="87"/>
      <c r="EL487" s="87"/>
      <c r="EM487" s="87"/>
      <c r="EN487" s="87"/>
      <c r="EO487" s="87"/>
      <c r="EP487" s="87"/>
      <c r="EQ487" s="87"/>
      <c r="ER487" s="87"/>
      <c r="ES487" s="87"/>
      <c r="ET487" s="87"/>
      <c r="EU487" s="87"/>
      <c r="EV487" s="87"/>
      <c r="EW487" s="87"/>
      <c r="EX487" s="87"/>
      <c r="EY487" s="87"/>
      <c r="EZ487" s="87"/>
      <c r="FA487" s="87"/>
      <c r="FB487" s="87"/>
      <c r="FC487" s="87"/>
      <c r="FD487" s="87"/>
      <c r="FE487" s="87"/>
      <c r="FF487" s="87"/>
      <c r="FG487" s="87"/>
      <c r="FH487" s="87"/>
      <c r="FI487" s="87"/>
      <c r="FJ487" s="87"/>
      <c r="FK487" s="87"/>
      <c r="FL487" s="87"/>
      <c r="FM487" s="87"/>
      <c r="FN487" s="87"/>
      <c r="FO487" s="87"/>
      <c r="FP487" s="87"/>
      <c r="FQ487" s="87"/>
      <c r="FR487" s="87"/>
      <c r="FS487" s="87"/>
      <c r="FT487" s="88"/>
    </row>
    <row r="488" spans="18:176" s="62" customFormat="1" ht="19.95" customHeight="1" x14ac:dyDescent="0.2">
      <c r="R488" s="71"/>
      <c r="S488" s="72"/>
      <c r="T488" s="72"/>
      <c r="U488" s="72"/>
      <c r="V488" s="72"/>
      <c r="W488" s="72"/>
      <c r="X488" s="72"/>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3"/>
      <c r="BZ488" s="86"/>
      <c r="CA488" s="32"/>
      <c r="CB488" s="32"/>
      <c r="CC488" s="32"/>
      <c r="CD488" s="32"/>
      <c r="CE488" s="32"/>
      <c r="CF488" s="32"/>
      <c r="CG488" s="32"/>
      <c r="CH488" s="32"/>
      <c r="CI488" s="32"/>
      <c r="CJ488" s="87"/>
      <c r="CK488" s="87"/>
      <c r="CL488" s="87"/>
      <c r="CM488" s="87"/>
      <c r="CN488" s="87"/>
      <c r="CO488" s="87"/>
      <c r="CP488" s="87"/>
      <c r="CQ488" s="87"/>
      <c r="CR488" s="87"/>
      <c r="CS488" s="87"/>
      <c r="CT488" s="87"/>
      <c r="CU488" s="87"/>
      <c r="CV488" s="87"/>
      <c r="CW488" s="87"/>
      <c r="CX488" s="87"/>
      <c r="CY488" s="87"/>
      <c r="CZ488" s="87"/>
      <c r="DA488" s="87"/>
      <c r="DB488" s="87"/>
      <c r="DC488" s="87"/>
      <c r="DD488" s="87"/>
      <c r="DE488" s="87"/>
      <c r="DF488" s="87"/>
      <c r="DG488" s="87"/>
      <c r="DH488" s="87"/>
      <c r="DI488" s="87"/>
      <c r="DJ488" s="87"/>
      <c r="DK488" s="87"/>
      <c r="DL488" s="87"/>
      <c r="DM488" s="87"/>
      <c r="DN488" s="87"/>
      <c r="DO488" s="87"/>
      <c r="DP488" s="87"/>
      <c r="DQ488" s="87"/>
      <c r="DR488" s="87"/>
      <c r="DS488" s="87"/>
      <c r="DT488" s="87"/>
      <c r="DU488" s="87"/>
      <c r="DV488" s="87"/>
      <c r="DW488" s="88"/>
      <c r="DX488" s="89"/>
      <c r="DY488" s="87"/>
      <c r="DZ488" s="87"/>
      <c r="EA488" s="87"/>
      <c r="EB488" s="87"/>
      <c r="EC488" s="87"/>
      <c r="ED488" s="87"/>
      <c r="EE488" s="87"/>
      <c r="EF488" s="87"/>
      <c r="EG488" s="87"/>
      <c r="EH488" s="87"/>
      <c r="EI488" s="87"/>
      <c r="EJ488" s="87"/>
      <c r="EK488" s="87"/>
      <c r="EL488" s="87"/>
      <c r="EM488" s="87"/>
      <c r="EN488" s="87"/>
      <c r="EO488" s="87"/>
      <c r="EP488" s="87"/>
      <c r="EQ488" s="87"/>
      <c r="ER488" s="87"/>
      <c r="ES488" s="87"/>
      <c r="ET488" s="87"/>
      <c r="EU488" s="87"/>
      <c r="EV488" s="87"/>
      <c r="EW488" s="87"/>
      <c r="EX488" s="87"/>
      <c r="EY488" s="87"/>
      <c r="EZ488" s="87"/>
      <c r="FA488" s="87"/>
      <c r="FB488" s="87"/>
      <c r="FC488" s="87"/>
      <c r="FD488" s="87"/>
      <c r="FE488" s="87"/>
      <c r="FF488" s="87"/>
      <c r="FG488" s="87"/>
      <c r="FH488" s="87"/>
      <c r="FI488" s="87"/>
      <c r="FJ488" s="87"/>
      <c r="FK488" s="87"/>
      <c r="FL488" s="87"/>
      <c r="FM488" s="87"/>
      <c r="FN488" s="87"/>
      <c r="FO488" s="87"/>
      <c r="FP488" s="87"/>
      <c r="FQ488" s="87"/>
      <c r="FR488" s="87"/>
      <c r="FS488" s="87"/>
      <c r="FT488" s="88"/>
    </row>
    <row r="489" spans="18:176" s="62" customFormat="1" ht="19.95" customHeight="1" x14ac:dyDescent="0.2">
      <c r="R489" s="71"/>
      <c r="S489" s="72"/>
      <c r="T489" s="72"/>
      <c r="U489" s="72"/>
      <c r="V489" s="72"/>
      <c r="W489" s="72"/>
      <c r="X489" s="72"/>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3"/>
      <c r="BZ489" s="86"/>
      <c r="CA489" s="32"/>
      <c r="CB489" s="32"/>
      <c r="CC489" s="32"/>
      <c r="CD489" s="32"/>
      <c r="CE489" s="32"/>
      <c r="CF489" s="32"/>
      <c r="CG489" s="32"/>
      <c r="CH489" s="32"/>
      <c r="CI489" s="32"/>
      <c r="CJ489" s="87"/>
      <c r="CK489" s="87"/>
      <c r="CL489" s="87"/>
      <c r="CM489" s="87"/>
      <c r="CN489" s="87"/>
      <c r="CO489" s="87"/>
      <c r="CP489" s="87"/>
      <c r="CQ489" s="87"/>
      <c r="CR489" s="87"/>
      <c r="CS489" s="87"/>
      <c r="CT489" s="87"/>
      <c r="CU489" s="87"/>
      <c r="CV489" s="87"/>
      <c r="CW489" s="87"/>
      <c r="CX489" s="87"/>
      <c r="CY489" s="87"/>
      <c r="CZ489" s="87"/>
      <c r="DA489" s="87"/>
      <c r="DB489" s="87"/>
      <c r="DC489" s="87"/>
      <c r="DD489" s="87"/>
      <c r="DE489" s="87"/>
      <c r="DF489" s="87"/>
      <c r="DG489" s="87"/>
      <c r="DH489" s="87"/>
      <c r="DI489" s="87"/>
      <c r="DJ489" s="87"/>
      <c r="DK489" s="87"/>
      <c r="DL489" s="87"/>
      <c r="DM489" s="87"/>
      <c r="DN489" s="87"/>
      <c r="DO489" s="87"/>
      <c r="DP489" s="87"/>
      <c r="DQ489" s="87"/>
      <c r="DR489" s="87"/>
      <c r="DS489" s="87"/>
      <c r="DT489" s="87"/>
      <c r="DU489" s="87"/>
      <c r="DV489" s="87"/>
      <c r="DW489" s="88"/>
      <c r="DX489" s="89"/>
      <c r="DY489" s="87"/>
      <c r="DZ489" s="87"/>
      <c r="EA489" s="87"/>
      <c r="EB489" s="87"/>
      <c r="EC489" s="87"/>
      <c r="ED489" s="87"/>
      <c r="EE489" s="87"/>
      <c r="EF489" s="87"/>
      <c r="EG489" s="87"/>
      <c r="EH489" s="87"/>
      <c r="EI489" s="87"/>
      <c r="EJ489" s="87"/>
      <c r="EK489" s="87"/>
      <c r="EL489" s="87"/>
      <c r="EM489" s="87"/>
      <c r="EN489" s="87"/>
      <c r="EO489" s="87"/>
      <c r="EP489" s="87"/>
      <c r="EQ489" s="87"/>
      <c r="ER489" s="87"/>
      <c r="ES489" s="87"/>
      <c r="ET489" s="87"/>
      <c r="EU489" s="87"/>
      <c r="EV489" s="87"/>
      <c r="EW489" s="87"/>
      <c r="EX489" s="87"/>
      <c r="EY489" s="87"/>
      <c r="EZ489" s="87"/>
      <c r="FA489" s="87"/>
      <c r="FB489" s="87"/>
      <c r="FC489" s="87"/>
      <c r="FD489" s="87"/>
      <c r="FE489" s="87"/>
      <c r="FF489" s="87"/>
      <c r="FG489" s="87"/>
      <c r="FH489" s="87"/>
      <c r="FI489" s="87"/>
      <c r="FJ489" s="87"/>
      <c r="FK489" s="87"/>
      <c r="FL489" s="87"/>
      <c r="FM489" s="87"/>
      <c r="FN489" s="87"/>
      <c r="FO489" s="87"/>
      <c r="FP489" s="87"/>
      <c r="FQ489" s="87"/>
      <c r="FR489" s="87"/>
      <c r="FS489" s="87"/>
      <c r="FT489" s="88"/>
    </row>
    <row r="490" spans="18:176" s="62" customFormat="1" ht="19.95" customHeight="1" x14ac:dyDescent="0.2">
      <c r="R490" s="71"/>
      <c r="S490" s="72"/>
      <c r="T490" s="72"/>
      <c r="U490" s="72"/>
      <c r="V490" s="72"/>
      <c r="W490" s="72"/>
      <c r="X490" s="72"/>
      <c r="Y490" s="72"/>
      <c r="Z490" s="72"/>
      <c r="AA490" s="72"/>
      <c r="AB490" s="72"/>
      <c r="AC490" s="72"/>
      <c r="AD490" s="72"/>
      <c r="AE490" s="72"/>
      <c r="AF490" s="72"/>
      <c r="AG490" s="72"/>
      <c r="AH490" s="72"/>
      <c r="AI490" s="72"/>
      <c r="AJ490" s="72"/>
      <c r="AK490" s="72"/>
      <c r="AL490" s="7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3"/>
      <c r="BZ490" s="86"/>
      <c r="CA490" s="32"/>
      <c r="CB490" s="32"/>
      <c r="CC490" s="32"/>
      <c r="CD490" s="32"/>
      <c r="CE490" s="32"/>
      <c r="CF490" s="32"/>
      <c r="CG490" s="32"/>
      <c r="CH490" s="32"/>
      <c r="CI490" s="32"/>
      <c r="CJ490" s="87"/>
      <c r="CK490" s="87"/>
      <c r="CL490" s="87"/>
      <c r="CM490" s="87"/>
      <c r="CN490" s="87"/>
      <c r="CO490" s="87"/>
      <c r="CP490" s="87"/>
      <c r="CQ490" s="87"/>
      <c r="CR490" s="87"/>
      <c r="CS490" s="87"/>
      <c r="CT490" s="87"/>
      <c r="CU490" s="87"/>
      <c r="CV490" s="87"/>
      <c r="CW490" s="87"/>
      <c r="CX490" s="87"/>
      <c r="CY490" s="87"/>
      <c r="CZ490" s="87"/>
      <c r="DA490" s="87"/>
      <c r="DB490" s="87"/>
      <c r="DC490" s="87"/>
      <c r="DD490" s="87"/>
      <c r="DE490" s="87"/>
      <c r="DF490" s="87"/>
      <c r="DG490" s="87"/>
      <c r="DH490" s="87"/>
      <c r="DI490" s="87"/>
      <c r="DJ490" s="87"/>
      <c r="DK490" s="87"/>
      <c r="DL490" s="87"/>
      <c r="DM490" s="87"/>
      <c r="DN490" s="87"/>
      <c r="DO490" s="87"/>
      <c r="DP490" s="87"/>
      <c r="DQ490" s="87"/>
      <c r="DR490" s="87"/>
      <c r="DS490" s="87"/>
      <c r="DT490" s="87"/>
      <c r="DU490" s="87"/>
      <c r="DV490" s="87"/>
      <c r="DW490" s="88"/>
      <c r="DX490" s="89"/>
      <c r="DY490" s="87"/>
      <c r="DZ490" s="87"/>
      <c r="EA490" s="87"/>
      <c r="EB490" s="87"/>
      <c r="EC490" s="87"/>
      <c r="ED490" s="87"/>
      <c r="EE490" s="87"/>
      <c r="EF490" s="87"/>
      <c r="EG490" s="87"/>
      <c r="EH490" s="87"/>
      <c r="EI490" s="87"/>
      <c r="EJ490" s="87"/>
      <c r="EK490" s="87"/>
      <c r="EL490" s="87"/>
      <c r="EM490" s="87"/>
      <c r="EN490" s="87"/>
      <c r="EO490" s="87"/>
      <c r="EP490" s="87"/>
      <c r="EQ490" s="87"/>
      <c r="ER490" s="87"/>
      <c r="ES490" s="87"/>
      <c r="ET490" s="87"/>
      <c r="EU490" s="87"/>
      <c r="EV490" s="87"/>
      <c r="EW490" s="87"/>
      <c r="EX490" s="87"/>
      <c r="EY490" s="87"/>
      <c r="EZ490" s="87"/>
      <c r="FA490" s="87"/>
      <c r="FB490" s="87"/>
      <c r="FC490" s="87"/>
      <c r="FD490" s="87"/>
      <c r="FE490" s="87"/>
      <c r="FF490" s="87"/>
      <c r="FG490" s="87"/>
      <c r="FH490" s="87"/>
      <c r="FI490" s="87"/>
      <c r="FJ490" s="87"/>
      <c r="FK490" s="87"/>
      <c r="FL490" s="87"/>
      <c r="FM490" s="87"/>
      <c r="FN490" s="87"/>
      <c r="FO490" s="87"/>
      <c r="FP490" s="87"/>
      <c r="FQ490" s="87"/>
      <c r="FR490" s="87"/>
      <c r="FS490" s="87"/>
      <c r="FT490" s="88"/>
    </row>
    <row r="491" spans="18:176" s="62" customFormat="1" ht="19.95" customHeight="1" x14ac:dyDescent="0.2">
      <c r="R491" s="71"/>
      <c r="S491" s="72"/>
      <c r="T491" s="72"/>
      <c r="U491" s="72"/>
      <c r="V491" s="72"/>
      <c r="W491" s="72"/>
      <c r="X491" s="72"/>
      <c r="Y491" s="72"/>
      <c r="Z491" s="72"/>
      <c r="AA491" s="72"/>
      <c r="AB491" s="72"/>
      <c r="AC491" s="72"/>
      <c r="AD491" s="72"/>
      <c r="AE491" s="72"/>
      <c r="AF491" s="72"/>
      <c r="AG491" s="72"/>
      <c r="AH491" s="72"/>
      <c r="AI491" s="72"/>
      <c r="AJ491" s="72"/>
      <c r="AK491" s="72"/>
      <c r="AL491" s="7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3"/>
      <c r="BZ491" s="86"/>
      <c r="CA491" s="32"/>
      <c r="CB491" s="32"/>
      <c r="CC491" s="32"/>
      <c r="CD491" s="32"/>
      <c r="CE491" s="32"/>
      <c r="CF491" s="32"/>
      <c r="CG491" s="32"/>
      <c r="CH491" s="32"/>
      <c r="CI491" s="32"/>
      <c r="CJ491" s="87"/>
      <c r="CK491" s="87"/>
      <c r="CL491" s="87"/>
      <c r="CM491" s="87"/>
      <c r="CN491" s="87"/>
      <c r="CO491" s="87"/>
      <c r="CP491" s="87"/>
      <c r="CQ491" s="87"/>
      <c r="CR491" s="87"/>
      <c r="CS491" s="87"/>
      <c r="CT491" s="87"/>
      <c r="CU491" s="87"/>
      <c r="CV491" s="87"/>
      <c r="CW491" s="87"/>
      <c r="CX491" s="87"/>
      <c r="CY491" s="87"/>
      <c r="CZ491" s="87"/>
      <c r="DA491" s="87"/>
      <c r="DB491" s="87"/>
      <c r="DC491" s="87"/>
      <c r="DD491" s="87"/>
      <c r="DE491" s="87"/>
      <c r="DF491" s="87"/>
      <c r="DG491" s="87"/>
      <c r="DH491" s="87"/>
      <c r="DI491" s="87"/>
      <c r="DJ491" s="87"/>
      <c r="DK491" s="87"/>
      <c r="DL491" s="87"/>
      <c r="DM491" s="87"/>
      <c r="DN491" s="87"/>
      <c r="DO491" s="87"/>
      <c r="DP491" s="87"/>
      <c r="DQ491" s="87"/>
      <c r="DR491" s="87"/>
      <c r="DS491" s="87"/>
      <c r="DT491" s="87"/>
      <c r="DU491" s="87"/>
      <c r="DV491" s="87"/>
      <c r="DW491" s="88"/>
      <c r="DX491" s="89"/>
      <c r="DY491" s="87"/>
      <c r="DZ491" s="87"/>
      <c r="EA491" s="87"/>
      <c r="EB491" s="87"/>
      <c r="EC491" s="87"/>
      <c r="ED491" s="87"/>
      <c r="EE491" s="87"/>
      <c r="EF491" s="87"/>
      <c r="EG491" s="87"/>
      <c r="EH491" s="87"/>
      <c r="EI491" s="87"/>
      <c r="EJ491" s="87"/>
      <c r="EK491" s="87"/>
      <c r="EL491" s="87"/>
      <c r="EM491" s="87"/>
      <c r="EN491" s="87"/>
      <c r="EO491" s="87"/>
      <c r="EP491" s="87"/>
      <c r="EQ491" s="87"/>
      <c r="ER491" s="87"/>
      <c r="ES491" s="87"/>
      <c r="ET491" s="87"/>
      <c r="EU491" s="87"/>
      <c r="EV491" s="87"/>
      <c r="EW491" s="87"/>
      <c r="EX491" s="87"/>
      <c r="EY491" s="87"/>
      <c r="EZ491" s="87"/>
      <c r="FA491" s="87"/>
      <c r="FB491" s="87"/>
      <c r="FC491" s="87"/>
      <c r="FD491" s="87"/>
      <c r="FE491" s="87"/>
      <c r="FF491" s="87"/>
      <c r="FG491" s="87"/>
      <c r="FH491" s="87"/>
      <c r="FI491" s="87"/>
      <c r="FJ491" s="87"/>
      <c r="FK491" s="87"/>
      <c r="FL491" s="87"/>
      <c r="FM491" s="87"/>
      <c r="FN491" s="87"/>
      <c r="FO491" s="87"/>
      <c r="FP491" s="87"/>
      <c r="FQ491" s="87"/>
      <c r="FR491" s="87"/>
      <c r="FS491" s="87"/>
      <c r="FT491" s="88"/>
    </row>
    <row r="492" spans="18:176" s="62" customFormat="1" ht="19.95" customHeight="1" x14ac:dyDescent="0.2">
      <c r="R492" s="71"/>
      <c r="S492" s="72"/>
      <c r="T492" s="72"/>
      <c r="U492" s="72"/>
      <c r="V492" s="72"/>
      <c r="W492" s="72"/>
      <c r="X492" s="72"/>
      <c r="Y492" s="72"/>
      <c r="Z492" s="72"/>
      <c r="AA492" s="72"/>
      <c r="AB492" s="72"/>
      <c r="AC492" s="72"/>
      <c r="AD492" s="72"/>
      <c r="AE492" s="72"/>
      <c r="AF492" s="72"/>
      <c r="AG492" s="72"/>
      <c r="AH492" s="72"/>
      <c r="AI492" s="72"/>
      <c r="AJ492" s="72"/>
      <c r="AK492" s="72"/>
      <c r="AL492" s="72"/>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3"/>
      <c r="BZ492" s="86"/>
      <c r="CA492" s="32"/>
      <c r="CB492" s="32"/>
      <c r="CC492" s="32"/>
      <c r="CD492" s="32"/>
      <c r="CE492" s="32"/>
      <c r="CF492" s="32"/>
      <c r="CG492" s="32"/>
      <c r="CH492" s="32"/>
      <c r="CI492" s="32"/>
      <c r="CJ492" s="87"/>
      <c r="CK492" s="87"/>
      <c r="CL492" s="87"/>
      <c r="CM492" s="87"/>
      <c r="CN492" s="87"/>
      <c r="CO492" s="87"/>
      <c r="CP492" s="87"/>
      <c r="CQ492" s="87"/>
      <c r="CR492" s="87"/>
      <c r="CS492" s="87"/>
      <c r="CT492" s="87"/>
      <c r="CU492" s="87"/>
      <c r="CV492" s="87"/>
      <c r="CW492" s="87"/>
      <c r="CX492" s="87"/>
      <c r="CY492" s="87"/>
      <c r="CZ492" s="87"/>
      <c r="DA492" s="87"/>
      <c r="DB492" s="87"/>
      <c r="DC492" s="87"/>
      <c r="DD492" s="87"/>
      <c r="DE492" s="87"/>
      <c r="DF492" s="87"/>
      <c r="DG492" s="87"/>
      <c r="DH492" s="87"/>
      <c r="DI492" s="87"/>
      <c r="DJ492" s="87"/>
      <c r="DK492" s="87"/>
      <c r="DL492" s="87"/>
      <c r="DM492" s="87"/>
      <c r="DN492" s="87"/>
      <c r="DO492" s="87"/>
      <c r="DP492" s="87"/>
      <c r="DQ492" s="87"/>
      <c r="DR492" s="87"/>
      <c r="DS492" s="87"/>
      <c r="DT492" s="87"/>
      <c r="DU492" s="87"/>
      <c r="DV492" s="87"/>
      <c r="DW492" s="88"/>
      <c r="DX492" s="89"/>
      <c r="DY492" s="87"/>
      <c r="DZ492" s="87"/>
      <c r="EA492" s="87"/>
      <c r="EB492" s="87"/>
      <c r="EC492" s="87"/>
      <c r="ED492" s="87"/>
      <c r="EE492" s="87"/>
      <c r="EF492" s="87"/>
      <c r="EG492" s="87"/>
      <c r="EH492" s="87"/>
      <c r="EI492" s="87"/>
      <c r="EJ492" s="87"/>
      <c r="EK492" s="87"/>
      <c r="EL492" s="87"/>
      <c r="EM492" s="87"/>
      <c r="EN492" s="87"/>
      <c r="EO492" s="87"/>
      <c r="EP492" s="87"/>
      <c r="EQ492" s="87"/>
      <c r="ER492" s="87"/>
      <c r="ES492" s="87"/>
      <c r="ET492" s="87"/>
      <c r="EU492" s="87"/>
      <c r="EV492" s="87"/>
      <c r="EW492" s="87"/>
      <c r="EX492" s="87"/>
      <c r="EY492" s="87"/>
      <c r="EZ492" s="87"/>
      <c r="FA492" s="87"/>
      <c r="FB492" s="87"/>
      <c r="FC492" s="87"/>
      <c r="FD492" s="87"/>
      <c r="FE492" s="87"/>
      <c r="FF492" s="87"/>
      <c r="FG492" s="87"/>
      <c r="FH492" s="87"/>
      <c r="FI492" s="87"/>
      <c r="FJ492" s="87"/>
      <c r="FK492" s="87"/>
      <c r="FL492" s="87"/>
      <c r="FM492" s="87"/>
      <c r="FN492" s="87"/>
      <c r="FO492" s="87"/>
      <c r="FP492" s="87"/>
      <c r="FQ492" s="87"/>
      <c r="FR492" s="87"/>
      <c r="FS492" s="87"/>
      <c r="FT492" s="88"/>
    </row>
    <row r="493" spans="18:176" s="62" customFormat="1" ht="19.95" customHeight="1" x14ac:dyDescent="0.2">
      <c r="R493" s="71"/>
      <c r="S493" s="72"/>
      <c r="T493" s="72"/>
      <c r="U493" s="72"/>
      <c r="V493" s="72"/>
      <c r="W493" s="72"/>
      <c r="X493" s="72"/>
      <c r="Y493" s="72"/>
      <c r="Z493" s="72"/>
      <c r="AA493" s="72"/>
      <c r="AB493" s="72"/>
      <c r="AC493" s="72"/>
      <c r="AD493" s="72"/>
      <c r="AE493" s="72"/>
      <c r="AF493" s="72"/>
      <c r="AG493" s="72"/>
      <c r="AH493" s="72"/>
      <c r="AI493" s="72"/>
      <c r="AJ493" s="72"/>
      <c r="AK493" s="72"/>
      <c r="AL493" s="7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3"/>
      <c r="BZ493" s="86"/>
      <c r="CA493" s="32"/>
      <c r="CB493" s="32"/>
      <c r="CC493" s="32"/>
      <c r="CD493" s="32"/>
      <c r="CE493" s="32"/>
      <c r="CF493" s="32"/>
      <c r="CG493" s="32"/>
      <c r="CH493" s="32"/>
      <c r="CI493" s="32"/>
      <c r="CJ493" s="87"/>
      <c r="CK493" s="87"/>
      <c r="CL493" s="87"/>
      <c r="CM493" s="87"/>
      <c r="CN493" s="87"/>
      <c r="CO493" s="87"/>
      <c r="CP493" s="87"/>
      <c r="CQ493" s="87"/>
      <c r="CR493" s="87"/>
      <c r="CS493" s="87"/>
      <c r="CT493" s="87"/>
      <c r="CU493" s="87"/>
      <c r="CV493" s="87"/>
      <c r="CW493" s="87"/>
      <c r="CX493" s="87"/>
      <c r="CY493" s="87"/>
      <c r="CZ493" s="87"/>
      <c r="DA493" s="87"/>
      <c r="DB493" s="87"/>
      <c r="DC493" s="87"/>
      <c r="DD493" s="87"/>
      <c r="DE493" s="87"/>
      <c r="DF493" s="87"/>
      <c r="DG493" s="87"/>
      <c r="DH493" s="87"/>
      <c r="DI493" s="87"/>
      <c r="DJ493" s="87"/>
      <c r="DK493" s="87"/>
      <c r="DL493" s="87"/>
      <c r="DM493" s="87"/>
      <c r="DN493" s="87"/>
      <c r="DO493" s="87"/>
      <c r="DP493" s="87"/>
      <c r="DQ493" s="87"/>
      <c r="DR493" s="87"/>
      <c r="DS493" s="87"/>
      <c r="DT493" s="87"/>
      <c r="DU493" s="87"/>
      <c r="DV493" s="87"/>
      <c r="DW493" s="88"/>
      <c r="DX493" s="89"/>
      <c r="DY493" s="87"/>
      <c r="DZ493" s="87"/>
      <c r="EA493" s="87"/>
      <c r="EB493" s="87"/>
      <c r="EC493" s="87"/>
      <c r="ED493" s="87"/>
      <c r="EE493" s="87"/>
      <c r="EF493" s="87"/>
      <c r="EG493" s="87"/>
      <c r="EH493" s="87"/>
      <c r="EI493" s="87"/>
      <c r="EJ493" s="87"/>
      <c r="EK493" s="87"/>
      <c r="EL493" s="87"/>
      <c r="EM493" s="87"/>
      <c r="EN493" s="87"/>
      <c r="EO493" s="87"/>
      <c r="EP493" s="87"/>
      <c r="EQ493" s="87"/>
      <c r="ER493" s="87"/>
      <c r="ES493" s="87"/>
      <c r="ET493" s="87"/>
      <c r="EU493" s="87"/>
      <c r="EV493" s="87"/>
      <c r="EW493" s="87"/>
      <c r="EX493" s="87"/>
      <c r="EY493" s="87"/>
      <c r="EZ493" s="87"/>
      <c r="FA493" s="87"/>
      <c r="FB493" s="87"/>
      <c r="FC493" s="87"/>
      <c r="FD493" s="87"/>
      <c r="FE493" s="87"/>
      <c r="FF493" s="87"/>
      <c r="FG493" s="87"/>
      <c r="FH493" s="87"/>
      <c r="FI493" s="87"/>
      <c r="FJ493" s="87"/>
      <c r="FK493" s="87"/>
      <c r="FL493" s="87"/>
      <c r="FM493" s="87"/>
      <c r="FN493" s="87"/>
      <c r="FO493" s="87"/>
      <c r="FP493" s="87"/>
      <c r="FQ493" s="87"/>
      <c r="FR493" s="87"/>
      <c r="FS493" s="87"/>
      <c r="FT493" s="88"/>
    </row>
    <row r="494" spans="18:176" s="62" customFormat="1" ht="19.95" customHeight="1" x14ac:dyDescent="0.2">
      <c r="R494" s="71"/>
      <c r="S494" s="72"/>
      <c r="T494" s="72"/>
      <c r="U494" s="72"/>
      <c r="V494" s="72"/>
      <c r="W494" s="72"/>
      <c r="X494" s="72"/>
      <c r="Y494" s="72"/>
      <c r="Z494" s="72"/>
      <c r="AA494" s="72"/>
      <c r="AB494" s="72"/>
      <c r="AC494" s="72"/>
      <c r="AD494" s="72"/>
      <c r="AE494" s="72"/>
      <c r="AF494" s="72"/>
      <c r="AG494" s="72"/>
      <c r="AH494" s="72"/>
      <c r="AI494" s="72"/>
      <c r="AJ494" s="72"/>
      <c r="AK494" s="72"/>
      <c r="AL494" s="7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3"/>
      <c r="BZ494" s="86"/>
      <c r="CA494" s="32"/>
      <c r="CB494" s="32"/>
      <c r="CC494" s="32"/>
      <c r="CD494" s="32"/>
      <c r="CE494" s="32"/>
      <c r="CF494" s="32"/>
      <c r="CG494" s="32"/>
      <c r="CH494" s="32"/>
      <c r="CI494" s="32"/>
      <c r="CJ494" s="87"/>
      <c r="CK494" s="87"/>
      <c r="CL494" s="87"/>
      <c r="CM494" s="87"/>
      <c r="CN494" s="87"/>
      <c r="CO494" s="87"/>
      <c r="CP494" s="87"/>
      <c r="CQ494" s="87"/>
      <c r="CR494" s="87"/>
      <c r="CS494" s="87"/>
      <c r="CT494" s="87"/>
      <c r="CU494" s="87"/>
      <c r="CV494" s="87"/>
      <c r="CW494" s="87"/>
      <c r="CX494" s="87"/>
      <c r="CY494" s="87"/>
      <c r="CZ494" s="87"/>
      <c r="DA494" s="87"/>
      <c r="DB494" s="87"/>
      <c r="DC494" s="87"/>
      <c r="DD494" s="87"/>
      <c r="DE494" s="87"/>
      <c r="DF494" s="87"/>
      <c r="DG494" s="87"/>
      <c r="DH494" s="87"/>
      <c r="DI494" s="87"/>
      <c r="DJ494" s="87"/>
      <c r="DK494" s="87"/>
      <c r="DL494" s="87"/>
      <c r="DM494" s="87"/>
      <c r="DN494" s="87"/>
      <c r="DO494" s="87"/>
      <c r="DP494" s="87"/>
      <c r="DQ494" s="87"/>
      <c r="DR494" s="87"/>
      <c r="DS494" s="87"/>
      <c r="DT494" s="87"/>
      <c r="DU494" s="87"/>
      <c r="DV494" s="87"/>
      <c r="DW494" s="88"/>
      <c r="DX494" s="89"/>
      <c r="DY494" s="87"/>
      <c r="DZ494" s="87"/>
      <c r="EA494" s="87"/>
      <c r="EB494" s="87"/>
      <c r="EC494" s="87"/>
      <c r="ED494" s="87"/>
      <c r="EE494" s="87"/>
      <c r="EF494" s="87"/>
      <c r="EG494" s="87"/>
      <c r="EH494" s="87"/>
      <c r="EI494" s="87"/>
      <c r="EJ494" s="87"/>
      <c r="EK494" s="87"/>
      <c r="EL494" s="87"/>
      <c r="EM494" s="87"/>
      <c r="EN494" s="87"/>
      <c r="EO494" s="87"/>
      <c r="EP494" s="87"/>
      <c r="EQ494" s="87"/>
      <c r="ER494" s="87"/>
      <c r="ES494" s="87"/>
      <c r="ET494" s="87"/>
      <c r="EU494" s="87"/>
      <c r="EV494" s="87"/>
      <c r="EW494" s="87"/>
      <c r="EX494" s="87"/>
      <c r="EY494" s="87"/>
      <c r="EZ494" s="87"/>
      <c r="FA494" s="87"/>
      <c r="FB494" s="87"/>
      <c r="FC494" s="87"/>
      <c r="FD494" s="87"/>
      <c r="FE494" s="87"/>
      <c r="FF494" s="87"/>
      <c r="FG494" s="87"/>
      <c r="FH494" s="87"/>
      <c r="FI494" s="87"/>
      <c r="FJ494" s="87"/>
      <c r="FK494" s="87"/>
      <c r="FL494" s="87"/>
      <c r="FM494" s="87"/>
      <c r="FN494" s="87"/>
      <c r="FO494" s="87"/>
      <c r="FP494" s="87"/>
      <c r="FQ494" s="87"/>
      <c r="FR494" s="87"/>
      <c r="FS494" s="87"/>
      <c r="FT494" s="88"/>
    </row>
    <row r="495" spans="18:176" s="62" customFormat="1" ht="19.95" customHeight="1" x14ac:dyDescent="0.2">
      <c r="R495" s="71"/>
      <c r="S495" s="72"/>
      <c r="T495" s="72"/>
      <c r="U495" s="72"/>
      <c r="V495" s="72"/>
      <c r="W495" s="72"/>
      <c r="X495" s="72"/>
      <c r="Y495" s="72"/>
      <c r="Z495" s="72"/>
      <c r="AA495" s="72"/>
      <c r="AB495" s="72"/>
      <c r="AC495" s="72"/>
      <c r="AD495" s="72"/>
      <c r="AE495" s="72"/>
      <c r="AF495" s="72"/>
      <c r="AG495" s="72"/>
      <c r="AH495" s="72"/>
      <c r="AI495" s="72"/>
      <c r="AJ495" s="72"/>
      <c r="AK495" s="72"/>
      <c r="AL495" s="7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3"/>
      <c r="BZ495" s="86"/>
      <c r="CA495" s="32"/>
      <c r="CB495" s="32"/>
      <c r="CC495" s="32"/>
      <c r="CD495" s="32"/>
      <c r="CE495" s="32"/>
      <c r="CF495" s="32"/>
      <c r="CG495" s="32"/>
      <c r="CH495" s="32"/>
      <c r="CI495" s="32"/>
      <c r="CJ495" s="87"/>
      <c r="CK495" s="87"/>
      <c r="CL495" s="87"/>
      <c r="CM495" s="87"/>
      <c r="CN495" s="87"/>
      <c r="CO495" s="87"/>
      <c r="CP495" s="87"/>
      <c r="CQ495" s="87"/>
      <c r="CR495" s="87"/>
      <c r="CS495" s="87"/>
      <c r="CT495" s="87"/>
      <c r="CU495" s="87"/>
      <c r="CV495" s="87"/>
      <c r="CW495" s="87"/>
      <c r="CX495" s="87"/>
      <c r="CY495" s="87"/>
      <c r="CZ495" s="87"/>
      <c r="DA495" s="87"/>
      <c r="DB495" s="87"/>
      <c r="DC495" s="87"/>
      <c r="DD495" s="87"/>
      <c r="DE495" s="87"/>
      <c r="DF495" s="87"/>
      <c r="DG495" s="87"/>
      <c r="DH495" s="87"/>
      <c r="DI495" s="87"/>
      <c r="DJ495" s="87"/>
      <c r="DK495" s="87"/>
      <c r="DL495" s="87"/>
      <c r="DM495" s="87"/>
      <c r="DN495" s="87"/>
      <c r="DO495" s="87"/>
      <c r="DP495" s="87"/>
      <c r="DQ495" s="87"/>
      <c r="DR495" s="87"/>
      <c r="DS495" s="87"/>
      <c r="DT495" s="87"/>
      <c r="DU495" s="87"/>
      <c r="DV495" s="87"/>
      <c r="DW495" s="88"/>
      <c r="DX495" s="89"/>
      <c r="DY495" s="87"/>
      <c r="DZ495" s="87"/>
      <c r="EA495" s="87"/>
      <c r="EB495" s="87"/>
      <c r="EC495" s="87"/>
      <c r="ED495" s="87"/>
      <c r="EE495" s="87"/>
      <c r="EF495" s="87"/>
      <c r="EG495" s="87"/>
      <c r="EH495" s="87"/>
      <c r="EI495" s="87"/>
      <c r="EJ495" s="87"/>
      <c r="EK495" s="87"/>
      <c r="EL495" s="87"/>
      <c r="EM495" s="87"/>
      <c r="EN495" s="87"/>
      <c r="EO495" s="87"/>
      <c r="EP495" s="87"/>
      <c r="EQ495" s="87"/>
      <c r="ER495" s="87"/>
      <c r="ES495" s="87"/>
      <c r="ET495" s="87"/>
      <c r="EU495" s="87"/>
      <c r="EV495" s="87"/>
      <c r="EW495" s="87"/>
      <c r="EX495" s="87"/>
      <c r="EY495" s="87"/>
      <c r="EZ495" s="87"/>
      <c r="FA495" s="87"/>
      <c r="FB495" s="87"/>
      <c r="FC495" s="87"/>
      <c r="FD495" s="87"/>
      <c r="FE495" s="87"/>
      <c r="FF495" s="87"/>
      <c r="FG495" s="87"/>
      <c r="FH495" s="87"/>
      <c r="FI495" s="87"/>
      <c r="FJ495" s="87"/>
      <c r="FK495" s="87"/>
      <c r="FL495" s="87"/>
      <c r="FM495" s="87"/>
      <c r="FN495" s="87"/>
      <c r="FO495" s="87"/>
      <c r="FP495" s="87"/>
      <c r="FQ495" s="87"/>
      <c r="FR495" s="87"/>
      <c r="FS495" s="87"/>
      <c r="FT495" s="88"/>
    </row>
    <row r="496" spans="18:176" s="62" customFormat="1" ht="19.95" customHeight="1" x14ac:dyDescent="0.2">
      <c r="R496" s="71"/>
      <c r="S496" s="72"/>
      <c r="T496" s="72"/>
      <c r="U496" s="72"/>
      <c r="V496" s="72"/>
      <c r="W496" s="72"/>
      <c r="X496" s="72"/>
      <c r="Y496" s="72"/>
      <c r="Z496" s="72"/>
      <c r="AA496" s="72"/>
      <c r="AB496" s="72"/>
      <c r="AC496" s="72"/>
      <c r="AD496" s="72"/>
      <c r="AE496" s="72"/>
      <c r="AF496" s="72"/>
      <c r="AG496" s="72"/>
      <c r="AH496" s="72"/>
      <c r="AI496" s="72"/>
      <c r="AJ496" s="72"/>
      <c r="AK496" s="72"/>
      <c r="AL496" s="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3"/>
      <c r="BZ496" s="86"/>
      <c r="CA496" s="32"/>
      <c r="CB496" s="32"/>
      <c r="CC496" s="32"/>
      <c r="CD496" s="32"/>
      <c r="CE496" s="32"/>
      <c r="CF496" s="32"/>
      <c r="CG496" s="32"/>
      <c r="CH496" s="32"/>
      <c r="CI496" s="32"/>
      <c r="CJ496" s="87"/>
      <c r="CK496" s="87"/>
      <c r="CL496" s="87"/>
      <c r="CM496" s="87"/>
      <c r="CN496" s="87"/>
      <c r="CO496" s="87"/>
      <c r="CP496" s="87"/>
      <c r="CQ496" s="87"/>
      <c r="CR496" s="87"/>
      <c r="CS496" s="87"/>
      <c r="CT496" s="87"/>
      <c r="CU496" s="87"/>
      <c r="CV496" s="87"/>
      <c r="CW496" s="87"/>
      <c r="CX496" s="87"/>
      <c r="CY496" s="87"/>
      <c r="CZ496" s="87"/>
      <c r="DA496" s="87"/>
      <c r="DB496" s="87"/>
      <c r="DC496" s="87"/>
      <c r="DD496" s="87"/>
      <c r="DE496" s="87"/>
      <c r="DF496" s="87"/>
      <c r="DG496" s="87"/>
      <c r="DH496" s="87"/>
      <c r="DI496" s="87"/>
      <c r="DJ496" s="87"/>
      <c r="DK496" s="87"/>
      <c r="DL496" s="87"/>
      <c r="DM496" s="87"/>
      <c r="DN496" s="87"/>
      <c r="DO496" s="87"/>
      <c r="DP496" s="87"/>
      <c r="DQ496" s="87"/>
      <c r="DR496" s="87"/>
      <c r="DS496" s="87"/>
      <c r="DT496" s="87"/>
      <c r="DU496" s="87"/>
      <c r="DV496" s="87"/>
      <c r="DW496" s="88"/>
      <c r="DX496" s="89"/>
      <c r="DY496" s="87"/>
      <c r="DZ496" s="87"/>
      <c r="EA496" s="87"/>
      <c r="EB496" s="87"/>
      <c r="EC496" s="87"/>
      <c r="ED496" s="87"/>
      <c r="EE496" s="87"/>
      <c r="EF496" s="87"/>
      <c r="EG496" s="87"/>
      <c r="EH496" s="87"/>
      <c r="EI496" s="87"/>
      <c r="EJ496" s="87"/>
      <c r="EK496" s="87"/>
      <c r="EL496" s="87"/>
      <c r="EM496" s="87"/>
      <c r="EN496" s="87"/>
      <c r="EO496" s="87"/>
      <c r="EP496" s="87"/>
      <c r="EQ496" s="87"/>
      <c r="ER496" s="87"/>
      <c r="ES496" s="87"/>
      <c r="ET496" s="87"/>
      <c r="EU496" s="87"/>
      <c r="EV496" s="87"/>
      <c r="EW496" s="87"/>
      <c r="EX496" s="87"/>
      <c r="EY496" s="87"/>
      <c r="EZ496" s="87"/>
      <c r="FA496" s="87"/>
      <c r="FB496" s="87"/>
      <c r="FC496" s="87"/>
      <c r="FD496" s="87"/>
      <c r="FE496" s="87"/>
      <c r="FF496" s="87"/>
      <c r="FG496" s="87"/>
      <c r="FH496" s="87"/>
      <c r="FI496" s="87"/>
      <c r="FJ496" s="87"/>
      <c r="FK496" s="87"/>
      <c r="FL496" s="87"/>
      <c r="FM496" s="87"/>
      <c r="FN496" s="87"/>
      <c r="FO496" s="87"/>
      <c r="FP496" s="87"/>
      <c r="FQ496" s="87"/>
      <c r="FR496" s="87"/>
      <c r="FS496" s="87"/>
      <c r="FT496" s="88"/>
    </row>
    <row r="497" spans="18:176" s="62" customFormat="1" ht="19.95" customHeight="1" x14ac:dyDescent="0.2">
      <c r="R497" s="71"/>
      <c r="S497" s="72"/>
      <c r="T497" s="72"/>
      <c r="U497" s="72"/>
      <c r="V497" s="72"/>
      <c r="W497" s="72"/>
      <c r="X497" s="72"/>
      <c r="Y497" s="72"/>
      <c r="Z497" s="72"/>
      <c r="AA497" s="72"/>
      <c r="AB497" s="72"/>
      <c r="AC497" s="72"/>
      <c r="AD497" s="72"/>
      <c r="AE497" s="72"/>
      <c r="AF497" s="72"/>
      <c r="AG497" s="72"/>
      <c r="AH497" s="72"/>
      <c r="AI497" s="72"/>
      <c r="AJ497" s="72"/>
      <c r="AK497" s="72"/>
      <c r="AL497" s="72"/>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3"/>
      <c r="BZ497" s="86"/>
      <c r="CA497" s="32"/>
      <c r="CB497" s="32"/>
      <c r="CC497" s="32"/>
      <c r="CD497" s="32"/>
      <c r="CE497" s="32"/>
      <c r="CF497" s="32"/>
      <c r="CG497" s="32"/>
      <c r="CH497" s="32"/>
      <c r="CI497" s="32"/>
      <c r="CJ497" s="87"/>
      <c r="CK497" s="87"/>
      <c r="CL497" s="87"/>
      <c r="CM497" s="87"/>
      <c r="CN497" s="87"/>
      <c r="CO497" s="87"/>
      <c r="CP497" s="87"/>
      <c r="CQ497" s="87"/>
      <c r="CR497" s="87"/>
      <c r="CS497" s="87"/>
      <c r="CT497" s="87"/>
      <c r="CU497" s="87"/>
      <c r="CV497" s="87"/>
      <c r="CW497" s="87"/>
      <c r="CX497" s="87"/>
      <c r="CY497" s="87"/>
      <c r="CZ497" s="87"/>
      <c r="DA497" s="87"/>
      <c r="DB497" s="87"/>
      <c r="DC497" s="87"/>
      <c r="DD497" s="87"/>
      <c r="DE497" s="87"/>
      <c r="DF497" s="87"/>
      <c r="DG497" s="87"/>
      <c r="DH497" s="87"/>
      <c r="DI497" s="87"/>
      <c r="DJ497" s="87"/>
      <c r="DK497" s="87"/>
      <c r="DL497" s="87"/>
      <c r="DM497" s="87"/>
      <c r="DN497" s="87"/>
      <c r="DO497" s="87"/>
      <c r="DP497" s="87"/>
      <c r="DQ497" s="87"/>
      <c r="DR497" s="87"/>
      <c r="DS497" s="87"/>
      <c r="DT497" s="87"/>
      <c r="DU497" s="87"/>
      <c r="DV497" s="87"/>
      <c r="DW497" s="88"/>
      <c r="DX497" s="89"/>
      <c r="DY497" s="87"/>
      <c r="DZ497" s="87"/>
      <c r="EA497" s="87"/>
      <c r="EB497" s="87"/>
      <c r="EC497" s="87"/>
      <c r="ED497" s="87"/>
      <c r="EE497" s="87"/>
      <c r="EF497" s="87"/>
      <c r="EG497" s="87"/>
      <c r="EH497" s="87"/>
      <c r="EI497" s="87"/>
      <c r="EJ497" s="87"/>
      <c r="EK497" s="87"/>
      <c r="EL497" s="87"/>
      <c r="EM497" s="87"/>
      <c r="EN497" s="87"/>
      <c r="EO497" s="87"/>
      <c r="EP497" s="87"/>
      <c r="EQ497" s="87"/>
      <c r="ER497" s="87"/>
      <c r="ES497" s="87"/>
      <c r="ET497" s="87"/>
      <c r="EU497" s="87"/>
      <c r="EV497" s="87"/>
      <c r="EW497" s="87"/>
      <c r="EX497" s="87"/>
      <c r="EY497" s="87"/>
      <c r="EZ497" s="87"/>
      <c r="FA497" s="87"/>
      <c r="FB497" s="87"/>
      <c r="FC497" s="87"/>
      <c r="FD497" s="87"/>
      <c r="FE497" s="87"/>
      <c r="FF497" s="87"/>
      <c r="FG497" s="87"/>
      <c r="FH497" s="87"/>
      <c r="FI497" s="87"/>
      <c r="FJ497" s="87"/>
      <c r="FK497" s="87"/>
      <c r="FL497" s="87"/>
      <c r="FM497" s="87"/>
      <c r="FN497" s="87"/>
      <c r="FO497" s="87"/>
      <c r="FP497" s="87"/>
      <c r="FQ497" s="87"/>
      <c r="FR497" s="87"/>
      <c r="FS497" s="87"/>
      <c r="FT497" s="88"/>
    </row>
    <row r="498" spans="18:176" s="62" customFormat="1" ht="19.95" customHeight="1" x14ac:dyDescent="0.2">
      <c r="R498" s="71"/>
      <c r="S498" s="72"/>
      <c r="T498" s="72"/>
      <c r="U498" s="72"/>
      <c r="V498" s="72"/>
      <c r="W498" s="72"/>
      <c r="X498" s="72"/>
      <c r="Y498" s="72"/>
      <c r="Z498" s="72"/>
      <c r="AA498" s="72"/>
      <c r="AB498" s="72"/>
      <c r="AC498" s="72"/>
      <c r="AD498" s="72"/>
      <c r="AE498" s="72"/>
      <c r="AF498" s="72"/>
      <c r="AG498" s="72"/>
      <c r="AH498" s="72"/>
      <c r="AI498" s="72"/>
      <c r="AJ498" s="72"/>
      <c r="AK498" s="72"/>
      <c r="AL498" s="7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3"/>
      <c r="BZ498" s="86"/>
      <c r="CA498" s="32"/>
      <c r="CB498" s="32"/>
      <c r="CC498" s="32"/>
      <c r="CD498" s="32"/>
      <c r="CE498" s="32"/>
      <c r="CF498" s="32"/>
      <c r="CG498" s="32"/>
      <c r="CH498" s="32"/>
      <c r="CI498" s="32"/>
      <c r="CJ498" s="87"/>
      <c r="CK498" s="87"/>
      <c r="CL498" s="87"/>
      <c r="CM498" s="87"/>
      <c r="CN498" s="87"/>
      <c r="CO498" s="87"/>
      <c r="CP498" s="87"/>
      <c r="CQ498" s="87"/>
      <c r="CR498" s="87"/>
      <c r="CS498" s="87"/>
      <c r="CT498" s="87"/>
      <c r="CU498" s="87"/>
      <c r="CV498" s="87"/>
      <c r="CW498" s="87"/>
      <c r="CX498" s="87"/>
      <c r="CY498" s="87"/>
      <c r="CZ498" s="87"/>
      <c r="DA498" s="87"/>
      <c r="DB498" s="87"/>
      <c r="DC498" s="87"/>
      <c r="DD498" s="87"/>
      <c r="DE498" s="87"/>
      <c r="DF498" s="87"/>
      <c r="DG498" s="87"/>
      <c r="DH498" s="87"/>
      <c r="DI498" s="87"/>
      <c r="DJ498" s="87"/>
      <c r="DK498" s="87"/>
      <c r="DL498" s="87"/>
      <c r="DM498" s="87"/>
      <c r="DN498" s="87"/>
      <c r="DO498" s="87"/>
      <c r="DP498" s="87"/>
      <c r="DQ498" s="87"/>
      <c r="DR498" s="87"/>
      <c r="DS498" s="87"/>
      <c r="DT498" s="87"/>
      <c r="DU498" s="87"/>
      <c r="DV498" s="87"/>
      <c r="DW498" s="88"/>
      <c r="DX498" s="89"/>
      <c r="DY498" s="87"/>
      <c r="DZ498" s="87"/>
      <c r="EA498" s="87"/>
      <c r="EB498" s="87"/>
      <c r="EC498" s="87"/>
      <c r="ED498" s="87"/>
      <c r="EE498" s="87"/>
      <c r="EF498" s="87"/>
      <c r="EG498" s="87"/>
      <c r="EH498" s="87"/>
      <c r="EI498" s="87"/>
      <c r="EJ498" s="87"/>
      <c r="EK498" s="87"/>
      <c r="EL498" s="87"/>
      <c r="EM498" s="87"/>
      <c r="EN498" s="87"/>
      <c r="EO498" s="87"/>
      <c r="EP498" s="87"/>
      <c r="EQ498" s="87"/>
      <c r="ER498" s="87"/>
      <c r="ES498" s="87"/>
      <c r="ET498" s="87"/>
      <c r="EU498" s="87"/>
      <c r="EV498" s="87"/>
      <c r="EW498" s="87"/>
      <c r="EX498" s="87"/>
      <c r="EY498" s="87"/>
      <c r="EZ498" s="87"/>
      <c r="FA498" s="87"/>
      <c r="FB498" s="87"/>
      <c r="FC498" s="87"/>
      <c r="FD498" s="87"/>
      <c r="FE498" s="87"/>
      <c r="FF498" s="87"/>
      <c r="FG498" s="87"/>
      <c r="FH498" s="87"/>
      <c r="FI498" s="87"/>
      <c r="FJ498" s="87"/>
      <c r="FK498" s="87"/>
      <c r="FL498" s="87"/>
      <c r="FM498" s="87"/>
      <c r="FN498" s="87"/>
      <c r="FO498" s="87"/>
      <c r="FP498" s="87"/>
      <c r="FQ498" s="87"/>
      <c r="FR498" s="87"/>
      <c r="FS498" s="87"/>
      <c r="FT498" s="88"/>
    </row>
    <row r="499" spans="18:176" s="62" customFormat="1" ht="19.95" customHeight="1" x14ac:dyDescent="0.2">
      <c r="R499" s="71"/>
      <c r="S499" s="72"/>
      <c r="T499" s="72"/>
      <c r="U499" s="72"/>
      <c r="V499" s="72"/>
      <c r="W499" s="72"/>
      <c r="X499" s="72"/>
      <c r="Y499" s="72"/>
      <c r="Z499" s="72"/>
      <c r="AA499" s="72"/>
      <c r="AB499" s="72"/>
      <c r="AC499" s="72"/>
      <c r="AD499" s="72"/>
      <c r="AE499" s="72"/>
      <c r="AF499" s="72"/>
      <c r="AG499" s="72"/>
      <c r="AH499" s="72"/>
      <c r="AI499" s="72"/>
      <c r="AJ499" s="72"/>
      <c r="AK499" s="72"/>
      <c r="AL499" s="7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3"/>
      <c r="BZ499" s="86"/>
      <c r="CA499" s="32"/>
      <c r="CB499" s="32"/>
      <c r="CC499" s="32"/>
      <c r="CD499" s="32"/>
      <c r="CE499" s="32"/>
      <c r="CF499" s="32"/>
      <c r="CG499" s="32"/>
      <c r="CH499" s="32"/>
      <c r="CI499" s="32"/>
      <c r="CJ499" s="87"/>
      <c r="CK499" s="87"/>
      <c r="CL499" s="87"/>
      <c r="CM499" s="87"/>
      <c r="CN499" s="87"/>
      <c r="CO499" s="87"/>
      <c r="CP499" s="87"/>
      <c r="CQ499" s="87"/>
      <c r="CR499" s="87"/>
      <c r="CS499" s="87"/>
      <c r="CT499" s="87"/>
      <c r="CU499" s="87"/>
      <c r="CV499" s="87"/>
      <c r="CW499" s="87"/>
      <c r="CX499" s="87"/>
      <c r="CY499" s="87"/>
      <c r="CZ499" s="87"/>
      <c r="DA499" s="87"/>
      <c r="DB499" s="87"/>
      <c r="DC499" s="87"/>
      <c r="DD499" s="87"/>
      <c r="DE499" s="87"/>
      <c r="DF499" s="87"/>
      <c r="DG499" s="87"/>
      <c r="DH499" s="87"/>
      <c r="DI499" s="87"/>
      <c r="DJ499" s="87"/>
      <c r="DK499" s="87"/>
      <c r="DL499" s="87"/>
      <c r="DM499" s="87"/>
      <c r="DN499" s="87"/>
      <c r="DO499" s="87"/>
      <c r="DP499" s="87"/>
      <c r="DQ499" s="87"/>
      <c r="DR499" s="87"/>
      <c r="DS499" s="87"/>
      <c r="DT499" s="87"/>
      <c r="DU499" s="87"/>
      <c r="DV499" s="87"/>
      <c r="DW499" s="88"/>
      <c r="DX499" s="89"/>
      <c r="DY499" s="87"/>
      <c r="DZ499" s="87"/>
      <c r="EA499" s="87"/>
      <c r="EB499" s="87"/>
      <c r="EC499" s="87"/>
      <c r="ED499" s="87"/>
      <c r="EE499" s="87"/>
      <c r="EF499" s="87"/>
      <c r="EG499" s="87"/>
      <c r="EH499" s="87"/>
      <c r="EI499" s="87"/>
      <c r="EJ499" s="87"/>
      <c r="EK499" s="87"/>
      <c r="EL499" s="87"/>
      <c r="EM499" s="87"/>
      <c r="EN499" s="87"/>
      <c r="EO499" s="87"/>
      <c r="EP499" s="87"/>
      <c r="EQ499" s="87"/>
      <c r="ER499" s="87"/>
      <c r="ES499" s="87"/>
      <c r="ET499" s="87"/>
      <c r="EU499" s="87"/>
      <c r="EV499" s="87"/>
      <c r="EW499" s="87"/>
      <c r="EX499" s="87"/>
      <c r="EY499" s="87"/>
      <c r="EZ499" s="87"/>
      <c r="FA499" s="87"/>
      <c r="FB499" s="87"/>
      <c r="FC499" s="87"/>
      <c r="FD499" s="87"/>
      <c r="FE499" s="87"/>
      <c r="FF499" s="87"/>
      <c r="FG499" s="87"/>
      <c r="FH499" s="87"/>
      <c r="FI499" s="87"/>
      <c r="FJ499" s="87"/>
      <c r="FK499" s="87"/>
      <c r="FL499" s="87"/>
      <c r="FM499" s="87"/>
      <c r="FN499" s="87"/>
      <c r="FO499" s="87"/>
      <c r="FP499" s="87"/>
      <c r="FQ499" s="87"/>
      <c r="FR499" s="87"/>
      <c r="FS499" s="87"/>
      <c r="FT499" s="88"/>
    </row>
    <row r="500" spans="18:176" s="62" customFormat="1" ht="19.95" customHeight="1" x14ac:dyDescent="0.2">
      <c r="R500" s="71"/>
      <c r="S500" s="72"/>
      <c r="T500" s="72"/>
      <c r="U500" s="72"/>
      <c r="V500" s="72"/>
      <c r="W500" s="72"/>
      <c r="X500" s="72"/>
      <c r="Y500" s="72"/>
      <c r="Z500" s="72"/>
      <c r="AA500" s="72"/>
      <c r="AB500" s="72"/>
      <c r="AC500" s="72"/>
      <c r="AD500" s="72"/>
      <c r="AE500" s="72"/>
      <c r="AF500" s="72"/>
      <c r="AG500" s="72"/>
      <c r="AH500" s="72"/>
      <c r="AI500" s="72"/>
      <c r="AJ500" s="72"/>
      <c r="AK500" s="72"/>
      <c r="AL500" s="7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3"/>
      <c r="BZ500" s="86"/>
      <c r="CA500" s="32"/>
      <c r="CB500" s="32"/>
      <c r="CC500" s="32"/>
      <c r="CD500" s="32"/>
      <c r="CE500" s="32"/>
      <c r="CF500" s="32"/>
      <c r="CG500" s="32"/>
      <c r="CH500" s="32"/>
      <c r="CI500" s="32"/>
      <c r="CJ500" s="87"/>
      <c r="CK500" s="87"/>
      <c r="CL500" s="87"/>
      <c r="CM500" s="87"/>
      <c r="CN500" s="87"/>
      <c r="CO500" s="87"/>
      <c r="CP500" s="87"/>
      <c r="CQ500" s="87"/>
      <c r="CR500" s="87"/>
      <c r="CS500" s="87"/>
      <c r="CT500" s="87"/>
      <c r="CU500" s="87"/>
      <c r="CV500" s="87"/>
      <c r="CW500" s="87"/>
      <c r="CX500" s="87"/>
      <c r="CY500" s="87"/>
      <c r="CZ500" s="87"/>
      <c r="DA500" s="87"/>
      <c r="DB500" s="87"/>
      <c r="DC500" s="87"/>
      <c r="DD500" s="87"/>
      <c r="DE500" s="87"/>
      <c r="DF500" s="87"/>
      <c r="DG500" s="87"/>
      <c r="DH500" s="87"/>
      <c r="DI500" s="87"/>
      <c r="DJ500" s="87"/>
      <c r="DK500" s="87"/>
      <c r="DL500" s="87"/>
      <c r="DM500" s="87"/>
      <c r="DN500" s="87"/>
      <c r="DO500" s="87"/>
      <c r="DP500" s="87"/>
      <c r="DQ500" s="87"/>
      <c r="DR500" s="87"/>
      <c r="DS500" s="87"/>
      <c r="DT500" s="87"/>
      <c r="DU500" s="87"/>
      <c r="DV500" s="87"/>
      <c r="DW500" s="88"/>
      <c r="DX500" s="89"/>
      <c r="DY500" s="87"/>
      <c r="DZ500" s="87"/>
      <c r="EA500" s="87"/>
      <c r="EB500" s="87"/>
      <c r="EC500" s="87"/>
      <c r="ED500" s="87"/>
      <c r="EE500" s="87"/>
      <c r="EF500" s="87"/>
      <c r="EG500" s="87"/>
      <c r="EH500" s="87"/>
      <c r="EI500" s="87"/>
      <c r="EJ500" s="87"/>
      <c r="EK500" s="87"/>
      <c r="EL500" s="87"/>
      <c r="EM500" s="87"/>
      <c r="EN500" s="87"/>
      <c r="EO500" s="87"/>
      <c r="EP500" s="87"/>
      <c r="EQ500" s="87"/>
      <c r="ER500" s="87"/>
      <c r="ES500" s="87"/>
      <c r="ET500" s="87"/>
      <c r="EU500" s="87"/>
      <c r="EV500" s="87"/>
      <c r="EW500" s="87"/>
      <c r="EX500" s="87"/>
      <c r="EY500" s="87"/>
      <c r="EZ500" s="87"/>
      <c r="FA500" s="87"/>
      <c r="FB500" s="87"/>
      <c r="FC500" s="87"/>
      <c r="FD500" s="87"/>
      <c r="FE500" s="87"/>
      <c r="FF500" s="87"/>
      <c r="FG500" s="87"/>
      <c r="FH500" s="87"/>
      <c r="FI500" s="87"/>
      <c r="FJ500" s="87"/>
      <c r="FK500" s="87"/>
      <c r="FL500" s="87"/>
      <c r="FM500" s="87"/>
      <c r="FN500" s="87"/>
      <c r="FO500" s="87"/>
      <c r="FP500" s="87"/>
      <c r="FQ500" s="87"/>
      <c r="FR500" s="87"/>
      <c r="FS500" s="87"/>
      <c r="FT500" s="88"/>
    </row>
    <row r="501" spans="18:176" s="62" customFormat="1" ht="19.95" customHeight="1" x14ac:dyDescent="0.2">
      <c r="R501" s="71"/>
      <c r="S501" s="72"/>
      <c r="T501" s="72"/>
      <c r="U501" s="72"/>
      <c r="V501" s="72"/>
      <c r="W501" s="72"/>
      <c r="X501" s="72"/>
      <c r="Y501" s="72"/>
      <c r="Z501" s="72"/>
      <c r="AA501" s="72"/>
      <c r="AB501" s="72"/>
      <c r="AC501" s="72"/>
      <c r="AD501" s="72"/>
      <c r="AE501" s="72"/>
      <c r="AF501" s="72"/>
      <c r="AG501" s="72"/>
      <c r="AH501" s="72"/>
      <c r="AI501" s="72"/>
      <c r="AJ501" s="72"/>
      <c r="AK501" s="72"/>
      <c r="AL501" s="72"/>
      <c r="AM501" s="72"/>
      <c r="AN501" s="72"/>
      <c r="AO501" s="72"/>
      <c r="AP501" s="72"/>
      <c r="AQ501" s="72"/>
      <c r="AR501" s="72"/>
      <c r="AS501" s="72"/>
      <c r="AT501" s="72"/>
      <c r="AU501" s="72"/>
      <c r="AV501" s="72"/>
      <c r="AW501" s="72"/>
      <c r="AX501" s="72"/>
      <c r="AY501" s="72"/>
      <c r="AZ501" s="72"/>
      <c r="BA501" s="72"/>
      <c r="BB501" s="72"/>
      <c r="BC501" s="72"/>
      <c r="BD501" s="72"/>
      <c r="BE501" s="72"/>
      <c r="BF501" s="72"/>
      <c r="BG501" s="72"/>
      <c r="BH501" s="72"/>
      <c r="BI501" s="72"/>
      <c r="BJ501" s="72"/>
      <c r="BK501" s="72"/>
      <c r="BL501" s="72"/>
      <c r="BM501" s="72"/>
      <c r="BN501" s="72"/>
      <c r="BO501" s="72"/>
      <c r="BP501" s="72"/>
      <c r="BQ501" s="72"/>
      <c r="BR501" s="72"/>
      <c r="BS501" s="72"/>
      <c r="BT501" s="72"/>
      <c r="BU501" s="72"/>
      <c r="BV501" s="72"/>
      <c r="BW501" s="72"/>
      <c r="BX501" s="72"/>
      <c r="BY501" s="73"/>
      <c r="BZ501" s="86"/>
      <c r="CA501" s="32"/>
      <c r="CB501" s="32"/>
      <c r="CC501" s="32"/>
      <c r="CD501" s="32"/>
      <c r="CE501" s="32"/>
      <c r="CF501" s="32"/>
      <c r="CG501" s="32"/>
      <c r="CH501" s="32"/>
      <c r="CI501" s="32"/>
      <c r="CJ501" s="87"/>
      <c r="CK501" s="87"/>
      <c r="CL501" s="87"/>
      <c r="CM501" s="87"/>
      <c r="CN501" s="87"/>
      <c r="CO501" s="87"/>
      <c r="CP501" s="87"/>
      <c r="CQ501" s="87"/>
      <c r="CR501" s="87"/>
      <c r="CS501" s="87"/>
      <c r="CT501" s="87"/>
      <c r="CU501" s="87"/>
      <c r="CV501" s="87"/>
      <c r="CW501" s="87"/>
      <c r="CX501" s="87"/>
      <c r="CY501" s="87"/>
      <c r="CZ501" s="87"/>
      <c r="DA501" s="87"/>
      <c r="DB501" s="87"/>
      <c r="DC501" s="87"/>
      <c r="DD501" s="87"/>
      <c r="DE501" s="87"/>
      <c r="DF501" s="87"/>
      <c r="DG501" s="87"/>
      <c r="DH501" s="87"/>
      <c r="DI501" s="87"/>
      <c r="DJ501" s="87"/>
      <c r="DK501" s="87"/>
      <c r="DL501" s="87"/>
      <c r="DM501" s="87"/>
      <c r="DN501" s="87"/>
      <c r="DO501" s="87"/>
      <c r="DP501" s="87"/>
      <c r="DQ501" s="87"/>
      <c r="DR501" s="87"/>
      <c r="DS501" s="87"/>
      <c r="DT501" s="87"/>
      <c r="DU501" s="87"/>
      <c r="DV501" s="87"/>
      <c r="DW501" s="88"/>
      <c r="DX501" s="89"/>
      <c r="DY501" s="87"/>
      <c r="DZ501" s="87"/>
      <c r="EA501" s="87"/>
      <c r="EB501" s="87"/>
      <c r="EC501" s="87"/>
      <c r="ED501" s="87"/>
      <c r="EE501" s="87"/>
      <c r="EF501" s="87"/>
      <c r="EG501" s="87"/>
      <c r="EH501" s="87"/>
      <c r="EI501" s="87"/>
      <c r="EJ501" s="87"/>
      <c r="EK501" s="87"/>
      <c r="EL501" s="87"/>
      <c r="EM501" s="87"/>
      <c r="EN501" s="87"/>
      <c r="EO501" s="87"/>
      <c r="EP501" s="87"/>
      <c r="EQ501" s="87"/>
      <c r="ER501" s="87"/>
      <c r="ES501" s="87"/>
      <c r="ET501" s="87"/>
      <c r="EU501" s="87"/>
      <c r="EV501" s="87"/>
      <c r="EW501" s="87"/>
      <c r="EX501" s="87"/>
      <c r="EY501" s="87"/>
      <c r="EZ501" s="87"/>
      <c r="FA501" s="87"/>
      <c r="FB501" s="87"/>
      <c r="FC501" s="87"/>
      <c r="FD501" s="87"/>
      <c r="FE501" s="87"/>
      <c r="FF501" s="87"/>
      <c r="FG501" s="87"/>
      <c r="FH501" s="87"/>
      <c r="FI501" s="87"/>
      <c r="FJ501" s="87"/>
      <c r="FK501" s="87"/>
      <c r="FL501" s="87"/>
      <c r="FM501" s="87"/>
      <c r="FN501" s="87"/>
      <c r="FO501" s="87"/>
      <c r="FP501" s="87"/>
      <c r="FQ501" s="87"/>
      <c r="FR501" s="87"/>
      <c r="FS501" s="87"/>
      <c r="FT501" s="88"/>
    </row>
    <row r="502" spans="18:176" s="62" customFormat="1" ht="19.95" customHeight="1" x14ac:dyDescent="0.2">
      <c r="R502" s="71"/>
      <c r="S502" s="72"/>
      <c r="T502" s="72"/>
      <c r="U502" s="72"/>
      <c r="V502" s="72"/>
      <c r="W502" s="72"/>
      <c r="X502" s="72"/>
      <c r="Y502" s="72"/>
      <c r="Z502" s="72"/>
      <c r="AA502" s="72"/>
      <c r="AB502" s="72"/>
      <c r="AC502" s="72"/>
      <c r="AD502" s="72"/>
      <c r="AE502" s="72"/>
      <c r="AF502" s="72"/>
      <c r="AG502" s="72"/>
      <c r="AH502" s="72"/>
      <c r="AI502" s="72"/>
      <c r="AJ502" s="72"/>
      <c r="AK502" s="72"/>
      <c r="AL502" s="72"/>
      <c r="AM502" s="72"/>
      <c r="AN502" s="72"/>
      <c r="AO502" s="72"/>
      <c r="AP502" s="72"/>
      <c r="AQ502" s="72"/>
      <c r="AR502" s="72"/>
      <c r="AS502" s="72"/>
      <c r="AT502" s="72"/>
      <c r="AU502" s="72"/>
      <c r="AV502" s="72"/>
      <c r="AW502" s="72"/>
      <c r="AX502" s="72"/>
      <c r="AY502" s="72"/>
      <c r="AZ502" s="72"/>
      <c r="BA502" s="72"/>
      <c r="BB502" s="72"/>
      <c r="BC502" s="72"/>
      <c r="BD502" s="72"/>
      <c r="BE502" s="72"/>
      <c r="BF502" s="72"/>
      <c r="BG502" s="72"/>
      <c r="BH502" s="72"/>
      <c r="BI502" s="72"/>
      <c r="BJ502" s="72"/>
      <c r="BK502" s="72"/>
      <c r="BL502" s="72"/>
      <c r="BM502" s="72"/>
      <c r="BN502" s="72"/>
      <c r="BO502" s="72"/>
      <c r="BP502" s="72"/>
      <c r="BQ502" s="72"/>
      <c r="BR502" s="72"/>
      <c r="BS502" s="72"/>
      <c r="BT502" s="72"/>
      <c r="BU502" s="72"/>
      <c r="BV502" s="72"/>
      <c r="BW502" s="72"/>
      <c r="BX502" s="72"/>
      <c r="BY502" s="73"/>
      <c r="BZ502" s="86"/>
      <c r="CA502" s="32"/>
      <c r="CB502" s="32"/>
      <c r="CC502" s="32"/>
      <c r="CD502" s="32"/>
      <c r="CE502" s="32"/>
      <c r="CF502" s="32"/>
      <c r="CG502" s="32"/>
      <c r="CH502" s="32"/>
      <c r="CI502" s="32"/>
      <c r="CJ502" s="87"/>
      <c r="CK502" s="87"/>
      <c r="CL502" s="87"/>
      <c r="CM502" s="87"/>
      <c r="CN502" s="87"/>
      <c r="CO502" s="87"/>
      <c r="CP502" s="87"/>
      <c r="CQ502" s="87"/>
      <c r="CR502" s="87"/>
      <c r="CS502" s="87"/>
      <c r="CT502" s="87"/>
      <c r="CU502" s="87"/>
      <c r="CV502" s="87"/>
      <c r="CW502" s="87"/>
      <c r="CX502" s="87"/>
      <c r="CY502" s="87"/>
      <c r="CZ502" s="87"/>
      <c r="DA502" s="87"/>
      <c r="DB502" s="87"/>
      <c r="DC502" s="87"/>
      <c r="DD502" s="87"/>
      <c r="DE502" s="87"/>
      <c r="DF502" s="87"/>
      <c r="DG502" s="87"/>
      <c r="DH502" s="87"/>
      <c r="DI502" s="87"/>
      <c r="DJ502" s="87"/>
      <c r="DK502" s="87"/>
      <c r="DL502" s="87"/>
      <c r="DM502" s="87"/>
      <c r="DN502" s="87"/>
      <c r="DO502" s="87"/>
      <c r="DP502" s="87"/>
      <c r="DQ502" s="87"/>
      <c r="DR502" s="87"/>
      <c r="DS502" s="87"/>
      <c r="DT502" s="87"/>
      <c r="DU502" s="87"/>
      <c r="DV502" s="87"/>
      <c r="DW502" s="88"/>
      <c r="DX502" s="89"/>
      <c r="DY502" s="87"/>
      <c r="DZ502" s="87"/>
      <c r="EA502" s="87"/>
      <c r="EB502" s="87"/>
      <c r="EC502" s="87"/>
      <c r="ED502" s="87"/>
      <c r="EE502" s="87"/>
      <c r="EF502" s="87"/>
      <c r="EG502" s="87"/>
      <c r="EH502" s="87"/>
      <c r="EI502" s="87"/>
      <c r="EJ502" s="87"/>
      <c r="EK502" s="87"/>
      <c r="EL502" s="87"/>
      <c r="EM502" s="87"/>
      <c r="EN502" s="87"/>
      <c r="EO502" s="87"/>
      <c r="EP502" s="87"/>
      <c r="EQ502" s="87"/>
      <c r="ER502" s="87"/>
      <c r="ES502" s="87"/>
      <c r="ET502" s="87"/>
      <c r="EU502" s="87"/>
      <c r="EV502" s="87"/>
      <c r="EW502" s="87"/>
      <c r="EX502" s="87"/>
      <c r="EY502" s="87"/>
      <c r="EZ502" s="87"/>
      <c r="FA502" s="87"/>
      <c r="FB502" s="87"/>
      <c r="FC502" s="87"/>
      <c r="FD502" s="87"/>
      <c r="FE502" s="87"/>
      <c r="FF502" s="87"/>
      <c r="FG502" s="87"/>
      <c r="FH502" s="87"/>
      <c r="FI502" s="87"/>
      <c r="FJ502" s="87"/>
      <c r="FK502" s="87"/>
      <c r="FL502" s="87"/>
      <c r="FM502" s="87"/>
      <c r="FN502" s="87"/>
      <c r="FO502" s="87"/>
      <c r="FP502" s="87"/>
      <c r="FQ502" s="87"/>
      <c r="FR502" s="87"/>
      <c r="FS502" s="87"/>
      <c r="FT502" s="88"/>
    </row>
    <row r="503" spans="18:176" s="62" customFormat="1" ht="19.95" customHeight="1" x14ac:dyDescent="0.2">
      <c r="R503" s="71"/>
      <c r="S503" s="72"/>
      <c r="T503" s="72"/>
      <c r="U503" s="72"/>
      <c r="V503" s="72"/>
      <c r="W503" s="72"/>
      <c r="X503" s="72"/>
      <c r="Y503" s="72"/>
      <c r="Z503" s="72"/>
      <c r="AA503" s="72"/>
      <c r="AB503" s="72"/>
      <c r="AC503" s="72"/>
      <c r="AD503" s="72"/>
      <c r="AE503" s="72"/>
      <c r="AF503" s="72"/>
      <c r="AG503" s="72"/>
      <c r="AH503" s="72"/>
      <c r="AI503" s="72"/>
      <c r="AJ503" s="72"/>
      <c r="AK503" s="72"/>
      <c r="AL503" s="72"/>
      <c r="AM503" s="72"/>
      <c r="AN503" s="72"/>
      <c r="AO503" s="72"/>
      <c r="AP503" s="72"/>
      <c r="AQ503" s="72"/>
      <c r="AR503" s="72"/>
      <c r="AS503" s="72"/>
      <c r="AT503" s="72"/>
      <c r="AU503" s="72"/>
      <c r="AV503" s="72"/>
      <c r="AW503" s="72"/>
      <c r="AX503" s="72"/>
      <c r="AY503" s="72"/>
      <c r="AZ503" s="72"/>
      <c r="BA503" s="72"/>
      <c r="BB503" s="72"/>
      <c r="BC503" s="72"/>
      <c r="BD503" s="72"/>
      <c r="BE503" s="72"/>
      <c r="BF503" s="72"/>
      <c r="BG503" s="72"/>
      <c r="BH503" s="72"/>
      <c r="BI503" s="72"/>
      <c r="BJ503" s="72"/>
      <c r="BK503" s="72"/>
      <c r="BL503" s="72"/>
      <c r="BM503" s="72"/>
      <c r="BN503" s="72"/>
      <c r="BO503" s="72"/>
      <c r="BP503" s="72"/>
      <c r="BQ503" s="72"/>
      <c r="BR503" s="72"/>
      <c r="BS503" s="72"/>
      <c r="BT503" s="72"/>
      <c r="BU503" s="72"/>
      <c r="BV503" s="72"/>
      <c r="BW503" s="72"/>
      <c r="BX503" s="72"/>
      <c r="BY503" s="73"/>
      <c r="BZ503" s="86"/>
      <c r="CA503" s="32"/>
      <c r="CB503" s="32"/>
      <c r="CC503" s="32"/>
      <c r="CD503" s="32"/>
      <c r="CE503" s="32"/>
      <c r="CF503" s="32"/>
      <c r="CG503" s="32"/>
      <c r="CH503" s="32"/>
      <c r="CI503" s="32"/>
      <c r="CJ503" s="87"/>
      <c r="CK503" s="87"/>
      <c r="CL503" s="87"/>
      <c r="CM503" s="87"/>
      <c r="CN503" s="87"/>
      <c r="CO503" s="87"/>
      <c r="CP503" s="87"/>
      <c r="CQ503" s="87"/>
      <c r="CR503" s="87"/>
      <c r="CS503" s="87"/>
      <c r="CT503" s="87"/>
      <c r="CU503" s="87"/>
      <c r="CV503" s="87"/>
      <c r="CW503" s="87"/>
      <c r="CX503" s="87"/>
      <c r="CY503" s="87"/>
      <c r="CZ503" s="87"/>
      <c r="DA503" s="87"/>
      <c r="DB503" s="87"/>
      <c r="DC503" s="87"/>
      <c r="DD503" s="87"/>
      <c r="DE503" s="87"/>
      <c r="DF503" s="87"/>
      <c r="DG503" s="87"/>
      <c r="DH503" s="87"/>
      <c r="DI503" s="87"/>
      <c r="DJ503" s="87"/>
      <c r="DK503" s="87"/>
      <c r="DL503" s="87"/>
      <c r="DM503" s="87"/>
      <c r="DN503" s="87"/>
      <c r="DO503" s="87"/>
      <c r="DP503" s="87"/>
      <c r="DQ503" s="87"/>
      <c r="DR503" s="87"/>
      <c r="DS503" s="87"/>
      <c r="DT503" s="87"/>
      <c r="DU503" s="87"/>
      <c r="DV503" s="87"/>
      <c r="DW503" s="88"/>
      <c r="DX503" s="89"/>
      <c r="DY503" s="87"/>
      <c r="DZ503" s="87"/>
      <c r="EA503" s="87"/>
      <c r="EB503" s="87"/>
      <c r="EC503" s="87"/>
      <c r="ED503" s="87"/>
      <c r="EE503" s="87"/>
      <c r="EF503" s="87"/>
      <c r="EG503" s="87"/>
      <c r="EH503" s="87"/>
      <c r="EI503" s="87"/>
      <c r="EJ503" s="87"/>
      <c r="EK503" s="87"/>
      <c r="EL503" s="87"/>
      <c r="EM503" s="87"/>
      <c r="EN503" s="87"/>
      <c r="EO503" s="87"/>
      <c r="EP503" s="87"/>
      <c r="EQ503" s="87"/>
      <c r="ER503" s="87"/>
      <c r="ES503" s="87"/>
      <c r="ET503" s="87"/>
      <c r="EU503" s="87"/>
      <c r="EV503" s="87"/>
      <c r="EW503" s="87"/>
      <c r="EX503" s="87"/>
      <c r="EY503" s="87"/>
      <c r="EZ503" s="87"/>
      <c r="FA503" s="87"/>
      <c r="FB503" s="87"/>
      <c r="FC503" s="87"/>
      <c r="FD503" s="87"/>
      <c r="FE503" s="87"/>
      <c r="FF503" s="87"/>
      <c r="FG503" s="87"/>
      <c r="FH503" s="87"/>
      <c r="FI503" s="87"/>
      <c r="FJ503" s="87"/>
      <c r="FK503" s="87"/>
      <c r="FL503" s="87"/>
      <c r="FM503" s="87"/>
      <c r="FN503" s="87"/>
      <c r="FO503" s="87"/>
      <c r="FP503" s="87"/>
      <c r="FQ503" s="87"/>
      <c r="FR503" s="87"/>
      <c r="FS503" s="87"/>
      <c r="FT503" s="88"/>
    </row>
    <row r="504" spans="18:176" s="62" customFormat="1" ht="19.95" customHeight="1" x14ac:dyDescent="0.2">
      <c r="R504" s="71"/>
      <c r="S504" s="72"/>
      <c r="T504" s="72"/>
      <c r="U504" s="72"/>
      <c r="V504" s="72"/>
      <c r="W504" s="72"/>
      <c r="X504" s="72"/>
      <c r="Y504" s="72"/>
      <c r="Z504" s="72"/>
      <c r="AA504" s="72"/>
      <c r="AB504" s="72"/>
      <c r="AC504" s="72"/>
      <c r="AD504" s="72"/>
      <c r="AE504" s="72"/>
      <c r="AF504" s="72"/>
      <c r="AG504" s="72"/>
      <c r="AH504" s="72"/>
      <c r="AI504" s="72"/>
      <c r="AJ504" s="72"/>
      <c r="AK504" s="72"/>
      <c r="AL504" s="72"/>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3"/>
      <c r="BZ504" s="86"/>
      <c r="CA504" s="32"/>
      <c r="CB504" s="32"/>
      <c r="CC504" s="32"/>
      <c r="CD504" s="32"/>
      <c r="CE504" s="32"/>
      <c r="CF504" s="32"/>
      <c r="CG504" s="32"/>
      <c r="CH504" s="32"/>
      <c r="CI504" s="32"/>
      <c r="CJ504" s="87"/>
      <c r="CK504" s="87"/>
      <c r="CL504" s="87"/>
      <c r="CM504" s="87"/>
      <c r="CN504" s="87"/>
      <c r="CO504" s="87"/>
      <c r="CP504" s="87"/>
      <c r="CQ504" s="87"/>
      <c r="CR504" s="87"/>
      <c r="CS504" s="87"/>
      <c r="CT504" s="87"/>
      <c r="CU504" s="87"/>
      <c r="CV504" s="87"/>
      <c r="CW504" s="87"/>
      <c r="CX504" s="87"/>
      <c r="CY504" s="87"/>
      <c r="CZ504" s="87"/>
      <c r="DA504" s="87"/>
      <c r="DB504" s="87"/>
      <c r="DC504" s="87"/>
      <c r="DD504" s="87"/>
      <c r="DE504" s="87"/>
      <c r="DF504" s="87"/>
      <c r="DG504" s="87"/>
      <c r="DH504" s="87"/>
      <c r="DI504" s="87"/>
      <c r="DJ504" s="87"/>
      <c r="DK504" s="87"/>
      <c r="DL504" s="87"/>
      <c r="DM504" s="87"/>
      <c r="DN504" s="87"/>
      <c r="DO504" s="87"/>
      <c r="DP504" s="87"/>
      <c r="DQ504" s="87"/>
      <c r="DR504" s="87"/>
      <c r="DS504" s="87"/>
      <c r="DT504" s="87"/>
      <c r="DU504" s="87"/>
      <c r="DV504" s="87"/>
      <c r="DW504" s="88"/>
      <c r="DX504" s="89"/>
      <c r="DY504" s="87"/>
      <c r="DZ504" s="87"/>
      <c r="EA504" s="87"/>
      <c r="EB504" s="87"/>
      <c r="EC504" s="87"/>
      <c r="ED504" s="87"/>
      <c r="EE504" s="87"/>
      <c r="EF504" s="87"/>
      <c r="EG504" s="87"/>
      <c r="EH504" s="87"/>
      <c r="EI504" s="87"/>
      <c r="EJ504" s="87"/>
      <c r="EK504" s="87"/>
      <c r="EL504" s="87"/>
      <c r="EM504" s="87"/>
      <c r="EN504" s="87"/>
      <c r="EO504" s="87"/>
      <c r="EP504" s="87"/>
      <c r="EQ504" s="87"/>
      <c r="ER504" s="87"/>
      <c r="ES504" s="87"/>
      <c r="ET504" s="87"/>
      <c r="EU504" s="87"/>
      <c r="EV504" s="87"/>
      <c r="EW504" s="87"/>
      <c r="EX504" s="87"/>
      <c r="EY504" s="87"/>
      <c r="EZ504" s="87"/>
      <c r="FA504" s="87"/>
      <c r="FB504" s="87"/>
      <c r="FC504" s="87"/>
      <c r="FD504" s="87"/>
      <c r="FE504" s="87"/>
      <c r="FF504" s="87"/>
      <c r="FG504" s="87"/>
      <c r="FH504" s="87"/>
      <c r="FI504" s="87"/>
      <c r="FJ504" s="87"/>
      <c r="FK504" s="87"/>
      <c r="FL504" s="87"/>
      <c r="FM504" s="87"/>
      <c r="FN504" s="87"/>
      <c r="FO504" s="87"/>
      <c r="FP504" s="87"/>
      <c r="FQ504" s="87"/>
      <c r="FR504" s="87"/>
      <c r="FS504" s="87"/>
      <c r="FT504" s="88"/>
    </row>
    <row r="505" spans="18:176" s="62" customFormat="1" ht="19.95" customHeight="1" x14ac:dyDescent="0.2">
      <c r="R505" s="71"/>
      <c r="S505" s="72"/>
      <c r="T505" s="72"/>
      <c r="U505" s="72"/>
      <c r="V505" s="72"/>
      <c r="W505" s="72"/>
      <c r="X505" s="72"/>
      <c r="Y505" s="72"/>
      <c r="Z505" s="72"/>
      <c r="AA505" s="72"/>
      <c r="AB505" s="72"/>
      <c r="AC505" s="72"/>
      <c r="AD505" s="72"/>
      <c r="AE505" s="72"/>
      <c r="AF505" s="72"/>
      <c r="AG505" s="72"/>
      <c r="AH505" s="72"/>
      <c r="AI505" s="72"/>
      <c r="AJ505" s="72"/>
      <c r="AK505" s="72"/>
      <c r="AL505" s="72"/>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3"/>
      <c r="BZ505" s="86"/>
      <c r="CA505" s="32"/>
      <c r="CB505" s="32"/>
      <c r="CC505" s="32"/>
      <c r="CD505" s="32"/>
      <c r="CE505" s="32"/>
      <c r="CF505" s="32"/>
      <c r="CG505" s="32"/>
      <c r="CH505" s="32"/>
      <c r="CI505" s="32"/>
      <c r="CJ505" s="87"/>
      <c r="CK505" s="87"/>
      <c r="CL505" s="87"/>
      <c r="CM505" s="87"/>
      <c r="CN505" s="87"/>
      <c r="CO505" s="87"/>
      <c r="CP505" s="87"/>
      <c r="CQ505" s="87"/>
      <c r="CR505" s="87"/>
      <c r="CS505" s="87"/>
      <c r="CT505" s="87"/>
      <c r="CU505" s="87"/>
      <c r="CV505" s="87"/>
      <c r="CW505" s="87"/>
      <c r="CX505" s="87"/>
      <c r="CY505" s="87"/>
      <c r="CZ505" s="87"/>
      <c r="DA505" s="87"/>
      <c r="DB505" s="87"/>
      <c r="DC505" s="87"/>
      <c r="DD505" s="87"/>
      <c r="DE505" s="87"/>
      <c r="DF505" s="87"/>
      <c r="DG505" s="87"/>
      <c r="DH505" s="87"/>
      <c r="DI505" s="87"/>
      <c r="DJ505" s="87"/>
      <c r="DK505" s="87"/>
      <c r="DL505" s="87"/>
      <c r="DM505" s="87"/>
      <c r="DN505" s="87"/>
      <c r="DO505" s="87"/>
      <c r="DP505" s="87"/>
      <c r="DQ505" s="87"/>
      <c r="DR505" s="87"/>
      <c r="DS505" s="87"/>
      <c r="DT505" s="87"/>
      <c r="DU505" s="87"/>
      <c r="DV505" s="87"/>
      <c r="DW505" s="88"/>
      <c r="DX505" s="89"/>
      <c r="DY505" s="87"/>
      <c r="DZ505" s="87"/>
      <c r="EA505" s="87"/>
      <c r="EB505" s="87"/>
      <c r="EC505" s="87"/>
      <c r="ED505" s="87"/>
      <c r="EE505" s="87"/>
      <c r="EF505" s="87"/>
      <c r="EG505" s="87"/>
      <c r="EH505" s="87"/>
      <c r="EI505" s="87"/>
      <c r="EJ505" s="87"/>
      <c r="EK505" s="87"/>
      <c r="EL505" s="87"/>
      <c r="EM505" s="87"/>
      <c r="EN505" s="87"/>
      <c r="EO505" s="87"/>
      <c r="EP505" s="87"/>
      <c r="EQ505" s="87"/>
      <c r="ER505" s="87"/>
      <c r="ES505" s="87"/>
      <c r="ET505" s="87"/>
      <c r="EU505" s="87"/>
      <c r="EV505" s="87"/>
      <c r="EW505" s="87"/>
      <c r="EX505" s="87"/>
      <c r="EY505" s="87"/>
      <c r="EZ505" s="87"/>
      <c r="FA505" s="87"/>
      <c r="FB505" s="87"/>
      <c r="FC505" s="87"/>
      <c r="FD505" s="87"/>
      <c r="FE505" s="87"/>
      <c r="FF505" s="87"/>
      <c r="FG505" s="87"/>
      <c r="FH505" s="87"/>
      <c r="FI505" s="87"/>
      <c r="FJ505" s="87"/>
      <c r="FK505" s="87"/>
      <c r="FL505" s="87"/>
      <c r="FM505" s="87"/>
      <c r="FN505" s="87"/>
      <c r="FO505" s="87"/>
      <c r="FP505" s="87"/>
      <c r="FQ505" s="87"/>
      <c r="FR505" s="87"/>
      <c r="FS505" s="87"/>
      <c r="FT505" s="88"/>
    </row>
    <row r="506" spans="18:176" s="62" customFormat="1" ht="19.95" customHeight="1" x14ac:dyDescent="0.2">
      <c r="R506" s="71"/>
      <c r="S506" s="72"/>
      <c r="T506" s="72"/>
      <c r="U506" s="72"/>
      <c r="V506" s="72"/>
      <c r="W506" s="72"/>
      <c r="X506" s="72"/>
      <c r="Y506" s="72"/>
      <c r="Z506" s="72"/>
      <c r="AA506" s="72"/>
      <c r="AB506" s="72"/>
      <c r="AC506" s="72"/>
      <c r="AD506" s="72"/>
      <c r="AE506" s="72"/>
      <c r="AF506" s="72"/>
      <c r="AG506" s="72"/>
      <c r="AH506" s="72"/>
      <c r="AI506" s="72"/>
      <c r="AJ506" s="72"/>
      <c r="AK506" s="72"/>
      <c r="AL506" s="72"/>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3"/>
      <c r="BZ506" s="86"/>
      <c r="CA506" s="32"/>
      <c r="CB506" s="32"/>
      <c r="CC506" s="32"/>
      <c r="CD506" s="32"/>
      <c r="CE506" s="32"/>
      <c r="CF506" s="32"/>
      <c r="CG506" s="32"/>
      <c r="CH506" s="32"/>
      <c r="CI506" s="32"/>
      <c r="CJ506" s="87"/>
      <c r="CK506" s="87"/>
      <c r="CL506" s="87"/>
      <c r="CM506" s="87"/>
      <c r="CN506" s="87"/>
      <c r="CO506" s="87"/>
      <c r="CP506" s="87"/>
      <c r="CQ506" s="87"/>
      <c r="CR506" s="87"/>
      <c r="CS506" s="87"/>
      <c r="CT506" s="87"/>
      <c r="CU506" s="87"/>
      <c r="CV506" s="87"/>
      <c r="CW506" s="87"/>
      <c r="CX506" s="87"/>
      <c r="CY506" s="87"/>
      <c r="CZ506" s="87"/>
      <c r="DA506" s="87"/>
      <c r="DB506" s="87"/>
      <c r="DC506" s="87"/>
      <c r="DD506" s="87"/>
      <c r="DE506" s="87"/>
      <c r="DF506" s="87"/>
      <c r="DG506" s="87"/>
      <c r="DH506" s="87"/>
      <c r="DI506" s="87"/>
      <c r="DJ506" s="87"/>
      <c r="DK506" s="87"/>
      <c r="DL506" s="87"/>
      <c r="DM506" s="87"/>
      <c r="DN506" s="87"/>
      <c r="DO506" s="87"/>
      <c r="DP506" s="87"/>
      <c r="DQ506" s="87"/>
      <c r="DR506" s="87"/>
      <c r="DS506" s="87"/>
      <c r="DT506" s="87"/>
      <c r="DU506" s="87"/>
      <c r="DV506" s="87"/>
      <c r="DW506" s="88"/>
      <c r="DX506" s="89"/>
      <c r="DY506" s="87"/>
      <c r="DZ506" s="87"/>
      <c r="EA506" s="87"/>
      <c r="EB506" s="87"/>
      <c r="EC506" s="87"/>
      <c r="ED506" s="87"/>
      <c r="EE506" s="87"/>
      <c r="EF506" s="87"/>
      <c r="EG506" s="87"/>
      <c r="EH506" s="87"/>
      <c r="EI506" s="87"/>
      <c r="EJ506" s="87"/>
      <c r="EK506" s="87"/>
      <c r="EL506" s="87"/>
      <c r="EM506" s="87"/>
      <c r="EN506" s="87"/>
      <c r="EO506" s="87"/>
      <c r="EP506" s="87"/>
      <c r="EQ506" s="87"/>
      <c r="ER506" s="87"/>
      <c r="ES506" s="87"/>
      <c r="ET506" s="87"/>
      <c r="EU506" s="87"/>
      <c r="EV506" s="87"/>
      <c r="EW506" s="87"/>
      <c r="EX506" s="87"/>
      <c r="EY506" s="87"/>
      <c r="EZ506" s="87"/>
      <c r="FA506" s="87"/>
      <c r="FB506" s="87"/>
      <c r="FC506" s="87"/>
      <c r="FD506" s="87"/>
      <c r="FE506" s="87"/>
      <c r="FF506" s="87"/>
      <c r="FG506" s="87"/>
      <c r="FH506" s="87"/>
      <c r="FI506" s="87"/>
      <c r="FJ506" s="87"/>
      <c r="FK506" s="87"/>
      <c r="FL506" s="87"/>
      <c r="FM506" s="87"/>
      <c r="FN506" s="87"/>
      <c r="FO506" s="87"/>
      <c r="FP506" s="87"/>
      <c r="FQ506" s="87"/>
      <c r="FR506" s="87"/>
      <c r="FS506" s="87"/>
      <c r="FT506" s="88"/>
    </row>
    <row r="507" spans="18:176" s="62" customFormat="1" ht="19.95" customHeight="1" x14ac:dyDescent="0.2">
      <c r="R507" s="71"/>
      <c r="S507" s="72"/>
      <c r="T507" s="72"/>
      <c r="U507" s="72"/>
      <c r="V507" s="72"/>
      <c r="W507" s="72"/>
      <c r="X507" s="72"/>
      <c r="Y507" s="72"/>
      <c r="Z507" s="72"/>
      <c r="AA507" s="72"/>
      <c r="AB507" s="72"/>
      <c r="AC507" s="72"/>
      <c r="AD507" s="72"/>
      <c r="AE507" s="72"/>
      <c r="AF507" s="72"/>
      <c r="AG507" s="72"/>
      <c r="AH507" s="72"/>
      <c r="AI507" s="72"/>
      <c r="AJ507" s="72"/>
      <c r="AK507" s="72"/>
      <c r="AL507" s="7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3"/>
      <c r="BZ507" s="86"/>
      <c r="CA507" s="32"/>
      <c r="CB507" s="32"/>
      <c r="CC507" s="32"/>
      <c r="CD507" s="32"/>
      <c r="CE507" s="32"/>
      <c r="CF507" s="32"/>
      <c r="CG507" s="32"/>
      <c r="CH507" s="32"/>
      <c r="CI507" s="32"/>
      <c r="CJ507" s="87"/>
      <c r="CK507" s="87"/>
      <c r="CL507" s="87"/>
      <c r="CM507" s="87"/>
      <c r="CN507" s="87"/>
      <c r="CO507" s="87"/>
      <c r="CP507" s="87"/>
      <c r="CQ507" s="87"/>
      <c r="CR507" s="87"/>
      <c r="CS507" s="87"/>
      <c r="CT507" s="87"/>
      <c r="CU507" s="87"/>
      <c r="CV507" s="87"/>
      <c r="CW507" s="87"/>
      <c r="CX507" s="87"/>
      <c r="CY507" s="87"/>
      <c r="CZ507" s="87"/>
      <c r="DA507" s="87"/>
      <c r="DB507" s="87"/>
      <c r="DC507" s="87"/>
      <c r="DD507" s="87"/>
      <c r="DE507" s="87"/>
      <c r="DF507" s="87"/>
      <c r="DG507" s="87"/>
      <c r="DH507" s="87"/>
      <c r="DI507" s="87"/>
      <c r="DJ507" s="87"/>
      <c r="DK507" s="87"/>
      <c r="DL507" s="87"/>
      <c r="DM507" s="87"/>
      <c r="DN507" s="87"/>
      <c r="DO507" s="87"/>
      <c r="DP507" s="87"/>
      <c r="DQ507" s="87"/>
      <c r="DR507" s="87"/>
      <c r="DS507" s="87"/>
      <c r="DT507" s="87"/>
      <c r="DU507" s="87"/>
      <c r="DV507" s="87"/>
      <c r="DW507" s="88"/>
      <c r="DX507" s="89"/>
      <c r="DY507" s="87"/>
      <c r="DZ507" s="87"/>
      <c r="EA507" s="87"/>
      <c r="EB507" s="87"/>
      <c r="EC507" s="87"/>
      <c r="ED507" s="87"/>
      <c r="EE507" s="87"/>
      <c r="EF507" s="87"/>
      <c r="EG507" s="87"/>
      <c r="EH507" s="87"/>
      <c r="EI507" s="87"/>
      <c r="EJ507" s="87"/>
      <c r="EK507" s="87"/>
      <c r="EL507" s="87"/>
      <c r="EM507" s="87"/>
      <c r="EN507" s="87"/>
      <c r="EO507" s="87"/>
      <c r="EP507" s="87"/>
      <c r="EQ507" s="87"/>
      <c r="ER507" s="87"/>
      <c r="ES507" s="87"/>
      <c r="ET507" s="87"/>
      <c r="EU507" s="87"/>
      <c r="EV507" s="87"/>
      <c r="EW507" s="87"/>
      <c r="EX507" s="87"/>
      <c r="EY507" s="87"/>
      <c r="EZ507" s="87"/>
      <c r="FA507" s="87"/>
      <c r="FB507" s="87"/>
      <c r="FC507" s="87"/>
      <c r="FD507" s="87"/>
      <c r="FE507" s="87"/>
      <c r="FF507" s="87"/>
      <c r="FG507" s="87"/>
      <c r="FH507" s="87"/>
      <c r="FI507" s="87"/>
      <c r="FJ507" s="87"/>
      <c r="FK507" s="87"/>
      <c r="FL507" s="87"/>
      <c r="FM507" s="87"/>
      <c r="FN507" s="87"/>
      <c r="FO507" s="87"/>
      <c r="FP507" s="87"/>
      <c r="FQ507" s="87"/>
      <c r="FR507" s="87"/>
      <c r="FS507" s="87"/>
      <c r="FT507" s="88"/>
    </row>
    <row r="508" spans="18:176" s="62" customFormat="1" ht="19.95" customHeight="1" x14ac:dyDescent="0.2">
      <c r="R508" s="71"/>
      <c r="S508" s="72"/>
      <c r="T508" s="72"/>
      <c r="U508" s="72"/>
      <c r="V508" s="72"/>
      <c r="W508" s="72"/>
      <c r="X508" s="72"/>
      <c r="Y508" s="72"/>
      <c r="Z508" s="72"/>
      <c r="AA508" s="72"/>
      <c r="AB508" s="72"/>
      <c r="AC508" s="72"/>
      <c r="AD508" s="72"/>
      <c r="AE508" s="72"/>
      <c r="AF508" s="72"/>
      <c r="AG508" s="72"/>
      <c r="AH508" s="72"/>
      <c r="AI508" s="72"/>
      <c r="AJ508" s="72"/>
      <c r="AK508" s="72"/>
      <c r="AL508" s="7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3"/>
      <c r="BZ508" s="86"/>
      <c r="CA508" s="32"/>
      <c r="CB508" s="32"/>
      <c r="CC508" s="32"/>
      <c r="CD508" s="32"/>
      <c r="CE508" s="32"/>
      <c r="CF508" s="32"/>
      <c r="CG508" s="32"/>
      <c r="CH508" s="32"/>
      <c r="CI508" s="32"/>
      <c r="CJ508" s="87"/>
      <c r="CK508" s="87"/>
      <c r="CL508" s="87"/>
      <c r="CM508" s="87"/>
      <c r="CN508" s="87"/>
      <c r="CO508" s="87"/>
      <c r="CP508" s="87"/>
      <c r="CQ508" s="87"/>
      <c r="CR508" s="87"/>
      <c r="CS508" s="87"/>
      <c r="CT508" s="87"/>
      <c r="CU508" s="87"/>
      <c r="CV508" s="87"/>
      <c r="CW508" s="87"/>
      <c r="CX508" s="87"/>
      <c r="CY508" s="87"/>
      <c r="CZ508" s="87"/>
      <c r="DA508" s="87"/>
      <c r="DB508" s="87"/>
      <c r="DC508" s="87"/>
      <c r="DD508" s="87"/>
      <c r="DE508" s="87"/>
      <c r="DF508" s="87"/>
      <c r="DG508" s="87"/>
      <c r="DH508" s="87"/>
      <c r="DI508" s="87"/>
      <c r="DJ508" s="87"/>
      <c r="DK508" s="87"/>
      <c r="DL508" s="87"/>
      <c r="DM508" s="87"/>
      <c r="DN508" s="87"/>
      <c r="DO508" s="87"/>
      <c r="DP508" s="87"/>
      <c r="DQ508" s="87"/>
      <c r="DR508" s="87"/>
      <c r="DS508" s="87"/>
      <c r="DT508" s="87"/>
      <c r="DU508" s="87"/>
      <c r="DV508" s="87"/>
      <c r="DW508" s="88"/>
      <c r="DX508" s="89"/>
      <c r="DY508" s="87"/>
      <c r="DZ508" s="87"/>
      <c r="EA508" s="87"/>
      <c r="EB508" s="87"/>
      <c r="EC508" s="87"/>
      <c r="ED508" s="87"/>
      <c r="EE508" s="87"/>
      <c r="EF508" s="87"/>
      <c r="EG508" s="87"/>
      <c r="EH508" s="87"/>
      <c r="EI508" s="87"/>
      <c r="EJ508" s="87"/>
      <c r="EK508" s="87"/>
      <c r="EL508" s="87"/>
      <c r="EM508" s="87"/>
      <c r="EN508" s="87"/>
      <c r="EO508" s="87"/>
      <c r="EP508" s="87"/>
      <c r="EQ508" s="87"/>
      <c r="ER508" s="87"/>
      <c r="ES508" s="87"/>
      <c r="ET508" s="87"/>
      <c r="EU508" s="87"/>
      <c r="EV508" s="87"/>
      <c r="EW508" s="87"/>
      <c r="EX508" s="87"/>
      <c r="EY508" s="87"/>
      <c r="EZ508" s="87"/>
      <c r="FA508" s="87"/>
      <c r="FB508" s="87"/>
      <c r="FC508" s="87"/>
      <c r="FD508" s="87"/>
      <c r="FE508" s="87"/>
      <c r="FF508" s="87"/>
      <c r="FG508" s="87"/>
      <c r="FH508" s="87"/>
      <c r="FI508" s="87"/>
      <c r="FJ508" s="87"/>
      <c r="FK508" s="87"/>
      <c r="FL508" s="87"/>
      <c r="FM508" s="87"/>
      <c r="FN508" s="87"/>
      <c r="FO508" s="87"/>
      <c r="FP508" s="87"/>
      <c r="FQ508" s="87"/>
      <c r="FR508" s="87"/>
      <c r="FS508" s="87"/>
      <c r="FT508" s="88"/>
    </row>
    <row r="509" spans="18:176" s="62" customFormat="1" ht="19.95" customHeight="1" x14ac:dyDescent="0.2">
      <c r="R509" s="71"/>
      <c r="S509" s="72"/>
      <c r="T509" s="72"/>
      <c r="U509" s="72"/>
      <c r="V509" s="72"/>
      <c r="W509" s="72"/>
      <c r="X509" s="72"/>
      <c r="Y509" s="72"/>
      <c r="Z509" s="72"/>
      <c r="AA509" s="72"/>
      <c r="AB509" s="72"/>
      <c r="AC509" s="72"/>
      <c r="AD509" s="72"/>
      <c r="AE509" s="72"/>
      <c r="AF509" s="72"/>
      <c r="AG509" s="72"/>
      <c r="AH509" s="72"/>
      <c r="AI509" s="72"/>
      <c r="AJ509" s="72"/>
      <c r="AK509" s="72"/>
      <c r="AL509" s="7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3"/>
      <c r="BZ509" s="86"/>
      <c r="CA509" s="32"/>
      <c r="CB509" s="32"/>
      <c r="CC509" s="32"/>
      <c r="CD509" s="32"/>
      <c r="CE509" s="32"/>
      <c r="CF509" s="32"/>
      <c r="CG509" s="32"/>
      <c r="CH509" s="32"/>
      <c r="CI509" s="32"/>
      <c r="CJ509" s="87"/>
      <c r="CK509" s="87"/>
      <c r="CL509" s="87"/>
      <c r="CM509" s="87"/>
      <c r="CN509" s="87"/>
      <c r="CO509" s="87"/>
      <c r="CP509" s="87"/>
      <c r="CQ509" s="87"/>
      <c r="CR509" s="87"/>
      <c r="CS509" s="87"/>
      <c r="CT509" s="87"/>
      <c r="CU509" s="87"/>
      <c r="CV509" s="87"/>
      <c r="CW509" s="87"/>
      <c r="CX509" s="87"/>
      <c r="CY509" s="87"/>
      <c r="CZ509" s="87"/>
      <c r="DA509" s="87"/>
      <c r="DB509" s="87"/>
      <c r="DC509" s="87"/>
      <c r="DD509" s="87"/>
      <c r="DE509" s="87"/>
      <c r="DF509" s="87"/>
      <c r="DG509" s="87"/>
      <c r="DH509" s="87"/>
      <c r="DI509" s="87"/>
      <c r="DJ509" s="87"/>
      <c r="DK509" s="87"/>
      <c r="DL509" s="87"/>
      <c r="DM509" s="87"/>
      <c r="DN509" s="87"/>
      <c r="DO509" s="87"/>
      <c r="DP509" s="87"/>
      <c r="DQ509" s="87"/>
      <c r="DR509" s="87"/>
      <c r="DS509" s="87"/>
      <c r="DT509" s="87"/>
      <c r="DU509" s="87"/>
      <c r="DV509" s="87"/>
      <c r="DW509" s="88"/>
      <c r="DX509" s="89"/>
      <c r="DY509" s="87"/>
      <c r="DZ509" s="87"/>
      <c r="EA509" s="87"/>
      <c r="EB509" s="87"/>
      <c r="EC509" s="87"/>
      <c r="ED509" s="87"/>
      <c r="EE509" s="87"/>
      <c r="EF509" s="87"/>
      <c r="EG509" s="87"/>
      <c r="EH509" s="87"/>
      <c r="EI509" s="87"/>
      <c r="EJ509" s="87"/>
      <c r="EK509" s="87"/>
      <c r="EL509" s="87"/>
      <c r="EM509" s="87"/>
      <c r="EN509" s="87"/>
      <c r="EO509" s="87"/>
      <c r="EP509" s="87"/>
      <c r="EQ509" s="87"/>
      <c r="ER509" s="87"/>
      <c r="ES509" s="87"/>
      <c r="ET509" s="87"/>
      <c r="EU509" s="87"/>
      <c r="EV509" s="87"/>
      <c r="EW509" s="87"/>
      <c r="EX509" s="87"/>
      <c r="EY509" s="87"/>
      <c r="EZ509" s="87"/>
      <c r="FA509" s="87"/>
      <c r="FB509" s="87"/>
      <c r="FC509" s="87"/>
      <c r="FD509" s="87"/>
      <c r="FE509" s="87"/>
      <c r="FF509" s="87"/>
      <c r="FG509" s="87"/>
      <c r="FH509" s="87"/>
      <c r="FI509" s="87"/>
      <c r="FJ509" s="87"/>
      <c r="FK509" s="87"/>
      <c r="FL509" s="87"/>
      <c r="FM509" s="87"/>
      <c r="FN509" s="87"/>
      <c r="FO509" s="87"/>
      <c r="FP509" s="87"/>
      <c r="FQ509" s="87"/>
      <c r="FR509" s="87"/>
      <c r="FS509" s="87"/>
      <c r="FT509" s="88"/>
    </row>
    <row r="510" spans="18:176" s="62" customFormat="1" ht="19.95" customHeight="1" x14ac:dyDescent="0.2">
      <c r="R510" s="71"/>
      <c r="S510" s="72"/>
      <c r="T510" s="72"/>
      <c r="U510" s="72"/>
      <c r="V510" s="72"/>
      <c r="W510" s="72"/>
      <c r="X510" s="72"/>
      <c r="Y510" s="72"/>
      <c r="Z510" s="72"/>
      <c r="AA510" s="72"/>
      <c r="AB510" s="72"/>
      <c r="AC510" s="72"/>
      <c r="AD510" s="72"/>
      <c r="AE510" s="72"/>
      <c r="AF510" s="72"/>
      <c r="AG510" s="72"/>
      <c r="AH510" s="72"/>
      <c r="AI510" s="72"/>
      <c r="AJ510" s="72"/>
      <c r="AK510" s="72"/>
      <c r="AL510" s="7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3"/>
      <c r="BZ510" s="86"/>
      <c r="CA510" s="32"/>
      <c r="CB510" s="32"/>
      <c r="CC510" s="32"/>
      <c r="CD510" s="32"/>
      <c r="CE510" s="32"/>
      <c r="CF510" s="32"/>
      <c r="CG510" s="32"/>
      <c r="CH510" s="32"/>
      <c r="CI510" s="32"/>
      <c r="CJ510" s="87"/>
      <c r="CK510" s="87"/>
      <c r="CL510" s="87"/>
      <c r="CM510" s="87"/>
      <c r="CN510" s="87"/>
      <c r="CO510" s="87"/>
      <c r="CP510" s="87"/>
      <c r="CQ510" s="87"/>
      <c r="CR510" s="87"/>
      <c r="CS510" s="87"/>
      <c r="CT510" s="87"/>
      <c r="CU510" s="87"/>
      <c r="CV510" s="87"/>
      <c r="CW510" s="87"/>
      <c r="CX510" s="87"/>
      <c r="CY510" s="87"/>
      <c r="CZ510" s="87"/>
      <c r="DA510" s="87"/>
      <c r="DB510" s="87"/>
      <c r="DC510" s="87"/>
      <c r="DD510" s="87"/>
      <c r="DE510" s="87"/>
      <c r="DF510" s="87"/>
      <c r="DG510" s="87"/>
      <c r="DH510" s="87"/>
      <c r="DI510" s="87"/>
      <c r="DJ510" s="87"/>
      <c r="DK510" s="87"/>
      <c r="DL510" s="87"/>
      <c r="DM510" s="87"/>
      <c r="DN510" s="87"/>
      <c r="DO510" s="87"/>
      <c r="DP510" s="87"/>
      <c r="DQ510" s="87"/>
      <c r="DR510" s="87"/>
      <c r="DS510" s="87"/>
      <c r="DT510" s="87"/>
      <c r="DU510" s="87"/>
      <c r="DV510" s="87"/>
      <c r="DW510" s="88"/>
      <c r="DX510" s="89"/>
      <c r="DY510" s="87"/>
      <c r="DZ510" s="87"/>
      <c r="EA510" s="87"/>
      <c r="EB510" s="87"/>
      <c r="EC510" s="87"/>
      <c r="ED510" s="87"/>
      <c r="EE510" s="87"/>
      <c r="EF510" s="87"/>
      <c r="EG510" s="87"/>
      <c r="EH510" s="87"/>
      <c r="EI510" s="87"/>
      <c r="EJ510" s="87"/>
      <c r="EK510" s="87"/>
      <c r="EL510" s="87"/>
      <c r="EM510" s="87"/>
      <c r="EN510" s="87"/>
      <c r="EO510" s="87"/>
      <c r="EP510" s="87"/>
      <c r="EQ510" s="87"/>
      <c r="ER510" s="87"/>
      <c r="ES510" s="87"/>
      <c r="ET510" s="87"/>
      <c r="EU510" s="87"/>
      <c r="EV510" s="87"/>
      <c r="EW510" s="87"/>
      <c r="EX510" s="87"/>
      <c r="EY510" s="87"/>
      <c r="EZ510" s="87"/>
      <c r="FA510" s="87"/>
      <c r="FB510" s="87"/>
      <c r="FC510" s="87"/>
      <c r="FD510" s="87"/>
      <c r="FE510" s="87"/>
      <c r="FF510" s="87"/>
      <c r="FG510" s="87"/>
      <c r="FH510" s="87"/>
      <c r="FI510" s="87"/>
      <c r="FJ510" s="87"/>
      <c r="FK510" s="87"/>
      <c r="FL510" s="87"/>
      <c r="FM510" s="87"/>
      <c r="FN510" s="87"/>
      <c r="FO510" s="87"/>
      <c r="FP510" s="87"/>
      <c r="FQ510" s="87"/>
      <c r="FR510" s="87"/>
      <c r="FS510" s="87"/>
      <c r="FT510" s="88"/>
    </row>
    <row r="511" spans="18:176" s="62" customFormat="1" ht="19.95" customHeight="1" x14ac:dyDescent="0.2">
      <c r="R511" s="71"/>
      <c r="S511" s="72"/>
      <c r="T511" s="72"/>
      <c r="U511" s="72"/>
      <c r="V511" s="72"/>
      <c r="W511" s="72"/>
      <c r="X511" s="72"/>
      <c r="Y511" s="72"/>
      <c r="Z511" s="72"/>
      <c r="AA511" s="72"/>
      <c r="AB511" s="72"/>
      <c r="AC511" s="72"/>
      <c r="AD511" s="72"/>
      <c r="AE511" s="72"/>
      <c r="AF511" s="72"/>
      <c r="AG511" s="72"/>
      <c r="AH511" s="72"/>
      <c r="AI511" s="72"/>
      <c r="AJ511" s="72"/>
      <c r="AK511" s="72"/>
      <c r="AL511" s="7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3"/>
      <c r="BZ511" s="86"/>
      <c r="CA511" s="32"/>
      <c r="CB511" s="32"/>
      <c r="CC511" s="32"/>
      <c r="CD511" s="32"/>
      <c r="CE511" s="32"/>
      <c r="CF511" s="32"/>
      <c r="CG511" s="32"/>
      <c r="CH511" s="32"/>
      <c r="CI511" s="32"/>
      <c r="CJ511" s="87"/>
      <c r="CK511" s="87"/>
      <c r="CL511" s="87"/>
      <c r="CM511" s="87"/>
      <c r="CN511" s="87"/>
      <c r="CO511" s="87"/>
      <c r="CP511" s="87"/>
      <c r="CQ511" s="87"/>
      <c r="CR511" s="87"/>
      <c r="CS511" s="87"/>
      <c r="CT511" s="87"/>
      <c r="CU511" s="87"/>
      <c r="CV511" s="87"/>
      <c r="CW511" s="87"/>
      <c r="CX511" s="87"/>
      <c r="CY511" s="87"/>
      <c r="CZ511" s="87"/>
      <c r="DA511" s="87"/>
      <c r="DB511" s="87"/>
      <c r="DC511" s="87"/>
      <c r="DD511" s="87"/>
      <c r="DE511" s="87"/>
      <c r="DF511" s="87"/>
      <c r="DG511" s="87"/>
      <c r="DH511" s="87"/>
      <c r="DI511" s="87"/>
      <c r="DJ511" s="87"/>
      <c r="DK511" s="87"/>
      <c r="DL511" s="87"/>
      <c r="DM511" s="87"/>
      <c r="DN511" s="87"/>
      <c r="DO511" s="87"/>
      <c r="DP511" s="87"/>
      <c r="DQ511" s="87"/>
      <c r="DR511" s="87"/>
      <c r="DS511" s="87"/>
      <c r="DT511" s="87"/>
      <c r="DU511" s="87"/>
      <c r="DV511" s="87"/>
      <c r="DW511" s="88"/>
      <c r="DX511" s="89"/>
      <c r="DY511" s="87"/>
      <c r="DZ511" s="87"/>
      <c r="EA511" s="87"/>
      <c r="EB511" s="87"/>
      <c r="EC511" s="87"/>
      <c r="ED511" s="87"/>
      <c r="EE511" s="87"/>
      <c r="EF511" s="87"/>
      <c r="EG511" s="87"/>
      <c r="EH511" s="87"/>
      <c r="EI511" s="87"/>
      <c r="EJ511" s="87"/>
      <c r="EK511" s="87"/>
      <c r="EL511" s="87"/>
      <c r="EM511" s="87"/>
      <c r="EN511" s="87"/>
      <c r="EO511" s="87"/>
      <c r="EP511" s="87"/>
      <c r="EQ511" s="87"/>
      <c r="ER511" s="87"/>
      <c r="ES511" s="87"/>
      <c r="ET511" s="87"/>
      <c r="EU511" s="87"/>
      <c r="EV511" s="87"/>
      <c r="EW511" s="87"/>
      <c r="EX511" s="87"/>
      <c r="EY511" s="87"/>
      <c r="EZ511" s="87"/>
      <c r="FA511" s="87"/>
      <c r="FB511" s="87"/>
      <c r="FC511" s="87"/>
      <c r="FD511" s="87"/>
      <c r="FE511" s="87"/>
      <c r="FF511" s="87"/>
      <c r="FG511" s="87"/>
      <c r="FH511" s="87"/>
      <c r="FI511" s="87"/>
      <c r="FJ511" s="87"/>
      <c r="FK511" s="87"/>
      <c r="FL511" s="87"/>
      <c r="FM511" s="87"/>
      <c r="FN511" s="87"/>
      <c r="FO511" s="87"/>
      <c r="FP511" s="87"/>
      <c r="FQ511" s="87"/>
      <c r="FR511" s="87"/>
      <c r="FS511" s="87"/>
      <c r="FT511" s="88"/>
    </row>
    <row r="512" spans="18:176" s="62" customFormat="1" ht="19.95" customHeight="1" x14ac:dyDescent="0.2">
      <c r="R512" s="71"/>
      <c r="S512" s="72"/>
      <c r="T512" s="72"/>
      <c r="U512" s="72"/>
      <c r="V512" s="72"/>
      <c r="W512" s="72"/>
      <c r="X512" s="72"/>
      <c r="Y512" s="72"/>
      <c r="Z512" s="72"/>
      <c r="AA512" s="72"/>
      <c r="AB512" s="72"/>
      <c r="AC512" s="72"/>
      <c r="AD512" s="72"/>
      <c r="AE512" s="72"/>
      <c r="AF512" s="72"/>
      <c r="AG512" s="72"/>
      <c r="AH512" s="72"/>
      <c r="AI512" s="72"/>
      <c r="AJ512" s="72"/>
      <c r="AK512" s="72"/>
      <c r="AL512" s="7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3"/>
      <c r="BZ512" s="86"/>
      <c r="CA512" s="32"/>
      <c r="CB512" s="32"/>
      <c r="CC512" s="32"/>
      <c r="CD512" s="32"/>
      <c r="CE512" s="32"/>
      <c r="CF512" s="32"/>
      <c r="CG512" s="32"/>
      <c r="CH512" s="32"/>
      <c r="CI512" s="32"/>
      <c r="CJ512" s="87"/>
      <c r="CK512" s="87"/>
      <c r="CL512" s="87"/>
      <c r="CM512" s="87"/>
      <c r="CN512" s="87"/>
      <c r="CO512" s="87"/>
      <c r="CP512" s="87"/>
      <c r="CQ512" s="87"/>
      <c r="CR512" s="87"/>
      <c r="CS512" s="87"/>
      <c r="CT512" s="87"/>
      <c r="CU512" s="87"/>
      <c r="CV512" s="87"/>
      <c r="CW512" s="87"/>
      <c r="CX512" s="87"/>
      <c r="CY512" s="87"/>
      <c r="CZ512" s="87"/>
      <c r="DA512" s="87"/>
      <c r="DB512" s="87"/>
      <c r="DC512" s="87"/>
      <c r="DD512" s="87"/>
      <c r="DE512" s="87"/>
      <c r="DF512" s="87"/>
      <c r="DG512" s="87"/>
      <c r="DH512" s="87"/>
      <c r="DI512" s="87"/>
      <c r="DJ512" s="87"/>
      <c r="DK512" s="87"/>
      <c r="DL512" s="87"/>
      <c r="DM512" s="87"/>
      <c r="DN512" s="87"/>
      <c r="DO512" s="87"/>
      <c r="DP512" s="87"/>
      <c r="DQ512" s="87"/>
      <c r="DR512" s="87"/>
      <c r="DS512" s="87"/>
      <c r="DT512" s="87"/>
      <c r="DU512" s="87"/>
      <c r="DV512" s="87"/>
      <c r="DW512" s="88"/>
      <c r="DX512" s="89"/>
      <c r="DY512" s="87"/>
      <c r="DZ512" s="87"/>
      <c r="EA512" s="87"/>
      <c r="EB512" s="87"/>
      <c r="EC512" s="87"/>
      <c r="ED512" s="87"/>
      <c r="EE512" s="87"/>
      <c r="EF512" s="87"/>
      <c r="EG512" s="87"/>
      <c r="EH512" s="87"/>
      <c r="EI512" s="87"/>
      <c r="EJ512" s="87"/>
      <c r="EK512" s="87"/>
      <c r="EL512" s="87"/>
      <c r="EM512" s="87"/>
      <c r="EN512" s="87"/>
      <c r="EO512" s="87"/>
      <c r="EP512" s="87"/>
      <c r="EQ512" s="87"/>
      <c r="ER512" s="87"/>
      <c r="ES512" s="87"/>
      <c r="ET512" s="87"/>
      <c r="EU512" s="87"/>
      <c r="EV512" s="87"/>
      <c r="EW512" s="87"/>
      <c r="EX512" s="87"/>
      <c r="EY512" s="87"/>
      <c r="EZ512" s="87"/>
      <c r="FA512" s="87"/>
      <c r="FB512" s="87"/>
      <c r="FC512" s="87"/>
      <c r="FD512" s="87"/>
      <c r="FE512" s="87"/>
      <c r="FF512" s="87"/>
      <c r="FG512" s="87"/>
      <c r="FH512" s="87"/>
      <c r="FI512" s="87"/>
      <c r="FJ512" s="87"/>
      <c r="FK512" s="87"/>
      <c r="FL512" s="87"/>
      <c r="FM512" s="87"/>
      <c r="FN512" s="87"/>
      <c r="FO512" s="87"/>
      <c r="FP512" s="87"/>
      <c r="FQ512" s="87"/>
      <c r="FR512" s="87"/>
      <c r="FS512" s="87"/>
      <c r="FT512" s="88"/>
    </row>
    <row r="513" spans="18:176" s="62" customFormat="1" ht="19.95" customHeight="1" x14ac:dyDescent="0.2">
      <c r="R513" s="71"/>
      <c r="S513" s="72"/>
      <c r="T513" s="72"/>
      <c r="U513" s="72"/>
      <c r="V513" s="72"/>
      <c r="W513" s="72"/>
      <c r="X513" s="72"/>
      <c r="Y513" s="72"/>
      <c r="Z513" s="72"/>
      <c r="AA513" s="72"/>
      <c r="AB513" s="72"/>
      <c r="AC513" s="72"/>
      <c r="AD513" s="72"/>
      <c r="AE513" s="72"/>
      <c r="AF513" s="72"/>
      <c r="AG513" s="72"/>
      <c r="AH513" s="72"/>
      <c r="AI513" s="72"/>
      <c r="AJ513" s="72"/>
      <c r="AK513" s="72"/>
      <c r="AL513" s="7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3"/>
      <c r="BZ513" s="86"/>
      <c r="CA513" s="32"/>
      <c r="CB513" s="32"/>
      <c r="CC513" s="32"/>
      <c r="CD513" s="32"/>
      <c r="CE513" s="32"/>
      <c r="CF513" s="32"/>
      <c r="CG513" s="32"/>
      <c r="CH513" s="32"/>
      <c r="CI513" s="32"/>
      <c r="CJ513" s="87"/>
      <c r="CK513" s="87"/>
      <c r="CL513" s="87"/>
      <c r="CM513" s="87"/>
      <c r="CN513" s="87"/>
      <c r="CO513" s="87"/>
      <c r="CP513" s="87"/>
      <c r="CQ513" s="87"/>
      <c r="CR513" s="87"/>
      <c r="CS513" s="87"/>
      <c r="CT513" s="87"/>
      <c r="CU513" s="87"/>
      <c r="CV513" s="87"/>
      <c r="CW513" s="87"/>
      <c r="CX513" s="87"/>
      <c r="CY513" s="87"/>
      <c r="CZ513" s="87"/>
      <c r="DA513" s="87"/>
      <c r="DB513" s="87"/>
      <c r="DC513" s="87"/>
      <c r="DD513" s="87"/>
      <c r="DE513" s="87"/>
      <c r="DF513" s="87"/>
      <c r="DG513" s="87"/>
      <c r="DH513" s="87"/>
      <c r="DI513" s="87"/>
      <c r="DJ513" s="87"/>
      <c r="DK513" s="87"/>
      <c r="DL513" s="87"/>
      <c r="DM513" s="87"/>
      <c r="DN513" s="87"/>
      <c r="DO513" s="87"/>
      <c r="DP513" s="87"/>
      <c r="DQ513" s="87"/>
      <c r="DR513" s="87"/>
      <c r="DS513" s="87"/>
      <c r="DT513" s="87"/>
      <c r="DU513" s="87"/>
      <c r="DV513" s="87"/>
      <c r="DW513" s="88"/>
      <c r="DX513" s="89"/>
      <c r="DY513" s="87"/>
      <c r="DZ513" s="87"/>
      <c r="EA513" s="87"/>
      <c r="EB513" s="87"/>
      <c r="EC513" s="87"/>
      <c r="ED513" s="87"/>
      <c r="EE513" s="87"/>
      <c r="EF513" s="87"/>
      <c r="EG513" s="87"/>
      <c r="EH513" s="87"/>
      <c r="EI513" s="87"/>
      <c r="EJ513" s="87"/>
      <c r="EK513" s="87"/>
      <c r="EL513" s="87"/>
      <c r="EM513" s="87"/>
      <c r="EN513" s="87"/>
      <c r="EO513" s="87"/>
      <c r="EP513" s="87"/>
      <c r="EQ513" s="87"/>
      <c r="ER513" s="87"/>
      <c r="ES513" s="87"/>
      <c r="ET513" s="87"/>
      <c r="EU513" s="87"/>
      <c r="EV513" s="87"/>
      <c r="EW513" s="87"/>
      <c r="EX513" s="87"/>
      <c r="EY513" s="87"/>
      <c r="EZ513" s="87"/>
      <c r="FA513" s="87"/>
      <c r="FB513" s="87"/>
      <c r="FC513" s="87"/>
      <c r="FD513" s="87"/>
      <c r="FE513" s="87"/>
      <c r="FF513" s="87"/>
      <c r="FG513" s="87"/>
      <c r="FH513" s="87"/>
      <c r="FI513" s="87"/>
      <c r="FJ513" s="87"/>
      <c r="FK513" s="87"/>
      <c r="FL513" s="87"/>
      <c r="FM513" s="87"/>
      <c r="FN513" s="87"/>
      <c r="FO513" s="87"/>
      <c r="FP513" s="87"/>
      <c r="FQ513" s="87"/>
      <c r="FR513" s="87"/>
      <c r="FS513" s="87"/>
      <c r="FT513" s="88"/>
    </row>
    <row r="514" spans="18:176" s="62" customFormat="1" ht="19.95" customHeight="1" x14ac:dyDescent="0.2">
      <c r="R514" s="71"/>
      <c r="S514" s="72"/>
      <c r="T514" s="72"/>
      <c r="U514" s="72"/>
      <c r="V514" s="72"/>
      <c r="W514" s="72"/>
      <c r="X514" s="72"/>
      <c r="Y514" s="72"/>
      <c r="Z514" s="72"/>
      <c r="AA514" s="72"/>
      <c r="AB514" s="72"/>
      <c r="AC514" s="72"/>
      <c r="AD514" s="72"/>
      <c r="AE514" s="72"/>
      <c r="AF514" s="72"/>
      <c r="AG514" s="72"/>
      <c r="AH514" s="72"/>
      <c r="AI514" s="72"/>
      <c r="AJ514" s="72"/>
      <c r="AK514" s="72"/>
      <c r="AL514" s="7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3"/>
      <c r="BZ514" s="86"/>
      <c r="CA514" s="32"/>
      <c r="CB514" s="32"/>
      <c r="CC514" s="32"/>
      <c r="CD514" s="32"/>
      <c r="CE514" s="32"/>
      <c r="CF514" s="32"/>
      <c r="CG514" s="32"/>
      <c r="CH514" s="32"/>
      <c r="CI514" s="32"/>
      <c r="CJ514" s="87"/>
      <c r="CK514" s="87"/>
      <c r="CL514" s="87"/>
      <c r="CM514" s="87"/>
      <c r="CN514" s="87"/>
      <c r="CO514" s="87"/>
      <c r="CP514" s="87"/>
      <c r="CQ514" s="87"/>
      <c r="CR514" s="87"/>
      <c r="CS514" s="87"/>
      <c r="CT514" s="87"/>
      <c r="CU514" s="87"/>
      <c r="CV514" s="87"/>
      <c r="CW514" s="87"/>
      <c r="CX514" s="87"/>
      <c r="CY514" s="87"/>
      <c r="CZ514" s="87"/>
      <c r="DA514" s="87"/>
      <c r="DB514" s="87"/>
      <c r="DC514" s="87"/>
      <c r="DD514" s="87"/>
      <c r="DE514" s="87"/>
      <c r="DF514" s="87"/>
      <c r="DG514" s="87"/>
      <c r="DH514" s="87"/>
      <c r="DI514" s="87"/>
      <c r="DJ514" s="87"/>
      <c r="DK514" s="87"/>
      <c r="DL514" s="87"/>
      <c r="DM514" s="87"/>
      <c r="DN514" s="87"/>
      <c r="DO514" s="87"/>
      <c r="DP514" s="87"/>
      <c r="DQ514" s="87"/>
      <c r="DR514" s="87"/>
      <c r="DS514" s="87"/>
      <c r="DT514" s="87"/>
      <c r="DU514" s="87"/>
      <c r="DV514" s="87"/>
      <c r="DW514" s="88"/>
      <c r="DX514" s="89"/>
      <c r="DY514" s="87"/>
      <c r="DZ514" s="87"/>
      <c r="EA514" s="87"/>
      <c r="EB514" s="87"/>
      <c r="EC514" s="87"/>
      <c r="ED514" s="87"/>
      <c r="EE514" s="87"/>
      <c r="EF514" s="87"/>
      <c r="EG514" s="87"/>
      <c r="EH514" s="87"/>
      <c r="EI514" s="87"/>
      <c r="EJ514" s="87"/>
      <c r="EK514" s="87"/>
      <c r="EL514" s="87"/>
      <c r="EM514" s="87"/>
      <c r="EN514" s="87"/>
      <c r="EO514" s="87"/>
      <c r="EP514" s="87"/>
      <c r="EQ514" s="87"/>
      <c r="ER514" s="87"/>
      <c r="ES514" s="87"/>
      <c r="ET514" s="87"/>
      <c r="EU514" s="87"/>
      <c r="EV514" s="87"/>
      <c r="EW514" s="87"/>
      <c r="EX514" s="87"/>
      <c r="EY514" s="87"/>
      <c r="EZ514" s="87"/>
      <c r="FA514" s="87"/>
      <c r="FB514" s="87"/>
      <c r="FC514" s="87"/>
      <c r="FD514" s="87"/>
      <c r="FE514" s="87"/>
      <c r="FF514" s="87"/>
      <c r="FG514" s="87"/>
      <c r="FH514" s="87"/>
      <c r="FI514" s="87"/>
      <c r="FJ514" s="87"/>
      <c r="FK514" s="87"/>
      <c r="FL514" s="87"/>
      <c r="FM514" s="87"/>
      <c r="FN514" s="87"/>
      <c r="FO514" s="87"/>
      <c r="FP514" s="87"/>
      <c r="FQ514" s="87"/>
      <c r="FR514" s="87"/>
      <c r="FS514" s="87"/>
      <c r="FT514" s="88"/>
    </row>
    <row r="515" spans="18:176" s="62" customFormat="1" ht="19.95" customHeight="1" thickBot="1" x14ac:dyDescent="0.25">
      <c r="R515" s="76"/>
      <c r="S515" s="77"/>
      <c r="T515" s="77"/>
      <c r="U515" s="77"/>
      <c r="V515" s="77"/>
      <c r="W515" s="77"/>
      <c r="X515" s="77"/>
      <c r="Y515" s="77"/>
      <c r="Z515" s="77"/>
      <c r="AA515" s="77"/>
      <c r="AB515" s="77"/>
      <c r="AC515" s="77"/>
      <c r="AD515" s="77"/>
      <c r="AE515" s="77"/>
      <c r="AF515" s="77"/>
      <c r="AG515" s="77"/>
      <c r="AH515" s="77"/>
      <c r="AI515" s="77"/>
      <c r="AJ515" s="77"/>
      <c r="AK515" s="77"/>
      <c r="AL515" s="77"/>
      <c r="AM515" s="77"/>
      <c r="AN515" s="77"/>
      <c r="AO515" s="77"/>
      <c r="AP515" s="77"/>
      <c r="AQ515" s="77"/>
      <c r="AR515" s="77"/>
      <c r="AS515" s="77"/>
      <c r="AT515" s="77"/>
      <c r="AU515" s="77"/>
      <c r="AV515" s="77"/>
      <c r="AW515" s="77"/>
      <c r="AX515" s="77"/>
      <c r="AY515" s="77"/>
      <c r="AZ515" s="77"/>
      <c r="BA515" s="77"/>
      <c r="BB515" s="77"/>
      <c r="BC515" s="77"/>
      <c r="BD515" s="77"/>
      <c r="BE515" s="77"/>
      <c r="BF515" s="77"/>
      <c r="BG515" s="77"/>
      <c r="BH515" s="77"/>
      <c r="BI515" s="77"/>
      <c r="BJ515" s="77"/>
      <c r="BK515" s="77"/>
      <c r="BL515" s="77"/>
      <c r="BM515" s="77"/>
      <c r="BN515" s="77"/>
      <c r="BO515" s="77"/>
      <c r="BP515" s="77"/>
      <c r="BQ515" s="77"/>
      <c r="BR515" s="77"/>
      <c r="BS515" s="77"/>
      <c r="BT515" s="77"/>
      <c r="BU515" s="77"/>
      <c r="BV515" s="77"/>
      <c r="BW515" s="77"/>
      <c r="BX515" s="77"/>
      <c r="BY515" s="78"/>
      <c r="BZ515" s="92"/>
      <c r="CA515" s="93"/>
      <c r="CB515" s="93"/>
      <c r="CC515" s="93"/>
      <c r="CD515" s="93"/>
      <c r="CE515" s="93"/>
      <c r="CF515" s="93"/>
      <c r="CG515" s="93"/>
      <c r="CH515" s="93"/>
      <c r="CI515" s="93"/>
      <c r="CJ515" s="94"/>
      <c r="CK515" s="94"/>
      <c r="CL515" s="94"/>
      <c r="CM515" s="94"/>
      <c r="CN515" s="94"/>
      <c r="CO515" s="94"/>
      <c r="CP515" s="94"/>
      <c r="CQ515" s="94"/>
      <c r="CR515" s="94"/>
      <c r="CS515" s="94"/>
      <c r="CT515" s="94"/>
      <c r="CU515" s="94"/>
      <c r="CV515" s="94"/>
      <c r="CW515" s="94"/>
      <c r="CX515" s="94"/>
      <c r="CY515" s="94"/>
      <c r="CZ515" s="94"/>
      <c r="DA515" s="94"/>
      <c r="DB515" s="94"/>
      <c r="DC515" s="94"/>
      <c r="DD515" s="94"/>
      <c r="DE515" s="94"/>
      <c r="DF515" s="94"/>
      <c r="DG515" s="94"/>
      <c r="DH515" s="94"/>
      <c r="DI515" s="94"/>
      <c r="DJ515" s="94"/>
      <c r="DK515" s="94"/>
      <c r="DL515" s="94"/>
      <c r="DM515" s="94"/>
      <c r="DN515" s="94"/>
      <c r="DO515" s="94"/>
      <c r="DP515" s="94"/>
      <c r="DQ515" s="94"/>
      <c r="DR515" s="94"/>
      <c r="DS515" s="94"/>
      <c r="DT515" s="94"/>
      <c r="DU515" s="94"/>
      <c r="DV515" s="94"/>
      <c r="DW515" s="95"/>
      <c r="DX515" s="96"/>
      <c r="DY515" s="94"/>
      <c r="DZ515" s="94"/>
      <c r="EA515" s="94"/>
      <c r="EB515" s="94"/>
      <c r="EC515" s="94"/>
      <c r="ED515" s="94"/>
      <c r="EE515" s="94"/>
      <c r="EF515" s="94"/>
      <c r="EG515" s="94"/>
      <c r="EH515" s="94"/>
      <c r="EI515" s="94"/>
      <c r="EJ515" s="94"/>
      <c r="EK515" s="94"/>
      <c r="EL515" s="94"/>
      <c r="EM515" s="94"/>
      <c r="EN515" s="94"/>
      <c r="EO515" s="94"/>
      <c r="EP515" s="94"/>
      <c r="EQ515" s="94"/>
      <c r="ER515" s="94"/>
      <c r="ES515" s="94"/>
      <c r="ET515" s="94"/>
      <c r="EU515" s="94"/>
      <c r="EV515" s="94"/>
      <c r="EW515" s="94"/>
      <c r="EX515" s="94"/>
      <c r="EY515" s="94"/>
      <c r="EZ515" s="94"/>
      <c r="FA515" s="94"/>
      <c r="FB515" s="94"/>
      <c r="FC515" s="94"/>
      <c r="FD515" s="94"/>
      <c r="FE515" s="94"/>
      <c r="FF515" s="94"/>
      <c r="FG515" s="94"/>
      <c r="FH515" s="94"/>
      <c r="FI515" s="94"/>
      <c r="FJ515" s="94"/>
      <c r="FK515" s="94"/>
      <c r="FL515" s="94"/>
      <c r="FM515" s="94"/>
      <c r="FN515" s="94"/>
      <c r="FO515" s="94"/>
      <c r="FP515" s="94"/>
      <c r="FQ515" s="94"/>
      <c r="FR515" s="94"/>
      <c r="FS515" s="94"/>
      <c r="FT515" s="95"/>
    </row>
    <row r="516" spans="18:176" s="62" customFormat="1" ht="19.95" customHeight="1" x14ac:dyDescent="0.2">
      <c r="R516" s="97"/>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8"/>
      <c r="AY516" s="98"/>
      <c r="AZ516" s="98"/>
      <c r="BA516" s="98"/>
      <c r="BB516" s="98"/>
      <c r="BC516" s="98"/>
      <c r="BD516" s="98"/>
      <c r="BE516" s="98"/>
      <c r="BF516" s="98"/>
      <c r="BG516" s="98"/>
      <c r="BH516" s="98"/>
      <c r="BI516" s="98"/>
      <c r="BJ516" s="98"/>
      <c r="BK516" s="98"/>
      <c r="BL516" s="98"/>
      <c r="BM516" s="98"/>
      <c r="BN516" s="98"/>
      <c r="BO516" s="98"/>
      <c r="BP516" s="98"/>
      <c r="BQ516" s="98"/>
      <c r="BR516" s="98"/>
      <c r="BS516" s="98"/>
      <c r="BT516" s="98"/>
      <c r="BU516" s="98"/>
      <c r="BV516" s="98"/>
      <c r="BW516" s="98"/>
      <c r="BX516" s="98"/>
      <c r="BY516" s="99"/>
      <c r="BZ516" s="100"/>
      <c r="CA516" s="34"/>
      <c r="CB516" s="34"/>
      <c r="CC516" s="34"/>
      <c r="CD516" s="34"/>
      <c r="CE516" s="34"/>
      <c r="CF516" s="34"/>
      <c r="CG516" s="34"/>
      <c r="CH516" s="34"/>
      <c r="CI516" s="34"/>
      <c r="CJ516" s="101"/>
      <c r="CK516" s="101"/>
      <c r="CL516" s="101"/>
      <c r="CM516" s="101"/>
      <c r="CN516" s="101"/>
      <c r="CO516" s="101"/>
      <c r="CP516" s="101"/>
      <c r="CQ516" s="101"/>
      <c r="CR516" s="101"/>
      <c r="CS516" s="101"/>
      <c r="CT516" s="101"/>
      <c r="CU516" s="101"/>
      <c r="CV516" s="101"/>
      <c r="CW516" s="101"/>
      <c r="CX516" s="101"/>
      <c r="CY516" s="101"/>
      <c r="CZ516" s="101"/>
      <c r="DA516" s="101"/>
      <c r="DB516" s="101"/>
      <c r="DC516" s="101"/>
      <c r="DD516" s="101"/>
      <c r="DE516" s="101"/>
      <c r="DF516" s="101"/>
      <c r="DG516" s="101"/>
      <c r="DH516" s="101"/>
      <c r="DI516" s="101"/>
      <c r="DJ516" s="101"/>
      <c r="DK516" s="101"/>
      <c r="DL516" s="101"/>
      <c r="DM516" s="101"/>
      <c r="DN516" s="101"/>
      <c r="DO516" s="101"/>
      <c r="DP516" s="101"/>
      <c r="DQ516" s="101"/>
      <c r="DR516" s="101"/>
      <c r="DS516" s="101"/>
      <c r="DT516" s="101"/>
      <c r="DU516" s="101"/>
      <c r="DV516" s="101"/>
      <c r="DW516" s="102"/>
    </row>
    <row r="517" spans="18:176" s="62" customFormat="1" ht="19.95" customHeight="1" x14ac:dyDescent="0.2">
      <c r="R517" s="71"/>
      <c r="S517" s="72"/>
      <c r="T517" s="72"/>
      <c r="U517" s="72"/>
      <c r="V517" s="72"/>
      <c r="W517" s="72"/>
      <c r="X517" s="72"/>
      <c r="Y517" s="72"/>
      <c r="Z517" s="72"/>
      <c r="AA517" s="72"/>
      <c r="AB517" s="72"/>
      <c r="AC517" s="72"/>
      <c r="AD517" s="72"/>
      <c r="AE517" s="72"/>
      <c r="AF517" s="72"/>
      <c r="AG517" s="72"/>
      <c r="AH517" s="72"/>
      <c r="AI517" s="72"/>
      <c r="AJ517" s="72"/>
      <c r="AK517" s="72"/>
      <c r="AL517" s="72"/>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3"/>
      <c r="BZ517" s="86"/>
      <c r="CA517" s="32"/>
      <c r="CB517" s="32"/>
      <c r="CC517" s="32"/>
      <c r="CD517" s="32"/>
      <c r="CE517" s="32"/>
      <c r="CF517" s="32"/>
      <c r="CG517" s="32"/>
      <c r="CH517" s="32"/>
      <c r="CI517" s="32"/>
      <c r="CJ517" s="87"/>
      <c r="CK517" s="87"/>
      <c r="CL517" s="87"/>
      <c r="CM517" s="87"/>
      <c r="CN517" s="87"/>
      <c r="CO517" s="87"/>
      <c r="CP517" s="87"/>
      <c r="CQ517" s="87"/>
      <c r="CR517" s="87"/>
      <c r="CS517" s="87"/>
      <c r="CT517" s="87"/>
      <c r="CU517" s="87"/>
      <c r="CV517" s="87"/>
      <c r="CW517" s="87"/>
      <c r="CX517" s="87"/>
      <c r="CY517" s="87"/>
      <c r="CZ517" s="87"/>
      <c r="DA517" s="87"/>
      <c r="DB517" s="87"/>
      <c r="DC517" s="87"/>
      <c r="DD517" s="87"/>
      <c r="DE517" s="87"/>
      <c r="DF517" s="87"/>
      <c r="DG517" s="87"/>
      <c r="DH517" s="87"/>
      <c r="DI517" s="87"/>
      <c r="DJ517" s="87"/>
      <c r="DK517" s="87"/>
      <c r="DL517" s="87"/>
      <c r="DM517" s="87"/>
      <c r="DN517" s="87"/>
      <c r="DO517" s="87"/>
      <c r="DP517" s="87"/>
      <c r="DQ517" s="87"/>
      <c r="DR517" s="87"/>
      <c r="DS517" s="87"/>
      <c r="DT517" s="87"/>
      <c r="DU517" s="87"/>
      <c r="DV517" s="87"/>
      <c r="DW517" s="88"/>
    </row>
    <row r="518" spans="18:176" s="62" customFormat="1" ht="19.95" customHeight="1" x14ac:dyDescent="0.2">
      <c r="R518" s="71"/>
      <c r="S518" s="72"/>
      <c r="T518" s="72"/>
      <c r="U518" s="72"/>
      <c r="V518" s="72"/>
      <c r="W518" s="72"/>
      <c r="X518" s="72"/>
      <c r="Y518" s="72"/>
      <c r="Z518" s="72"/>
      <c r="AA518" s="72"/>
      <c r="AB518" s="72"/>
      <c r="AC518" s="72"/>
      <c r="AD518" s="72"/>
      <c r="AE518" s="72"/>
      <c r="AF518" s="72"/>
      <c r="AG518" s="72"/>
      <c r="AH518" s="72"/>
      <c r="AI518" s="72"/>
      <c r="AJ518" s="72"/>
      <c r="AK518" s="72"/>
      <c r="AL518" s="72"/>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3"/>
      <c r="BZ518" s="86"/>
      <c r="CA518" s="32"/>
      <c r="CB518" s="32"/>
      <c r="CC518" s="32"/>
      <c r="CD518" s="32"/>
      <c r="CE518" s="32"/>
      <c r="CF518" s="32"/>
      <c r="CG518" s="32"/>
      <c r="CH518" s="32"/>
      <c r="CI518" s="32"/>
      <c r="CJ518" s="87"/>
      <c r="CK518" s="87"/>
      <c r="CL518" s="87"/>
      <c r="CM518" s="87"/>
      <c r="CN518" s="87"/>
      <c r="CO518" s="87"/>
      <c r="CP518" s="87"/>
      <c r="CQ518" s="87"/>
      <c r="CR518" s="87"/>
      <c r="CS518" s="87"/>
      <c r="CT518" s="87"/>
      <c r="CU518" s="87"/>
      <c r="CV518" s="87"/>
      <c r="CW518" s="87"/>
      <c r="CX518" s="87"/>
      <c r="CY518" s="87"/>
      <c r="CZ518" s="87"/>
      <c r="DA518" s="87"/>
      <c r="DB518" s="87"/>
      <c r="DC518" s="87"/>
      <c r="DD518" s="87"/>
      <c r="DE518" s="87"/>
      <c r="DF518" s="87"/>
      <c r="DG518" s="87"/>
      <c r="DH518" s="87"/>
      <c r="DI518" s="87"/>
      <c r="DJ518" s="87"/>
      <c r="DK518" s="87"/>
      <c r="DL518" s="87"/>
      <c r="DM518" s="87"/>
      <c r="DN518" s="87"/>
      <c r="DO518" s="87"/>
      <c r="DP518" s="87"/>
      <c r="DQ518" s="87"/>
      <c r="DR518" s="87"/>
      <c r="DS518" s="87"/>
      <c r="DT518" s="87"/>
      <c r="DU518" s="87"/>
      <c r="DV518" s="87"/>
      <c r="DW518" s="88"/>
    </row>
    <row r="519" spans="18:176" s="62" customFormat="1" ht="19.95" customHeight="1" x14ac:dyDescent="0.2">
      <c r="R519" s="71"/>
      <c r="S519" s="72"/>
      <c r="T519" s="72"/>
      <c r="U519" s="72"/>
      <c r="V519" s="72"/>
      <c r="W519" s="72"/>
      <c r="X519" s="72"/>
      <c r="Y519" s="72"/>
      <c r="Z519" s="72"/>
      <c r="AA519" s="72"/>
      <c r="AB519" s="72"/>
      <c r="AC519" s="72"/>
      <c r="AD519" s="72"/>
      <c r="AE519" s="72"/>
      <c r="AF519" s="72"/>
      <c r="AG519" s="72"/>
      <c r="AH519" s="72"/>
      <c r="AI519" s="72"/>
      <c r="AJ519" s="72"/>
      <c r="AK519" s="72"/>
      <c r="AL519" s="7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3"/>
      <c r="BZ519" s="86"/>
      <c r="CA519" s="32"/>
      <c r="CB519" s="32"/>
      <c r="CC519" s="32"/>
      <c r="CD519" s="32"/>
      <c r="CE519" s="32"/>
      <c r="CF519" s="32"/>
      <c r="CG519" s="32"/>
      <c r="CH519" s="32"/>
      <c r="CI519" s="32"/>
      <c r="CJ519" s="87"/>
      <c r="CK519" s="87"/>
      <c r="CL519" s="87"/>
      <c r="CM519" s="87"/>
      <c r="CN519" s="87"/>
      <c r="CO519" s="87"/>
      <c r="CP519" s="87"/>
      <c r="CQ519" s="87"/>
      <c r="CR519" s="87"/>
      <c r="CS519" s="87"/>
      <c r="CT519" s="87"/>
      <c r="CU519" s="87"/>
      <c r="CV519" s="87"/>
      <c r="CW519" s="87"/>
      <c r="CX519" s="87"/>
      <c r="CY519" s="87"/>
      <c r="CZ519" s="87"/>
      <c r="DA519" s="87"/>
      <c r="DB519" s="87"/>
      <c r="DC519" s="87"/>
      <c r="DD519" s="87"/>
      <c r="DE519" s="87"/>
      <c r="DF519" s="87"/>
      <c r="DG519" s="87"/>
      <c r="DH519" s="87"/>
      <c r="DI519" s="87"/>
      <c r="DJ519" s="87"/>
      <c r="DK519" s="87"/>
      <c r="DL519" s="87"/>
      <c r="DM519" s="87"/>
      <c r="DN519" s="87"/>
      <c r="DO519" s="87"/>
      <c r="DP519" s="87"/>
      <c r="DQ519" s="87"/>
      <c r="DR519" s="87"/>
      <c r="DS519" s="87"/>
      <c r="DT519" s="87"/>
      <c r="DU519" s="87"/>
      <c r="DV519" s="87"/>
      <c r="DW519" s="88"/>
    </row>
    <row r="520" spans="18:176" s="62" customFormat="1" ht="19.95" customHeight="1" x14ac:dyDescent="0.2">
      <c r="R520" s="71"/>
      <c r="S520" s="72"/>
      <c r="T520" s="72"/>
      <c r="U520" s="72"/>
      <c r="V520" s="72"/>
      <c r="W520" s="72"/>
      <c r="X520" s="72"/>
      <c r="Y520" s="72"/>
      <c r="Z520" s="72"/>
      <c r="AA520" s="72"/>
      <c r="AB520" s="72"/>
      <c r="AC520" s="72"/>
      <c r="AD520" s="72"/>
      <c r="AE520" s="72"/>
      <c r="AF520" s="72"/>
      <c r="AG520" s="72"/>
      <c r="AH520" s="72"/>
      <c r="AI520" s="72"/>
      <c r="AJ520" s="72"/>
      <c r="AK520" s="72"/>
      <c r="AL520" s="7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3"/>
      <c r="BZ520" s="86"/>
      <c r="CA520" s="32"/>
      <c r="CB520" s="32"/>
      <c r="CC520" s="32"/>
      <c r="CD520" s="32"/>
      <c r="CE520" s="32"/>
      <c r="CF520" s="32"/>
      <c r="CG520" s="32"/>
      <c r="CH520" s="32"/>
      <c r="CI520" s="32"/>
      <c r="CJ520" s="87"/>
      <c r="CK520" s="87"/>
      <c r="CL520" s="87"/>
      <c r="CM520" s="87"/>
      <c r="CN520" s="87"/>
      <c r="CO520" s="87"/>
      <c r="CP520" s="87"/>
      <c r="CQ520" s="87"/>
      <c r="CR520" s="87"/>
      <c r="CS520" s="87"/>
      <c r="CT520" s="87"/>
      <c r="CU520" s="87"/>
      <c r="CV520" s="87"/>
      <c r="CW520" s="87"/>
      <c r="CX520" s="87"/>
      <c r="CY520" s="87"/>
      <c r="CZ520" s="87"/>
      <c r="DA520" s="87"/>
      <c r="DB520" s="87"/>
      <c r="DC520" s="87"/>
      <c r="DD520" s="87"/>
      <c r="DE520" s="87"/>
      <c r="DF520" s="87"/>
      <c r="DG520" s="87"/>
      <c r="DH520" s="87"/>
      <c r="DI520" s="87"/>
      <c r="DJ520" s="87"/>
      <c r="DK520" s="87"/>
      <c r="DL520" s="87"/>
      <c r="DM520" s="87"/>
      <c r="DN520" s="87"/>
      <c r="DO520" s="87"/>
      <c r="DP520" s="87"/>
      <c r="DQ520" s="87"/>
      <c r="DR520" s="87"/>
      <c r="DS520" s="87"/>
      <c r="DT520" s="87"/>
      <c r="DU520" s="87"/>
      <c r="DV520" s="87"/>
      <c r="DW520" s="88"/>
    </row>
    <row r="521" spans="18:176" s="62" customFormat="1" ht="19.95" customHeight="1" x14ac:dyDescent="0.2">
      <c r="R521" s="71"/>
      <c r="S521" s="72"/>
      <c r="T521" s="72"/>
      <c r="U521" s="72"/>
      <c r="V521" s="72"/>
      <c r="W521" s="72"/>
      <c r="X521" s="72"/>
      <c r="Y521" s="72"/>
      <c r="Z521" s="72"/>
      <c r="AA521" s="72"/>
      <c r="AB521" s="72"/>
      <c r="AC521" s="72"/>
      <c r="AD521" s="72"/>
      <c r="AE521" s="72"/>
      <c r="AF521" s="72"/>
      <c r="AG521" s="72"/>
      <c r="AH521" s="72"/>
      <c r="AI521" s="72"/>
      <c r="AJ521" s="72"/>
      <c r="AK521" s="72"/>
      <c r="AL521" s="7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3"/>
      <c r="BZ521" s="86"/>
      <c r="CA521" s="32"/>
      <c r="CB521" s="32"/>
      <c r="CC521" s="32"/>
      <c r="CD521" s="32"/>
      <c r="CE521" s="32"/>
      <c r="CF521" s="32"/>
      <c r="CG521" s="32"/>
      <c r="CH521" s="32"/>
      <c r="CI521" s="32"/>
      <c r="CJ521" s="87"/>
      <c r="CK521" s="87"/>
      <c r="CL521" s="87"/>
      <c r="CM521" s="87"/>
      <c r="CN521" s="87"/>
      <c r="CO521" s="87"/>
      <c r="CP521" s="87"/>
      <c r="CQ521" s="87"/>
      <c r="CR521" s="87"/>
      <c r="CS521" s="87"/>
      <c r="CT521" s="87"/>
      <c r="CU521" s="87"/>
      <c r="CV521" s="87"/>
      <c r="CW521" s="87"/>
      <c r="CX521" s="87"/>
      <c r="CY521" s="87"/>
      <c r="CZ521" s="87"/>
      <c r="DA521" s="87"/>
      <c r="DB521" s="87"/>
      <c r="DC521" s="87"/>
      <c r="DD521" s="87"/>
      <c r="DE521" s="87"/>
      <c r="DF521" s="87"/>
      <c r="DG521" s="87"/>
      <c r="DH521" s="87"/>
      <c r="DI521" s="87"/>
      <c r="DJ521" s="87"/>
      <c r="DK521" s="87"/>
      <c r="DL521" s="87"/>
      <c r="DM521" s="87"/>
      <c r="DN521" s="87"/>
      <c r="DO521" s="87"/>
      <c r="DP521" s="87"/>
      <c r="DQ521" s="87"/>
      <c r="DR521" s="87"/>
      <c r="DS521" s="87"/>
      <c r="DT521" s="87"/>
      <c r="DU521" s="87"/>
      <c r="DV521" s="87"/>
      <c r="DW521" s="88"/>
    </row>
    <row r="522" spans="18:176" s="62" customFormat="1" ht="19.95" customHeight="1" x14ac:dyDescent="0.2">
      <c r="R522" s="71"/>
      <c r="S522" s="72"/>
      <c r="T522" s="72"/>
      <c r="U522" s="72"/>
      <c r="V522" s="72"/>
      <c r="W522" s="72"/>
      <c r="X522" s="72"/>
      <c r="Y522" s="72"/>
      <c r="Z522" s="72"/>
      <c r="AA522" s="72"/>
      <c r="AB522" s="72"/>
      <c r="AC522" s="72"/>
      <c r="AD522" s="72"/>
      <c r="AE522" s="72"/>
      <c r="AF522" s="72"/>
      <c r="AG522" s="72"/>
      <c r="AH522" s="72"/>
      <c r="AI522" s="72"/>
      <c r="AJ522" s="72"/>
      <c r="AK522" s="72"/>
      <c r="AL522" s="7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3"/>
      <c r="BZ522" s="86"/>
      <c r="CA522" s="32"/>
      <c r="CB522" s="32"/>
      <c r="CC522" s="32"/>
      <c r="CD522" s="32"/>
      <c r="CE522" s="32"/>
      <c r="CF522" s="32"/>
      <c r="CG522" s="32"/>
      <c r="CH522" s="32"/>
      <c r="CI522" s="32"/>
      <c r="CJ522" s="87"/>
      <c r="CK522" s="87"/>
      <c r="CL522" s="87"/>
      <c r="CM522" s="87"/>
      <c r="CN522" s="87"/>
      <c r="CO522" s="87"/>
      <c r="CP522" s="87"/>
      <c r="CQ522" s="87"/>
      <c r="CR522" s="87"/>
      <c r="CS522" s="87"/>
      <c r="CT522" s="87"/>
      <c r="CU522" s="87"/>
      <c r="CV522" s="87"/>
      <c r="CW522" s="87"/>
      <c r="CX522" s="87"/>
      <c r="CY522" s="87"/>
      <c r="CZ522" s="87"/>
      <c r="DA522" s="87"/>
      <c r="DB522" s="87"/>
      <c r="DC522" s="87"/>
      <c r="DD522" s="87"/>
      <c r="DE522" s="87"/>
      <c r="DF522" s="87"/>
      <c r="DG522" s="87"/>
      <c r="DH522" s="87"/>
      <c r="DI522" s="87"/>
      <c r="DJ522" s="87"/>
      <c r="DK522" s="87"/>
      <c r="DL522" s="87"/>
      <c r="DM522" s="87"/>
      <c r="DN522" s="87"/>
      <c r="DO522" s="87"/>
      <c r="DP522" s="87"/>
      <c r="DQ522" s="87"/>
      <c r="DR522" s="87"/>
      <c r="DS522" s="87"/>
      <c r="DT522" s="87"/>
      <c r="DU522" s="87"/>
      <c r="DV522" s="87"/>
      <c r="DW522" s="88"/>
    </row>
    <row r="523" spans="18:176" s="62" customFormat="1" ht="19.95" customHeight="1" thickBot="1" x14ac:dyDescent="0.25">
      <c r="R523" s="76"/>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7"/>
      <c r="AS523" s="77"/>
      <c r="AT523" s="77"/>
      <c r="AU523" s="77"/>
      <c r="AV523" s="77"/>
      <c r="AW523" s="77"/>
      <c r="AX523" s="77"/>
      <c r="AY523" s="77"/>
      <c r="AZ523" s="77"/>
      <c r="BA523" s="77"/>
      <c r="BB523" s="77"/>
      <c r="BC523" s="77"/>
      <c r="BD523" s="77"/>
      <c r="BE523" s="77"/>
      <c r="BF523" s="77"/>
      <c r="BG523" s="77"/>
      <c r="BH523" s="77"/>
      <c r="BI523" s="77"/>
      <c r="BJ523" s="77"/>
      <c r="BK523" s="77"/>
      <c r="BL523" s="77"/>
      <c r="BM523" s="77"/>
      <c r="BN523" s="77"/>
      <c r="BO523" s="77"/>
      <c r="BP523" s="77"/>
      <c r="BQ523" s="77"/>
      <c r="BR523" s="77"/>
      <c r="BS523" s="77"/>
      <c r="BT523" s="77"/>
      <c r="BU523" s="77"/>
      <c r="BV523" s="77"/>
      <c r="BW523" s="77"/>
      <c r="BX523" s="77"/>
      <c r="BY523" s="78"/>
      <c r="BZ523" s="92"/>
      <c r="CA523" s="93"/>
      <c r="CB523" s="93"/>
      <c r="CC523" s="93"/>
      <c r="CD523" s="93"/>
      <c r="CE523" s="93"/>
      <c r="CF523" s="93"/>
      <c r="CG523" s="93"/>
      <c r="CH523" s="93"/>
      <c r="CI523" s="93"/>
      <c r="CJ523" s="94"/>
      <c r="CK523" s="94"/>
      <c r="CL523" s="94"/>
      <c r="CM523" s="94"/>
      <c r="CN523" s="94"/>
      <c r="CO523" s="94"/>
      <c r="CP523" s="94"/>
      <c r="CQ523" s="94"/>
      <c r="CR523" s="94"/>
      <c r="CS523" s="94"/>
      <c r="CT523" s="94"/>
      <c r="CU523" s="94"/>
      <c r="CV523" s="94"/>
      <c r="CW523" s="94"/>
      <c r="CX523" s="94"/>
      <c r="CY523" s="94"/>
      <c r="CZ523" s="94"/>
      <c r="DA523" s="94"/>
      <c r="DB523" s="94"/>
      <c r="DC523" s="94"/>
      <c r="DD523" s="94"/>
      <c r="DE523" s="94"/>
      <c r="DF523" s="94"/>
      <c r="DG523" s="94"/>
      <c r="DH523" s="94"/>
      <c r="DI523" s="94"/>
      <c r="DJ523" s="94"/>
      <c r="DK523" s="94"/>
      <c r="DL523" s="94"/>
      <c r="DM523" s="94"/>
      <c r="DN523" s="94"/>
      <c r="DO523" s="94"/>
      <c r="DP523" s="94"/>
      <c r="DQ523" s="94"/>
      <c r="DR523" s="94"/>
      <c r="DS523" s="94"/>
      <c r="DT523" s="94"/>
      <c r="DU523" s="94"/>
      <c r="DV523" s="94"/>
      <c r="DW523" s="95"/>
    </row>
    <row r="524" spans="18:176" s="62" customFormat="1" ht="19.95" customHeight="1" x14ac:dyDescent="0.2">
      <c r="R524" s="66"/>
      <c r="S524" s="67"/>
      <c r="T524" s="67"/>
      <c r="U524" s="67"/>
      <c r="V524" s="67"/>
      <c r="W524" s="67"/>
      <c r="X524" s="67"/>
      <c r="Y524" s="67"/>
      <c r="Z524" s="67"/>
      <c r="AA524" s="67"/>
      <c r="AB524" s="67"/>
      <c r="AC524" s="67"/>
      <c r="AD524" s="67"/>
      <c r="AE524" s="67"/>
      <c r="AF524" s="67"/>
      <c r="AG524" s="67"/>
      <c r="AH524" s="67"/>
      <c r="AI524" s="67"/>
      <c r="AJ524" s="67"/>
      <c r="AK524" s="67"/>
      <c r="AL524" s="67"/>
      <c r="AM524" s="67"/>
      <c r="AN524" s="67"/>
      <c r="AO524" s="67"/>
      <c r="AP524" s="67"/>
      <c r="AQ524" s="67"/>
      <c r="AR524" s="67"/>
      <c r="AS524" s="67"/>
      <c r="AT524" s="67"/>
      <c r="AU524" s="67"/>
      <c r="AV524" s="67"/>
      <c r="AW524" s="67"/>
      <c r="AX524" s="67"/>
      <c r="AY524" s="67"/>
      <c r="AZ524" s="67"/>
      <c r="BA524" s="67"/>
      <c r="BB524" s="67"/>
      <c r="BC524" s="67"/>
      <c r="BD524" s="67"/>
      <c r="BE524" s="67"/>
      <c r="BF524" s="67"/>
      <c r="BG524" s="67"/>
      <c r="BH524" s="67"/>
      <c r="BI524" s="67"/>
      <c r="BJ524" s="67"/>
      <c r="BK524" s="67"/>
      <c r="BL524" s="67"/>
      <c r="BM524" s="67"/>
      <c r="BN524" s="67"/>
      <c r="BO524" s="67"/>
      <c r="BP524" s="67"/>
      <c r="BQ524" s="67"/>
      <c r="BR524" s="67"/>
      <c r="BS524" s="67"/>
      <c r="BT524" s="67"/>
      <c r="BU524" s="67"/>
      <c r="BV524" s="67"/>
      <c r="BW524" s="67"/>
      <c r="BX524" s="67"/>
      <c r="BY524" s="68"/>
      <c r="BZ524" s="81"/>
      <c r="CA524" s="82"/>
      <c r="CB524" s="82"/>
      <c r="CC524" s="82"/>
      <c r="CD524" s="82"/>
      <c r="CE524" s="82"/>
      <c r="CF524" s="82"/>
      <c r="CG524" s="82"/>
      <c r="CH524" s="82"/>
      <c r="CI524" s="82"/>
      <c r="CJ524" s="83"/>
      <c r="CK524" s="83"/>
      <c r="CL524" s="83"/>
      <c r="CM524" s="83"/>
      <c r="CN524" s="83"/>
      <c r="CO524" s="83"/>
      <c r="CP524" s="83"/>
      <c r="CQ524" s="83"/>
      <c r="CR524" s="83"/>
      <c r="CS524" s="83"/>
      <c r="CT524" s="83"/>
      <c r="CU524" s="83"/>
      <c r="CV524" s="83"/>
      <c r="CW524" s="83"/>
      <c r="CX524" s="83"/>
      <c r="CY524" s="83"/>
      <c r="CZ524" s="83"/>
      <c r="DA524" s="83"/>
      <c r="DB524" s="83"/>
      <c r="DC524" s="83"/>
      <c r="DD524" s="83"/>
      <c r="DE524" s="83"/>
      <c r="DF524" s="83"/>
      <c r="DG524" s="83"/>
      <c r="DH524" s="83"/>
      <c r="DI524" s="83"/>
      <c r="DJ524" s="83"/>
      <c r="DK524" s="83"/>
      <c r="DL524" s="83"/>
      <c r="DM524" s="83"/>
      <c r="DN524" s="83"/>
      <c r="DO524" s="83"/>
      <c r="DP524" s="83"/>
      <c r="DQ524" s="83"/>
      <c r="DR524" s="83"/>
      <c r="DS524" s="83"/>
      <c r="DT524" s="83"/>
      <c r="DU524" s="83"/>
      <c r="DV524" s="83"/>
      <c r="DW524" s="84"/>
    </row>
    <row r="525" spans="18:176" s="62" customFormat="1" ht="19.95" customHeight="1" x14ac:dyDescent="0.2">
      <c r="R525" s="71"/>
      <c r="S525" s="72"/>
      <c r="T525" s="72"/>
      <c r="U525" s="72"/>
      <c r="V525" s="72"/>
      <c r="W525" s="72"/>
      <c r="X525" s="72"/>
      <c r="Y525" s="72"/>
      <c r="Z525" s="72"/>
      <c r="AA525" s="72"/>
      <c r="AB525" s="72"/>
      <c r="AC525" s="72"/>
      <c r="AD525" s="72"/>
      <c r="AE525" s="72"/>
      <c r="AF525" s="72"/>
      <c r="AG525" s="72"/>
      <c r="AH525" s="72"/>
      <c r="AI525" s="72"/>
      <c r="AJ525" s="72"/>
      <c r="AK525" s="72"/>
      <c r="AL525" s="7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3"/>
      <c r="BZ525" s="86"/>
      <c r="CA525" s="32"/>
      <c r="CB525" s="32"/>
      <c r="CC525" s="32"/>
      <c r="CD525" s="32"/>
      <c r="CE525" s="32"/>
      <c r="CF525" s="32"/>
      <c r="CG525" s="32"/>
      <c r="CH525" s="32"/>
      <c r="CI525" s="32"/>
      <c r="CJ525" s="87"/>
      <c r="CK525" s="87"/>
      <c r="CL525" s="87"/>
      <c r="CM525" s="87"/>
      <c r="CN525" s="87"/>
      <c r="CO525" s="87"/>
      <c r="CP525" s="87"/>
      <c r="CQ525" s="87"/>
      <c r="CR525" s="87"/>
      <c r="CS525" s="87"/>
      <c r="CT525" s="87"/>
      <c r="CU525" s="87"/>
      <c r="CV525" s="87"/>
      <c r="CW525" s="87"/>
      <c r="CX525" s="87"/>
      <c r="CY525" s="87"/>
      <c r="CZ525" s="87"/>
      <c r="DA525" s="87"/>
      <c r="DB525" s="87"/>
      <c r="DC525" s="87"/>
      <c r="DD525" s="87"/>
      <c r="DE525" s="87"/>
      <c r="DF525" s="87"/>
      <c r="DG525" s="87"/>
      <c r="DH525" s="87"/>
      <c r="DI525" s="87"/>
      <c r="DJ525" s="87"/>
      <c r="DK525" s="87"/>
      <c r="DL525" s="87"/>
      <c r="DM525" s="87"/>
      <c r="DN525" s="87"/>
      <c r="DO525" s="87"/>
      <c r="DP525" s="87"/>
      <c r="DQ525" s="87"/>
      <c r="DR525" s="87"/>
      <c r="DS525" s="87"/>
      <c r="DT525" s="87"/>
      <c r="DU525" s="87"/>
      <c r="DV525" s="87"/>
      <c r="DW525" s="88"/>
    </row>
    <row r="526" spans="18:176" s="62" customFormat="1" ht="19.95" customHeight="1" x14ac:dyDescent="0.2">
      <c r="R526" s="71"/>
      <c r="S526" s="72"/>
      <c r="T526" s="72"/>
      <c r="U526" s="72"/>
      <c r="V526" s="72"/>
      <c r="W526" s="72"/>
      <c r="X526" s="72"/>
      <c r="Y526" s="72"/>
      <c r="Z526" s="72"/>
      <c r="AA526" s="72"/>
      <c r="AB526" s="72"/>
      <c r="AC526" s="72"/>
      <c r="AD526" s="72"/>
      <c r="AE526" s="72"/>
      <c r="AF526" s="72"/>
      <c r="AG526" s="72"/>
      <c r="AH526" s="72"/>
      <c r="AI526" s="72"/>
      <c r="AJ526" s="72"/>
      <c r="AK526" s="72"/>
      <c r="AL526" s="7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3"/>
      <c r="BZ526" s="86"/>
      <c r="CA526" s="32"/>
      <c r="CB526" s="32"/>
      <c r="CC526" s="32"/>
      <c r="CD526" s="32"/>
      <c r="CE526" s="32"/>
      <c r="CF526" s="32"/>
      <c r="CG526" s="32"/>
      <c r="CH526" s="32"/>
      <c r="CI526" s="32"/>
      <c r="CJ526" s="87"/>
      <c r="CK526" s="87"/>
      <c r="CL526" s="87"/>
      <c r="CM526" s="87"/>
      <c r="CN526" s="87"/>
      <c r="CO526" s="87"/>
      <c r="CP526" s="87"/>
      <c r="CQ526" s="87"/>
      <c r="CR526" s="87"/>
      <c r="CS526" s="87"/>
      <c r="CT526" s="87"/>
      <c r="CU526" s="87"/>
      <c r="CV526" s="87"/>
      <c r="CW526" s="87"/>
      <c r="CX526" s="87"/>
      <c r="CY526" s="87"/>
      <c r="CZ526" s="87"/>
      <c r="DA526" s="87"/>
      <c r="DB526" s="87"/>
      <c r="DC526" s="87"/>
      <c r="DD526" s="87"/>
      <c r="DE526" s="87"/>
      <c r="DF526" s="87"/>
      <c r="DG526" s="87"/>
      <c r="DH526" s="87"/>
      <c r="DI526" s="87"/>
      <c r="DJ526" s="87"/>
      <c r="DK526" s="87"/>
      <c r="DL526" s="87"/>
      <c r="DM526" s="87"/>
      <c r="DN526" s="87"/>
      <c r="DO526" s="87"/>
      <c r="DP526" s="87"/>
      <c r="DQ526" s="87"/>
      <c r="DR526" s="87"/>
      <c r="DS526" s="87"/>
      <c r="DT526" s="87"/>
      <c r="DU526" s="87"/>
      <c r="DV526" s="87"/>
      <c r="DW526" s="88"/>
    </row>
    <row r="527" spans="18:176" s="62" customFormat="1" ht="19.95" customHeight="1" x14ac:dyDescent="0.2">
      <c r="R527" s="71"/>
      <c r="S527" s="72"/>
      <c r="T527" s="72"/>
      <c r="U527" s="72"/>
      <c r="V527" s="72"/>
      <c r="W527" s="72"/>
      <c r="X527" s="72"/>
      <c r="Y527" s="72"/>
      <c r="Z527" s="72"/>
      <c r="AA527" s="72"/>
      <c r="AB527" s="72"/>
      <c r="AC527" s="72"/>
      <c r="AD527" s="72"/>
      <c r="AE527" s="72"/>
      <c r="AF527" s="72"/>
      <c r="AG527" s="72"/>
      <c r="AH527" s="72"/>
      <c r="AI527" s="72"/>
      <c r="AJ527" s="72"/>
      <c r="AK527" s="72"/>
      <c r="AL527" s="7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3"/>
      <c r="BZ527" s="86"/>
      <c r="CA527" s="32"/>
      <c r="CB527" s="32"/>
      <c r="CC527" s="32"/>
      <c r="CD527" s="32"/>
      <c r="CE527" s="32"/>
      <c r="CF527" s="32"/>
      <c r="CG527" s="32"/>
      <c r="CH527" s="32"/>
      <c r="CI527" s="32"/>
      <c r="CJ527" s="87"/>
      <c r="CK527" s="87"/>
      <c r="CL527" s="87"/>
      <c r="CM527" s="87"/>
      <c r="CN527" s="87"/>
      <c r="CO527" s="87"/>
      <c r="CP527" s="87"/>
      <c r="CQ527" s="87"/>
      <c r="CR527" s="87"/>
      <c r="CS527" s="87"/>
      <c r="CT527" s="87"/>
      <c r="CU527" s="87"/>
      <c r="CV527" s="87"/>
      <c r="CW527" s="87"/>
      <c r="CX527" s="87"/>
      <c r="CY527" s="87"/>
      <c r="CZ527" s="87"/>
      <c r="DA527" s="87"/>
      <c r="DB527" s="87"/>
      <c r="DC527" s="87"/>
      <c r="DD527" s="87"/>
      <c r="DE527" s="87"/>
      <c r="DF527" s="87"/>
      <c r="DG527" s="87"/>
      <c r="DH527" s="87"/>
      <c r="DI527" s="87"/>
      <c r="DJ527" s="87"/>
      <c r="DK527" s="87"/>
      <c r="DL527" s="87"/>
      <c r="DM527" s="87"/>
      <c r="DN527" s="87"/>
      <c r="DO527" s="87"/>
      <c r="DP527" s="87"/>
      <c r="DQ527" s="87"/>
      <c r="DR527" s="87"/>
      <c r="DS527" s="87"/>
      <c r="DT527" s="87"/>
      <c r="DU527" s="87"/>
      <c r="DV527" s="87"/>
      <c r="DW527" s="88"/>
    </row>
    <row r="528" spans="18:176" s="62" customFormat="1" ht="19.95" customHeight="1" x14ac:dyDescent="0.2">
      <c r="R528" s="71"/>
      <c r="S528" s="72"/>
      <c r="T528" s="72"/>
      <c r="U528" s="72"/>
      <c r="V528" s="72"/>
      <c r="W528" s="72"/>
      <c r="X528" s="72"/>
      <c r="Y528" s="72"/>
      <c r="Z528" s="72"/>
      <c r="AA528" s="72"/>
      <c r="AB528" s="72"/>
      <c r="AC528" s="72"/>
      <c r="AD528" s="72"/>
      <c r="AE528" s="72"/>
      <c r="AF528" s="72"/>
      <c r="AG528" s="72"/>
      <c r="AH528" s="72"/>
      <c r="AI528" s="72"/>
      <c r="AJ528" s="72"/>
      <c r="AK528" s="72"/>
      <c r="AL528" s="7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3"/>
      <c r="BZ528" s="86"/>
      <c r="CA528" s="32"/>
      <c r="CB528" s="32"/>
      <c r="CC528" s="32"/>
      <c r="CD528" s="32"/>
      <c r="CE528" s="32"/>
      <c r="CF528" s="32"/>
      <c r="CG528" s="32"/>
      <c r="CH528" s="32"/>
      <c r="CI528" s="32"/>
      <c r="CJ528" s="87"/>
      <c r="CK528" s="87"/>
      <c r="CL528" s="87"/>
      <c r="CM528" s="87"/>
      <c r="CN528" s="87"/>
      <c r="CO528" s="87"/>
      <c r="CP528" s="87"/>
      <c r="CQ528" s="87"/>
      <c r="CR528" s="87"/>
      <c r="CS528" s="87"/>
      <c r="CT528" s="87"/>
      <c r="CU528" s="87"/>
      <c r="CV528" s="87"/>
      <c r="CW528" s="87"/>
      <c r="CX528" s="87"/>
      <c r="CY528" s="87"/>
      <c r="CZ528" s="87"/>
      <c r="DA528" s="87"/>
      <c r="DB528" s="87"/>
      <c r="DC528" s="87"/>
      <c r="DD528" s="87"/>
      <c r="DE528" s="87"/>
      <c r="DF528" s="87"/>
      <c r="DG528" s="87"/>
      <c r="DH528" s="87"/>
      <c r="DI528" s="87"/>
      <c r="DJ528" s="87"/>
      <c r="DK528" s="87"/>
      <c r="DL528" s="87"/>
      <c r="DM528" s="87"/>
      <c r="DN528" s="87"/>
      <c r="DO528" s="87"/>
      <c r="DP528" s="87"/>
      <c r="DQ528" s="87"/>
      <c r="DR528" s="87"/>
      <c r="DS528" s="87"/>
      <c r="DT528" s="87"/>
      <c r="DU528" s="87"/>
      <c r="DV528" s="87"/>
      <c r="DW528" s="88"/>
    </row>
    <row r="529" spans="18:127" s="62" customFormat="1" ht="19.95" customHeight="1" x14ac:dyDescent="0.2">
      <c r="R529" s="71"/>
      <c r="S529" s="72"/>
      <c r="T529" s="72"/>
      <c r="U529" s="72"/>
      <c r="V529" s="72"/>
      <c r="W529" s="72"/>
      <c r="X529" s="72"/>
      <c r="Y529" s="72"/>
      <c r="Z529" s="72"/>
      <c r="AA529" s="72"/>
      <c r="AB529" s="72"/>
      <c r="AC529" s="72"/>
      <c r="AD529" s="72"/>
      <c r="AE529" s="72"/>
      <c r="AF529" s="72"/>
      <c r="AG529" s="72"/>
      <c r="AH529" s="72"/>
      <c r="AI529" s="72"/>
      <c r="AJ529" s="72"/>
      <c r="AK529" s="72"/>
      <c r="AL529" s="7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3"/>
      <c r="BZ529" s="86"/>
      <c r="CA529" s="32"/>
      <c r="CB529" s="32"/>
      <c r="CC529" s="32"/>
      <c r="CD529" s="32"/>
      <c r="CE529" s="32"/>
      <c r="CF529" s="32"/>
      <c r="CG529" s="32"/>
      <c r="CH529" s="32"/>
      <c r="CI529" s="32"/>
      <c r="CJ529" s="87"/>
      <c r="CK529" s="87"/>
      <c r="CL529" s="87"/>
      <c r="CM529" s="87"/>
      <c r="CN529" s="87"/>
      <c r="CO529" s="87"/>
      <c r="CP529" s="87"/>
      <c r="CQ529" s="87"/>
      <c r="CR529" s="87"/>
      <c r="CS529" s="87"/>
      <c r="CT529" s="87"/>
      <c r="CU529" s="87"/>
      <c r="CV529" s="87"/>
      <c r="CW529" s="87"/>
      <c r="CX529" s="87"/>
      <c r="CY529" s="87"/>
      <c r="CZ529" s="87"/>
      <c r="DA529" s="87"/>
      <c r="DB529" s="87"/>
      <c r="DC529" s="87"/>
      <c r="DD529" s="87"/>
      <c r="DE529" s="87"/>
      <c r="DF529" s="87"/>
      <c r="DG529" s="87"/>
      <c r="DH529" s="87"/>
      <c r="DI529" s="87"/>
      <c r="DJ529" s="87"/>
      <c r="DK529" s="87"/>
      <c r="DL529" s="87"/>
      <c r="DM529" s="87"/>
      <c r="DN529" s="87"/>
      <c r="DO529" s="87"/>
      <c r="DP529" s="87"/>
      <c r="DQ529" s="87"/>
      <c r="DR529" s="87"/>
      <c r="DS529" s="87"/>
      <c r="DT529" s="87"/>
      <c r="DU529" s="87"/>
      <c r="DV529" s="87"/>
      <c r="DW529" s="88"/>
    </row>
    <row r="530" spans="18:127" s="62" customFormat="1" ht="19.95" customHeight="1" x14ac:dyDescent="0.2">
      <c r="R530" s="71"/>
      <c r="S530" s="72"/>
      <c r="T530" s="72"/>
      <c r="U530" s="72"/>
      <c r="V530" s="72"/>
      <c r="W530" s="72"/>
      <c r="X530" s="72"/>
      <c r="Y530" s="72"/>
      <c r="Z530" s="72"/>
      <c r="AA530" s="72"/>
      <c r="AB530" s="72"/>
      <c r="AC530" s="72"/>
      <c r="AD530" s="72"/>
      <c r="AE530" s="72"/>
      <c r="AF530" s="72"/>
      <c r="AG530" s="72"/>
      <c r="AH530" s="72"/>
      <c r="AI530" s="72"/>
      <c r="AJ530" s="72"/>
      <c r="AK530" s="72"/>
      <c r="AL530" s="7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3"/>
      <c r="BZ530" s="86"/>
      <c r="CA530" s="32"/>
      <c r="CB530" s="32"/>
      <c r="CC530" s="32"/>
      <c r="CD530" s="32"/>
      <c r="CE530" s="32"/>
      <c r="CF530" s="32"/>
      <c r="CG530" s="32"/>
      <c r="CH530" s="32"/>
      <c r="CI530" s="32"/>
      <c r="CJ530" s="87"/>
      <c r="CK530" s="87"/>
      <c r="CL530" s="87"/>
      <c r="CM530" s="87"/>
      <c r="CN530" s="87"/>
      <c r="CO530" s="87"/>
      <c r="CP530" s="87"/>
      <c r="CQ530" s="87"/>
      <c r="CR530" s="87"/>
      <c r="CS530" s="87"/>
      <c r="CT530" s="87"/>
      <c r="CU530" s="87"/>
      <c r="CV530" s="87"/>
      <c r="CW530" s="87"/>
      <c r="CX530" s="87"/>
      <c r="CY530" s="87"/>
      <c r="CZ530" s="87"/>
      <c r="DA530" s="87"/>
      <c r="DB530" s="87"/>
      <c r="DC530" s="87"/>
      <c r="DD530" s="87"/>
      <c r="DE530" s="87"/>
      <c r="DF530" s="87"/>
      <c r="DG530" s="87"/>
      <c r="DH530" s="87"/>
      <c r="DI530" s="87"/>
      <c r="DJ530" s="87"/>
      <c r="DK530" s="87"/>
      <c r="DL530" s="87"/>
      <c r="DM530" s="87"/>
      <c r="DN530" s="87"/>
      <c r="DO530" s="87"/>
      <c r="DP530" s="87"/>
      <c r="DQ530" s="87"/>
      <c r="DR530" s="87"/>
      <c r="DS530" s="87"/>
      <c r="DT530" s="87"/>
      <c r="DU530" s="87"/>
      <c r="DV530" s="87"/>
      <c r="DW530" s="88"/>
    </row>
    <row r="531" spans="18:127" s="62" customFormat="1" ht="19.95" customHeight="1" thickBot="1" x14ac:dyDescent="0.25">
      <c r="R531" s="76"/>
      <c r="S531" s="77"/>
      <c r="T531" s="77"/>
      <c r="U531" s="77"/>
      <c r="V531" s="77"/>
      <c r="W531" s="77"/>
      <c r="X531" s="77"/>
      <c r="Y531" s="77"/>
      <c r="Z531" s="77"/>
      <c r="AA531" s="77"/>
      <c r="AB531" s="77"/>
      <c r="AC531" s="77"/>
      <c r="AD531" s="77"/>
      <c r="AE531" s="77"/>
      <c r="AF531" s="77"/>
      <c r="AG531" s="77"/>
      <c r="AH531" s="77"/>
      <c r="AI531" s="77"/>
      <c r="AJ531" s="77"/>
      <c r="AK531" s="77"/>
      <c r="AL531" s="77"/>
      <c r="AM531" s="77"/>
      <c r="AN531" s="77"/>
      <c r="AO531" s="77"/>
      <c r="AP531" s="77"/>
      <c r="AQ531" s="77"/>
      <c r="AR531" s="77"/>
      <c r="AS531" s="77"/>
      <c r="AT531" s="77"/>
      <c r="AU531" s="77"/>
      <c r="AV531" s="77"/>
      <c r="AW531" s="77"/>
      <c r="AX531" s="77"/>
      <c r="AY531" s="77"/>
      <c r="AZ531" s="77"/>
      <c r="BA531" s="77"/>
      <c r="BB531" s="77"/>
      <c r="BC531" s="77"/>
      <c r="BD531" s="77"/>
      <c r="BE531" s="77"/>
      <c r="BF531" s="77"/>
      <c r="BG531" s="77"/>
      <c r="BH531" s="77"/>
      <c r="BI531" s="77"/>
      <c r="BJ531" s="77"/>
      <c r="BK531" s="77"/>
      <c r="BL531" s="77"/>
      <c r="BM531" s="77"/>
      <c r="BN531" s="77"/>
      <c r="BO531" s="77"/>
      <c r="BP531" s="77"/>
      <c r="BQ531" s="77"/>
      <c r="BR531" s="77"/>
      <c r="BS531" s="77"/>
      <c r="BT531" s="77"/>
      <c r="BU531" s="77"/>
      <c r="BV531" s="77"/>
      <c r="BW531" s="77"/>
      <c r="BX531" s="77"/>
      <c r="BY531" s="78"/>
      <c r="BZ531" s="92"/>
      <c r="CA531" s="93"/>
      <c r="CB531" s="93"/>
      <c r="CC531" s="93"/>
      <c r="CD531" s="93"/>
      <c r="CE531" s="93"/>
      <c r="CF531" s="93"/>
      <c r="CG531" s="93"/>
      <c r="CH531" s="93"/>
      <c r="CI531" s="93"/>
      <c r="CJ531" s="94"/>
      <c r="CK531" s="94"/>
      <c r="CL531" s="94"/>
      <c r="CM531" s="94"/>
      <c r="CN531" s="94"/>
      <c r="CO531" s="94"/>
      <c r="CP531" s="94"/>
      <c r="CQ531" s="94"/>
      <c r="CR531" s="94"/>
      <c r="CS531" s="94"/>
      <c r="CT531" s="94"/>
      <c r="CU531" s="94"/>
      <c r="CV531" s="94"/>
      <c r="CW531" s="94"/>
      <c r="CX531" s="94"/>
      <c r="CY531" s="94"/>
      <c r="CZ531" s="94"/>
      <c r="DA531" s="94"/>
      <c r="DB531" s="94"/>
      <c r="DC531" s="94"/>
      <c r="DD531" s="94"/>
      <c r="DE531" s="94"/>
      <c r="DF531" s="94"/>
      <c r="DG531" s="94"/>
      <c r="DH531" s="94"/>
      <c r="DI531" s="94"/>
      <c r="DJ531" s="94"/>
      <c r="DK531" s="94"/>
      <c r="DL531" s="94"/>
      <c r="DM531" s="94"/>
      <c r="DN531" s="94"/>
      <c r="DO531" s="94"/>
      <c r="DP531" s="94"/>
      <c r="DQ531" s="94"/>
      <c r="DR531" s="94"/>
      <c r="DS531" s="94"/>
      <c r="DT531" s="94"/>
      <c r="DU531" s="94"/>
      <c r="DV531" s="94"/>
      <c r="DW531" s="95"/>
    </row>
    <row r="532" spans="18:127" s="62" customFormat="1" ht="19.95" customHeight="1" x14ac:dyDescent="0.2"/>
    <row r="533" spans="18:127" s="62" customFormat="1" ht="19.95" customHeight="1" x14ac:dyDescent="0.2"/>
    <row r="534" spans="18:127" s="62" customFormat="1" ht="19.95" customHeight="1" x14ac:dyDescent="0.2"/>
    <row r="535" spans="18:127" s="62" customFormat="1" ht="19.95" customHeight="1" x14ac:dyDescent="0.2"/>
    <row r="536" spans="18:127" s="62" customFormat="1" ht="19.95" customHeight="1" x14ac:dyDescent="0.2"/>
    <row r="537" spans="18:127" s="62" customFormat="1" ht="19.95" customHeight="1" x14ac:dyDescent="0.2"/>
    <row r="538" spans="18:127" s="62" customFormat="1" ht="19.95" customHeight="1" x14ac:dyDescent="0.2"/>
    <row r="539" spans="18:127" s="62" customFormat="1" ht="19.95" customHeight="1" x14ac:dyDescent="0.2"/>
    <row r="540" spans="18:127" s="62" customFormat="1" ht="19.95" customHeight="1" x14ac:dyDescent="0.2"/>
    <row r="541" spans="18:127" s="62" customFormat="1" ht="19.95" customHeight="1" x14ac:dyDescent="0.2"/>
    <row r="542" spans="18:127" s="62" customFormat="1" ht="19.95" customHeight="1" x14ac:dyDescent="0.2"/>
    <row r="543" spans="18:127" s="62" customFormat="1" ht="19.95" customHeight="1" x14ac:dyDescent="0.2"/>
    <row r="544" spans="18:127" s="62" customFormat="1" ht="19.95" customHeight="1" x14ac:dyDescent="0.2"/>
    <row r="545" s="62" customFormat="1" ht="19.95" customHeight="1" x14ac:dyDescent="0.2"/>
    <row r="546" s="62" customFormat="1" ht="19.95" customHeight="1" x14ac:dyDescent="0.2"/>
    <row r="547" s="62" customFormat="1" ht="6" customHeight="1" x14ac:dyDescent="0.2"/>
    <row r="548" s="62" customFormat="1" ht="6" customHeight="1" x14ac:dyDescent="0.2"/>
    <row r="549" s="62" customFormat="1" ht="6" customHeight="1" x14ac:dyDescent="0.2"/>
    <row r="550" s="62" customFormat="1" ht="6" customHeight="1" x14ac:dyDescent="0.2"/>
    <row r="551" s="62" customFormat="1" ht="6" customHeight="1" x14ac:dyDescent="0.2"/>
    <row r="552" s="62" customFormat="1" ht="6" customHeight="1" x14ac:dyDescent="0.2"/>
    <row r="553" s="62" customFormat="1" ht="6" customHeight="1" x14ac:dyDescent="0.2"/>
    <row r="554" s="62" customFormat="1" ht="6" customHeight="1" x14ac:dyDescent="0.2"/>
    <row r="555" s="62" customFormat="1" ht="6" customHeight="1" x14ac:dyDescent="0.2"/>
    <row r="556" s="62" customFormat="1" ht="6" customHeight="1" x14ac:dyDescent="0.2"/>
    <row r="557" s="62" customFormat="1" ht="6" customHeight="1" x14ac:dyDescent="0.2"/>
    <row r="558" s="62" customFormat="1" ht="6" customHeight="1" x14ac:dyDescent="0.2"/>
    <row r="559" s="62" customFormat="1" ht="6" customHeight="1" x14ac:dyDescent="0.2"/>
    <row r="560" s="62" customFormat="1" ht="6" customHeight="1" x14ac:dyDescent="0.2"/>
    <row r="561" s="62" customFormat="1" ht="6" customHeight="1" x14ac:dyDescent="0.2"/>
    <row r="562" s="62" customFormat="1" ht="6" customHeight="1" x14ac:dyDescent="0.2"/>
    <row r="563" s="62" customFormat="1" ht="6" customHeight="1" x14ac:dyDescent="0.2"/>
    <row r="564" s="62" customFormat="1" ht="6" customHeight="1" x14ac:dyDescent="0.2"/>
    <row r="565" s="62" customFormat="1" ht="6" customHeight="1" x14ac:dyDescent="0.2"/>
    <row r="566" s="62" customFormat="1" ht="6" customHeight="1" x14ac:dyDescent="0.2"/>
    <row r="567" s="62" customFormat="1" ht="6" customHeight="1" x14ac:dyDescent="0.2"/>
    <row r="568" s="62" customFormat="1" ht="6" customHeight="1" x14ac:dyDescent="0.2"/>
    <row r="569" s="62" customFormat="1" ht="6" customHeight="1" x14ac:dyDescent="0.2"/>
    <row r="570" s="62" customFormat="1" ht="6" customHeight="1" x14ac:dyDescent="0.2"/>
    <row r="571" s="62" customFormat="1" ht="6" customHeight="1" x14ac:dyDescent="0.2"/>
    <row r="572" s="62" customFormat="1" ht="6" customHeight="1" x14ac:dyDescent="0.2"/>
    <row r="573" s="62" customFormat="1" ht="6" customHeight="1" x14ac:dyDescent="0.2"/>
    <row r="574" s="62" customFormat="1" ht="6" customHeight="1" x14ac:dyDescent="0.2"/>
    <row r="575" s="62" customFormat="1" ht="6" customHeight="1" x14ac:dyDescent="0.2"/>
    <row r="576" s="62" customFormat="1" ht="6" customHeight="1" x14ac:dyDescent="0.2"/>
    <row r="577" s="62" customFormat="1" ht="6" customHeight="1" x14ac:dyDescent="0.2"/>
    <row r="578" s="62" customFormat="1" ht="6" customHeight="1" x14ac:dyDescent="0.2"/>
    <row r="579" s="62" customFormat="1" ht="6" customHeight="1" x14ac:dyDescent="0.2"/>
    <row r="580" s="62" customFormat="1" ht="6" customHeight="1" x14ac:dyDescent="0.2"/>
    <row r="581" s="62" customFormat="1" ht="6" customHeight="1" x14ac:dyDescent="0.2"/>
    <row r="582" s="62" customFormat="1" ht="6" customHeight="1" x14ac:dyDescent="0.2"/>
    <row r="583" s="62" customFormat="1" ht="6" customHeight="1" x14ac:dyDescent="0.2"/>
    <row r="584" s="62" customFormat="1" ht="6" customHeight="1" x14ac:dyDescent="0.2"/>
    <row r="585" s="62" customFormat="1" ht="6" customHeight="1" x14ac:dyDescent="0.2"/>
    <row r="586" s="62" customFormat="1" ht="6" customHeight="1" x14ac:dyDescent="0.2"/>
    <row r="587" s="62" customFormat="1" ht="6" customHeight="1" x14ac:dyDescent="0.2"/>
    <row r="588" s="62" customFormat="1" ht="6" customHeight="1" x14ac:dyDescent="0.2"/>
    <row r="589" s="62" customFormat="1" ht="6" customHeight="1" x14ac:dyDescent="0.2"/>
    <row r="590" s="62" customFormat="1" ht="6" customHeight="1" x14ac:dyDescent="0.2"/>
    <row r="591" s="62" customFormat="1" ht="6" customHeight="1" x14ac:dyDescent="0.2"/>
    <row r="592" s="62" customFormat="1" ht="6" customHeight="1" x14ac:dyDescent="0.2"/>
    <row r="593" s="62" customFormat="1" ht="6" customHeight="1" x14ac:dyDescent="0.2"/>
    <row r="594" s="62" customFormat="1" ht="6" customHeight="1" x14ac:dyDescent="0.2"/>
    <row r="595" s="62" customFormat="1" ht="6" customHeight="1" x14ac:dyDescent="0.2"/>
    <row r="596" s="62" customFormat="1" ht="6" customHeight="1" x14ac:dyDescent="0.2"/>
    <row r="597" s="62" customFormat="1" ht="6" customHeight="1" x14ac:dyDescent="0.2"/>
    <row r="598" s="62" customFormat="1" ht="6" customHeight="1" x14ac:dyDescent="0.2"/>
    <row r="599" s="62" customFormat="1" ht="6" customHeight="1" x14ac:dyDescent="0.2"/>
    <row r="600" s="62" customFormat="1" ht="6" customHeight="1" x14ac:dyDescent="0.2"/>
    <row r="601" s="62" customFormat="1" ht="6" customHeight="1" x14ac:dyDescent="0.2"/>
    <row r="602" s="62" customFormat="1" ht="6" customHeight="1" x14ac:dyDescent="0.2"/>
    <row r="603" s="62" customFormat="1" ht="6" customHeight="1" x14ac:dyDescent="0.2"/>
    <row r="604" s="62" customFormat="1" ht="6" customHeight="1" x14ac:dyDescent="0.2"/>
    <row r="605" s="62" customFormat="1" ht="6" customHeight="1" x14ac:dyDescent="0.2"/>
    <row r="606" s="62" customFormat="1" ht="6" customHeight="1" x14ac:dyDescent="0.2"/>
    <row r="607" s="62" customFormat="1" ht="6" customHeight="1" x14ac:dyDescent="0.2"/>
    <row r="608" s="62" customFormat="1" ht="6" customHeight="1" x14ac:dyDescent="0.2"/>
    <row r="609" s="62" customFormat="1" ht="6" customHeight="1" x14ac:dyDescent="0.2"/>
    <row r="610" s="62" customFormat="1" ht="6" customHeight="1" x14ac:dyDescent="0.2"/>
    <row r="611" s="62" customFormat="1" ht="6" customHeight="1" x14ac:dyDescent="0.2"/>
    <row r="612" s="62" customFormat="1" ht="6" customHeight="1" x14ac:dyDescent="0.2"/>
    <row r="613" s="62" customFormat="1" ht="6" customHeight="1" x14ac:dyDescent="0.2"/>
    <row r="614" s="62" customFormat="1" ht="6" customHeight="1" x14ac:dyDescent="0.2"/>
    <row r="615" s="62" customFormat="1" ht="6" customHeight="1" x14ac:dyDescent="0.2"/>
    <row r="616" s="62" customFormat="1" ht="6" customHeight="1" x14ac:dyDescent="0.2"/>
    <row r="617" s="62" customFormat="1" ht="6" customHeight="1" x14ac:dyDescent="0.2"/>
    <row r="618" s="62" customFormat="1" ht="6" customHeight="1" x14ac:dyDescent="0.2"/>
    <row r="619" s="62" customFormat="1" ht="6" customHeight="1" x14ac:dyDescent="0.2"/>
    <row r="620" s="62" customFormat="1" ht="6" customHeight="1" x14ac:dyDescent="0.2"/>
    <row r="621" s="62" customFormat="1" ht="6" customHeight="1" x14ac:dyDescent="0.2"/>
    <row r="622" s="62" customFormat="1" ht="6" customHeight="1" x14ac:dyDescent="0.2"/>
    <row r="623" s="62" customFormat="1" ht="6" customHeight="1" x14ac:dyDescent="0.2"/>
    <row r="624" s="62" customFormat="1" ht="6" customHeight="1" x14ac:dyDescent="0.2"/>
    <row r="625" s="62" customFormat="1" ht="6" customHeight="1" x14ac:dyDescent="0.2"/>
    <row r="626" s="62" customFormat="1" ht="6" customHeight="1" x14ac:dyDescent="0.2"/>
    <row r="627" s="62" customFormat="1" ht="6" customHeight="1" x14ac:dyDescent="0.2"/>
    <row r="628" s="62" customFormat="1" ht="6" customHeight="1" x14ac:dyDescent="0.2"/>
    <row r="629" s="62" customFormat="1" ht="6" customHeight="1" x14ac:dyDescent="0.2"/>
    <row r="630" s="62" customFormat="1" ht="6" customHeight="1" x14ac:dyDescent="0.2"/>
    <row r="631" s="62" customFormat="1" ht="6" customHeight="1" x14ac:dyDescent="0.2"/>
    <row r="632" s="62" customFormat="1" ht="6" customHeight="1" x14ac:dyDescent="0.2"/>
    <row r="633" s="62" customFormat="1" ht="6" customHeight="1" x14ac:dyDescent="0.2"/>
    <row r="634" s="62" customFormat="1" ht="6" customHeight="1" x14ac:dyDescent="0.2"/>
    <row r="635" s="62" customFormat="1" ht="6" customHeight="1" x14ac:dyDescent="0.2"/>
    <row r="636" s="62" customFormat="1" ht="6" customHeight="1" x14ac:dyDescent="0.2"/>
    <row r="637" s="62" customFormat="1" ht="6" customHeight="1" x14ac:dyDescent="0.2"/>
    <row r="638" s="62" customFormat="1" ht="6" customHeight="1" x14ac:dyDescent="0.2"/>
    <row r="639" s="62" customFormat="1" ht="6" customHeight="1" x14ac:dyDescent="0.2"/>
    <row r="640" s="62" customFormat="1" ht="6" customHeight="1" x14ac:dyDescent="0.2"/>
    <row r="641" s="62" customFormat="1" ht="6" customHeight="1" x14ac:dyDescent="0.2"/>
    <row r="642" s="62" customFormat="1" ht="6" customHeight="1" x14ac:dyDescent="0.2"/>
    <row r="643" s="62" customFormat="1" ht="6" customHeight="1" x14ac:dyDescent="0.2"/>
    <row r="644" s="62" customFormat="1" ht="6" customHeight="1" x14ac:dyDescent="0.2"/>
    <row r="645" s="62" customFormat="1" ht="6" customHeight="1" x14ac:dyDescent="0.2"/>
    <row r="646" s="62" customFormat="1" ht="6" customHeight="1" x14ac:dyDescent="0.2"/>
    <row r="647" s="62" customFormat="1" ht="6" customHeight="1" x14ac:dyDescent="0.2"/>
    <row r="648" s="62" customFormat="1" ht="6" customHeight="1" x14ac:dyDescent="0.2"/>
    <row r="649" s="62" customFormat="1" ht="6" customHeight="1" x14ac:dyDescent="0.2"/>
    <row r="650" s="62" customFormat="1" ht="6" customHeight="1" x14ac:dyDescent="0.2"/>
    <row r="651" s="62" customFormat="1" ht="6" customHeight="1" x14ac:dyDescent="0.2"/>
    <row r="652" s="62" customFormat="1" ht="6" customHeight="1" x14ac:dyDescent="0.2"/>
    <row r="653" s="62" customFormat="1" ht="6" customHeight="1" x14ac:dyDescent="0.2"/>
    <row r="654" s="62" customFormat="1" ht="6" customHeight="1" x14ac:dyDescent="0.2"/>
    <row r="655" s="62" customFormat="1" ht="6" customHeight="1" x14ac:dyDescent="0.2"/>
    <row r="656" s="62" customFormat="1" ht="6" customHeight="1" x14ac:dyDescent="0.2"/>
    <row r="657" s="62" customFormat="1" ht="6" customHeight="1" x14ac:dyDescent="0.2"/>
    <row r="658" s="62" customFormat="1" ht="6" customHeight="1" x14ac:dyDescent="0.2"/>
    <row r="659" s="62" customFormat="1" ht="6" customHeight="1" x14ac:dyDescent="0.2"/>
    <row r="660" s="62" customFormat="1" ht="6" customHeight="1" x14ac:dyDescent="0.2"/>
    <row r="661" s="62" customFormat="1" ht="6" customHeight="1" x14ac:dyDescent="0.2"/>
    <row r="662" s="62" customFormat="1" ht="6" customHeight="1" x14ac:dyDescent="0.2"/>
    <row r="663" s="62" customFormat="1" ht="6" customHeight="1" x14ac:dyDescent="0.2"/>
    <row r="664" s="62" customFormat="1" ht="6" customHeight="1" x14ac:dyDescent="0.2"/>
    <row r="665" s="62" customFormat="1" ht="6" customHeight="1" x14ac:dyDescent="0.2"/>
    <row r="666" s="62" customFormat="1" ht="6" customHeight="1" x14ac:dyDescent="0.2"/>
    <row r="667" s="62" customFormat="1" ht="6" customHeight="1" x14ac:dyDescent="0.2"/>
    <row r="668" s="62" customFormat="1" ht="6" customHeight="1" x14ac:dyDescent="0.2"/>
    <row r="669" s="62" customFormat="1" ht="6" customHeight="1" x14ac:dyDescent="0.2"/>
    <row r="670" s="62" customFormat="1" ht="6" customHeight="1" x14ac:dyDescent="0.2"/>
    <row r="671" s="62" customFormat="1" ht="6" customHeight="1" x14ac:dyDescent="0.2"/>
    <row r="672" s="62" customFormat="1" ht="6" customHeight="1" x14ac:dyDescent="0.2"/>
    <row r="673" s="62" customFormat="1" ht="6" customHeight="1" x14ac:dyDescent="0.2"/>
    <row r="674" s="62" customFormat="1" ht="6" customHeight="1" x14ac:dyDescent="0.2"/>
    <row r="675" s="62" customFormat="1" ht="6" customHeight="1" x14ac:dyDescent="0.2"/>
    <row r="676" s="62" customFormat="1" ht="6" customHeight="1" x14ac:dyDescent="0.2"/>
    <row r="677" s="62" customFormat="1" ht="6" customHeight="1" x14ac:dyDescent="0.2"/>
    <row r="678" s="62" customFormat="1" ht="6" customHeight="1" x14ac:dyDescent="0.2"/>
    <row r="679" s="62" customFormat="1" ht="6" customHeight="1" x14ac:dyDescent="0.2"/>
    <row r="680" s="62" customFormat="1" ht="6" customHeight="1" x14ac:dyDescent="0.2"/>
    <row r="681" s="62" customFormat="1" ht="6" customHeight="1" x14ac:dyDescent="0.2"/>
    <row r="682" s="62" customFormat="1" ht="6" customHeight="1" x14ac:dyDescent="0.2"/>
    <row r="683" s="62" customFormat="1" ht="6" customHeight="1" x14ac:dyDescent="0.2"/>
    <row r="684" s="62" customFormat="1" ht="6" customHeight="1" x14ac:dyDescent="0.2"/>
    <row r="685" s="62" customFormat="1" ht="6" customHeight="1" x14ac:dyDescent="0.2"/>
    <row r="686" s="62" customFormat="1" ht="6" customHeight="1" x14ac:dyDescent="0.2"/>
    <row r="687" s="62" customFormat="1" ht="6" customHeight="1" x14ac:dyDescent="0.2"/>
    <row r="688" s="62" customFormat="1" ht="6" customHeight="1" x14ac:dyDescent="0.2"/>
    <row r="689" s="62" customFormat="1" ht="6" customHeight="1" x14ac:dyDescent="0.2"/>
    <row r="690" s="62" customFormat="1" ht="6" customHeight="1" x14ac:dyDescent="0.2"/>
    <row r="691" s="62" customFormat="1" ht="6" customHeight="1" x14ac:dyDescent="0.2"/>
    <row r="692" s="62" customFormat="1" ht="6" customHeight="1" x14ac:dyDescent="0.2"/>
    <row r="693" s="62" customFormat="1" ht="6" customHeight="1" x14ac:dyDescent="0.2"/>
    <row r="694" s="62" customFormat="1" ht="6" customHeight="1" x14ac:dyDescent="0.2"/>
    <row r="695" s="62" customFormat="1" ht="6" customHeight="1" x14ac:dyDescent="0.2"/>
    <row r="696" s="62" customFormat="1" ht="6" customHeight="1" x14ac:dyDescent="0.2"/>
    <row r="697" s="62" customFormat="1" ht="6" customHeight="1" x14ac:dyDescent="0.2"/>
    <row r="698" s="62" customFormat="1" ht="6" customHeight="1" x14ac:dyDescent="0.2"/>
    <row r="699" s="62" customFormat="1" ht="6" customHeight="1" x14ac:dyDescent="0.2"/>
    <row r="700" s="62" customFormat="1" ht="6" customHeight="1" x14ac:dyDescent="0.2"/>
    <row r="701" s="62" customFormat="1" ht="6" customHeight="1" x14ac:dyDescent="0.2"/>
    <row r="702" s="62" customFormat="1" ht="6" customHeight="1" x14ac:dyDescent="0.2"/>
    <row r="703" s="62" customFormat="1" ht="6" customHeight="1" x14ac:dyDescent="0.2"/>
    <row r="704" s="62" customFormat="1" ht="6" customHeight="1" x14ac:dyDescent="0.2"/>
    <row r="705" s="62" customFormat="1" ht="6" customHeight="1" x14ac:dyDescent="0.2"/>
    <row r="706" s="62" customFormat="1" ht="6" customHeight="1" x14ac:dyDescent="0.2"/>
    <row r="707" s="62" customFormat="1" ht="6" customHeight="1" x14ac:dyDescent="0.2"/>
    <row r="708" s="62" customFormat="1" ht="6" customHeight="1" x14ac:dyDescent="0.2"/>
    <row r="709" s="62" customFormat="1" ht="6" customHeight="1" x14ac:dyDescent="0.2"/>
    <row r="710" s="62" customFormat="1" ht="6" customHeight="1" x14ac:dyDescent="0.2"/>
    <row r="711" s="62" customFormat="1" ht="6" customHeight="1" x14ac:dyDescent="0.2"/>
    <row r="712" s="62" customFormat="1" ht="6" customHeight="1" x14ac:dyDescent="0.2"/>
    <row r="713" s="62" customFormat="1" ht="6" customHeight="1" x14ac:dyDescent="0.2"/>
    <row r="714" s="62" customFormat="1" ht="6" customHeight="1" x14ac:dyDescent="0.2"/>
    <row r="715" s="62" customFormat="1" ht="6" customHeight="1" x14ac:dyDescent="0.2"/>
    <row r="716" s="62" customFormat="1" ht="6" customHeight="1" x14ac:dyDescent="0.2"/>
    <row r="717" s="62" customFormat="1" ht="6" customHeight="1" x14ac:dyDescent="0.2"/>
    <row r="718" s="62" customFormat="1" ht="6" customHeight="1" x14ac:dyDescent="0.2"/>
    <row r="719" s="62" customFormat="1" ht="6" customHeight="1" x14ac:dyDescent="0.2"/>
    <row r="720" s="62" customFormat="1" ht="6" customHeight="1" x14ac:dyDescent="0.2"/>
    <row r="721" s="62" customFormat="1" ht="6" customHeight="1" x14ac:dyDescent="0.2"/>
    <row r="722" s="62" customFormat="1" ht="6" customHeight="1" x14ac:dyDescent="0.2"/>
    <row r="723" s="62" customFormat="1" ht="6" customHeight="1" x14ac:dyDescent="0.2"/>
    <row r="724" s="62" customFormat="1" ht="6" customHeight="1" x14ac:dyDescent="0.2"/>
    <row r="725" s="62" customFormat="1" ht="6" customHeight="1" x14ac:dyDescent="0.2"/>
    <row r="726" s="62" customFormat="1" ht="6" customHeight="1" x14ac:dyDescent="0.2"/>
    <row r="727" s="62" customFormat="1" ht="6" customHeight="1" x14ac:dyDescent="0.2"/>
    <row r="728" s="62" customFormat="1" ht="6" customHeight="1" x14ac:dyDescent="0.2"/>
    <row r="729" s="62" customFormat="1" ht="6" customHeight="1" x14ac:dyDescent="0.2"/>
    <row r="730" s="62" customFormat="1" ht="6" customHeight="1" x14ac:dyDescent="0.2"/>
    <row r="731" s="62" customFormat="1" ht="6" customHeight="1" x14ac:dyDescent="0.2"/>
    <row r="732" s="62" customFormat="1" ht="6" customHeight="1" x14ac:dyDescent="0.2"/>
    <row r="733" s="62" customFormat="1" ht="6" customHeight="1" x14ac:dyDescent="0.2"/>
    <row r="734" s="62" customFormat="1" ht="6" customHeight="1" x14ac:dyDescent="0.2"/>
    <row r="735" s="62" customFormat="1" ht="6" customHeight="1" x14ac:dyDescent="0.2"/>
    <row r="736" s="62" customFormat="1" ht="6" customHeight="1" x14ac:dyDescent="0.2"/>
    <row r="737" s="62" customFormat="1" ht="6" customHeight="1" x14ac:dyDescent="0.2"/>
    <row r="738" s="62" customFormat="1" ht="6" customHeight="1" x14ac:dyDescent="0.2"/>
    <row r="739" s="62" customFormat="1" ht="6" customHeight="1" x14ac:dyDescent="0.2"/>
    <row r="740" s="62" customFormat="1" ht="6" customHeight="1" x14ac:dyDescent="0.2"/>
    <row r="741" s="62" customFormat="1" ht="6" customHeight="1" x14ac:dyDescent="0.2"/>
    <row r="742" s="62" customFormat="1" ht="6" customHeight="1" x14ac:dyDescent="0.2"/>
    <row r="743" s="62" customFormat="1" ht="6" customHeight="1" x14ac:dyDescent="0.2"/>
    <row r="744" s="62" customFormat="1" ht="6" customHeight="1" x14ac:dyDescent="0.2"/>
    <row r="745" s="62" customFormat="1" ht="6" customHeight="1" x14ac:dyDescent="0.2"/>
    <row r="746" s="62" customFormat="1" ht="6" customHeight="1" x14ac:dyDescent="0.2"/>
    <row r="747" s="62" customFormat="1" ht="6" customHeight="1" x14ac:dyDescent="0.2"/>
    <row r="748" s="62" customFormat="1" ht="6" customHeight="1" x14ac:dyDescent="0.2"/>
    <row r="749" s="62" customFormat="1" ht="6" customHeight="1" x14ac:dyDescent="0.2"/>
    <row r="750" s="62" customFormat="1" ht="6" customHeight="1" x14ac:dyDescent="0.2"/>
    <row r="751" s="62" customFormat="1" ht="6" customHeight="1" x14ac:dyDescent="0.2"/>
    <row r="752" s="62" customFormat="1" ht="6" customHeight="1" x14ac:dyDescent="0.2"/>
    <row r="753" s="62" customFormat="1" ht="6" customHeight="1" x14ac:dyDescent="0.2"/>
    <row r="754" s="62" customFormat="1" ht="6" customHeight="1" x14ac:dyDescent="0.2"/>
    <row r="755" s="62" customFormat="1" ht="6" customHeight="1" x14ac:dyDescent="0.2"/>
    <row r="756" s="62" customFormat="1" ht="6" customHeight="1" x14ac:dyDescent="0.2"/>
  </sheetData>
  <mergeCells count="392">
    <mergeCell ref="CD166:CM173"/>
    <mergeCell ref="CN166:CX173"/>
    <mergeCell ref="R303:AA306"/>
    <mergeCell ref="AB303:AI306"/>
    <mergeCell ref="AJ303:AP306"/>
    <mergeCell ref="AQ303:AY306"/>
    <mergeCell ref="AZ303:BH306"/>
    <mergeCell ref="BQ166:BY173"/>
    <mergeCell ref="BZ166:CC173"/>
    <mergeCell ref="Q166:BI173"/>
    <mergeCell ref="BJ166:BO173"/>
    <mergeCell ref="Q182:AU189"/>
    <mergeCell ref="AV182:CN189"/>
    <mergeCell ref="CO182:CX189"/>
    <mergeCell ref="Q190:AU197"/>
    <mergeCell ref="AV190:CN197"/>
    <mergeCell ref="CO190:CX197"/>
    <mergeCell ref="Q214:AU221"/>
    <mergeCell ref="AV214:CN221"/>
    <mergeCell ref="CO214:CX221"/>
    <mergeCell ref="Q222:AU229"/>
    <mergeCell ref="AV222:CN229"/>
    <mergeCell ref="CO222:CX229"/>
    <mergeCell ref="Q198:AU205"/>
    <mergeCell ref="R383:FQ383"/>
    <mergeCell ref="R384:FQ384"/>
    <mergeCell ref="Q372:DS373"/>
    <mergeCell ref="DY372:EW373"/>
    <mergeCell ref="DT372:DX373"/>
    <mergeCell ref="FB372:FT373"/>
    <mergeCell ref="EX372:FA373"/>
    <mergeCell ref="Q375:DE376"/>
    <mergeCell ref="DF375:FH376"/>
    <mergeCell ref="FI375:FN376"/>
    <mergeCell ref="R378:AO379"/>
    <mergeCell ref="AP378:BL379"/>
    <mergeCell ref="BM378:CF379"/>
    <mergeCell ref="CG378:FR379"/>
    <mergeCell ref="R380:AV381"/>
    <mergeCell ref="AW380:FR381"/>
    <mergeCell ref="Q368:V369"/>
    <mergeCell ref="W368:AV369"/>
    <mergeCell ref="AW368:CB369"/>
    <mergeCell ref="CC368:CW369"/>
    <mergeCell ref="CX368:DS369"/>
    <mergeCell ref="DT368:EW369"/>
    <mergeCell ref="EX368:FT369"/>
    <mergeCell ref="Q370:V371"/>
    <mergeCell ref="W370:AV371"/>
    <mergeCell ref="AW370:CB371"/>
    <mergeCell ref="CC370:CW371"/>
    <mergeCell ref="CX370:DS371"/>
    <mergeCell ref="DT370:EW371"/>
    <mergeCell ref="EX370:FT371"/>
    <mergeCell ref="Q364:V365"/>
    <mergeCell ref="W364:AV365"/>
    <mergeCell ref="AW364:CB365"/>
    <mergeCell ref="CC364:CW365"/>
    <mergeCell ref="CX364:DS365"/>
    <mergeCell ref="DT364:EW365"/>
    <mergeCell ref="EX364:FT365"/>
    <mergeCell ref="Q366:V367"/>
    <mergeCell ref="W366:AV367"/>
    <mergeCell ref="AW366:CB367"/>
    <mergeCell ref="CC366:CW367"/>
    <mergeCell ref="CX366:DS367"/>
    <mergeCell ref="DT366:EW367"/>
    <mergeCell ref="EX366:FT367"/>
    <mergeCell ref="Q356:V357"/>
    <mergeCell ref="W356:AV357"/>
    <mergeCell ref="AW356:CB357"/>
    <mergeCell ref="CC356:CW357"/>
    <mergeCell ref="CX356:DS357"/>
    <mergeCell ref="DT356:EW357"/>
    <mergeCell ref="EX356:FT357"/>
    <mergeCell ref="EX360:FT361"/>
    <mergeCell ref="Q362:V363"/>
    <mergeCell ref="W362:AV363"/>
    <mergeCell ref="AW362:CB363"/>
    <mergeCell ref="CC362:CW363"/>
    <mergeCell ref="CX362:DS363"/>
    <mergeCell ref="DT362:EW363"/>
    <mergeCell ref="EX362:FT363"/>
    <mergeCell ref="Q358:V359"/>
    <mergeCell ref="W358:AV359"/>
    <mergeCell ref="AW358:CB359"/>
    <mergeCell ref="CC358:CW359"/>
    <mergeCell ref="CX358:DS359"/>
    <mergeCell ref="DT358:EW359"/>
    <mergeCell ref="EX358:FT359"/>
    <mergeCell ref="Q360:V361"/>
    <mergeCell ref="W360:AV361"/>
    <mergeCell ref="Q352:V353"/>
    <mergeCell ref="W352:AV353"/>
    <mergeCell ref="AW352:CB353"/>
    <mergeCell ref="CC352:CW353"/>
    <mergeCell ref="CX352:DS353"/>
    <mergeCell ref="DT352:EW353"/>
    <mergeCell ref="EX352:FT353"/>
    <mergeCell ref="Q354:V355"/>
    <mergeCell ref="W354:AV355"/>
    <mergeCell ref="AW354:CB355"/>
    <mergeCell ref="CC354:CW355"/>
    <mergeCell ref="CX354:DS355"/>
    <mergeCell ref="DT354:EW355"/>
    <mergeCell ref="EX354:FT355"/>
    <mergeCell ref="AW348:CB349"/>
    <mergeCell ref="CC348:CW349"/>
    <mergeCell ref="CX348:DS349"/>
    <mergeCell ref="DT348:EW349"/>
    <mergeCell ref="EX346:FT347"/>
    <mergeCell ref="EX348:FT349"/>
    <mergeCell ref="Q350:V351"/>
    <mergeCell ref="W350:AV351"/>
    <mergeCell ref="AW350:CB351"/>
    <mergeCell ref="CC350:CW351"/>
    <mergeCell ref="CX350:DS351"/>
    <mergeCell ref="DT350:EW351"/>
    <mergeCell ref="EX350:FT351"/>
    <mergeCell ref="AW344:CB345"/>
    <mergeCell ref="CC344:CW345"/>
    <mergeCell ref="CX344:DS345"/>
    <mergeCell ref="DT344:EW345"/>
    <mergeCell ref="EX344:FT345"/>
    <mergeCell ref="AW346:CB347"/>
    <mergeCell ref="CC346:CW347"/>
    <mergeCell ref="CX346:DS347"/>
    <mergeCell ref="DT346:EW347"/>
    <mergeCell ref="Q338:V339"/>
    <mergeCell ref="Q340:V341"/>
    <mergeCell ref="Q342:V343"/>
    <mergeCell ref="Q344:V345"/>
    <mergeCell ref="Q346:V347"/>
    <mergeCell ref="Q348:V349"/>
    <mergeCell ref="W344:AV345"/>
    <mergeCell ref="W346:AV347"/>
    <mergeCell ref="W348:AV349"/>
    <mergeCell ref="W342:AV343"/>
    <mergeCell ref="W340:AV341"/>
    <mergeCell ref="W332:AV333"/>
    <mergeCell ref="AW332:CB333"/>
    <mergeCell ref="DT338:EW339"/>
    <mergeCell ref="DT340:EW341"/>
    <mergeCell ref="DT342:EW343"/>
    <mergeCell ref="EX316:FT317"/>
    <mergeCell ref="EX318:FT319"/>
    <mergeCell ref="EX320:FT321"/>
    <mergeCell ref="EX322:FT323"/>
    <mergeCell ref="EX324:FT325"/>
    <mergeCell ref="EX326:FT327"/>
    <mergeCell ref="EX328:FT329"/>
    <mergeCell ref="EX330:FT331"/>
    <mergeCell ref="EX332:FT333"/>
    <mergeCell ref="EX334:FT335"/>
    <mergeCell ref="EX336:FT337"/>
    <mergeCell ref="EX338:FT339"/>
    <mergeCell ref="EX340:FT341"/>
    <mergeCell ref="EX342:FT343"/>
    <mergeCell ref="DT326:EW327"/>
    <mergeCell ref="DT334:EW335"/>
    <mergeCell ref="DT336:EW337"/>
    <mergeCell ref="DT322:EW323"/>
    <mergeCell ref="Q334:V335"/>
    <mergeCell ref="Q336:V337"/>
    <mergeCell ref="W336:AV337"/>
    <mergeCell ref="AW336:CB337"/>
    <mergeCell ref="CC336:CW337"/>
    <mergeCell ref="CX336:DS337"/>
    <mergeCell ref="W334:AV335"/>
    <mergeCell ref="AW334:CB335"/>
    <mergeCell ref="CC334:CW335"/>
    <mergeCell ref="CX334:DS335"/>
    <mergeCell ref="AW340:CB341"/>
    <mergeCell ref="CC340:CW341"/>
    <mergeCell ref="CX340:DS341"/>
    <mergeCell ref="W338:AV339"/>
    <mergeCell ref="AW338:CB339"/>
    <mergeCell ref="CC338:CW339"/>
    <mergeCell ref="CX338:DS339"/>
    <mergeCell ref="CX314:DS315"/>
    <mergeCell ref="Q326:V327"/>
    <mergeCell ref="W322:AV323"/>
    <mergeCell ref="AW322:CB323"/>
    <mergeCell ref="CC322:CW323"/>
    <mergeCell ref="CX322:DS323"/>
    <mergeCell ref="Q322:V323"/>
    <mergeCell ref="CC332:CW333"/>
    <mergeCell ref="CX332:DS333"/>
    <mergeCell ref="W330:AV331"/>
    <mergeCell ref="AW330:CB331"/>
    <mergeCell ref="CC330:CW331"/>
    <mergeCell ref="CX330:DS331"/>
    <mergeCell ref="W326:AV327"/>
    <mergeCell ref="W328:AV329"/>
    <mergeCell ref="AW326:CB327"/>
    <mergeCell ref="AW328:CB329"/>
    <mergeCell ref="CC326:CW327"/>
    <mergeCell ref="CC328:CW329"/>
    <mergeCell ref="CX326:DS327"/>
    <mergeCell ref="CX328:DS329"/>
    <mergeCell ref="DT328:EW329"/>
    <mergeCell ref="DT330:EW331"/>
    <mergeCell ref="DT332:EW333"/>
    <mergeCell ref="Q320:V321"/>
    <mergeCell ref="AW318:CB319"/>
    <mergeCell ref="CC318:CW319"/>
    <mergeCell ref="CX318:DS319"/>
    <mergeCell ref="DT318:EW319"/>
    <mergeCell ref="Q318:V319"/>
    <mergeCell ref="W318:AV319"/>
    <mergeCell ref="W320:AV321"/>
    <mergeCell ref="W324:AV325"/>
    <mergeCell ref="AW324:CB325"/>
    <mergeCell ref="CC324:CW325"/>
    <mergeCell ref="CX324:DS325"/>
    <mergeCell ref="DT324:EW325"/>
    <mergeCell ref="Q324:V325"/>
    <mergeCell ref="Q328:V329"/>
    <mergeCell ref="Q330:V331"/>
    <mergeCell ref="Q332:V333"/>
    <mergeCell ref="Q316:V317"/>
    <mergeCell ref="EX308:FT311"/>
    <mergeCell ref="Q308:V311"/>
    <mergeCell ref="W308:AV311"/>
    <mergeCell ref="AW308:CB311"/>
    <mergeCell ref="CC308:CW311"/>
    <mergeCell ref="CX308:DS311"/>
    <mergeCell ref="DT308:EW311"/>
    <mergeCell ref="W316:AV317"/>
    <mergeCell ref="Q312:V313"/>
    <mergeCell ref="W312:AV313"/>
    <mergeCell ref="AW312:CB313"/>
    <mergeCell ref="CC312:CW313"/>
    <mergeCell ref="CX312:DS313"/>
    <mergeCell ref="DT312:EW313"/>
    <mergeCell ref="EX312:FT313"/>
    <mergeCell ref="W314:AV315"/>
    <mergeCell ref="AW314:CB315"/>
    <mergeCell ref="CC314:CW315"/>
    <mergeCell ref="DT314:EW315"/>
    <mergeCell ref="EX314:FT315"/>
    <mergeCell ref="Q314:V315"/>
    <mergeCell ref="DQ42:DW48"/>
    <mergeCell ref="P1:AJ3"/>
    <mergeCell ref="Q49:AF62"/>
    <mergeCell ref="AG49:EC62"/>
    <mergeCell ref="AL19:CG32"/>
    <mergeCell ref="CH19:EC32"/>
    <mergeCell ref="AN2:FC9"/>
    <mergeCell ref="Q33:EC41"/>
    <mergeCell ref="CU42:DA48"/>
    <mergeCell ref="EF15:FW56"/>
    <mergeCell ref="Q42:CK48"/>
    <mergeCell ref="CL42:CT48"/>
    <mergeCell ref="Q10:AK16"/>
    <mergeCell ref="AL10:BZ16"/>
    <mergeCell ref="K19:N76"/>
    <mergeCell ref="Q19:AK32"/>
    <mergeCell ref="DB42:DE48"/>
    <mergeCell ref="DF42:DL48"/>
    <mergeCell ref="DM42:DP48"/>
    <mergeCell ref="DN102:DS110"/>
    <mergeCell ref="DT102:DY110"/>
    <mergeCell ref="AW360:CB361"/>
    <mergeCell ref="CC360:CW361"/>
    <mergeCell ref="CX360:DS361"/>
    <mergeCell ref="DT360:EW361"/>
    <mergeCell ref="DX42:EC48"/>
    <mergeCell ref="AW316:CB317"/>
    <mergeCell ref="CC316:CW317"/>
    <mergeCell ref="CX316:DS317"/>
    <mergeCell ref="DT316:EW317"/>
    <mergeCell ref="AW320:CB321"/>
    <mergeCell ref="CC320:CW321"/>
    <mergeCell ref="CX320:DS321"/>
    <mergeCell ref="DT320:EW321"/>
    <mergeCell ref="AW342:CB343"/>
    <mergeCell ref="CC342:CW343"/>
    <mergeCell ref="CX342:DS343"/>
    <mergeCell ref="DZ102:EE110"/>
    <mergeCell ref="EF102:EK110"/>
    <mergeCell ref="BJ113:BW121"/>
    <mergeCell ref="BX113:DE121"/>
    <mergeCell ref="DF113:DW115"/>
    <mergeCell ref="DX113:FE121"/>
    <mergeCell ref="CP102:CU110"/>
    <mergeCell ref="CV102:DA110"/>
    <mergeCell ref="DB102:DG110"/>
    <mergeCell ref="DH102:DM110"/>
    <mergeCell ref="DF119:DW121"/>
    <mergeCell ref="W119:BC127"/>
    <mergeCell ref="W113:AV117"/>
    <mergeCell ref="BE113:BI146"/>
    <mergeCell ref="EF58:FU61"/>
    <mergeCell ref="EF62:FU65"/>
    <mergeCell ref="Q63:AF78"/>
    <mergeCell ref="AG63:DP75"/>
    <mergeCell ref="DQ63:EC75"/>
    <mergeCell ref="EF66:FU69"/>
    <mergeCell ref="EF70:FU73"/>
    <mergeCell ref="EF75:FU87"/>
    <mergeCell ref="AG76:EC78"/>
    <mergeCell ref="Q79:AQ87"/>
    <mergeCell ref="AR79:EC87"/>
    <mergeCell ref="FF119:FR121"/>
    <mergeCell ref="BJ122:BW130"/>
    <mergeCell ref="BX122:CO124"/>
    <mergeCell ref="CP122:DF130"/>
    <mergeCell ref="DG122:DL130"/>
    <mergeCell ref="Q254:CD261"/>
    <mergeCell ref="CE254:CX261"/>
    <mergeCell ref="Q158:FV161"/>
    <mergeCell ref="BX125:CO127"/>
    <mergeCell ref="BX128:CO130"/>
    <mergeCell ref="BJ131:BW146"/>
    <mergeCell ref="BX131:FT134"/>
    <mergeCell ref="BX135:FT146"/>
    <mergeCell ref="X149:BC153"/>
    <mergeCell ref="BE149:FT153"/>
    <mergeCell ref="DM122:DR130"/>
    <mergeCell ref="DS122:DX130"/>
    <mergeCell ref="DY122:ED130"/>
    <mergeCell ref="EE122:EJ130"/>
    <mergeCell ref="EK122:EP130"/>
    <mergeCell ref="EQ122:EV130"/>
    <mergeCell ref="Q100:U155"/>
    <mergeCell ref="FF113:FR115"/>
    <mergeCell ref="DF116:DW118"/>
    <mergeCell ref="FF116:FR118"/>
    <mergeCell ref="W102:BC110"/>
    <mergeCell ref="BE102:CC110"/>
    <mergeCell ref="CD102:CI110"/>
    <mergeCell ref="CJ102:CO110"/>
    <mergeCell ref="CY238:DK245"/>
    <mergeCell ref="DL238:EI245"/>
    <mergeCell ref="EJ238:FV245"/>
    <mergeCell ref="Q230:AU237"/>
    <mergeCell ref="AV230:CN237"/>
    <mergeCell ref="CO230:CX237"/>
    <mergeCell ref="Q246:CD253"/>
    <mergeCell ref="CE246:CX253"/>
    <mergeCell ref="CY246:DK253"/>
    <mergeCell ref="DL246:EI253"/>
    <mergeCell ref="EJ246:FV253"/>
    <mergeCell ref="Q162:CX165"/>
    <mergeCell ref="Q174:AU181"/>
    <mergeCell ref="CE286:CX293"/>
    <mergeCell ref="CY286:DK293"/>
    <mergeCell ref="DL286:EI293"/>
    <mergeCell ref="EJ286:FV293"/>
    <mergeCell ref="Q262:CD269"/>
    <mergeCell ref="CE262:CX269"/>
    <mergeCell ref="CY262:DK269"/>
    <mergeCell ref="DL262:EI269"/>
    <mergeCell ref="EJ262:FV269"/>
    <mergeCell ref="Q270:CD277"/>
    <mergeCell ref="CE270:CX277"/>
    <mergeCell ref="CY270:DK277"/>
    <mergeCell ref="DL270:EI277"/>
    <mergeCell ref="EJ270:FV277"/>
    <mergeCell ref="Q206:AU213"/>
    <mergeCell ref="AV206:CN213"/>
    <mergeCell ref="CO206:CX213"/>
    <mergeCell ref="CY254:DK261"/>
    <mergeCell ref="DL254:EI261"/>
    <mergeCell ref="EJ254:FV261"/>
    <mergeCell ref="Q238:CD245"/>
    <mergeCell ref="CE238:CX245"/>
    <mergeCell ref="AV174:CN181"/>
    <mergeCell ref="CO174:CX181"/>
    <mergeCell ref="AV198:CN205"/>
    <mergeCell ref="CO198:CX205"/>
    <mergeCell ref="GO18:IV40"/>
    <mergeCell ref="Q294:CX301"/>
    <mergeCell ref="CY294:FV301"/>
    <mergeCell ref="CY162:DQ165"/>
    <mergeCell ref="DR162:EH165"/>
    <mergeCell ref="FA162:FV165"/>
    <mergeCell ref="EI162:EZ165"/>
    <mergeCell ref="Q278:AU285"/>
    <mergeCell ref="AV278:CN285"/>
    <mergeCell ref="CO278:CX285"/>
    <mergeCell ref="CY166:FV173"/>
    <mergeCell ref="CY174:FV181"/>
    <mergeCell ref="CY182:FV189"/>
    <mergeCell ref="CY190:FV197"/>
    <mergeCell ref="CY198:FV205"/>
    <mergeCell ref="CY206:FV213"/>
    <mergeCell ref="CY214:FV221"/>
    <mergeCell ref="CY222:FV229"/>
    <mergeCell ref="CY230:FV237"/>
    <mergeCell ref="CY278:FV285"/>
  </mergeCells>
  <phoneticPr fontId="1"/>
  <pageMargins left="0.27559055118110237" right="0.19685039370078741" top="0.62992125984251968" bottom="0.39370078740157483" header="0.23622047244094491" footer="0.27559055118110237"/>
  <pageSetup paperSize="9" scale="53" orientation="portrait" verticalDpi="300" r:id="rId1"/>
  <headerFooter alignWithMargins="0"/>
  <rowBreaks count="1" manualBreakCount="1">
    <brk id="302" max="182" man="1"/>
  </rowBreaks>
  <colBreaks count="1" manualBreakCount="1">
    <brk id="187" max="343"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請求（見積）書（令和5年度以降）</vt:lpstr>
      <vt:lpstr>'請求（見積）書（令和5年度以降）'!Print_Area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吉本　拓郎</dc:creator>
  <cp:keywords/>
  <dc:description/>
  <cp:lastModifiedBy>德永　彩美</cp:lastModifiedBy>
  <cp:revision>0</cp:revision>
  <cp:lastPrinted>2023-06-21T02:38:06Z</cp:lastPrinted>
  <dcterms:created xsi:type="dcterms:W3CDTF">1601-01-01T00:00:00Z</dcterms:created>
  <dcterms:modified xsi:type="dcterms:W3CDTF">2023-06-21T02:39:02Z</dcterms:modified>
  <cp:category/>
  <cp:contentStatus/>
</cp:coreProperties>
</file>