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<sst xmlns="http://schemas.openxmlformats.org/spreadsheetml/2006/main" count="1164" uniqueCount="430">
  <si>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</si>
  <si>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</si>
  <si>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</si>
  <si>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</si>
  <si>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</si>
  <si>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</si>
  <si>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</si>
  <si>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</si>
  <si>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</si>
  <si>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</si>
  <si>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</si>
  <si>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</si>
  <si>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</si>
  <si>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</si>
  <si>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</si>
  <si>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</si>
  <si>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</si>
  <si>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</si>
  <si>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</si>
  <si>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</si>
  <si>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</si>
  <si>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</si>
  <si>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</si>
  <si>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</si>
  <si>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</si>
  <si>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</si>
  <si>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</si>
  <si>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</si>
  <si>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</si>
  <si>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</si>
  <si>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</si>
  <si>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</si>
  <si>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</si>
  <si>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</si>
  <si>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</si>
  <si>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</si>
  <si>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</si>
  <si>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</si>
  <si>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</si>
  <si>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</si>
  <si>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</si>
  <si>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</si>
  <si>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</si>
  <si>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</si>
  <si>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</si>
  <si>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</si>
  <si>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</si>
  <si>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</si>
  <si>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</si>
  <si>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</si>
  <si>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</si>
  <si>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</si>
  <si>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</si>
  <si>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</si>
  <si>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</si>
  <si>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</si>
  <si>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</si>
  <si>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</si>
  <si>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</si>
  <si>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</si>
  <si>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</si>
  <si>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</si>
  <si>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</si>
  <si>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</si>
  <si>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</si>
  <si>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</si>
  <si>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</si>
  <si>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</si>
  <si>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</si>
  <si>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</si>
  <si>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</si>
  <si>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</si>
  <si>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</si>
  <si>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</si>
  <si>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</si>
  <si>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</si>
  <si>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</si>
  <si>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</si>
  <si>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</si>
  <si>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</si>
  <si>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</si>
  <si>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</si>
  <si>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</si>
  <si>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</si>
  <si>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</si>
  <si>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</si>
  <si>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</si>
  <si>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</si>
  <si>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</si>
  <si>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</si>
  <si>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</si>
  <si>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</si>
  <si>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</si>
  <si>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</si>
  <si>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</si>
  <si>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</si>
  <si>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</si>
  <si>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</si>
  <si>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</si>
  <si>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</si>
  <si>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</si>
  <si>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</si>
  <si>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</si>
  <si>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</si>
  <si>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</si>
  <si>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</si>
  <si>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</si>
  <si>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</si>
  <si>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</si>
  <si>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</si>
  <si>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</si>
  <si>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</si>
  <si>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</si>
  <si>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</si>
  <si>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</si>
  <si>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</si>
  <si>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</si>
  <si>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</si>
  <si>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</si>
  <si>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</si>
  <si>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</si>
  <si>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</si>
  <si>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</si>
  <si>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</si>
  <si>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</si>
  <si>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</si>
  <si>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</si>
  <si>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</si>
  <si>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</si>
  <si>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</si>
  <si>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</si>
  <si>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</si>
  <si>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</si>
  <si>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</si>
  <si>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</si>
  <si>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</si>
  <si>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</si>
  <si>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</si>
  <si>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</si>
  <si>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</si>
  <si>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</si>
  <si>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</si>
  <si>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</si>
  <si>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</si>
  <si>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</si>
  <si>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</si>
  <si>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</si>
  <si>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</si>
  <si>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</si>
  <si>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</si>
  <si>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</si>
  <si>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</si>
  <si>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</si>
  <si>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</si>
  <si>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</si>
  <si>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</si>
  <si>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</si>
  <si>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</si>
  <si>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</si>
  <si>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</si>
  <si>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</si>
  <si>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</si>
  <si>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</si>
  <si>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</si>
  <si>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</si>
  <si>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</si>
  <si>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</si>
  <si>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</si>
  <si>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</si>
  <si>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</si>
  <si>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</si>
  <si>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</si>
  <si>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</si>
  <si>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</si>
  <si>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</si>
  <si>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</si>
  <si>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</si>
  <si>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</si>
  <si>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</si>
  <si>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</si>
  <si>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</si>
  <si>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</si>
  <si>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</si>
  <si>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</si>
  <si>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</si>
  <si>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</si>
  <si>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</si>
  <si>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</si>
  <si>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</si>
  <si>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</si>
  <si>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</si>
  <si>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</si>
  <si>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</si>
  <si>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</si>
  <si>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</si>
  <si>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</si>
  <si>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</si>
  <si>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</si>
  <si>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</si>
  <si>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</si>
  <si>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</si>
  <si>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</si>
  <si>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</si>
  <si>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</si>
  <si>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</si>
  <si>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</si>
  <si>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</si>
  <si>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</si>
  <si>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</si>
  <si>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</si>
  <si>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</si>
  <si>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</si>
  <si>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</si>
  <si>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</si>
  <si>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</si>
  <si>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</si>
  <si>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</si>
  <si>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</si>
  <si>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</si>
  <si>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</si>
  <si>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</si>
  <si>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</si>
  <si>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</si>
  <si>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</si>
  <si>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</si>
  <si>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</si>
  <si>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</si>
  <si>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</si>
  <si>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</si>
  <si>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</si>
  <si>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</si>
  <si>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</si>
  <si>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</si>
  <si>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</si>
  <si>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</si>
  <si>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</si>
  <si>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</si>
  <si>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</si>
  <si>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</si>
  <si>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</si>
  <si>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</si>
  <si>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</si>
  <si>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</si>
  <si>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</si>
  <si>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</si>
  <si>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</si>
  <si>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</si>
  <si>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</si>
  <si>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</si>
  <si>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</si>
  <si>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</si>
  <si>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</si>
  <si>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</si>
  <si>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</si>
  <si>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</si>
  <si>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</si>
  <si>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</si>
  <si>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</si>
  <si>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</si>
  <si>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</si>
  <si>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</si>
  <si>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</si>
  <si>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</si>
  <si>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</si>
  <si>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</si>
  <si>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</si>
  <si>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</si>
  <si>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</si>
  <si>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</si>
  <si>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</si>
  <si>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</si>
  <si>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</si>
  <si>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</si>
  <si>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</si>
  <si>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</si>
  <si>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</si>
  <si>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</si>
  <si>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</si>
  <si>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</si>
  <si>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</si>
  <si>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</si>
  <si>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</si>
  <si>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</si>
  <si>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</si>
  <si>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</si>
  <si>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</si>
  <si>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</si>
  <si>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</si>
  <si>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</si>
  <si>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</si>
  <si>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</si>
  <si>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</si>
  <si>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</si>
  <si>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</si>
  <si>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</si>
  <si>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</si>
  <si>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</si>
  <si>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</si>
  <si>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</si>
  <si>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</si>
  <si>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</si>
  <si>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</si>
  <si>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</si>
  <si>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</si>
  <si>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</si>
  <si>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</si>
  <si>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</si>
  <si>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</si>
  <si>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</si>
  <si>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</si>
  <si>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</si>
  <si>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</si>
  <si>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</si>
  <si>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</si>
  <si>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</si>
  <si>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</si>
  <si>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</si>
  <si>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</si>
  <si>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</si>
  <si>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</si>
  <si>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</si>
  <si>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</si>
  <si>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</si>
  <si>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</si>
  <si>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</si>
  <si>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</si>
  <si>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</si>
  <si>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</si>
  <si>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</si>
  <si>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</si>
  <si>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</si>
  <si>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</si>
  <si>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</si>
  <si>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</si>
  <si>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</si>
  <si>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</si>
  <si>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</si>
  <si>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</si>
  <si>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</si>
  <si>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</si>
  <si>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</si>
  <si>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</si>
  <si>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</si>
  <si>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</si>
  <si>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</si>
  <si>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</si>
  <si>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</si>
  <si>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</si>
  <si>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</si>
  <si>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</si>
  <si>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</si>
  <si>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</si>
  <si>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</si>
  <si>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</si>
  <si>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</si>
  <si>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</si>
  <si>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</si>
  <si>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</si>
  <si>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</si>
  <si>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</si>
  <si>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</si>
  <si>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</si>
  <si>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</si>
  <si>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</si>
  <si>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</si>
  <si>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</si>
  <si>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</si>
  <si>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</si>
  <si>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</si>
  <si>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</si>
  <si>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</si>
  <si>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</si>
  <si>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</si>
  <si>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</si>
  <si>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</si>
  <si>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</si>
  <si>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</si>
  <si>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</si>
  <si>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</si>
  <si>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</si>
  <si>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</si>
  <si>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</si>
  <si>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</si>
  <si>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</si>
  <si>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</si>
  <si>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</si>
  <si>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</si>
  <si>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</si>
  <si>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</si>
  <si>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</si>
  <si>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</si>
  <si>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</si>
  <si>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</si>
  <si>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</si>
  <si>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</si>
  <si>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</si>
  <si>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</si>
  <si>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</si>
  <si>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</si>
  <si>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</si>
  <si>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</si>
  <si>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</si>
  <si>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</si>
  <si>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</si>
  <si>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</si>
  <si>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</si>
  <si>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</si>
  <si>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</si>
  <si>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</si>
  <si>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</si>
  <si>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</si>
  <si>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</si>
  <si>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</si>
  <si>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</si>
  <si>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</si>
  <si>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</si>
  <si>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</si>
  <si>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</si>
  <si>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</si>
  <si>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</si>
  <si>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</si>
  <si>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</si>
  <si>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</si>
  <si>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</si>
  <si>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</si>
  <si>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</si>
  <si>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</si>
  <si>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</si>
  <si>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高知市町丁，年齢別（３区分）人口及び割合　（令和４年10月１日現在住民基本台帳）　※各町の人口が少ない場合は，計のみ表示し，内訳は秘匿しています。</t>
  </si>
  <si>
    <t>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</si>
</sst>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6" sqref="B6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428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1.2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1.25">
      <c r="A6" s="2" t="s">
        <v>367</v>
      </c>
      <c r="B6" s="11">
        <v>320334</v>
      </c>
      <c r="C6" s="11">
        <v>37292</v>
      </c>
      <c r="D6" s="11">
        <v>185795</v>
      </c>
      <c r="E6" s="11">
        <v>97247</v>
      </c>
      <c r="F6" s="11">
        <v>149687</v>
      </c>
      <c r="G6" s="11">
        <v>19057</v>
      </c>
      <c r="H6" s="11">
        <v>90767</v>
      </c>
      <c r="I6" s="11">
        <v>39863</v>
      </c>
      <c r="J6" s="11">
        <v>170647</v>
      </c>
      <c r="K6" s="11">
        <v>18235</v>
      </c>
      <c r="L6" s="11">
        <v>95028</v>
      </c>
      <c r="M6" s="11">
        <v>57384</v>
      </c>
      <c r="N6" s="11">
        <f>C6/$B6*100</f>
        <v>11.64159908095925</v>
      </c>
      <c r="O6" s="11">
        <f>D6/$B6*100</f>
        <v>58.000399582935316</v>
      </c>
      <c r="P6" s="11">
        <f>E6/$B6*100</f>
        <v>30.35800133610544</v>
      </c>
      <c r="Q6" s="11">
        <f>G6/$F6*100</f>
        <v>12.731232505160769</v>
      </c>
      <c r="R6" s="11">
        <f>H6/$F6*100</f>
        <v>60.63786434359697</v>
      </c>
      <c r="S6" s="11">
        <f>I6/$F6*100</f>
        <v>26.630903151242258</v>
      </c>
      <c r="T6" s="11">
        <f>K6/$J6*100</f>
        <v>10.68580168417845</v>
      </c>
      <c r="U6" s="11">
        <f>L6/$J6*100</f>
        <v>55.686885793480116</v>
      </c>
      <c r="V6" s="11">
        <f>M6/$J6*100</f>
        <v>33.62731252234144</v>
      </c>
    </row>
    <row r="7" spans="1:24" ht="11.25">
      <c r="A7" s="2" t="s">
        <v>0</v>
      </c>
      <c r="B7" s="10">
        <v>720</v>
      </c>
      <c r="C7" s="10">
        <v>60</v>
      </c>
      <c r="D7" s="10">
        <v>449</v>
      </c>
      <c r="E7" s="10">
        <v>211</v>
      </c>
      <c r="F7" s="10">
        <v>316</v>
      </c>
      <c r="G7" s="10">
        <v>29</v>
      </c>
      <c r="H7" s="10">
        <v>206</v>
      </c>
      <c r="I7" s="10">
        <v>81</v>
      </c>
      <c r="J7" s="10">
        <v>404</v>
      </c>
      <c r="K7" s="10">
        <v>31</v>
      </c>
      <c r="L7" s="10">
        <v>243</v>
      </c>
      <c r="M7" s="10">
        <v>130</v>
      </c>
      <c r="N7" s="11">
        <f aca="true" t="shared" si="0" ref="N7:N70">C7/$B7*100</f>
        <v>8.333333333333332</v>
      </c>
      <c r="O7" s="11">
        <f aca="true" t="shared" si="1" ref="O7:O70">D7/$B7*100</f>
        <v>62.361111111111114</v>
      </c>
      <c r="P7" s="11">
        <f aca="true" t="shared" si="2" ref="P7:P70">E7/$B7*100</f>
        <v>29.305555555555557</v>
      </c>
      <c r="Q7" s="11">
        <f aca="true" t="shared" si="3" ref="Q7:Q70">G7/$F7*100</f>
        <v>9.177215189873419</v>
      </c>
      <c r="R7" s="11">
        <f aca="true" t="shared" si="4" ref="R7:R70">H7/$F7*100</f>
        <v>65.18987341772153</v>
      </c>
      <c r="S7" s="11">
        <f aca="true" t="shared" si="5" ref="S7:S70">I7/$F7*100</f>
        <v>25.63291139240506</v>
      </c>
      <c r="T7" s="11">
        <f aca="true" t="shared" si="6" ref="T7:T70">K7/$J7*100</f>
        <v>7.673267326732673</v>
      </c>
      <c r="U7" s="11">
        <f aca="true" t="shared" si="7" ref="U7:U70">L7/$J7*100</f>
        <v>60.148514851485146</v>
      </c>
      <c r="V7" s="11">
        <f aca="true" t="shared" si="8" ref="V7:V70">M7/$J7*100</f>
        <v>32.17821782178218</v>
      </c>
      <c r="X7" s="2" t="s">
        <v>423</v>
      </c>
    </row>
    <row r="8" spans="1:24" ht="11.25">
      <c r="A8" s="2" t="s">
        <v>1</v>
      </c>
      <c r="B8" s="10">
        <v>450</v>
      </c>
      <c r="C8" s="10">
        <v>38</v>
      </c>
      <c r="D8" s="10">
        <v>239</v>
      </c>
      <c r="E8" s="10">
        <v>173</v>
      </c>
      <c r="F8" s="10">
        <v>197</v>
      </c>
      <c r="G8" s="10">
        <v>17</v>
      </c>
      <c r="H8" s="10">
        <v>115</v>
      </c>
      <c r="I8" s="10">
        <v>65</v>
      </c>
      <c r="J8" s="10">
        <v>253</v>
      </c>
      <c r="K8" s="10">
        <v>21</v>
      </c>
      <c r="L8" s="10">
        <v>124</v>
      </c>
      <c r="M8" s="10">
        <v>108</v>
      </c>
      <c r="N8" s="11">
        <f t="shared" si="0"/>
        <v>8.444444444444445</v>
      </c>
      <c r="O8" s="11">
        <f t="shared" si="1"/>
        <v>53.11111111111111</v>
      </c>
      <c r="P8" s="11">
        <f t="shared" si="2"/>
        <v>38.44444444444444</v>
      </c>
      <c r="Q8" s="11">
        <f t="shared" si="3"/>
        <v>8.629441624365482</v>
      </c>
      <c r="R8" s="11">
        <f t="shared" si="4"/>
        <v>58.37563451776649</v>
      </c>
      <c r="S8" s="11">
        <f t="shared" si="5"/>
        <v>32.99492385786802</v>
      </c>
      <c r="T8" s="11">
        <f t="shared" si="6"/>
        <v>8.300395256916996</v>
      </c>
      <c r="U8" s="11">
        <f t="shared" si="7"/>
        <v>49.01185770750988</v>
      </c>
      <c r="V8" s="11">
        <f t="shared" si="8"/>
        <v>42.68774703557312</v>
      </c>
      <c r="X8" s="2" t="s">
        <v>423</v>
      </c>
    </row>
    <row r="9" spans="1:24" ht="11.25">
      <c r="A9" s="2" t="s">
        <v>2</v>
      </c>
      <c r="B9" s="10">
        <v>797</v>
      </c>
      <c r="C9" s="10">
        <v>67</v>
      </c>
      <c r="D9" s="10">
        <v>463</v>
      </c>
      <c r="E9" s="10">
        <v>267</v>
      </c>
      <c r="F9" s="10">
        <v>337</v>
      </c>
      <c r="G9" s="10">
        <v>30</v>
      </c>
      <c r="H9" s="10">
        <v>211</v>
      </c>
      <c r="I9" s="10">
        <v>96</v>
      </c>
      <c r="J9" s="10">
        <v>460</v>
      </c>
      <c r="K9" s="10">
        <v>37</v>
      </c>
      <c r="L9" s="10">
        <v>252</v>
      </c>
      <c r="M9" s="10">
        <v>171</v>
      </c>
      <c r="N9" s="11">
        <f t="shared" si="0"/>
        <v>8.406524466750314</v>
      </c>
      <c r="O9" s="11">
        <f t="shared" si="1"/>
        <v>58.092848180677535</v>
      </c>
      <c r="P9" s="11">
        <f t="shared" si="2"/>
        <v>33.500627352572145</v>
      </c>
      <c r="Q9" s="11">
        <f t="shared" si="3"/>
        <v>8.902077151335313</v>
      </c>
      <c r="R9" s="11">
        <f t="shared" si="4"/>
        <v>62.61127596439169</v>
      </c>
      <c r="S9" s="11">
        <f t="shared" si="5"/>
        <v>28.486646884272997</v>
      </c>
      <c r="T9" s="11">
        <f t="shared" si="6"/>
        <v>8.043478260869565</v>
      </c>
      <c r="U9" s="11">
        <f t="shared" si="7"/>
        <v>54.78260869565217</v>
      </c>
      <c r="V9" s="11">
        <f t="shared" si="8"/>
        <v>37.173913043478265</v>
      </c>
      <c r="X9" s="2" t="s">
        <v>423</v>
      </c>
    </row>
    <row r="10" spans="1:24" ht="11.25">
      <c r="A10" s="2" t="s">
        <v>3</v>
      </c>
      <c r="B10" s="10">
        <v>507</v>
      </c>
      <c r="C10" s="10">
        <v>32</v>
      </c>
      <c r="D10" s="10">
        <v>253</v>
      </c>
      <c r="E10" s="10">
        <v>222</v>
      </c>
      <c r="F10" s="10">
        <v>219</v>
      </c>
      <c r="G10" s="10">
        <v>12</v>
      </c>
      <c r="H10" s="10">
        <v>125</v>
      </c>
      <c r="I10" s="10">
        <v>82</v>
      </c>
      <c r="J10" s="10">
        <v>288</v>
      </c>
      <c r="K10" s="10">
        <v>20</v>
      </c>
      <c r="L10" s="10">
        <v>128</v>
      </c>
      <c r="M10" s="10">
        <v>140</v>
      </c>
      <c r="N10" s="11">
        <f t="shared" si="0"/>
        <v>6.31163708086785</v>
      </c>
      <c r="O10" s="11">
        <f t="shared" si="1"/>
        <v>49.90138067061144</v>
      </c>
      <c r="P10" s="11">
        <f t="shared" si="2"/>
        <v>43.786982248520715</v>
      </c>
      <c r="Q10" s="11">
        <f t="shared" si="3"/>
        <v>5.47945205479452</v>
      </c>
      <c r="R10" s="11">
        <f t="shared" si="4"/>
        <v>57.077625570776256</v>
      </c>
      <c r="S10" s="11">
        <f t="shared" si="5"/>
        <v>37.44292237442922</v>
      </c>
      <c r="T10" s="11">
        <f t="shared" si="6"/>
        <v>6.944444444444445</v>
      </c>
      <c r="U10" s="11">
        <f t="shared" si="7"/>
        <v>44.44444444444444</v>
      </c>
      <c r="V10" s="11">
        <f t="shared" si="8"/>
        <v>48.61111111111111</v>
      </c>
      <c r="X10" s="2" t="s">
        <v>423</v>
      </c>
    </row>
    <row r="11" spans="1:24" ht="11.25">
      <c r="A11" s="2" t="s">
        <v>4</v>
      </c>
      <c r="B11" s="10">
        <v>296</v>
      </c>
      <c r="C11" s="10">
        <v>18</v>
      </c>
      <c r="D11" s="10">
        <v>164</v>
      </c>
      <c r="E11" s="10">
        <v>114</v>
      </c>
      <c r="F11" s="10">
        <v>129</v>
      </c>
      <c r="G11" s="10">
        <v>8</v>
      </c>
      <c r="H11" s="10">
        <v>78</v>
      </c>
      <c r="I11" s="10">
        <v>43</v>
      </c>
      <c r="J11" s="10">
        <v>167</v>
      </c>
      <c r="K11" s="10">
        <v>10</v>
      </c>
      <c r="L11" s="10">
        <v>86</v>
      </c>
      <c r="M11" s="10">
        <v>71</v>
      </c>
      <c r="N11" s="11">
        <f t="shared" si="0"/>
        <v>6.081081081081082</v>
      </c>
      <c r="O11" s="11">
        <f t="shared" si="1"/>
        <v>55.4054054054054</v>
      </c>
      <c r="P11" s="11">
        <f t="shared" si="2"/>
        <v>38.513513513513516</v>
      </c>
      <c r="Q11" s="11">
        <f t="shared" si="3"/>
        <v>6.2015503875969</v>
      </c>
      <c r="R11" s="11">
        <f t="shared" si="4"/>
        <v>60.46511627906976</v>
      </c>
      <c r="S11" s="11">
        <f t="shared" si="5"/>
        <v>33.33333333333333</v>
      </c>
      <c r="T11" s="11">
        <f t="shared" si="6"/>
        <v>5.9880239520958085</v>
      </c>
      <c r="U11" s="11">
        <f t="shared" si="7"/>
        <v>51.49700598802395</v>
      </c>
      <c r="V11" s="11">
        <f t="shared" si="8"/>
        <v>42.51497005988024</v>
      </c>
      <c r="X11" s="2" t="s">
        <v>423</v>
      </c>
    </row>
    <row r="12" spans="1:24" ht="11.25">
      <c r="A12" s="2" t="s">
        <v>5</v>
      </c>
      <c r="B12" s="10">
        <v>44</v>
      </c>
      <c r="C12" s="11" t="s">
        <v>429</v>
      </c>
      <c r="D12" s="11" t="s">
        <v>429</v>
      </c>
      <c r="E12" s="11" t="s">
        <v>429</v>
      </c>
      <c r="F12" s="12">
        <v>21</v>
      </c>
      <c r="G12" s="11" t="s">
        <v>429</v>
      </c>
      <c r="H12" s="11" t="s">
        <v>429</v>
      </c>
      <c r="I12" s="11" t="s">
        <v>429</v>
      </c>
      <c r="J12" s="12">
        <v>23</v>
      </c>
      <c r="K12" s="11" t="s">
        <v>429</v>
      </c>
      <c r="L12" s="11" t="s">
        <v>429</v>
      </c>
      <c r="M12" s="11" t="s">
        <v>429</v>
      </c>
      <c r="N12" s="11" t="s">
        <v>429</v>
      </c>
      <c r="O12" s="11" t="s">
        <v>429</v>
      </c>
      <c r="P12" s="11" t="s">
        <v>429</v>
      </c>
      <c r="Q12" s="11" t="s">
        <v>429</v>
      </c>
      <c r="R12" s="11" t="s">
        <v>429</v>
      </c>
      <c r="S12" s="11" t="s">
        <v>429</v>
      </c>
      <c r="T12" s="11" t="s">
        <v>429</v>
      </c>
      <c r="U12" s="11" t="s">
        <v>429</v>
      </c>
      <c r="V12" s="11" t="s">
        <v>429</v>
      </c>
      <c r="X12" s="2" t="s">
        <v>423</v>
      </c>
    </row>
    <row r="13" spans="1:24" ht="11.25">
      <c r="A13" s="2" t="s">
        <v>6</v>
      </c>
      <c r="B13" s="10">
        <v>23</v>
      </c>
      <c r="C13" s="11" t="s">
        <v>429</v>
      </c>
      <c r="D13" s="11" t="s">
        <v>429</v>
      </c>
      <c r="E13" s="11" t="s">
        <v>429</v>
      </c>
      <c r="F13" s="12">
        <v>14</v>
      </c>
      <c r="G13" s="11" t="s">
        <v>429</v>
      </c>
      <c r="H13" s="11" t="s">
        <v>429</v>
      </c>
      <c r="I13" s="11" t="s">
        <v>429</v>
      </c>
      <c r="J13" s="12">
        <v>9</v>
      </c>
      <c r="K13" s="11" t="s">
        <v>429</v>
      </c>
      <c r="L13" s="11" t="s">
        <v>429</v>
      </c>
      <c r="M13" s="11" t="s">
        <v>429</v>
      </c>
      <c r="N13" s="11" t="s">
        <v>429</v>
      </c>
      <c r="O13" s="11" t="s">
        <v>429</v>
      </c>
      <c r="P13" s="11" t="s">
        <v>429</v>
      </c>
      <c r="Q13" s="11" t="s">
        <v>429</v>
      </c>
      <c r="R13" s="11" t="s">
        <v>429</v>
      </c>
      <c r="S13" s="11" t="s">
        <v>429</v>
      </c>
      <c r="T13" s="11" t="s">
        <v>429</v>
      </c>
      <c r="U13" s="11" t="s">
        <v>429</v>
      </c>
      <c r="V13" s="11" t="s">
        <v>429</v>
      </c>
      <c r="X13" s="2" t="s">
        <v>423</v>
      </c>
    </row>
    <row r="14" spans="1:24" ht="11.25">
      <c r="A14" s="2" t="s">
        <v>7</v>
      </c>
      <c r="B14" s="10">
        <v>168</v>
      </c>
      <c r="C14" s="10">
        <v>11</v>
      </c>
      <c r="D14" s="10">
        <v>113</v>
      </c>
      <c r="E14" s="10">
        <v>44</v>
      </c>
      <c r="F14" s="10">
        <v>74</v>
      </c>
      <c r="G14" s="10">
        <v>3</v>
      </c>
      <c r="H14" s="10">
        <v>53</v>
      </c>
      <c r="I14" s="10">
        <v>18</v>
      </c>
      <c r="J14" s="10">
        <v>94</v>
      </c>
      <c r="K14" s="10">
        <v>8</v>
      </c>
      <c r="L14" s="10">
        <v>60</v>
      </c>
      <c r="M14" s="10">
        <v>26</v>
      </c>
      <c r="N14" s="11">
        <f t="shared" si="0"/>
        <v>6.547619047619048</v>
      </c>
      <c r="O14" s="11">
        <f t="shared" si="1"/>
        <v>67.26190476190477</v>
      </c>
      <c r="P14" s="11">
        <f t="shared" si="2"/>
        <v>26.190476190476193</v>
      </c>
      <c r="Q14" s="11">
        <f t="shared" si="3"/>
        <v>4.054054054054054</v>
      </c>
      <c r="R14" s="11">
        <f t="shared" si="4"/>
        <v>71.62162162162163</v>
      </c>
      <c r="S14" s="11">
        <f t="shared" si="5"/>
        <v>24.324324324324326</v>
      </c>
      <c r="T14" s="11">
        <f t="shared" si="6"/>
        <v>8.51063829787234</v>
      </c>
      <c r="U14" s="11">
        <f t="shared" si="7"/>
        <v>63.829787234042556</v>
      </c>
      <c r="V14" s="11">
        <f t="shared" si="8"/>
        <v>27.659574468085108</v>
      </c>
      <c r="X14" s="2" t="s">
        <v>423</v>
      </c>
    </row>
    <row r="15" spans="1:24" ht="11.25">
      <c r="A15" s="2" t="s">
        <v>8</v>
      </c>
      <c r="B15" s="10">
        <v>363</v>
      </c>
      <c r="C15" s="10">
        <v>49</v>
      </c>
      <c r="D15" s="10">
        <v>219</v>
      </c>
      <c r="E15" s="10">
        <v>95</v>
      </c>
      <c r="F15" s="10">
        <v>178</v>
      </c>
      <c r="G15" s="10">
        <v>25</v>
      </c>
      <c r="H15" s="10">
        <v>109</v>
      </c>
      <c r="I15" s="10">
        <v>44</v>
      </c>
      <c r="J15" s="10">
        <v>185</v>
      </c>
      <c r="K15" s="10">
        <v>24</v>
      </c>
      <c r="L15" s="10">
        <v>110</v>
      </c>
      <c r="M15" s="10">
        <v>51</v>
      </c>
      <c r="N15" s="11">
        <f t="shared" si="0"/>
        <v>13.498622589531681</v>
      </c>
      <c r="O15" s="11">
        <f t="shared" si="1"/>
        <v>60.33057851239669</v>
      </c>
      <c r="P15" s="11">
        <f t="shared" si="2"/>
        <v>26.170798898071624</v>
      </c>
      <c r="Q15" s="11">
        <f t="shared" si="3"/>
        <v>14.04494382022472</v>
      </c>
      <c r="R15" s="11">
        <f t="shared" si="4"/>
        <v>61.23595505617978</v>
      </c>
      <c r="S15" s="11">
        <f t="shared" si="5"/>
        <v>24.719101123595504</v>
      </c>
      <c r="T15" s="11">
        <f t="shared" si="6"/>
        <v>12.972972972972974</v>
      </c>
      <c r="U15" s="11">
        <f t="shared" si="7"/>
        <v>59.45945945945946</v>
      </c>
      <c r="V15" s="11">
        <f t="shared" si="8"/>
        <v>27.56756756756757</v>
      </c>
      <c r="X15" s="2" t="s">
        <v>423</v>
      </c>
    </row>
    <row r="16" spans="1:24" ht="11.25">
      <c r="A16" s="2" t="s">
        <v>9</v>
      </c>
      <c r="B16" s="10">
        <v>391</v>
      </c>
      <c r="C16" s="10">
        <v>28</v>
      </c>
      <c r="D16" s="10">
        <v>231</v>
      </c>
      <c r="E16" s="10">
        <v>132</v>
      </c>
      <c r="F16" s="10">
        <v>173</v>
      </c>
      <c r="G16" s="10">
        <v>14</v>
      </c>
      <c r="H16" s="10">
        <v>107</v>
      </c>
      <c r="I16" s="10">
        <v>52</v>
      </c>
      <c r="J16" s="10">
        <v>218</v>
      </c>
      <c r="K16" s="10">
        <v>14</v>
      </c>
      <c r="L16" s="10">
        <v>124</v>
      </c>
      <c r="M16" s="10">
        <v>80</v>
      </c>
      <c r="N16" s="11">
        <f t="shared" si="0"/>
        <v>7.161125319693094</v>
      </c>
      <c r="O16" s="11">
        <f t="shared" si="1"/>
        <v>59.07928388746802</v>
      </c>
      <c r="P16" s="11">
        <f t="shared" si="2"/>
        <v>33.75959079283887</v>
      </c>
      <c r="Q16" s="11">
        <f t="shared" si="3"/>
        <v>8.092485549132949</v>
      </c>
      <c r="R16" s="11">
        <f t="shared" si="4"/>
        <v>61.849710982658955</v>
      </c>
      <c r="S16" s="11">
        <f t="shared" si="5"/>
        <v>30.057803468208093</v>
      </c>
      <c r="T16" s="11">
        <f t="shared" si="6"/>
        <v>6.422018348623854</v>
      </c>
      <c r="U16" s="11">
        <f t="shared" si="7"/>
        <v>56.88073394495413</v>
      </c>
      <c r="V16" s="11">
        <f t="shared" si="8"/>
        <v>36.69724770642202</v>
      </c>
      <c r="X16" s="2" t="s">
        <v>423</v>
      </c>
    </row>
    <row r="17" spans="1:24" ht="11.25">
      <c r="A17" s="2" t="s">
        <v>10</v>
      </c>
      <c r="B17" s="10">
        <v>367</v>
      </c>
      <c r="C17" s="10">
        <v>27</v>
      </c>
      <c r="D17" s="10">
        <v>221</v>
      </c>
      <c r="E17" s="10">
        <v>119</v>
      </c>
      <c r="F17" s="10">
        <v>152</v>
      </c>
      <c r="G17" s="10">
        <v>16</v>
      </c>
      <c r="H17" s="10">
        <v>98</v>
      </c>
      <c r="I17" s="10">
        <v>38</v>
      </c>
      <c r="J17" s="10">
        <v>215</v>
      </c>
      <c r="K17" s="10">
        <v>11</v>
      </c>
      <c r="L17" s="10">
        <v>123</v>
      </c>
      <c r="M17" s="10">
        <v>81</v>
      </c>
      <c r="N17" s="11">
        <f t="shared" si="0"/>
        <v>7.3569482288828345</v>
      </c>
      <c r="O17" s="11">
        <f t="shared" si="1"/>
        <v>60.217983651226156</v>
      </c>
      <c r="P17" s="11">
        <f t="shared" si="2"/>
        <v>32.42506811989101</v>
      </c>
      <c r="Q17" s="11">
        <f t="shared" si="3"/>
        <v>10.526315789473683</v>
      </c>
      <c r="R17" s="11">
        <f t="shared" si="4"/>
        <v>64.47368421052632</v>
      </c>
      <c r="S17" s="11">
        <f t="shared" si="5"/>
        <v>25</v>
      </c>
      <c r="T17" s="11">
        <f t="shared" si="6"/>
        <v>5.116279069767442</v>
      </c>
      <c r="U17" s="11">
        <f t="shared" si="7"/>
        <v>57.20930232558139</v>
      </c>
      <c r="V17" s="11">
        <f t="shared" si="8"/>
        <v>37.67441860465116</v>
      </c>
      <c r="X17" s="2" t="s">
        <v>423</v>
      </c>
    </row>
    <row r="18" spans="1:24" ht="11.25">
      <c r="A18" s="2" t="s">
        <v>11</v>
      </c>
      <c r="B18" s="10">
        <v>395</v>
      </c>
      <c r="C18" s="10">
        <v>36</v>
      </c>
      <c r="D18" s="10">
        <v>242</v>
      </c>
      <c r="E18" s="10">
        <v>117</v>
      </c>
      <c r="F18" s="10">
        <v>177</v>
      </c>
      <c r="G18" s="10">
        <v>20</v>
      </c>
      <c r="H18" s="10">
        <v>107</v>
      </c>
      <c r="I18" s="10">
        <v>50</v>
      </c>
      <c r="J18" s="10">
        <v>218</v>
      </c>
      <c r="K18" s="10">
        <v>16</v>
      </c>
      <c r="L18" s="10">
        <v>135</v>
      </c>
      <c r="M18" s="10">
        <v>67</v>
      </c>
      <c r="N18" s="11">
        <f t="shared" si="0"/>
        <v>9.113924050632912</v>
      </c>
      <c r="O18" s="11">
        <f t="shared" si="1"/>
        <v>61.26582278481013</v>
      </c>
      <c r="P18" s="11">
        <f t="shared" si="2"/>
        <v>29.620253164556964</v>
      </c>
      <c r="Q18" s="11">
        <f t="shared" si="3"/>
        <v>11.299435028248588</v>
      </c>
      <c r="R18" s="11">
        <f t="shared" si="4"/>
        <v>60.451977401129945</v>
      </c>
      <c r="S18" s="11">
        <f t="shared" si="5"/>
        <v>28.24858757062147</v>
      </c>
      <c r="T18" s="11">
        <f t="shared" si="6"/>
        <v>7.339449541284404</v>
      </c>
      <c r="U18" s="11">
        <f t="shared" si="7"/>
        <v>61.92660550458715</v>
      </c>
      <c r="V18" s="11">
        <f t="shared" si="8"/>
        <v>30.73394495412844</v>
      </c>
      <c r="X18" s="2" t="s">
        <v>423</v>
      </c>
    </row>
    <row r="19" spans="1:24" ht="11.25">
      <c r="A19" s="2" t="s">
        <v>12</v>
      </c>
      <c r="B19" s="10">
        <v>243</v>
      </c>
      <c r="C19" s="10">
        <v>27</v>
      </c>
      <c r="D19" s="10">
        <v>134</v>
      </c>
      <c r="E19" s="10">
        <v>82</v>
      </c>
      <c r="F19" s="10">
        <v>110</v>
      </c>
      <c r="G19" s="10">
        <v>15</v>
      </c>
      <c r="H19" s="10">
        <v>61</v>
      </c>
      <c r="I19" s="10">
        <v>34</v>
      </c>
      <c r="J19" s="10">
        <v>133</v>
      </c>
      <c r="K19" s="10">
        <v>12</v>
      </c>
      <c r="L19" s="10">
        <v>73</v>
      </c>
      <c r="M19" s="10">
        <v>48</v>
      </c>
      <c r="N19" s="11">
        <f t="shared" si="0"/>
        <v>11.11111111111111</v>
      </c>
      <c r="O19" s="11">
        <f t="shared" si="1"/>
        <v>55.144032921810705</v>
      </c>
      <c r="P19" s="11">
        <f t="shared" si="2"/>
        <v>33.744855967078195</v>
      </c>
      <c r="Q19" s="11">
        <f t="shared" si="3"/>
        <v>13.636363636363635</v>
      </c>
      <c r="R19" s="11">
        <f t="shared" si="4"/>
        <v>55.45454545454545</v>
      </c>
      <c r="S19" s="11">
        <f t="shared" si="5"/>
        <v>30.909090909090907</v>
      </c>
      <c r="T19" s="11">
        <f t="shared" si="6"/>
        <v>9.022556390977442</v>
      </c>
      <c r="U19" s="11">
        <f t="shared" si="7"/>
        <v>54.88721804511278</v>
      </c>
      <c r="V19" s="11">
        <f t="shared" si="8"/>
        <v>36.09022556390977</v>
      </c>
      <c r="X19" s="2" t="s">
        <v>423</v>
      </c>
    </row>
    <row r="20" spans="1:24" ht="11.25">
      <c r="A20" s="2" t="s">
        <v>13</v>
      </c>
      <c r="B20" s="10">
        <v>287</v>
      </c>
      <c r="C20" s="10">
        <v>28</v>
      </c>
      <c r="D20" s="10">
        <v>207</v>
      </c>
      <c r="E20" s="10">
        <v>52</v>
      </c>
      <c r="F20" s="10">
        <v>134</v>
      </c>
      <c r="G20" s="10">
        <v>14</v>
      </c>
      <c r="H20" s="10">
        <v>99</v>
      </c>
      <c r="I20" s="10">
        <v>21</v>
      </c>
      <c r="J20" s="10">
        <v>153</v>
      </c>
      <c r="K20" s="10">
        <v>14</v>
      </c>
      <c r="L20" s="10">
        <v>108</v>
      </c>
      <c r="M20" s="10">
        <v>31</v>
      </c>
      <c r="N20" s="11">
        <f t="shared" si="0"/>
        <v>9.75609756097561</v>
      </c>
      <c r="O20" s="11">
        <f t="shared" si="1"/>
        <v>72.12543554006969</v>
      </c>
      <c r="P20" s="11">
        <f t="shared" si="2"/>
        <v>18.118466898954704</v>
      </c>
      <c r="Q20" s="11">
        <f t="shared" si="3"/>
        <v>10.44776119402985</v>
      </c>
      <c r="R20" s="11">
        <f t="shared" si="4"/>
        <v>73.88059701492537</v>
      </c>
      <c r="S20" s="11">
        <f t="shared" si="5"/>
        <v>15.671641791044777</v>
      </c>
      <c r="T20" s="11">
        <f t="shared" si="6"/>
        <v>9.15032679738562</v>
      </c>
      <c r="U20" s="11">
        <f t="shared" si="7"/>
        <v>70.58823529411765</v>
      </c>
      <c r="V20" s="11">
        <f t="shared" si="8"/>
        <v>20.26143790849673</v>
      </c>
      <c r="X20" s="2" t="s">
        <v>423</v>
      </c>
    </row>
    <row r="21" spans="1:24" ht="11.25">
      <c r="A21" s="2" t="s">
        <v>14</v>
      </c>
      <c r="B21" s="10">
        <v>348</v>
      </c>
      <c r="C21" s="10">
        <v>24</v>
      </c>
      <c r="D21" s="10">
        <v>176</v>
      </c>
      <c r="E21" s="10">
        <v>148</v>
      </c>
      <c r="F21" s="10">
        <v>137</v>
      </c>
      <c r="G21" s="10">
        <v>13</v>
      </c>
      <c r="H21" s="10">
        <v>81</v>
      </c>
      <c r="I21" s="10">
        <v>43</v>
      </c>
      <c r="J21" s="10">
        <v>211</v>
      </c>
      <c r="K21" s="10">
        <v>11</v>
      </c>
      <c r="L21" s="10">
        <v>95</v>
      </c>
      <c r="M21" s="10">
        <v>105</v>
      </c>
      <c r="N21" s="11">
        <f t="shared" si="0"/>
        <v>6.896551724137931</v>
      </c>
      <c r="O21" s="11">
        <f t="shared" si="1"/>
        <v>50.57471264367817</v>
      </c>
      <c r="P21" s="11">
        <f t="shared" si="2"/>
        <v>42.5287356321839</v>
      </c>
      <c r="Q21" s="11">
        <f t="shared" si="3"/>
        <v>9.48905109489051</v>
      </c>
      <c r="R21" s="11">
        <f t="shared" si="4"/>
        <v>59.12408759124088</v>
      </c>
      <c r="S21" s="11">
        <f t="shared" si="5"/>
        <v>31.386861313868614</v>
      </c>
      <c r="T21" s="11">
        <f t="shared" si="6"/>
        <v>5.213270142180095</v>
      </c>
      <c r="U21" s="11">
        <f t="shared" si="7"/>
        <v>45.023696682464454</v>
      </c>
      <c r="V21" s="11">
        <f t="shared" si="8"/>
        <v>49.763033175355446</v>
      </c>
      <c r="X21" s="2" t="s">
        <v>423</v>
      </c>
    </row>
    <row r="22" spans="1:24" ht="11.25">
      <c r="A22" s="2" t="s">
        <v>15</v>
      </c>
      <c r="B22" s="10">
        <v>135</v>
      </c>
      <c r="C22" s="10">
        <v>21</v>
      </c>
      <c r="D22" s="10">
        <v>76</v>
      </c>
      <c r="E22" s="10">
        <v>38</v>
      </c>
      <c r="F22" s="10">
        <v>55</v>
      </c>
      <c r="G22" s="10">
        <v>12</v>
      </c>
      <c r="H22" s="10">
        <v>30</v>
      </c>
      <c r="I22" s="10">
        <v>13</v>
      </c>
      <c r="J22" s="10">
        <v>80</v>
      </c>
      <c r="K22" s="10">
        <v>9</v>
      </c>
      <c r="L22" s="10">
        <v>46</v>
      </c>
      <c r="M22" s="10">
        <v>25</v>
      </c>
      <c r="N22" s="11">
        <f t="shared" si="0"/>
        <v>15.555555555555555</v>
      </c>
      <c r="O22" s="11">
        <f t="shared" si="1"/>
        <v>56.2962962962963</v>
      </c>
      <c r="P22" s="11">
        <f t="shared" si="2"/>
        <v>28.14814814814815</v>
      </c>
      <c r="Q22" s="11">
        <f t="shared" si="3"/>
        <v>21.818181818181817</v>
      </c>
      <c r="R22" s="11">
        <f t="shared" si="4"/>
        <v>54.54545454545454</v>
      </c>
      <c r="S22" s="11">
        <f t="shared" si="5"/>
        <v>23.636363636363637</v>
      </c>
      <c r="T22" s="11">
        <f t="shared" si="6"/>
        <v>11.25</v>
      </c>
      <c r="U22" s="11">
        <f t="shared" si="7"/>
        <v>57.49999999999999</v>
      </c>
      <c r="V22" s="11">
        <f t="shared" si="8"/>
        <v>31.25</v>
      </c>
      <c r="X22" s="2" t="s">
        <v>423</v>
      </c>
    </row>
    <row r="23" spans="1:24" ht="11.25">
      <c r="A23" s="2" t="s">
        <v>16</v>
      </c>
      <c r="B23" s="10">
        <v>358</v>
      </c>
      <c r="C23" s="10">
        <v>50</v>
      </c>
      <c r="D23" s="10">
        <v>233</v>
      </c>
      <c r="E23" s="10">
        <v>75</v>
      </c>
      <c r="F23" s="10">
        <v>156</v>
      </c>
      <c r="G23" s="10">
        <v>29</v>
      </c>
      <c r="H23" s="10">
        <v>104</v>
      </c>
      <c r="I23" s="10">
        <v>23</v>
      </c>
      <c r="J23" s="10">
        <v>202</v>
      </c>
      <c r="K23" s="10">
        <v>21</v>
      </c>
      <c r="L23" s="10">
        <v>129</v>
      </c>
      <c r="M23" s="10">
        <v>52</v>
      </c>
      <c r="N23" s="11">
        <f t="shared" si="0"/>
        <v>13.966480446927374</v>
      </c>
      <c r="O23" s="11">
        <f t="shared" si="1"/>
        <v>65.08379888268156</v>
      </c>
      <c r="P23" s="11">
        <f t="shared" si="2"/>
        <v>20.949720670391063</v>
      </c>
      <c r="Q23" s="11">
        <f t="shared" si="3"/>
        <v>18.58974358974359</v>
      </c>
      <c r="R23" s="11">
        <f t="shared" si="4"/>
        <v>66.66666666666666</v>
      </c>
      <c r="S23" s="11">
        <f t="shared" si="5"/>
        <v>14.743589743589745</v>
      </c>
      <c r="T23" s="11">
        <f t="shared" si="6"/>
        <v>10.396039603960396</v>
      </c>
      <c r="U23" s="11">
        <f t="shared" si="7"/>
        <v>63.86138613861386</v>
      </c>
      <c r="V23" s="11">
        <f t="shared" si="8"/>
        <v>25.742574257425744</v>
      </c>
      <c r="X23" s="2" t="s">
        <v>423</v>
      </c>
    </row>
    <row r="24" spans="1:24" ht="11.25">
      <c r="A24" s="2" t="s">
        <v>17</v>
      </c>
      <c r="B24" s="10">
        <v>548</v>
      </c>
      <c r="C24" s="10">
        <v>54</v>
      </c>
      <c r="D24" s="10">
        <v>315</v>
      </c>
      <c r="E24" s="10">
        <v>179</v>
      </c>
      <c r="F24" s="10">
        <v>227</v>
      </c>
      <c r="G24" s="10">
        <v>25</v>
      </c>
      <c r="H24" s="10">
        <v>140</v>
      </c>
      <c r="I24" s="10">
        <v>62</v>
      </c>
      <c r="J24" s="10">
        <v>321</v>
      </c>
      <c r="K24" s="10">
        <v>29</v>
      </c>
      <c r="L24" s="10">
        <v>175</v>
      </c>
      <c r="M24" s="10">
        <v>117</v>
      </c>
      <c r="N24" s="11">
        <f t="shared" si="0"/>
        <v>9.854014598540147</v>
      </c>
      <c r="O24" s="11">
        <f t="shared" si="1"/>
        <v>57.481751824817515</v>
      </c>
      <c r="P24" s="11">
        <f t="shared" si="2"/>
        <v>32.66423357664234</v>
      </c>
      <c r="Q24" s="11">
        <f t="shared" si="3"/>
        <v>11.013215859030836</v>
      </c>
      <c r="R24" s="11">
        <f t="shared" si="4"/>
        <v>61.67400881057269</v>
      </c>
      <c r="S24" s="11">
        <f t="shared" si="5"/>
        <v>27.312775330396477</v>
      </c>
      <c r="T24" s="11">
        <f t="shared" si="6"/>
        <v>9.034267912772584</v>
      </c>
      <c r="U24" s="11">
        <f t="shared" si="7"/>
        <v>54.51713395638629</v>
      </c>
      <c r="V24" s="11">
        <f t="shared" si="8"/>
        <v>36.44859813084112</v>
      </c>
      <c r="X24" s="2" t="s">
        <v>423</v>
      </c>
    </row>
    <row r="25" spans="1:24" ht="11.25">
      <c r="A25" s="2" t="s">
        <v>18</v>
      </c>
      <c r="B25" s="10">
        <v>173</v>
      </c>
      <c r="C25" s="10">
        <v>18</v>
      </c>
      <c r="D25" s="10">
        <v>76</v>
      </c>
      <c r="E25" s="10">
        <v>79</v>
      </c>
      <c r="F25" s="10">
        <v>79</v>
      </c>
      <c r="G25" s="10">
        <v>11</v>
      </c>
      <c r="H25" s="10">
        <v>34</v>
      </c>
      <c r="I25" s="10">
        <v>34</v>
      </c>
      <c r="J25" s="10">
        <v>94</v>
      </c>
      <c r="K25" s="10">
        <v>7</v>
      </c>
      <c r="L25" s="10">
        <v>42</v>
      </c>
      <c r="M25" s="10">
        <v>45</v>
      </c>
      <c r="N25" s="11">
        <f t="shared" si="0"/>
        <v>10.404624277456648</v>
      </c>
      <c r="O25" s="11">
        <f t="shared" si="1"/>
        <v>43.93063583815029</v>
      </c>
      <c r="P25" s="11">
        <f t="shared" si="2"/>
        <v>45.664739884393065</v>
      </c>
      <c r="Q25" s="11">
        <f t="shared" si="3"/>
        <v>13.924050632911392</v>
      </c>
      <c r="R25" s="11">
        <f t="shared" si="4"/>
        <v>43.037974683544306</v>
      </c>
      <c r="S25" s="11">
        <f t="shared" si="5"/>
        <v>43.037974683544306</v>
      </c>
      <c r="T25" s="11">
        <f t="shared" si="6"/>
        <v>7.446808510638298</v>
      </c>
      <c r="U25" s="11">
        <f t="shared" si="7"/>
        <v>44.680851063829785</v>
      </c>
      <c r="V25" s="11">
        <f t="shared" si="8"/>
        <v>47.87234042553192</v>
      </c>
      <c r="X25" s="2" t="s">
        <v>423</v>
      </c>
    </row>
    <row r="26" spans="1:24" ht="11.25">
      <c r="A26" s="2" t="s">
        <v>19</v>
      </c>
      <c r="B26" s="10">
        <v>249</v>
      </c>
      <c r="C26" s="10">
        <v>19</v>
      </c>
      <c r="D26" s="10">
        <v>121</v>
      </c>
      <c r="E26" s="10">
        <v>109</v>
      </c>
      <c r="F26" s="10">
        <v>105</v>
      </c>
      <c r="G26" s="10">
        <v>7</v>
      </c>
      <c r="H26" s="10">
        <v>60</v>
      </c>
      <c r="I26" s="10">
        <v>38</v>
      </c>
      <c r="J26" s="10">
        <v>144</v>
      </c>
      <c r="K26" s="10">
        <v>12</v>
      </c>
      <c r="L26" s="10">
        <v>61</v>
      </c>
      <c r="M26" s="10">
        <v>71</v>
      </c>
      <c r="N26" s="11">
        <f t="shared" si="0"/>
        <v>7.630522088353414</v>
      </c>
      <c r="O26" s="11">
        <f t="shared" si="1"/>
        <v>48.59437751004016</v>
      </c>
      <c r="P26" s="11">
        <f t="shared" si="2"/>
        <v>43.77510040160642</v>
      </c>
      <c r="Q26" s="11">
        <f t="shared" si="3"/>
        <v>6.666666666666667</v>
      </c>
      <c r="R26" s="11">
        <f t="shared" si="4"/>
        <v>57.14285714285714</v>
      </c>
      <c r="S26" s="11">
        <f t="shared" si="5"/>
        <v>36.19047619047619</v>
      </c>
      <c r="T26" s="11">
        <f t="shared" si="6"/>
        <v>8.333333333333332</v>
      </c>
      <c r="U26" s="11">
        <f t="shared" si="7"/>
        <v>42.36111111111111</v>
      </c>
      <c r="V26" s="11">
        <f t="shared" si="8"/>
        <v>49.30555555555556</v>
      </c>
      <c r="X26" s="2" t="s">
        <v>423</v>
      </c>
    </row>
    <row r="27" spans="1:24" ht="11.25">
      <c r="A27" s="2" t="s">
        <v>20</v>
      </c>
      <c r="B27" s="10">
        <v>112</v>
      </c>
      <c r="C27" s="10">
        <v>14</v>
      </c>
      <c r="D27" s="10">
        <v>54</v>
      </c>
      <c r="E27" s="10">
        <v>44</v>
      </c>
      <c r="F27" s="10">
        <v>52</v>
      </c>
      <c r="G27" s="10">
        <v>6</v>
      </c>
      <c r="H27" s="10">
        <v>24</v>
      </c>
      <c r="I27" s="10">
        <v>22</v>
      </c>
      <c r="J27" s="10">
        <v>60</v>
      </c>
      <c r="K27" s="10">
        <v>8</v>
      </c>
      <c r="L27" s="10">
        <v>30</v>
      </c>
      <c r="M27" s="10">
        <v>22</v>
      </c>
      <c r="N27" s="11">
        <f t="shared" si="0"/>
        <v>12.5</v>
      </c>
      <c r="O27" s="11">
        <f t="shared" si="1"/>
        <v>48.214285714285715</v>
      </c>
      <c r="P27" s="11">
        <f t="shared" si="2"/>
        <v>39.285714285714285</v>
      </c>
      <c r="Q27" s="11">
        <f t="shared" si="3"/>
        <v>11.538461538461538</v>
      </c>
      <c r="R27" s="11">
        <f t="shared" si="4"/>
        <v>46.15384615384615</v>
      </c>
      <c r="S27" s="11">
        <f t="shared" si="5"/>
        <v>42.30769230769231</v>
      </c>
      <c r="T27" s="11">
        <f t="shared" si="6"/>
        <v>13.333333333333334</v>
      </c>
      <c r="U27" s="11">
        <f t="shared" si="7"/>
        <v>50</v>
      </c>
      <c r="V27" s="11">
        <f t="shared" si="8"/>
        <v>36.666666666666664</v>
      </c>
      <c r="X27" s="2" t="s">
        <v>423</v>
      </c>
    </row>
    <row r="28" spans="1:24" ht="11.25">
      <c r="A28" s="2" t="s">
        <v>21</v>
      </c>
      <c r="B28" s="10">
        <v>76</v>
      </c>
      <c r="C28" s="10">
        <v>4</v>
      </c>
      <c r="D28" s="10">
        <v>44</v>
      </c>
      <c r="E28" s="10">
        <v>28</v>
      </c>
      <c r="F28" s="10">
        <v>32</v>
      </c>
      <c r="G28" s="10">
        <v>3</v>
      </c>
      <c r="H28" s="10">
        <v>22</v>
      </c>
      <c r="I28" s="10">
        <v>7</v>
      </c>
      <c r="J28" s="10">
        <v>44</v>
      </c>
      <c r="K28" s="10">
        <v>1</v>
      </c>
      <c r="L28" s="10">
        <v>22</v>
      </c>
      <c r="M28" s="10">
        <v>21</v>
      </c>
      <c r="N28" s="11">
        <f t="shared" si="0"/>
        <v>5.263157894736842</v>
      </c>
      <c r="O28" s="11">
        <f t="shared" si="1"/>
        <v>57.89473684210527</v>
      </c>
      <c r="P28" s="11">
        <f t="shared" si="2"/>
        <v>36.84210526315789</v>
      </c>
      <c r="Q28" s="11">
        <f t="shared" si="3"/>
        <v>9.375</v>
      </c>
      <c r="R28" s="11">
        <f t="shared" si="4"/>
        <v>68.75</v>
      </c>
      <c r="S28" s="11">
        <f t="shared" si="5"/>
        <v>21.875</v>
      </c>
      <c r="T28" s="11">
        <f t="shared" si="6"/>
        <v>2.272727272727273</v>
      </c>
      <c r="U28" s="11">
        <f t="shared" si="7"/>
        <v>50</v>
      </c>
      <c r="V28" s="11">
        <f t="shared" si="8"/>
        <v>47.72727272727273</v>
      </c>
      <c r="X28" s="2" t="s">
        <v>423</v>
      </c>
    </row>
    <row r="29" spans="1:24" ht="11.25">
      <c r="A29" s="2" t="s">
        <v>22</v>
      </c>
      <c r="B29" s="10">
        <v>723</v>
      </c>
      <c r="C29" s="10">
        <v>42</v>
      </c>
      <c r="D29" s="10">
        <v>415</v>
      </c>
      <c r="E29" s="10">
        <v>266</v>
      </c>
      <c r="F29" s="10">
        <v>340</v>
      </c>
      <c r="G29" s="10">
        <v>24</v>
      </c>
      <c r="H29" s="10">
        <v>215</v>
      </c>
      <c r="I29" s="10">
        <v>101</v>
      </c>
      <c r="J29" s="10">
        <v>383</v>
      </c>
      <c r="K29" s="10">
        <v>18</v>
      </c>
      <c r="L29" s="10">
        <v>200</v>
      </c>
      <c r="M29" s="10">
        <v>165</v>
      </c>
      <c r="N29" s="11">
        <f t="shared" si="0"/>
        <v>5.809128630705394</v>
      </c>
      <c r="O29" s="11">
        <f t="shared" si="1"/>
        <v>57.399723374827104</v>
      </c>
      <c r="P29" s="11">
        <f t="shared" si="2"/>
        <v>36.7911479944675</v>
      </c>
      <c r="Q29" s="11">
        <f t="shared" si="3"/>
        <v>7.0588235294117645</v>
      </c>
      <c r="R29" s="11">
        <f t="shared" si="4"/>
        <v>63.23529411764706</v>
      </c>
      <c r="S29" s="11">
        <f t="shared" si="5"/>
        <v>29.705882352941178</v>
      </c>
      <c r="T29" s="11">
        <f t="shared" si="6"/>
        <v>4.699738903394255</v>
      </c>
      <c r="U29" s="11">
        <f t="shared" si="7"/>
        <v>52.219321148825074</v>
      </c>
      <c r="V29" s="11">
        <f t="shared" si="8"/>
        <v>43.08093994778068</v>
      </c>
      <c r="X29" s="2" t="s">
        <v>423</v>
      </c>
    </row>
    <row r="30" spans="1:24" ht="11.25">
      <c r="A30" s="2" t="s">
        <v>23</v>
      </c>
      <c r="B30" s="10">
        <v>323</v>
      </c>
      <c r="C30" s="10">
        <v>31</v>
      </c>
      <c r="D30" s="10">
        <v>178</v>
      </c>
      <c r="E30" s="10">
        <v>114</v>
      </c>
      <c r="F30" s="10">
        <v>143</v>
      </c>
      <c r="G30" s="10">
        <v>16</v>
      </c>
      <c r="H30" s="10">
        <v>86</v>
      </c>
      <c r="I30" s="10">
        <v>41</v>
      </c>
      <c r="J30" s="10">
        <v>180</v>
      </c>
      <c r="K30" s="10">
        <v>15</v>
      </c>
      <c r="L30" s="10">
        <v>92</v>
      </c>
      <c r="M30" s="10">
        <v>73</v>
      </c>
      <c r="N30" s="11">
        <f t="shared" si="0"/>
        <v>9.597523219814242</v>
      </c>
      <c r="O30" s="11">
        <f t="shared" si="1"/>
        <v>55.10835913312694</v>
      </c>
      <c r="P30" s="11">
        <f t="shared" si="2"/>
        <v>35.294117647058826</v>
      </c>
      <c r="Q30" s="11">
        <f t="shared" si="3"/>
        <v>11.188811188811188</v>
      </c>
      <c r="R30" s="11">
        <f t="shared" si="4"/>
        <v>60.13986013986013</v>
      </c>
      <c r="S30" s="11">
        <f t="shared" si="5"/>
        <v>28.671328671328673</v>
      </c>
      <c r="T30" s="11">
        <f t="shared" si="6"/>
        <v>8.333333333333332</v>
      </c>
      <c r="U30" s="11">
        <f t="shared" si="7"/>
        <v>51.11111111111111</v>
      </c>
      <c r="V30" s="11">
        <f t="shared" si="8"/>
        <v>40.55555555555556</v>
      </c>
      <c r="X30" s="2" t="s">
        <v>423</v>
      </c>
    </row>
    <row r="31" spans="1:24" ht="11.25">
      <c r="A31" s="2" t="s">
        <v>24</v>
      </c>
      <c r="B31" s="10">
        <v>103</v>
      </c>
      <c r="C31" s="10">
        <v>14</v>
      </c>
      <c r="D31" s="10">
        <v>58</v>
      </c>
      <c r="E31" s="10">
        <v>31</v>
      </c>
      <c r="F31" s="10">
        <v>48</v>
      </c>
      <c r="G31" s="10">
        <v>9</v>
      </c>
      <c r="H31" s="10">
        <v>27</v>
      </c>
      <c r="I31" s="10">
        <v>12</v>
      </c>
      <c r="J31" s="10">
        <v>55</v>
      </c>
      <c r="K31" s="10">
        <v>5</v>
      </c>
      <c r="L31" s="10">
        <v>31</v>
      </c>
      <c r="M31" s="10">
        <v>19</v>
      </c>
      <c r="N31" s="11">
        <f t="shared" si="0"/>
        <v>13.592233009708737</v>
      </c>
      <c r="O31" s="11">
        <f t="shared" si="1"/>
        <v>56.310679611650485</v>
      </c>
      <c r="P31" s="11">
        <f t="shared" si="2"/>
        <v>30.097087378640776</v>
      </c>
      <c r="Q31" s="11">
        <f t="shared" si="3"/>
        <v>18.75</v>
      </c>
      <c r="R31" s="11">
        <f t="shared" si="4"/>
        <v>56.25</v>
      </c>
      <c r="S31" s="11">
        <f t="shared" si="5"/>
        <v>25</v>
      </c>
      <c r="T31" s="11">
        <f t="shared" si="6"/>
        <v>9.090909090909092</v>
      </c>
      <c r="U31" s="11">
        <f t="shared" si="7"/>
        <v>56.36363636363636</v>
      </c>
      <c r="V31" s="11">
        <f t="shared" si="8"/>
        <v>34.54545454545455</v>
      </c>
      <c r="X31" s="2" t="s">
        <v>423</v>
      </c>
    </row>
    <row r="32" spans="1:24" ht="11.25">
      <c r="A32" s="2" t="s">
        <v>25</v>
      </c>
      <c r="B32" s="10">
        <v>174</v>
      </c>
      <c r="C32" s="10">
        <v>27</v>
      </c>
      <c r="D32" s="10">
        <v>101</v>
      </c>
      <c r="E32" s="10">
        <v>46</v>
      </c>
      <c r="F32" s="10">
        <v>80</v>
      </c>
      <c r="G32" s="10">
        <v>15</v>
      </c>
      <c r="H32" s="10">
        <v>48</v>
      </c>
      <c r="I32" s="10">
        <v>17</v>
      </c>
      <c r="J32" s="10">
        <v>94</v>
      </c>
      <c r="K32" s="10">
        <v>12</v>
      </c>
      <c r="L32" s="10">
        <v>53</v>
      </c>
      <c r="M32" s="10">
        <v>29</v>
      </c>
      <c r="N32" s="11">
        <f t="shared" si="0"/>
        <v>15.517241379310345</v>
      </c>
      <c r="O32" s="11">
        <f t="shared" si="1"/>
        <v>58.04597701149425</v>
      </c>
      <c r="P32" s="11">
        <f t="shared" si="2"/>
        <v>26.436781609195403</v>
      </c>
      <c r="Q32" s="11">
        <f t="shared" si="3"/>
        <v>18.75</v>
      </c>
      <c r="R32" s="11">
        <f t="shared" si="4"/>
        <v>60</v>
      </c>
      <c r="S32" s="11">
        <f t="shared" si="5"/>
        <v>21.25</v>
      </c>
      <c r="T32" s="11">
        <f t="shared" si="6"/>
        <v>12.76595744680851</v>
      </c>
      <c r="U32" s="11">
        <f t="shared" si="7"/>
        <v>56.38297872340425</v>
      </c>
      <c r="V32" s="11">
        <f t="shared" si="8"/>
        <v>30.851063829787233</v>
      </c>
      <c r="X32" s="2" t="s">
        <v>423</v>
      </c>
    </row>
    <row r="33" spans="1:24" ht="11.25">
      <c r="A33" s="2" t="s">
        <v>26</v>
      </c>
      <c r="B33" s="10">
        <v>390</v>
      </c>
      <c r="C33" s="10">
        <v>42</v>
      </c>
      <c r="D33" s="10">
        <v>246</v>
      </c>
      <c r="E33" s="10">
        <v>102</v>
      </c>
      <c r="F33" s="10">
        <v>163</v>
      </c>
      <c r="G33" s="10">
        <v>17</v>
      </c>
      <c r="H33" s="10">
        <v>107</v>
      </c>
      <c r="I33" s="10">
        <v>39</v>
      </c>
      <c r="J33" s="10">
        <v>227</v>
      </c>
      <c r="K33" s="10">
        <v>25</v>
      </c>
      <c r="L33" s="10">
        <v>139</v>
      </c>
      <c r="M33" s="10">
        <v>63</v>
      </c>
      <c r="N33" s="11">
        <f t="shared" si="0"/>
        <v>10.76923076923077</v>
      </c>
      <c r="O33" s="11">
        <f t="shared" si="1"/>
        <v>63.07692307692307</v>
      </c>
      <c r="P33" s="11">
        <f t="shared" si="2"/>
        <v>26.153846153846157</v>
      </c>
      <c r="Q33" s="11">
        <f t="shared" si="3"/>
        <v>10.429447852760736</v>
      </c>
      <c r="R33" s="11">
        <f t="shared" si="4"/>
        <v>65.6441717791411</v>
      </c>
      <c r="S33" s="11">
        <f t="shared" si="5"/>
        <v>23.92638036809816</v>
      </c>
      <c r="T33" s="11">
        <f t="shared" si="6"/>
        <v>11.013215859030836</v>
      </c>
      <c r="U33" s="11">
        <f t="shared" si="7"/>
        <v>61.23348017621145</v>
      </c>
      <c r="V33" s="11">
        <f t="shared" si="8"/>
        <v>27.75330396475771</v>
      </c>
      <c r="X33" s="2" t="s">
        <v>423</v>
      </c>
    </row>
    <row r="34" spans="1:24" ht="11.25">
      <c r="A34" s="2" t="s">
        <v>27</v>
      </c>
      <c r="B34" s="10">
        <v>828</v>
      </c>
      <c r="C34" s="10">
        <v>81</v>
      </c>
      <c r="D34" s="10">
        <v>476</v>
      </c>
      <c r="E34" s="10">
        <v>271</v>
      </c>
      <c r="F34" s="10">
        <v>339</v>
      </c>
      <c r="G34" s="10">
        <v>42</v>
      </c>
      <c r="H34" s="10">
        <v>208</v>
      </c>
      <c r="I34" s="10">
        <v>89</v>
      </c>
      <c r="J34" s="10">
        <v>489</v>
      </c>
      <c r="K34" s="10">
        <v>39</v>
      </c>
      <c r="L34" s="10">
        <v>268</v>
      </c>
      <c r="M34" s="10">
        <v>182</v>
      </c>
      <c r="N34" s="11">
        <f t="shared" si="0"/>
        <v>9.782608695652174</v>
      </c>
      <c r="O34" s="11">
        <f t="shared" si="1"/>
        <v>57.48792270531401</v>
      </c>
      <c r="P34" s="11">
        <f t="shared" si="2"/>
        <v>32.729468599033815</v>
      </c>
      <c r="Q34" s="11">
        <f t="shared" si="3"/>
        <v>12.389380530973451</v>
      </c>
      <c r="R34" s="11">
        <f t="shared" si="4"/>
        <v>61.35693215339233</v>
      </c>
      <c r="S34" s="11">
        <f t="shared" si="5"/>
        <v>26.253687315634217</v>
      </c>
      <c r="T34" s="11">
        <f t="shared" si="6"/>
        <v>7.975460122699387</v>
      </c>
      <c r="U34" s="11">
        <f t="shared" si="7"/>
        <v>54.805725971370144</v>
      </c>
      <c r="V34" s="11">
        <f t="shared" si="8"/>
        <v>37.21881390593047</v>
      </c>
      <c r="X34" s="2" t="s">
        <v>423</v>
      </c>
    </row>
    <row r="35" spans="1:24" ht="11.25">
      <c r="A35" s="2" t="s">
        <v>28</v>
      </c>
      <c r="B35" s="10">
        <v>220</v>
      </c>
      <c r="C35" s="10">
        <v>12</v>
      </c>
      <c r="D35" s="10">
        <v>111</v>
      </c>
      <c r="E35" s="10">
        <v>97</v>
      </c>
      <c r="F35" s="10">
        <v>95</v>
      </c>
      <c r="G35" s="10">
        <v>5</v>
      </c>
      <c r="H35" s="10">
        <v>52</v>
      </c>
      <c r="I35" s="10">
        <v>38</v>
      </c>
      <c r="J35" s="10">
        <v>125</v>
      </c>
      <c r="K35" s="10">
        <v>7</v>
      </c>
      <c r="L35" s="10">
        <v>59</v>
      </c>
      <c r="M35" s="10">
        <v>59</v>
      </c>
      <c r="N35" s="11">
        <f t="shared" si="0"/>
        <v>5.454545454545454</v>
      </c>
      <c r="O35" s="11">
        <f t="shared" si="1"/>
        <v>50.45454545454545</v>
      </c>
      <c r="P35" s="11">
        <f t="shared" si="2"/>
        <v>44.09090909090909</v>
      </c>
      <c r="Q35" s="11">
        <f t="shared" si="3"/>
        <v>5.263157894736842</v>
      </c>
      <c r="R35" s="11">
        <f t="shared" si="4"/>
        <v>54.736842105263165</v>
      </c>
      <c r="S35" s="11">
        <f t="shared" si="5"/>
        <v>40</v>
      </c>
      <c r="T35" s="11">
        <f t="shared" si="6"/>
        <v>5.6000000000000005</v>
      </c>
      <c r="U35" s="11">
        <f t="shared" si="7"/>
        <v>47.199999999999996</v>
      </c>
      <c r="V35" s="11">
        <f t="shared" si="8"/>
        <v>47.199999999999996</v>
      </c>
      <c r="X35" s="2" t="s">
        <v>423</v>
      </c>
    </row>
    <row r="36" spans="1:24" ht="11.25">
      <c r="A36" s="2" t="s">
        <v>29</v>
      </c>
      <c r="B36" s="10">
        <v>282</v>
      </c>
      <c r="C36" s="10">
        <v>41</v>
      </c>
      <c r="D36" s="10">
        <v>180</v>
      </c>
      <c r="E36" s="10">
        <v>61</v>
      </c>
      <c r="F36" s="10">
        <v>134</v>
      </c>
      <c r="G36" s="10">
        <v>20</v>
      </c>
      <c r="H36" s="10">
        <v>90</v>
      </c>
      <c r="I36" s="10">
        <v>24</v>
      </c>
      <c r="J36" s="10">
        <v>148</v>
      </c>
      <c r="K36" s="10">
        <v>21</v>
      </c>
      <c r="L36" s="10">
        <v>90</v>
      </c>
      <c r="M36" s="10">
        <v>37</v>
      </c>
      <c r="N36" s="11">
        <f t="shared" si="0"/>
        <v>14.539007092198581</v>
      </c>
      <c r="O36" s="11">
        <f t="shared" si="1"/>
        <v>63.829787234042556</v>
      </c>
      <c r="P36" s="11">
        <f t="shared" si="2"/>
        <v>21.631205673758867</v>
      </c>
      <c r="Q36" s="11">
        <f t="shared" si="3"/>
        <v>14.925373134328357</v>
      </c>
      <c r="R36" s="11">
        <f t="shared" si="4"/>
        <v>67.16417910447761</v>
      </c>
      <c r="S36" s="11">
        <f t="shared" si="5"/>
        <v>17.91044776119403</v>
      </c>
      <c r="T36" s="11">
        <f t="shared" si="6"/>
        <v>14.18918918918919</v>
      </c>
      <c r="U36" s="11">
        <f t="shared" si="7"/>
        <v>60.810810810810814</v>
      </c>
      <c r="V36" s="11">
        <f t="shared" si="8"/>
        <v>25</v>
      </c>
      <c r="X36" s="2" t="s">
        <v>423</v>
      </c>
    </row>
    <row r="37" spans="1:24" ht="11.25">
      <c r="A37" s="2" t="s">
        <v>30</v>
      </c>
      <c r="B37" s="10">
        <v>296</v>
      </c>
      <c r="C37" s="10">
        <v>29</v>
      </c>
      <c r="D37" s="10">
        <v>147</v>
      </c>
      <c r="E37" s="10">
        <v>120</v>
      </c>
      <c r="F37" s="10">
        <v>140</v>
      </c>
      <c r="G37" s="10">
        <v>18</v>
      </c>
      <c r="H37" s="10">
        <v>76</v>
      </c>
      <c r="I37" s="10">
        <v>46</v>
      </c>
      <c r="J37" s="10">
        <v>156</v>
      </c>
      <c r="K37" s="10">
        <v>11</v>
      </c>
      <c r="L37" s="10">
        <v>71</v>
      </c>
      <c r="M37" s="10">
        <v>74</v>
      </c>
      <c r="N37" s="11">
        <f t="shared" si="0"/>
        <v>9.797297297297296</v>
      </c>
      <c r="O37" s="11">
        <f t="shared" si="1"/>
        <v>49.66216216216216</v>
      </c>
      <c r="P37" s="11">
        <f t="shared" si="2"/>
        <v>40.54054054054054</v>
      </c>
      <c r="Q37" s="11">
        <f t="shared" si="3"/>
        <v>12.857142857142856</v>
      </c>
      <c r="R37" s="11">
        <f t="shared" si="4"/>
        <v>54.285714285714285</v>
      </c>
      <c r="S37" s="11">
        <f t="shared" si="5"/>
        <v>32.857142857142854</v>
      </c>
      <c r="T37" s="11">
        <f t="shared" si="6"/>
        <v>7.051282051282051</v>
      </c>
      <c r="U37" s="11">
        <f t="shared" si="7"/>
        <v>45.51282051282051</v>
      </c>
      <c r="V37" s="11">
        <f t="shared" si="8"/>
        <v>47.43589743589743</v>
      </c>
      <c r="X37" s="2" t="s">
        <v>423</v>
      </c>
    </row>
    <row r="38" spans="1:24" ht="11.25">
      <c r="A38" s="2" t="s">
        <v>31</v>
      </c>
      <c r="B38" s="10">
        <v>239</v>
      </c>
      <c r="C38" s="10">
        <v>17</v>
      </c>
      <c r="D38" s="10">
        <v>134</v>
      </c>
      <c r="E38" s="10">
        <v>88</v>
      </c>
      <c r="F38" s="10">
        <v>108</v>
      </c>
      <c r="G38" s="10">
        <v>7</v>
      </c>
      <c r="H38" s="10">
        <v>65</v>
      </c>
      <c r="I38" s="10">
        <v>36</v>
      </c>
      <c r="J38" s="10">
        <v>131</v>
      </c>
      <c r="K38" s="10">
        <v>10</v>
      </c>
      <c r="L38" s="10">
        <v>69</v>
      </c>
      <c r="M38" s="10">
        <v>52</v>
      </c>
      <c r="N38" s="11">
        <f t="shared" si="0"/>
        <v>7.112970711297072</v>
      </c>
      <c r="O38" s="11">
        <f t="shared" si="1"/>
        <v>56.06694560669456</v>
      </c>
      <c r="P38" s="11">
        <f t="shared" si="2"/>
        <v>36.82008368200837</v>
      </c>
      <c r="Q38" s="11">
        <f t="shared" si="3"/>
        <v>6.481481481481481</v>
      </c>
      <c r="R38" s="11">
        <f t="shared" si="4"/>
        <v>60.18518518518518</v>
      </c>
      <c r="S38" s="11">
        <f t="shared" si="5"/>
        <v>33.33333333333333</v>
      </c>
      <c r="T38" s="11">
        <f t="shared" si="6"/>
        <v>7.633587786259542</v>
      </c>
      <c r="U38" s="11">
        <f t="shared" si="7"/>
        <v>52.67175572519084</v>
      </c>
      <c r="V38" s="11">
        <f t="shared" si="8"/>
        <v>39.69465648854962</v>
      </c>
      <c r="X38" s="2" t="s">
        <v>423</v>
      </c>
    </row>
    <row r="39" spans="1:24" ht="11.25">
      <c r="A39" s="2" t="s">
        <v>32</v>
      </c>
      <c r="B39" s="10">
        <v>288</v>
      </c>
      <c r="C39" s="10">
        <v>18</v>
      </c>
      <c r="D39" s="10">
        <v>178</v>
      </c>
      <c r="E39" s="10">
        <v>92</v>
      </c>
      <c r="F39" s="10">
        <v>136</v>
      </c>
      <c r="G39" s="10">
        <v>12</v>
      </c>
      <c r="H39" s="10">
        <v>86</v>
      </c>
      <c r="I39" s="10">
        <v>38</v>
      </c>
      <c r="J39" s="10">
        <v>152</v>
      </c>
      <c r="K39" s="10">
        <v>6</v>
      </c>
      <c r="L39" s="10">
        <v>92</v>
      </c>
      <c r="M39" s="10">
        <v>54</v>
      </c>
      <c r="N39" s="11">
        <f t="shared" si="0"/>
        <v>6.25</v>
      </c>
      <c r="O39" s="11">
        <f t="shared" si="1"/>
        <v>61.80555555555556</v>
      </c>
      <c r="P39" s="11">
        <f t="shared" si="2"/>
        <v>31.944444444444443</v>
      </c>
      <c r="Q39" s="11">
        <f t="shared" si="3"/>
        <v>8.823529411764707</v>
      </c>
      <c r="R39" s="11">
        <f t="shared" si="4"/>
        <v>63.23529411764706</v>
      </c>
      <c r="S39" s="11">
        <f t="shared" si="5"/>
        <v>27.941176470588236</v>
      </c>
      <c r="T39" s="11">
        <f t="shared" si="6"/>
        <v>3.9473684210526314</v>
      </c>
      <c r="U39" s="11">
        <f t="shared" si="7"/>
        <v>60.526315789473685</v>
      </c>
      <c r="V39" s="11">
        <f t="shared" si="8"/>
        <v>35.526315789473685</v>
      </c>
      <c r="X39" s="2" t="s">
        <v>423</v>
      </c>
    </row>
    <row r="40" spans="1:24" ht="11.25">
      <c r="A40" s="2" t="s">
        <v>33</v>
      </c>
      <c r="B40" s="10">
        <v>461</v>
      </c>
      <c r="C40" s="10">
        <v>44</v>
      </c>
      <c r="D40" s="10">
        <v>290</v>
      </c>
      <c r="E40" s="10">
        <v>127</v>
      </c>
      <c r="F40" s="10">
        <v>207</v>
      </c>
      <c r="G40" s="10">
        <v>22</v>
      </c>
      <c r="H40" s="10">
        <v>136</v>
      </c>
      <c r="I40" s="10">
        <v>49</v>
      </c>
      <c r="J40" s="10">
        <v>254</v>
      </c>
      <c r="K40" s="10">
        <v>22</v>
      </c>
      <c r="L40" s="10">
        <v>154</v>
      </c>
      <c r="M40" s="10">
        <v>78</v>
      </c>
      <c r="N40" s="11">
        <f t="shared" si="0"/>
        <v>9.544468546637743</v>
      </c>
      <c r="O40" s="11">
        <f t="shared" si="1"/>
        <v>62.90672451193059</v>
      </c>
      <c r="P40" s="11">
        <f t="shared" si="2"/>
        <v>27.54880694143167</v>
      </c>
      <c r="Q40" s="11">
        <f t="shared" si="3"/>
        <v>10.628019323671497</v>
      </c>
      <c r="R40" s="11">
        <f t="shared" si="4"/>
        <v>65.70048309178745</v>
      </c>
      <c r="S40" s="11">
        <f t="shared" si="5"/>
        <v>23.67149758454106</v>
      </c>
      <c r="T40" s="11">
        <f t="shared" si="6"/>
        <v>8.661417322834646</v>
      </c>
      <c r="U40" s="11">
        <f t="shared" si="7"/>
        <v>60.629921259842526</v>
      </c>
      <c r="V40" s="11">
        <f t="shared" si="8"/>
        <v>30.708661417322837</v>
      </c>
      <c r="X40" s="2" t="s">
        <v>423</v>
      </c>
    </row>
    <row r="41" spans="1:24" ht="11.25">
      <c r="A41" s="2" t="s">
        <v>34</v>
      </c>
      <c r="B41" s="10">
        <v>99</v>
      </c>
      <c r="C41" s="10">
        <v>7</v>
      </c>
      <c r="D41" s="10">
        <v>47</v>
      </c>
      <c r="E41" s="10">
        <v>45</v>
      </c>
      <c r="F41" s="10">
        <v>47</v>
      </c>
      <c r="G41" s="10">
        <v>3</v>
      </c>
      <c r="H41" s="10">
        <v>28</v>
      </c>
      <c r="I41" s="10">
        <v>16</v>
      </c>
      <c r="J41" s="10">
        <v>52</v>
      </c>
      <c r="K41" s="10">
        <v>4</v>
      </c>
      <c r="L41" s="10">
        <v>19</v>
      </c>
      <c r="M41" s="10">
        <v>29</v>
      </c>
      <c r="N41" s="11">
        <f t="shared" si="0"/>
        <v>7.07070707070707</v>
      </c>
      <c r="O41" s="11">
        <f t="shared" si="1"/>
        <v>47.474747474747474</v>
      </c>
      <c r="P41" s="11">
        <f t="shared" si="2"/>
        <v>45.45454545454545</v>
      </c>
      <c r="Q41" s="11">
        <f t="shared" si="3"/>
        <v>6.382978723404255</v>
      </c>
      <c r="R41" s="11">
        <f t="shared" si="4"/>
        <v>59.57446808510638</v>
      </c>
      <c r="S41" s="11">
        <f t="shared" si="5"/>
        <v>34.04255319148936</v>
      </c>
      <c r="T41" s="11">
        <f t="shared" si="6"/>
        <v>7.6923076923076925</v>
      </c>
      <c r="U41" s="11">
        <f t="shared" si="7"/>
        <v>36.53846153846153</v>
      </c>
      <c r="V41" s="11">
        <f t="shared" si="8"/>
        <v>55.769230769230774</v>
      </c>
      <c r="X41" s="2" t="s">
        <v>423</v>
      </c>
    </row>
    <row r="42" spans="1:24" ht="11.25">
      <c r="A42" s="2" t="s">
        <v>35</v>
      </c>
      <c r="B42" s="10">
        <v>1014</v>
      </c>
      <c r="C42" s="10">
        <v>88</v>
      </c>
      <c r="D42" s="10">
        <v>639</v>
      </c>
      <c r="E42" s="10">
        <v>287</v>
      </c>
      <c r="F42" s="10">
        <v>458</v>
      </c>
      <c r="G42" s="10">
        <v>48</v>
      </c>
      <c r="H42" s="10">
        <v>310</v>
      </c>
      <c r="I42" s="10">
        <v>100</v>
      </c>
      <c r="J42" s="10">
        <v>556</v>
      </c>
      <c r="K42" s="10">
        <v>40</v>
      </c>
      <c r="L42" s="10">
        <v>329</v>
      </c>
      <c r="M42" s="10">
        <v>187</v>
      </c>
      <c r="N42" s="11">
        <f t="shared" si="0"/>
        <v>8.678500986193294</v>
      </c>
      <c r="O42" s="11">
        <f t="shared" si="1"/>
        <v>63.01775147928994</v>
      </c>
      <c r="P42" s="11">
        <f t="shared" si="2"/>
        <v>28.303747534516766</v>
      </c>
      <c r="Q42" s="11">
        <f t="shared" si="3"/>
        <v>10.480349344978166</v>
      </c>
      <c r="R42" s="11">
        <f t="shared" si="4"/>
        <v>67.68558951965066</v>
      </c>
      <c r="S42" s="11">
        <f t="shared" si="5"/>
        <v>21.83406113537118</v>
      </c>
      <c r="T42" s="11">
        <f t="shared" si="6"/>
        <v>7.194244604316546</v>
      </c>
      <c r="U42" s="11">
        <f t="shared" si="7"/>
        <v>59.172661870503596</v>
      </c>
      <c r="V42" s="11">
        <f t="shared" si="8"/>
        <v>33.63309352517986</v>
      </c>
      <c r="X42" s="2" t="s">
        <v>423</v>
      </c>
    </row>
    <row r="43" spans="1:24" ht="11.25">
      <c r="A43" s="2" t="s">
        <v>36</v>
      </c>
      <c r="B43" s="10">
        <v>1246</v>
      </c>
      <c r="C43" s="10">
        <v>146</v>
      </c>
      <c r="D43" s="10">
        <v>756</v>
      </c>
      <c r="E43" s="10">
        <v>344</v>
      </c>
      <c r="F43" s="10">
        <v>611</v>
      </c>
      <c r="G43" s="10">
        <v>81</v>
      </c>
      <c r="H43" s="10">
        <v>381</v>
      </c>
      <c r="I43" s="10">
        <v>149</v>
      </c>
      <c r="J43" s="10">
        <v>635</v>
      </c>
      <c r="K43" s="10">
        <v>65</v>
      </c>
      <c r="L43" s="10">
        <v>375</v>
      </c>
      <c r="M43" s="10">
        <v>195</v>
      </c>
      <c r="N43" s="11">
        <f t="shared" si="0"/>
        <v>11.717495987158909</v>
      </c>
      <c r="O43" s="11">
        <f t="shared" si="1"/>
        <v>60.67415730337079</v>
      </c>
      <c r="P43" s="11">
        <f t="shared" si="2"/>
        <v>27.608346709470304</v>
      </c>
      <c r="Q43" s="11">
        <f t="shared" si="3"/>
        <v>13.2569558101473</v>
      </c>
      <c r="R43" s="11">
        <f t="shared" si="4"/>
        <v>62.35679214402619</v>
      </c>
      <c r="S43" s="11">
        <f t="shared" si="5"/>
        <v>24.386252045826513</v>
      </c>
      <c r="T43" s="11">
        <f t="shared" si="6"/>
        <v>10.236220472440944</v>
      </c>
      <c r="U43" s="11">
        <f t="shared" si="7"/>
        <v>59.055118110236215</v>
      </c>
      <c r="V43" s="11">
        <f t="shared" si="8"/>
        <v>30.708661417322837</v>
      </c>
      <c r="X43" s="2" t="s">
        <v>423</v>
      </c>
    </row>
    <row r="44" spans="1:24" ht="11.25">
      <c r="A44" s="2" t="s">
        <v>37</v>
      </c>
      <c r="B44" s="10">
        <v>390</v>
      </c>
      <c r="C44" s="10">
        <v>27</v>
      </c>
      <c r="D44" s="10">
        <v>238</v>
      </c>
      <c r="E44" s="10">
        <v>125</v>
      </c>
      <c r="F44" s="10">
        <v>188</v>
      </c>
      <c r="G44" s="10">
        <v>11</v>
      </c>
      <c r="H44" s="10">
        <v>122</v>
      </c>
      <c r="I44" s="10">
        <v>55</v>
      </c>
      <c r="J44" s="10">
        <v>202</v>
      </c>
      <c r="K44" s="10">
        <v>16</v>
      </c>
      <c r="L44" s="10">
        <v>116</v>
      </c>
      <c r="M44" s="10">
        <v>70</v>
      </c>
      <c r="N44" s="11">
        <f t="shared" si="0"/>
        <v>6.923076923076923</v>
      </c>
      <c r="O44" s="11">
        <f t="shared" si="1"/>
        <v>61.02564102564103</v>
      </c>
      <c r="P44" s="11">
        <f t="shared" si="2"/>
        <v>32.05128205128205</v>
      </c>
      <c r="Q44" s="11">
        <f t="shared" si="3"/>
        <v>5.851063829787234</v>
      </c>
      <c r="R44" s="11">
        <f t="shared" si="4"/>
        <v>64.8936170212766</v>
      </c>
      <c r="S44" s="11">
        <f t="shared" si="5"/>
        <v>29.25531914893617</v>
      </c>
      <c r="T44" s="11">
        <f t="shared" si="6"/>
        <v>7.920792079207921</v>
      </c>
      <c r="U44" s="11">
        <f t="shared" si="7"/>
        <v>57.42574257425742</v>
      </c>
      <c r="V44" s="11">
        <f t="shared" si="8"/>
        <v>34.65346534653465</v>
      </c>
      <c r="X44" s="2" t="s">
        <v>423</v>
      </c>
    </row>
    <row r="45" spans="1:24" ht="11.25">
      <c r="A45" s="2" t="s">
        <v>38</v>
      </c>
      <c r="B45" s="10">
        <v>273</v>
      </c>
      <c r="C45" s="10">
        <v>8</v>
      </c>
      <c r="D45" s="10">
        <v>146</v>
      </c>
      <c r="E45" s="10">
        <v>119</v>
      </c>
      <c r="F45" s="10">
        <v>131</v>
      </c>
      <c r="G45" s="10">
        <v>3</v>
      </c>
      <c r="H45" s="10">
        <v>81</v>
      </c>
      <c r="I45" s="10">
        <v>47</v>
      </c>
      <c r="J45" s="10">
        <v>142</v>
      </c>
      <c r="K45" s="10">
        <v>5</v>
      </c>
      <c r="L45" s="10">
        <v>65</v>
      </c>
      <c r="M45" s="10">
        <v>72</v>
      </c>
      <c r="N45" s="11">
        <f t="shared" si="0"/>
        <v>2.93040293040293</v>
      </c>
      <c r="O45" s="11">
        <f t="shared" si="1"/>
        <v>53.47985347985348</v>
      </c>
      <c r="P45" s="11">
        <f t="shared" si="2"/>
        <v>43.58974358974359</v>
      </c>
      <c r="Q45" s="11">
        <f t="shared" si="3"/>
        <v>2.2900763358778624</v>
      </c>
      <c r="R45" s="11">
        <f t="shared" si="4"/>
        <v>61.832061068702295</v>
      </c>
      <c r="S45" s="11">
        <f t="shared" si="5"/>
        <v>35.87786259541985</v>
      </c>
      <c r="T45" s="11">
        <f t="shared" si="6"/>
        <v>3.5211267605633805</v>
      </c>
      <c r="U45" s="11">
        <f t="shared" si="7"/>
        <v>45.774647887323944</v>
      </c>
      <c r="V45" s="11">
        <f t="shared" si="8"/>
        <v>50.70422535211267</v>
      </c>
      <c r="X45" s="2" t="s">
        <v>423</v>
      </c>
    </row>
    <row r="46" spans="1:24" ht="11.25">
      <c r="A46" s="2" t="s">
        <v>39</v>
      </c>
      <c r="B46" s="10">
        <v>763</v>
      </c>
      <c r="C46" s="10">
        <v>109</v>
      </c>
      <c r="D46" s="10">
        <v>472</v>
      </c>
      <c r="E46" s="10">
        <v>182</v>
      </c>
      <c r="F46" s="10">
        <v>347</v>
      </c>
      <c r="G46" s="10">
        <v>48</v>
      </c>
      <c r="H46" s="10">
        <v>221</v>
      </c>
      <c r="I46" s="10">
        <v>78</v>
      </c>
      <c r="J46" s="10">
        <v>416</v>
      </c>
      <c r="K46" s="10">
        <v>61</v>
      </c>
      <c r="L46" s="10">
        <v>251</v>
      </c>
      <c r="M46" s="10">
        <v>104</v>
      </c>
      <c r="N46" s="11">
        <f t="shared" si="0"/>
        <v>14.285714285714285</v>
      </c>
      <c r="O46" s="11">
        <f t="shared" si="1"/>
        <v>61.861074705111406</v>
      </c>
      <c r="P46" s="11">
        <f t="shared" si="2"/>
        <v>23.853211009174313</v>
      </c>
      <c r="Q46" s="11">
        <f t="shared" si="3"/>
        <v>13.8328530259366</v>
      </c>
      <c r="R46" s="11">
        <f t="shared" si="4"/>
        <v>63.68876080691642</v>
      </c>
      <c r="S46" s="11">
        <f t="shared" si="5"/>
        <v>22.478386167146976</v>
      </c>
      <c r="T46" s="11">
        <f t="shared" si="6"/>
        <v>14.663461538461538</v>
      </c>
      <c r="U46" s="11">
        <f t="shared" si="7"/>
        <v>60.33653846153846</v>
      </c>
      <c r="V46" s="11">
        <f t="shared" si="8"/>
        <v>25</v>
      </c>
      <c r="X46" s="2" t="s">
        <v>423</v>
      </c>
    </row>
    <row r="47" spans="1:24" ht="11.25">
      <c r="A47" s="2" t="s">
        <v>40</v>
      </c>
      <c r="B47" s="10">
        <v>562</v>
      </c>
      <c r="C47" s="10">
        <v>51</v>
      </c>
      <c r="D47" s="10">
        <v>304</v>
      </c>
      <c r="E47" s="10">
        <v>207</v>
      </c>
      <c r="F47" s="10">
        <v>244</v>
      </c>
      <c r="G47" s="10">
        <v>23</v>
      </c>
      <c r="H47" s="10">
        <v>145</v>
      </c>
      <c r="I47" s="10">
        <v>76</v>
      </c>
      <c r="J47" s="10">
        <v>318</v>
      </c>
      <c r="K47" s="10">
        <v>28</v>
      </c>
      <c r="L47" s="12">
        <v>159</v>
      </c>
      <c r="M47" s="12">
        <v>131</v>
      </c>
      <c r="N47" s="11">
        <f t="shared" si="0"/>
        <v>9.07473309608541</v>
      </c>
      <c r="O47" s="11">
        <f t="shared" si="1"/>
        <v>54.092526690391466</v>
      </c>
      <c r="P47" s="11">
        <f t="shared" si="2"/>
        <v>36.83274021352313</v>
      </c>
      <c r="Q47" s="11">
        <f t="shared" si="3"/>
        <v>9.426229508196721</v>
      </c>
      <c r="R47" s="11">
        <f t="shared" si="4"/>
        <v>59.42622950819673</v>
      </c>
      <c r="S47" s="11">
        <f t="shared" si="5"/>
        <v>31.147540983606557</v>
      </c>
      <c r="T47" s="11">
        <f t="shared" si="6"/>
        <v>8.80503144654088</v>
      </c>
      <c r="U47" s="11">
        <f t="shared" si="7"/>
        <v>50</v>
      </c>
      <c r="V47" s="11">
        <f t="shared" si="8"/>
        <v>41.19496855345912</v>
      </c>
      <c r="X47" s="2" t="s">
        <v>423</v>
      </c>
    </row>
    <row r="48" spans="1:24" ht="11.25">
      <c r="A48" s="2" t="s">
        <v>41</v>
      </c>
      <c r="B48" s="10">
        <v>753</v>
      </c>
      <c r="C48" s="10">
        <v>60</v>
      </c>
      <c r="D48" s="10">
        <v>453</v>
      </c>
      <c r="E48" s="10">
        <v>240</v>
      </c>
      <c r="F48" s="10">
        <v>356</v>
      </c>
      <c r="G48" s="10">
        <v>34</v>
      </c>
      <c r="H48" s="10">
        <v>225</v>
      </c>
      <c r="I48" s="10">
        <v>97</v>
      </c>
      <c r="J48" s="10">
        <v>397</v>
      </c>
      <c r="K48" s="10">
        <v>26</v>
      </c>
      <c r="L48" s="10">
        <v>228</v>
      </c>
      <c r="M48" s="10">
        <v>143</v>
      </c>
      <c r="N48" s="11">
        <f t="shared" si="0"/>
        <v>7.968127490039841</v>
      </c>
      <c r="O48" s="11">
        <f t="shared" si="1"/>
        <v>60.1593625498008</v>
      </c>
      <c r="P48" s="11">
        <f t="shared" si="2"/>
        <v>31.872509960159363</v>
      </c>
      <c r="Q48" s="11">
        <f t="shared" si="3"/>
        <v>9.550561797752808</v>
      </c>
      <c r="R48" s="11">
        <f t="shared" si="4"/>
        <v>63.20224719101124</v>
      </c>
      <c r="S48" s="11">
        <f t="shared" si="5"/>
        <v>27.247191011235955</v>
      </c>
      <c r="T48" s="11">
        <f t="shared" si="6"/>
        <v>6.54911838790932</v>
      </c>
      <c r="U48" s="11">
        <f t="shared" si="7"/>
        <v>57.43073047858942</v>
      </c>
      <c r="V48" s="11">
        <f t="shared" si="8"/>
        <v>36.02015113350126</v>
      </c>
      <c r="X48" s="2" t="s">
        <v>423</v>
      </c>
    </row>
    <row r="49" spans="1:24" ht="11.25">
      <c r="A49" s="2" t="s">
        <v>42</v>
      </c>
      <c r="B49" s="10">
        <v>485</v>
      </c>
      <c r="C49" s="10">
        <v>77</v>
      </c>
      <c r="D49" s="10">
        <v>280</v>
      </c>
      <c r="E49" s="10">
        <v>128</v>
      </c>
      <c r="F49" s="10">
        <v>225</v>
      </c>
      <c r="G49" s="10">
        <v>39</v>
      </c>
      <c r="H49" s="10">
        <v>138</v>
      </c>
      <c r="I49" s="10">
        <v>48</v>
      </c>
      <c r="J49" s="10">
        <v>260</v>
      </c>
      <c r="K49" s="10">
        <v>38</v>
      </c>
      <c r="L49" s="10">
        <v>142</v>
      </c>
      <c r="M49" s="10">
        <v>80</v>
      </c>
      <c r="N49" s="11">
        <f t="shared" si="0"/>
        <v>15.876288659793813</v>
      </c>
      <c r="O49" s="11">
        <f t="shared" si="1"/>
        <v>57.73195876288659</v>
      </c>
      <c r="P49" s="11">
        <f t="shared" si="2"/>
        <v>26.39175257731959</v>
      </c>
      <c r="Q49" s="11">
        <f t="shared" si="3"/>
        <v>17.333333333333336</v>
      </c>
      <c r="R49" s="11">
        <f t="shared" si="4"/>
        <v>61.33333333333333</v>
      </c>
      <c r="S49" s="11">
        <f t="shared" si="5"/>
        <v>21.333333333333336</v>
      </c>
      <c r="T49" s="11">
        <f t="shared" si="6"/>
        <v>14.615384615384617</v>
      </c>
      <c r="U49" s="11">
        <f t="shared" si="7"/>
        <v>54.61538461538461</v>
      </c>
      <c r="V49" s="11">
        <f t="shared" si="8"/>
        <v>30.76923076923077</v>
      </c>
      <c r="X49" s="2" t="s">
        <v>423</v>
      </c>
    </row>
    <row r="50" spans="1:24" ht="11.25">
      <c r="A50" s="2" t="s">
        <v>43</v>
      </c>
      <c r="B50" s="10">
        <v>424</v>
      </c>
      <c r="C50" s="10">
        <v>30</v>
      </c>
      <c r="D50" s="10">
        <v>256</v>
      </c>
      <c r="E50" s="10">
        <v>138</v>
      </c>
      <c r="F50" s="10">
        <v>189</v>
      </c>
      <c r="G50" s="10">
        <v>15</v>
      </c>
      <c r="H50" s="10">
        <v>119</v>
      </c>
      <c r="I50" s="10">
        <v>55</v>
      </c>
      <c r="J50" s="10">
        <v>235</v>
      </c>
      <c r="K50" s="10">
        <v>15</v>
      </c>
      <c r="L50" s="10">
        <v>137</v>
      </c>
      <c r="M50" s="10">
        <v>83</v>
      </c>
      <c r="N50" s="11">
        <f t="shared" si="0"/>
        <v>7.0754716981132075</v>
      </c>
      <c r="O50" s="11">
        <f t="shared" si="1"/>
        <v>60.37735849056604</v>
      </c>
      <c r="P50" s="11">
        <f t="shared" si="2"/>
        <v>32.54716981132076</v>
      </c>
      <c r="Q50" s="11">
        <f t="shared" si="3"/>
        <v>7.936507936507936</v>
      </c>
      <c r="R50" s="11">
        <f t="shared" si="4"/>
        <v>62.96296296296296</v>
      </c>
      <c r="S50" s="11">
        <f t="shared" si="5"/>
        <v>29.100529100529098</v>
      </c>
      <c r="T50" s="11">
        <f t="shared" si="6"/>
        <v>6.382978723404255</v>
      </c>
      <c r="U50" s="11">
        <f t="shared" si="7"/>
        <v>58.29787234042553</v>
      </c>
      <c r="V50" s="11">
        <f t="shared" si="8"/>
        <v>35.319148936170215</v>
      </c>
      <c r="X50" s="2" t="s">
        <v>423</v>
      </c>
    </row>
    <row r="51" spans="1:24" ht="11.25">
      <c r="A51" s="2" t="s">
        <v>44</v>
      </c>
      <c r="B51" s="10">
        <v>878</v>
      </c>
      <c r="C51" s="10">
        <v>84</v>
      </c>
      <c r="D51" s="10">
        <v>579</v>
      </c>
      <c r="E51" s="10">
        <v>215</v>
      </c>
      <c r="F51" s="10">
        <v>427</v>
      </c>
      <c r="G51" s="10">
        <v>44</v>
      </c>
      <c r="H51" s="10">
        <v>290</v>
      </c>
      <c r="I51" s="10">
        <v>93</v>
      </c>
      <c r="J51" s="10">
        <v>451</v>
      </c>
      <c r="K51" s="10">
        <v>40</v>
      </c>
      <c r="L51" s="10">
        <v>289</v>
      </c>
      <c r="M51" s="10">
        <v>122</v>
      </c>
      <c r="N51" s="11">
        <f t="shared" si="0"/>
        <v>9.567198177676538</v>
      </c>
      <c r="O51" s="11">
        <f t="shared" si="1"/>
        <v>65.94533029612755</v>
      </c>
      <c r="P51" s="11">
        <f t="shared" si="2"/>
        <v>24.4874715261959</v>
      </c>
      <c r="Q51" s="11">
        <f t="shared" si="3"/>
        <v>10.304449648711945</v>
      </c>
      <c r="R51" s="11">
        <f t="shared" si="4"/>
        <v>67.91569086651053</v>
      </c>
      <c r="S51" s="11">
        <f t="shared" si="5"/>
        <v>21.779859484777518</v>
      </c>
      <c r="T51" s="11">
        <f t="shared" si="6"/>
        <v>8.869179600886918</v>
      </c>
      <c r="U51" s="11">
        <f t="shared" si="7"/>
        <v>64.07982261640798</v>
      </c>
      <c r="V51" s="11">
        <f t="shared" si="8"/>
        <v>27.0509977827051</v>
      </c>
      <c r="X51" s="2" t="s">
        <v>423</v>
      </c>
    </row>
    <row r="52" spans="1:24" ht="11.25">
      <c r="A52" s="2" t="s">
        <v>45</v>
      </c>
      <c r="B52" s="10">
        <v>611</v>
      </c>
      <c r="C52" s="10">
        <v>51</v>
      </c>
      <c r="D52" s="10">
        <v>351</v>
      </c>
      <c r="E52" s="10">
        <v>209</v>
      </c>
      <c r="F52" s="10">
        <v>287</v>
      </c>
      <c r="G52" s="10">
        <v>32</v>
      </c>
      <c r="H52" s="10">
        <v>168</v>
      </c>
      <c r="I52" s="10">
        <v>87</v>
      </c>
      <c r="J52" s="10">
        <v>324</v>
      </c>
      <c r="K52" s="10">
        <v>19</v>
      </c>
      <c r="L52" s="10">
        <v>183</v>
      </c>
      <c r="M52" s="10">
        <v>122</v>
      </c>
      <c r="N52" s="11">
        <f t="shared" si="0"/>
        <v>8.346972176759412</v>
      </c>
      <c r="O52" s="11">
        <f t="shared" si="1"/>
        <v>57.446808510638306</v>
      </c>
      <c r="P52" s="11">
        <f t="shared" si="2"/>
        <v>34.20621931260229</v>
      </c>
      <c r="Q52" s="11">
        <f t="shared" si="3"/>
        <v>11.149825783972126</v>
      </c>
      <c r="R52" s="11">
        <f t="shared" si="4"/>
        <v>58.536585365853654</v>
      </c>
      <c r="S52" s="11">
        <f t="shared" si="5"/>
        <v>30.313588850174217</v>
      </c>
      <c r="T52" s="11">
        <f t="shared" si="6"/>
        <v>5.864197530864197</v>
      </c>
      <c r="U52" s="11">
        <f t="shared" si="7"/>
        <v>56.481481481481474</v>
      </c>
      <c r="V52" s="11">
        <f t="shared" si="8"/>
        <v>37.65432098765432</v>
      </c>
      <c r="X52" s="2" t="s">
        <v>423</v>
      </c>
    </row>
    <row r="53" spans="1:24" ht="11.25">
      <c r="A53" s="2" t="s">
        <v>46</v>
      </c>
      <c r="B53" s="10">
        <v>452</v>
      </c>
      <c r="C53" s="10">
        <v>43</v>
      </c>
      <c r="D53" s="10">
        <v>257</v>
      </c>
      <c r="E53" s="10">
        <v>152</v>
      </c>
      <c r="F53" s="10">
        <v>182</v>
      </c>
      <c r="G53" s="10">
        <v>22</v>
      </c>
      <c r="H53" s="10">
        <v>111</v>
      </c>
      <c r="I53" s="10">
        <v>49</v>
      </c>
      <c r="J53" s="10">
        <v>270</v>
      </c>
      <c r="K53" s="10">
        <v>21</v>
      </c>
      <c r="L53" s="10">
        <v>146</v>
      </c>
      <c r="M53" s="10">
        <v>103</v>
      </c>
      <c r="N53" s="11">
        <f t="shared" si="0"/>
        <v>9.513274336283185</v>
      </c>
      <c r="O53" s="11">
        <f t="shared" si="1"/>
        <v>56.85840707964602</v>
      </c>
      <c r="P53" s="11">
        <f t="shared" si="2"/>
        <v>33.6283185840708</v>
      </c>
      <c r="Q53" s="11">
        <f t="shared" si="3"/>
        <v>12.087912087912088</v>
      </c>
      <c r="R53" s="11">
        <f t="shared" si="4"/>
        <v>60.98901098901099</v>
      </c>
      <c r="S53" s="11">
        <f t="shared" si="5"/>
        <v>26.923076923076923</v>
      </c>
      <c r="T53" s="11">
        <f t="shared" si="6"/>
        <v>7.777777777777778</v>
      </c>
      <c r="U53" s="11">
        <f t="shared" si="7"/>
        <v>54.074074074074076</v>
      </c>
      <c r="V53" s="11">
        <f t="shared" si="8"/>
        <v>38.148148148148145</v>
      </c>
      <c r="X53" s="2" t="s">
        <v>423</v>
      </c>
    </row>
    <row r="54" spans="1:24" ht="11.25">
      <c r="A54" s="2" t="s">
        <v>47</v>
      </c>
      <c r="B54" s="10">
        <v>588</v>
      </c>
      <c r="C54" s="10">
        <v>72</v>
      </c>
      <c r="D54" s="10">
        <v>302</v>
      </c>
      <c r="E54" s="10">
        <v>214</v>
      </c>
      <c r="F54" s="10">
        <v>256</v>
      </c>
      <c r="G54" s="10">
        <v>42</v>
      </c>
      <c r="H54" s="10">
        <v>127</v>
      </c>
      <c r="I54" s="10">
        <v>87</v>
      </c>
      <c r="J54" s="10">
        <v>332</v>
      </c>
      <c r="K54" s="10">
        <v>30</v>
      </c>
      <c r="L54" s="10">
        <v>175</v>
      </c>
      <c r="M54" s="10">
        <v>127</v>
      </c>
      <c r="N54" s="11">
        <f t="shared" si="0"/>
        <v>12.244897959183673</v>
      </c>
      <c r="O54" s="11">
        <f t="shared" si="1"/>
        <v>51.36054421768708</v>
      </c>
      <c r="P54" s="11">
        <f t="shared" si="2"/>
        <v>36.394557823129254</v>
      </c>
      <c r="Q54" s="11">
        <f t="shared" si="3"/>
        <v>16.40625</v>
      </c>
      <c r="R54" s="11">
        <f t="shared" si="4"/>
        <v>49.609375</v>
      </c>
      <c r="S54" s="11">
        <f t="shared" si="5"/>
        <v>33.984375</v>
      </c>
      <c r="T54" s="11">
        <f t="shared" si="6"/>
        <v>9.036144578313253</v>
      </c>
      <c r="U54" s="11">
        <f t="shared" si="7"/>
        <v>52.71084337349398</v>
      </c>
      <c r="V54" s="11">
        <f t="shared" si="8"/>
        <v>38.25301204819277</v>
      </c>
      <c r="X54" s="2" t="s">
        <v>423</v>
      </c>
    </row>
    <row r="55" spans="1:24" ht="11.25">
      <c r="A55" s="2" t="s">
        <v>48</v>
      </c>
      <c r="B55" s="11">
        <v>110</v>
      </c>
      <c r="C55" s="11">
        <v>13</v>
      </c>
      <c r="D55" s="11">
        <v>81</v>
      </c>
      <c r="E55" s="11">
        <v>16</v>
      </c>
      <c r="F55" s="11">
        <v>54</v>
      </c>
      <c r="G55" s="11">
        <v>7</v>
      </c>
      <c r="H55" s="11">
        <v>40</v>
      </c>
      <c r="I55" s="11">
        <v>7</v>
      </c>
      <c r="J55" s="11">
        <v>56</v>
      </c>
      <c r="K55" s="11">
        <v>6</v>
      </c>
      <c r="L55" s="11">
        <v>41</v>
      </c>
      <c r="M55" s="11">
        <v>9</v>
      </c>
      <c r="N55" s="11">
        <f t="shared" si="0"/>
        <v>11.818181818181818</v>
      </c>
      <c r="O55" s="11">
        <f t="shared" si="1"/>
        <v>73.63636363636363</v>
      </c>
      <c r="P55" s="11">
        <f t="shared" si="2"/>
        <v>14.545454545454545</v>
      </c>
      <c r="Q55" s="11">
        <f t="shared" si="3"/>
        <v>12.962962962962962</v>
      </c>
      <c r="R55" s="11">
        <f t="shared" si="4"/>
        <v>74.07407407407408</v>
      </c>
      <c r="S55" s="11">
        <f t="shared" si="5"/>
        <v>12.962962962962962</v>
      </c>
      <c r="T55" s="11">
        <f t="shared" si="6"/>
        <v>10.714285714285714</v>
      </c>
      <c r="U55" s="11">
        <f t="shared" si="7"/>
        <v>73.21428571428571</v>
      </c>
      <c r="V55" s="11">
        <f t="shared" si="8"/>
        <v>16.071428571428573</v>
      </c>
      <c r="W55" s="8"/>
      <c r="X55" s="2" t="s">
        <v>423</v>
      </c>
    </row>
    <row r="56" spans="1:24" ht="11.25">
      <c r="A56" s="2" t="s">
        <v>49</v>
      </c>
      <c r="B56" s="10">
        <v>899</v>
      </c>
      <c r="C56" s="10">
        <v>96</v>
      </c>
      <c r="D56" s="10">
        <v>614</v>
      </c>
      <c r="E56" s="10">
        <v>189</v>
      </c>
      <c r="F56" s="10">
        <v>426</v>
      </c>
      <c r="G56" s="10">
        <v>54</v>
      </c>
      <c r="H56" s="10">
        <v>290</v>
      </c>
      <c r="I56" s="10">
        <v>82</v>
      </c>
      <c r="J56" s="10">
        <v>473</v>
      </c>
      <c r="K56" s="10">
        <v>42</v>
      </c>
      <c r="L56" s="10">
        <v>324</v>
      </c>
      <c r="M56" s="10">
        <v>107</v>
      </c>
      <c r="N56" s="11">
        <f t="shared" si="0"/>
        <v>10.678531701890991</v>
      </c>
      <c r="O56" s="11">
        <f t="shared" si="1"/>
        <v>68.29810901001112</v>
      </c>
      <c r="P56" s="11">
        <f t="shared" si="2"/>
        <v>21.023359288097886</v>
      </c>
      <c r="Q56" s="11">
        <f t="shared" si="3"/>
        <v>12.676056338028168</v>
      </c>
      <c r="R56" s="11">
        <f t="shared" si="4"/>
        <v>68.07511737089203</v>
      </c>
      <c r="S56" s="11">
        <f t="shared" si="5"/>
        <v>19.248826291079812</v>
      </c>
      <c r="T56" s="11">
        <f t="shared" si="6"/>
        <v>8.879492600422834</v>
      </c>
      <c r="U56" s="11">
        <f t="shared" si="7"/>
        <v>68.49894291754757</v>
      </c>
      <c r="V56" s="11">
        <f t="shared" si="8"/>
        <v>22.621564482029598</v>
      </c>
      <c r="X56" s="2" t="s">
        <v>423</v>
      </c>
    </row>
    <row r="57" spans="1:24" ht="11.25">
      <c r="A57" s="2" t="s">
        <v>50</v>
      </c>
      <c r="B57" s="10">
        <v>675</v>
      </c>
      <c r="C57" s="10">
        <v>69</v>
      </c>
      <c r="D57" s="10">
        <v>372</v>
      </c>
      <c r="E57" s="10">
        <v>234</v>
      </c>
      <c r="F57" s="10">
        <v>300</v>
      </c>
      <c r="G57" s="10">
        <v>39</v>
      </c>
      <c r="H57" s="10">
        <v>180</v>
      </c>
      <c r="I57" s="10">
        <v>81</v>
      </c>
      <c r="J57" s="10">
        <v>375</v>
      </c>
      <c r="K57" s="10">
        <v>30</v>
      </c>
      <c r="L57" s="10">
        <v>192</v>
      </c>
      <c r="M57" s="10">
        <v>153</v>
      </c>
      <c r="N57" s="11">
        <f t="shared" si="0"/>
        <v>10.222222222222223</v>
      </c>
      <c r="O57" s="11">
        <f t="shared" si="1"/>
        <v>55.111111111111114</v>
      </c>
      <c r="P57" s="11">
        <f t="shared" si="2"/>
        <v>34.66666666666667</v>
      </c>
      <c r="Q57" s="11">
        <f t="shared" si="3"/>
        <v>13</v>
      </c>
      <c r="R57" s="11">
        <f t="shared" si="4"/>
        <v>60</v>
      </c>
      <c r="S57" s="11">
        <f t="shared" si="5"/>
        <v>27</v>
      </c>
      <c r="T57" s="11">
        <f t="shared" si="6"/>
        <v>8</v>
      </c>
      <c r="U57" s="11">
        <f t="shared" si="7"/>
        <v>51.2</v>
      </c>
      <c r="V57" s="11">
        <f t="shared" si="8"/>
        <v>40.8</v>
      </c>
      <c r="X57" s="2" t="s">
        <v>423</v>
      </c>
    </row>
    <row r="58" spans="1:24" ht="11.25">
      <c r="A58" s="2" t="s">
        <v>51</v>
      </c>
      <c r="B58" s="10">
        <v>485</v>
      </c>
      <c r="C58" s="10">
        <v>42</v>
      </c>
      <c r="D58" s="10">
        <v>322</v>
      </c>
      <c r="E58" s="10">
        <v>121</v>
      </c>
      <c r="F58" s="10">
        <v>218</v>
      </c>
      <c r="G58" s="10">
        <v>23</v>
      </c>
      <c r="H58" s="10">
        <v>154</v>
      </c>
      <c r="I58" s="10">
        <v>41</v>
      </c>
      <c r="J58" s="10">
        <v>267</v>
      </c>
      <c r="K58" s="10">
        <v>19</v>
      </c>
      <c r="L58" s="10">
        <v>168</v>
      </c>
      <c r="M58" s="10">
        <v>80</v>
      </c>
      <c r="N58" s="11">
        <f t="shared" si="0"/>
        <v>8.65979381443299</v>
      </c>
      <c r="O58" s="11">
        <f t="shared" si="1"/>
        <v>66.39175257731958</v>
      </c>
      <c r="P58" s="11">
        <f t="shared" si="2"/>
        <v>24.948453608247423</v>
      </c>
      <c r="Q58" s="11">
        <f t="shared" si="3"/>
        <v>10.550458715596331</v>
      </c>
      <c r="R58" s="11">
        <f t="shared" si="4"/>
        <v>70.64220183486239</v>
      </c>
      <c r="S58" s="11">
        <f t="shared" si="5"/>
        <v>18.807339449541285</v>
      </c>
      <c r="T58" s="11">
        <f t="shared" si="6"/>
        <v>7.116104868913857</v>
      </c>
      <c r="U58" s="11">
        <f t="shared" si="7"/>
        <v>62.92134831460674</v>
      </c>
      <c r="V58" s="11">
        <f t="shared" si="8"/>
        <v>29.962546816479403</v>
      </c>
      <c r="X58" s="2" t="s">
        <v>423</v>
      </c>
    </row>
    <row r="59" spans="1:24" ht="11.25">
      <c r="A59" s="2" t="s">
        <v>381</v>
      </c>
      <c r="B59" s="10">
        <v>726</v>
      </c>
      <c r="C59" s="10">
        <v>108</v>
      </c>
      <c r="D59" s="10">
        <v>532</v>
      </c>
      <c r="E59" s="10">
        <v>86</v>
      </c>
      <c r="F59" s="10">
        <v>346</v>
      </c>
      <c r="G59" s="10">
        <v>48</v>
      </c>
      <c r="H59" s="10">
        <v>261</v>
      </c>
      <c r="I59" s="10">
        <v>37</v>
      </c>
      <c r="J59" s="10">
        <v>380</v>
      </c>
      <c r="K59" s="10">
        <v>60</v>
      </c>
      <c r="L59" s="10">
        <v>271</v>
      </c>
      <c r="M59" s="10">
        <v>49</v>
      </c>
      <c r="N59" s="11">
        <f t="shared" si="0"/>
        <v>14.87603305785124</v>
      </c>
      <c r="O59" s="11">
        <f t="shared" si="1"/>
        <v>73.27823691460054</v>
      </c>
      <c r="P59" s="11">
        <f t="shared" si="2"/>
        <v>11.84573002754821</v>
      </c>
      <c r="Q59" s="11">
        <f t="shared" si="3"/>
        <v>13.872832369942195</v>
      </c>
      <c r="R59" s="11">
        <f t="shared" si="4"/>
        <v>75.43352601156069</v>
      </c>
      <c r="S59" s="11">
        <f t="shared" si="5"/>
        <v>10.69364161849711</v>
      </c>
      <c r="T59" s="11">
        <f t="shared" si="6"/>
        <v>15.789473684210526</v>
      </c>
      <c r="U59" s="11">
        <f t="shared" si="7"/>
        <v>71.3157894736842</v>
      </c>
      <c r="V59" s="11">
        <f t="shared" si="8"/>
        <v>12.894736842105264</v>
      </c>
      <c r="X59" s="2" t="s">
        <v>423</v>
      </c>
    </row>
    <row r="60" spans="1:24" ht="11.25">
      <c r="A60" s="2" t="s">
        <v>368</v>
      </c>
      <c r="B60" s="10">
        <v>1043</v>
      </c>
      <c r="C60" s="10">
        <v>199</v>
      </c>
      <c r="D60" s="10">
        <v>692</v>
      </c>
      <c r="E60" s="10">
        <v>152</v>
      </c>
      <c r="F60" s="10">
        <v>489</v>
      </c>
      <c r="G60" s="10">
        <v>102</v>
      </c>
      <c r="H60" s="10">
        <v>327</v>
      </c>
      <c r="I60" s="10">
        <v>60</v>
      </c>
      <c r="J60" s="10">
        <v>554</v>
      </c>
      <c r="K60" s="10">
        <v>97</v>
      </c>
      <c r="L60" s="10">
        <v>365</v>
      </c>
      <c r="M60" s="10">
        <v>92</v>
      </c>
      <c r="N60" s="11">
        <f t="shared" si="0"/>
        <v>19.079578139980825</v>
      </c>
      <c r="O60" s="11">
        <f t="shared" si="1"/>
        <v>66.3470757430489</v>
      </c>
      <c r="P60" s="11">
        <f t="shared" si="2"/>
        <v>14.57334611697028</v>
      </c>
      <c r="Q60" s="11">
        <f t="shared" si="3"/>
        <v>20.858895705521473</v>
      </c>
      <c r="R60" s="11">
        <f t="shared" si="4"/>
        <v>66.87116564417178</v>
      </c>
      <c r="S60" s="11">
        <f t="shared" si="5"/>
        <v>12.269938650306749</v>
      </c>
      <c r="T60" s="11">
        <f t="shared" si="6"/>
        <v>17.509025270758123</v>
      </c>
      <c r="U60" s="11">
        <f t="shared" si="7"/>
        <v>65.88447653429603</v>
      </c>
      <c r="V60" s="11">
        <f t="shared" si="8"/>
        <v>16.60649819494585</v>
      </c>
      <c r="X60" s="2" t="s">
        <v>423</v>
      </c>
    </row>
    <row r="61" spans="1:24" ht="11.25">
      <c r="A61" s="2" t="s">
        <v>52</v>
      </c>
      <c r="B61" s="10">
        <v>403</v>
      </c>
      <c r="C61" s="10">
        <v>43</v>
      </c>
      <c r="D61" s="10">
        <v>239</v>
      </c>
      <c r="E61" s="10">
        <v>121</v>
      </c>
      <c r="F61" s="10">
        <v>191</v>
      </c>
      <c r="G61" s="10">
        <v>20</v>
      </c>
      <c r="H61" s="10">
        <v>117</v>
      </c>
      <c r="I61" s="10">
        <v>54</v>
      </c>
      <c r="J61" s="10">
        <v>212</v>
      </c>
      <c r="K61" s="10">
        <v>23</v>
      </c>
      <c r="L61" s="10">
        <v>122</v>
      </c>
      <c r="M61" s="10">
        <v>67</v>
      </c>
      <c r="N61" s="11">
        <f t="shared" si="0"/>
        <v>10.669975186104217</v>
      </c>
      <c r="O61" s="11">
        <f t="shared" si="1"/>
        <v>59.30521091811415</v>
      </c>
      <c r="P61" s="11">
        <f t="shared" si="2"/>
        <v>30.024813895781637</v>
      </c>
      <c r="Q61" s="11">
        <f t="shared" si="3"/>
        <v>10.471204188481675</v>
      </c>
      <c r="R61" s="11">
        <f t="shared" si="4"/>
        <v>61.25654450261781</v>
      </c>
      <c r="S61" s="11">
        <f t="shared" si="5"/>
        <v>28.272251308900525</v>
      </c>
      <c r="T61" s="11">
        <f t="shared" si="6"/>
        <v>10.849056603773585</v>
      </c>
      <c r="U61" s="11">
        <f t="shared" si="7"/>
        <v>57.54716981132076</v>
      </c>
      <c r="V61" s="11">
        <f t="shared" si="8"/>
        <v>31.60377358490566</v>
      </c>
      <c r="X61" s="2" t="s">
        <v>423</v>
      </c>
    </row>
    <row r="62" spans="1:24" ht="11.25">
      <c r="A62" s="2" t="s">
        <v>53</v>
      </c>
      <c r="B62" s="10">
        <v>648</v>
      </c>
      <c r="C62" s="10">
        <v>65</v>
      </c>
      <c r="D62" s="10">
        <v>444</v>
      </c>
      <c r="E62" s="10">
        <v>139</v>
      </c>
      <c r="F62" s="10">
        <v>301</v>
      </c>
      <c r="G62" s="10">
        <v>35</v>
      </c>
      <c r="H62" s="10">
        <v>217</v>
      </c>
      <c r="I62" s="10">
        <v>49</v>
      </c>
      <c r="J62" s="10">
        <v>347</v>
      </c>
      <c r="K62" s="10">
        <v>30</v>
      </c>
      <c r="L62" s="10">
        <v>227</v>
      </c>
      <c r="M62" s="10">
        <v>90</v>
      </c>
      <c r="N62" s="11">
        <f t="shared" si="0"/>
        <v>10.030864197530864</v>
      </c>
      <c r="O62" s="11">
        <f t="shared" si="1"/>
        <v>68.51851851851852</v>
      </c>
      <c r="P62" s="11">
        <f t="shared" si="2"/>
        <v>21.450617283950617</v>
      </c>
      <c r="Q62" s="11">
        <f t="shared" si="3"/>
        <v>11.627906976744185</v>
      </c>
      <c r="R62" s="11">
        <f t="shared" si="4"/>
        <v>72.09302325581395</v>
      </c>
      <c r="S62" s="11">
        <f t="shared" si="5"/>
        <v>16.27906976744186</v>
      </c>
      <c r="T62" s="11">
        <f t="shared" si="6"/>
        <v>8.645533141210375</v>
      </c>
      <c r="U62" s="11">
        <f t="shared" si="7"/>
        <v>65.4178674351585</v>
      </c>
      <c r="V62" s="11">
        <f t="shared" si="8"/>
        <v>25.936599423631122</v>
      </c>
      <c r="X62" s="2" t="s">
        <v>423</v>
      </c>
    </row>
    <row r="63" spans="1:24" ht="11.25">
      <c r="A63" s="2" t="s">
        <v>54</v>
      </c>
      <c r="B63" s="10">
        <v>577</v>
      </c>
      <c r="C63" s="10">
        <v>122</v>
      </c>
      <c r="D63" s="10">
        <v>419</v>
      </c>
      <c r="E63" s="10">
        <v>36</v>
      </c>
      <c r="F63" s="10">
        <v>268</v>
      </c>
      <c r="G63" s="10">
        <v>58</v>
      </c>
      <c r="H63" s="10">
        <v>194</v>
      </c>
      <c r="I63" s="10">
        <v>16</v>
      </c>
      <c r="J63" s="10">
        <v>309</v>
      </c>
      <c r="K63" s="10">
        <v>64</v>
      </c>
      <c r="L63" s="10">
        <v>225</v>
      </c>
      <c r="M63" s="10">
        <v>20</v>
      </c>
      <c r="N63" s="11">
        <f t="shared" si="0"/>
        <v>21.143847487001732</v>
      </c>
      <c r="O63" s="11">
        <f t="shared" si="1"/>
        <v>72.61698440207972</v>
      </c>
      <c r="P63" s="11">
        <f t="shared" si="2"/>
        <v>6.239168110918544</v>
      </c>
      <c r="Q63" s="11">
        <f t="shared" si="3"/>
        <v>21.641791044776117</v>
      </c>
      <c r="R63" s="11">
        <f t="shared" si="4"/>
        <v>72.38805970149254</v>
      </c>
      <c r="S63" s="11">
        <f t="shared" si="5"/>
        <v>5.970149253731343</v>
      </c>
      <c r="T63" s="11">
        <f t="shared" si="6"/>
        <v>20.711974110032365</v>
      </c>
      <c r="U63" s="11">
        <f t="shared" si="7"/>
        <v>72.81553398058253</v>
      </c>
      <c r="V63" s="11">
        <f t="shared" si="8"/>
        <v>6.472491909385113</v>
      </c>
      <c r="X63" s="2" t="s">
        <v>423</v>
      </c>
    </row>
    <row r="64" spans="1:24" ht="11.25">
      <c r="A64" s="2" t="s">
        <v>55</v>
      </c>
      <c r="B64" s="10">
        <v>799</v>
      </c>
      <c r="C64" s="10">
        <v>116</v>
      </c>
      <c r="D64" s="10">
        <v>564</v>
      </c>
      <c r="E64" s="10">
        <v>119</v>
      </c>
      <c r="F64" s="10">
        <v>389</v>
      </c>
      <c r="G64" s="10">
        <v>57</v>
      </c>
      <c r="H64" s="10">
        <v>281</v>
      </c>
      <c r="I64" s="10">
        <v>51</v>
      </c>
      <c r="J64" s="10">
        <v>410</v>
      </c>
      <c r="K64" s="10">
        <v>59</v>
      </c>
      <c r="L64" s="10">
        <v>283</v>
      </c>
      <c r="M64" s="10">
        <v>68</v>
      </c>
      <c r="N64" s="11">
        <f t="shared" si="0"/>
        <v>14.518147684605756</v>
      </c>
      <c r="O64" s="11">
        <f t="shared" si="1"/>
        <v>70.58823529411765</v>
      </c>
      <c r="P64" s="11">
        <f t="shared" si="2"/>
        <v>14.893617021276595</v>
      </c>
      <c r="Q64" s="11">
        <f t="shared" si="3"/>
        <v>14.652956298200515</v>
      </c>
      <c r="R64" s="11">
        <f t="shared" si="4"/>
        <v>72.23650385604114</v>
      </c>
      <c r="S64" s="11">
        <f t="shared" si="5"/>
        <v>13.110539845758353</v>
      </c>
      <c r="T64" s="11">
        <f t="shared" si="6"/>
        <v>14.390243902439023</v>
      </c>
      <c r="U64" s="11">
        <f t="shared" si="7"/>
        <v>69.02439024390243</v>
      </c>
      <c r="V64" s="11">
        <f t="shared" si="8"/>
        <v>16.585365853658537</v>
      </c>
      <c r="X64" s="2" t="s">
        <v>423</v>
      </c>
    </row>
    <row r="65" spans="1:24" ht="11.25">
      <c r="A65" s="2" t="s">
        <v>56</v>
      </c>
      <c r="B65" s="10">
        <v>327</v>
      </c>
      <c r="C65" s="10">
        <v>42</v>
      </c>
      <c r="D65" s="10">
        <v>233</v>
      </c>
      <c r="E65" s="10">
        <v>52</v>
      </c>
      <c r="F65" s="10">
        <v>140</v>
      </c>
      <c r="G65" s="10">
        <v>21</v>
      </c>
      <c r="H65" s="10">
        <v>97</v>
      </c>
      <c r="I65" s="10">
        <v>22</v>
      </c>
      <c r="J65" s="10">
        <v>187</v>
      </c>
      <c r="K65" s="10">
        <v>21</v>
      </c>
      <c r="L65" s="10">
        <v>136</v>
      </c>
      <c r="M65" s="10">
        <v>30</v>
      </c>
      <c r="N65" s="11">
        <f t="shared" si="0"/>
        <v>12.844036697247708</v>
      </c>
      <c r="O65" s="11">
        <f t="shared" si="1"/>
        <v>71.25382262996942</v>
      </c>
      <c r="P65" s="11">
        <f t="shared" si="2"/>
        <v>15.902140672782874</v>
      </c>
      <c r="Q65" s="11">
        <f t="shared" si="3"/>
        <v>15</v>
      </c>
      <c r="R65" s="11">
        <f t="shared" si="4"/>
        <v>69.28571428571428</v>
      </c>
      <c r="S65" s="11">
        <f t="shared" si="5"/>
        <v>15.714285714285714</v>
      </c>
      <c r="T65" s="11">
        <f t="shared" si="6"/>
        <v>11.229946524064172</v>
      </c>
      <c r="U65" s="11">
        <f t="shared" si="7"/>
        <v>72.72727272727273</v>
      </c>
      <c r="V65" s="11">
        <f t="shared" si="8"/>
        <v>16.0427807486631</v>
      </c>
      <c r="X65" s="2" t="s">
        <v>423</v>
      </c>
    </row>
    <row r="66" spans="1:24" ht="11.25">
      <c r="A66" s="2" t="s">
        <v>57</v>
      </c>
      <c r="B66" s="10">
        <v>489</v>
      </c>
      <c r="C66" s="10">
        <v>75</v>
      </c>
      <c r="D66" s="10">
        <v>365</v>
      </c>
      <c r="E66" s="10">
        <v>49</v>
      </c>
      <c r="F66" s="10">
        <v>229</v>
      </c>
      <c r="G66" s="10">
        <v>33</v>
      </c>
      <c r="H66" s="10">
        <v>175</v>
      </c>
      <c r="I66" s="10">
        <v>21</v>
      </c>
      <c r="J66" s="10">
        <v>260</v>
      </c>
      <c r="K66" s="10">
        <v>42</v>
      </c>
      <c r="L66" s="10">
        <v>190</v>
      </c>
      <c r="M66" s="10">
        <v>28</v>
      </c>
      <c r="N66" s="11">
        <f t="shared" si="0"/>
        <v>15.337423312883436</v>
      </c>
      <c r="O66" s="11">
        <f t="shared" si="1"/>
        <v>74.64212678936605</v>
      </c>
      <c r="P66" s="11">
        <f t="shared" si="2"/>
        <v>10.020449897750511</v>
      </c>
      <c r="Q66" s="11">
        <f t="shared" si="3"/>
        <v>14.41048034934498</v>
      </c>
      <c r="R66" s="11">
        <f t="shared" si="4"/>
        <v>76.41921397379913</v>
      </c>
      <c r="S66" s="11">
        <f t="shared" si="5"/>
        <v>9.170305676855897</v>
      </c>
      <c r="T66" s="11">
        <f t="shared" si="6"/>
        <v>16.153846153846153</v>
      </c>
      <c r="U66" s="11">
        <f t="shared" si="7"/>
        <v>73.07692307692307</v>
      </c>
      <c r="V66" s="11">
        <f t="shared" si="8"/>
        <v>10.76923076923077</v>
      </c>
      <c r="X66" s="2" t="s">
        <v>423</v>
      </c>
    </row>
    <row r="67" spans="1:24" ht="11.25">
      <c r="A67" s="2" t="s">
        <v>58</v>
      </c>
      <c r="B67" s="10">
        <v>722</v>
      </c>
      <c r="C67" s="10">
        <v>74</v>
      </c>
      <c r="D67" s="10">
        <v>549</v>
      </c>
      <c r="E67" s="10">
        <v>99</v>
      </c>
      <c r="F67" s="10">
        <v>327</v>
      </c>
      <c r="G67" s="10">
        <v>37</v>
      </c>
      <c r="H67" s="10">
        <v>251</v>
      </c>
      <c r="I67" s="10">
        <v>39</v>
      </c>
      <c r="J67" s="10">
        <v>395</v>
      </c>
      <c r="K67" s="10">
        <v>37</v>
      </c>
      <c r="L67" s="10">
        <v>298</v>
      </c>
      <c r="M67" s="10">
        <v>60</v>
      </c>
      <c r="N67" s="11">
        <f t="shared" si="0"/>
        <v>10.249307479224377</v>
      </c>
      <c r="O67" s="11">
        <f t="shared" si="1"/>
        <v>76.0387811634349</v>
      </c>
      <c r="P67" s="11">
        <f t="shared" si="2"/>
        <v>13.71191135734072</v>
      </c>
      <c r="Q67" s="11">
        <f t="shared" si="3"/>
        <v>11.314984709480122</v>
      </c>
      <c r="R67" s="11">
        <f t="shared" si="4"/>
        <v>76.75840978593273</v>
      </c>
      <c r="S67" s="11">
        <f t="shared" si="5"/>
        <v>11.926605504587156</v>
      </c>
      <c r="T67" s="11">
        <f t="shared" si="6"/>
        <v>9.367088607594937</v>
      </c>
      <c r="U67" s="11">
        <f t="shared" si="7"/>
        <v>75.44303797468355</v>
      </c>
      <c r="V67" s="11">
        <f t="shared" si="8"/>
        <v>15.18987341772152</v>
      </c>
      <c r="X67" s="2" t="s">
        <v>423</v>
      </c>
    </row>
    <row r="68" spans="1:24" ht="11.25">
      <c r="A68" s="2" t="s">
        <v>59</v>
      </c>
      <c r="B68" s="10">
        <v>1071</v>
      </c>
      <c r="C68" s="10">
        <v>183</v>
      </c>
      <c r="D68" s="10">
        <v>822</v>
      </c>
      <c r="E68" s="10">
        <v>66</v>
      </c>
      <c r="F68" s="10">
        <v>495</v>
      </c>
      <c r="G68" s="10">
        <v>90</v>
      </c>
      <c r="H68" s="10">
        <v>379</v>
      </c>
      <c r="I68" s="10">
        <v>26</v>
      </c>
      <c r="J68" s="10">
        <v>576</v>
      </c>
      <c r="K68" s="10">
        <v>93</v>
      </c>
      <c r="L68" s="10">
        <v>443</v>
      </c>
      <c r="M68" s="10">
        <v>40</v>
      </c>
      <c r="N68" s="11">
        <f t="shared" si="0"/>
        <v>17.086834733893557</v>
      </c>
      <c r="O68" s="11">
        <f t="shared" si="1"/>
        <v>76.75070028011206</v>
      </c>
      <c r="P68" s="11">
        <f t="shared" si="2"/>
        <v>6.162464985994398</v>
      </c>
      <c r="Q68" s="11">
        <f t="shared" si="3"/>
        <v>18.181818181818183</v>
      </c>
      <c r="R68" s="11">
        <f t="shared" si="4"/>
        <v>76.56565656565657</v>
      </c>
      <c r="S68" s="11">
        <f t="shared" si="5"/>
        <v>5.252525252525253</v>
      </c>
      <c r="T68" s="11">
        <f t="shared" si="6"/>
        <v>16.145833333333336</v>
      </c>
      <c r="U68" s="11">
        <f t="shared" si="7"/>
        <v>76.90972222222221</v>
      </c>
      <c r="V68" s="11">
        <f t="shared" si="8"/>
        <v>6.944444444444445</v>
      </c>
      <c r="X68" s="2" t="s">
        <v>423</v>
      </c>
    </row>
    <row r="69" spans="1:23" ht="11.25">
      <c r="A69" s="2" t="s">
        <v>60</v>
      </c>
      <c r="B69" s="11">
        <v>161</v>
      </c>
      <c r="C69" s="11">
        <v>27</v>
      </c>
      <c r="D69" s="11">
        <v>124</v>
      </c>
      <c r="E69" s="11">
        <v>10</v>
      </c>
      <c r="F69" s="11">
        <v>87</v>
      </c>
      <c r="G69" s="11">
        <v>16</v>
      </c>
      <c r="H69" s="11">
        <v>67</v>
      </c>
      <c r="I69" s="11">
        <v>4</v>
      </c>
      <c r="J69" s="11">
        <v>74</v>
      </c>
      <c r="K69" s="11">
        <v>11</v>
      </c>
      <c r="L69" s="11">
        <v>57</v>
      </c>
      <c r="M69" s="11">
        <v>6</v>
      </c>
      <c r="N69" s="11">
        <f t="shared" si="0"/>
        <v>16.77018633540373</v>
      </c>
      <c r="O69" s="11">
        <f t="shared" si="1"/>
        <v>77.01863354037268</v>
      </c>
      <c r="P69" s="11">
        <f t="shared" si="2"/>
        <v>6.211180124223603</v>
      </c>
      <c r="Q69" s="11">
        <f t="shared" si="3"/>
        <v>18.39080459770115</v>
      </c>
      <c r="R69" s="11">
        <f t="shared" si="4"/>
        <v>77.01149425287356</v>
      </c>
      <c r="S69" s="11">
        <f t="shared" si="5"/>
        <v>4.597701149425287</v>
      </c>
      <c r="T69" s="11">
        <f t="shared" si="6"/>
        <v>14.864864864864865</v>
      </c>
      <c r="U69" s="11">
        <f t="shared" si="7"/>
        <v>77.02702702702703</v>
      </c>
      <c r="V69" s="11">
        <f t="shared" si="8"/>
        <v>8.108108108108109</v>
      </c>
      <c r="W69" s="8"/>
    </row>
    <row r="70" spans="1:22" ht="11.25">
      <c r="A70" s="2" t="s">
        <v>61</v>
      </c>
      <c r="B70" s="10">
        <v>261</v>
      </c>
      <c r="C70" s="12">
        <v>47</v>
      </c>
      <c r="D70" s="12">
        <v>201</v>
      </c>
      <c r="E70" s="12">
        <v>13</v>
      </c>
      <c r="F70" s="12">
        <v>132</v>
      </c>
      <c r="G70" s="12">
        <v>22</v>
      </c>
      <c r="H70" s="12">
        <v>104</v>
      </c>
      <c r="I70" s="12">
        <v>6</v>
      </c>
      <c r="J70" s="12">
        <v>129</v>
      </c>
      <c r="K70" s="12">
        <v>25</v>
      </c>
      <c r="L70" s="12">
        <v>97</v>
      </c>
      <c r="M70" s="12">
        <v>7</v>
      </c>
      <c r="N70" s="11">
        <f t="shared" si="0"/>
        <v>18.007662835249043</v>
      </c>
      <c r="O70" s="11">
        <f t="shared" si="1"/>
        <v>77.01149425287356</v>
      </c>
      <c r="P70" s="11">
        <f t="shared" si="2"/>
        <v>4.980842911877394</v>
      </c>
      <c r="Q70" s="11">
        <f t="shared" si="3"/>
        <v>16.666666666666664</v>
      </c>
      <c r="R70" s="11">
        <f t="shared" si="4"/>
        <v>78.78787878787878</v>
      </c>
      <c r="S70" s="11">
        <f t="shared" si="5"/>
        <v>4.545454545454546</v>
      </c>
      <c r="T70" s="11">
        <f t="shared" si="6"/>
        <v>19.379844961240313</v>
      </c>
      <c r="U70" s="11">
        <f t="shared" si="7"/>
        <v>75.1937984496124</v>
      </c>
      <c r="V70" s="11">
        <f t="shared" si="8"/>
        <v>5.426356589147287</v>
      </c>
    </row>
    <row r="71" spans="1:24" ht="11.25">
      <c r="A71" s="2" t="s">
        <v>62</v>
      </c>
      <c r="B71" s="10">
        <v>503</v>
      </c>
      <c r="C71" s="10">
        <v>49</v>
      </c>
      <c r="D71" s="10">
        <v>336</v>
      </c>
      <c r="E71" s="10">
        <v>118</v>
      </c>
      <c r="F71" s="10">
        <v>219</v>
      </c>
      <c r="G71" s="10">
        <v>27</v>
      </c>
      <c r="H71" s="10">
        <v>152</v>
      </c>
      <c r="I71" s="10">
        <v>40</v>
      </c>
      <c r="J71" s="10">
        <v>284</v>
      </c>
      <c r="K71" s="10">
        <v>22</v>
      </c>
      <c r="L71" s="10">
        <v>184</v>
      </c>
      <c r="M71" s="10">
        <v>78</v>
      </c>
      <c r="N71" s="11">
        <f aca="true" t="shared" si="9" ref="N71:N134">C71/$B71*100</f>
        <v>9.74155069582505</v>
      </c>
      <c r="O71" s="11">
        <f aca="true" t="shared" si="10" ref="O71:O134">D71/$B71*100</f>
        <v>66.79920477137176</v>
      </c>
      <c r="P71" s="11">
        <f aca="true" t="shared" si="11" ref="P71:P134">E71/$B71*100</f>
        <v>23.45924453280318</v>
      </c>
      <c r="Q71" s="11">
        <f aca="true" t="shared" si="12" ref="Q71:Q134">G71/$F71*100</f>
        <v>12.32876712328767</v>
      </c>
      <c r="R71" s="11">
        <f aca="true" t="shared" si="13" ref="R71:R134">H71/$F71*100</f>
        <v>69.40639269406392</v>
      </c>
      <c r="S71" s="11">
        <f aca="true" t="shared" si="14" ref="S71:S134">I71/$F71*100</f>
        <v>18.2648401826484</v>
      </c>
      <c r="T71" s="11">
        <f aca="true" t="shared" si="15" ref="T71:T134">K71/$J71*100</f>
        <v>7.746478873239436</v>
      </c>
      <c r="U71" s="11">
        <f aca="true" t="shared" si="16" ref="U71:U134">L71/$J71*100</f>
        <v>64.7887323943662</v>
      </c>
      <c r="V71" s="11">
        <f aca="true" t="shared" si="17" ref="V71:V134">M71/$J71*100</f>
        <v>27.464788732394368</v>
      </c>
      <c r="X71" s="2" t="s">
        <v>423</v>
      </c>
    </row>
    <row r="72" spans="1:24" ht="11.25">
      <c r="A72" s="2" t="s">
        <v>63</v>
      </c>
      <c r="B72" s="10">
        <v>484</v>
      </c>
      <c r="C72" s="10">
        <v>32</v>
      </c>
      <c r="D72" s="10">
        <v>291</v>
      </c>
      <c r="E72" s="10">
        <v>161</v>
      </c>
      <c r="F72" s="10">
        <v>197</v>
      </c>
      <c r="G72" s="10">
        <v>14</v>
      </c>
      <c r="H72" s="10">
        <v>128</v>
      </c>
      <c r="I72" s="10">
        <v>55</v>
      </c>
      <c r="J72" s="10">
        <v>287</v>
      </c>
      <c r="K72" s="10">
        <v>18</v>
      </c>
      <c r="L72" s="10">
        <v>163</v>
      </c>
      <c r="M72" s="10">
        <v>106</v>
      </c>
      <c r="N72" s="11">
        <f t="shared" si="9"/>
        <v>6.6115702479338845</v>
      </c>
      <c r="O72" s="11">
        <f t="shared" si="10"/>
        <v>60.12396694214877</v>
      </c>
      <c r="P72" s="11">
        <f t="shared" si="11"/>
        <v>33.264462809917354</v>
      </c>
      <c r="Q72" s="11">
        <f t="shared" si="12"/>
        <v>7.1065989847715745</v>
      </c>
      <c r="R72" s="11">
        <f t="shared" si="13"/>
        <v>64.9746192893401</v>
      </c>
      <c r="S72" s="11">
        <f t="shared" si="14"/>
        <v>27.918781725888326</v>
      </c>
      <c r="T72" s="11">
        <f t="shared" si="15"/>
        <v>6.2717770034843205</v>
      </c>
      <c r="U72" s="11">
        <f t="shared" si="16"/>
        <v>56.79442508710801</v>
      </c>
      <c r="V72" s="11">
        <f t="shared" si="17"/>
        <v>36.933797909407666</v>
      </c>
      <c r="X72" s="2" t="s">
        <v>423</v>
      </c>
    </row>
    <row r="73" spans="1:24" ht="11.25">
      <c r="A73" s="2" t="s">
        <v>64</v>
      </c>
      <c r="B73" s="10">
        <v>684</v>
      </c>
      <c r="C73" s="10">
        <v>52</v>
      </c>
      <c r="D73" s="10">
        <v>378</v>
      </c>
      <c r="E73" s="10">
        <v>254</v>
      </c>
      <c r="F73" s="10">
        <v>282</v>
      </c>
      <c r="G73" s="10">
        <v>22</v>
      </c>
      <c r="H73" s="10">
        <v>178</v>
      </c>
      <c r="I73" s="10">
        <v>82</v>
      </c>
      <c r="J73" s="10">
        <v>402</v>
      </c>
      <c r="K73" s="10">
        <v>30</v>
      </c>
      <c r="L73" s="10">
        <v>200</v>
      </c>
      <c r="M73" s="10">
        <v>172</v>
      </c>
      <c r="N73" s="11">
        <f t="shared" si="9"/>
        <v>7.602339181286549</v>
      </c>
      <c r="O73" s="11">
        <f t="shared" si="10"/>
        <v>55.26315789473685</v>
      </c>
      <c r="P73" s="11">
        <f t="shared" si="11"/>
        <v>37.13450292397661</v>
      </c>
      <c r="Q73" s="11">
        <f t="shared" si="12"/>
        <v>7.801418439716312</v>
      </c>
      <c r="R73" s="11">
        <f t="shared" si="13"/>
        <v>63.12056737588653</v>
      </c>
      <c r="S73" s="11">
        <f t="shared" si="14"/>
        <v>29.078014184397162</v>
      </c>
      <c r="T73" s="11">
        <f t="shared" si="15"/>
        <v>7.462686567164178</v>
      </c>
      <c r="U73" s="11">
        <f t="shared" si="16"/>
        <v>49.75124378109453</v>
      </c>
      <c r="V73" s="11">
        <f t="shared" si="17"/>
        <v>42.78606965174129</v>
      </c>
      <c r="X73" s="2" t="s">
        <v>423</v>
      </c>
    </row>
    <row r="74" spans="1:24" ht="11.25">
      <c r="A74" s="2" t="s">
        <v>65</v>
      </c>
      <c r="B74" s="10">
        <v>404</v>
      </c>
      <c r="C74" s="10">
        <v>30</v>
      </c>
      <c r="D74" s="10">
        <v>229</v>
      </c>
      <c r="E74" s="10">
        <v>145</v>
      </c>
      <c r="F74" s="10">
        <v>187</v>
      </c>
      <c r="G74" s="10">
        <v>15</v>
      </c>
      <c r="H74" s="10">
        <v>108</v>
      </c>
      <c r="I74" s="10">
        <v>64</v>
      </c>
      <c r="J74" s="10">
        <v>217</v>
      </c>
      <c r="K74" s="10">
        <v>15</v>
      </c>
      <c r="L74" s="10">
        <v>121</v>
      </c>
      <c r="M74" s="10">
        <v>81</v>
      </c>
      <c r="N74" s="11">
        <f t="shared" si="9"/>
        <v>7.425742574257425</v>
      </c>
      <c r="O74" s="11">
        <f t="shared" si="10"/>
        <v>56.683168316831676</v>
      </c>
      <c r="P74" s="11">
        <f t="shared" si="11"/>
        <v>35.89108910891089</v>
      </c>
      <c r="Q74" s="11">
        <f t="shared" si="12"/>
        <v>8.02139037433155</v>
      </c>
      <c r="R74" s="11">
        <f t="shared" si="13"/>
        <v>57.75401069518716</v>
      </c>
      <c r="S74" s="11">
        <f t="shared" si="14"/>
        <v>34.22459893048128</v>
      </c>
      <c r="T74" s="11">
        <f t="shared" si="15"/>
        <v>6.912442396313365</v>
      </c>
      <c r="U74" s="11">
        <f t="shared" si="16"/>
        <v>55.76036866359447</v>
      </c>
      <c r="V74" s="11">
        <f t="shared" si="17"/>
        <v>37.327188940092164</v>
      </c>
      <c r="X74" s="2" t="s">
        <v>423</v>
      </c>
    </row>
    <row r="75" spans="1:24" ht="11.25">
      <c r="A75" s="2" t="s">
        <v>66</v>
      </c>
      <c r="B75" s="10">
        <v>208</v>
      </c>
      <c r="C75" s="10">
        <v>11</v>
      </c>
      <c r="D75" s="10">
        <v>108</v>
      </c>
      <c r="E75" s="10">
        <v>89</v>
      </c>
      <c r="F75" s="10">
        <v>97</v>
      </c>
      <c r="G75" s="10">
        <v>6</v>
      </c>
      <c r="H75" s="10">
        <v>51</v>
      </c>
      <c r="I75" s="10">
        <v>40</v>
      </c>
      <c r="J75" s="10">
        <v>111</v>
      </c>
      <c r="K75" s="10">
        <v>5</v>
      </c>
      <c r="L75" s="10">
        <v>57</v>
      </c>
      <c r="M75" s="10">
        <v>49</v>
      </c>
      <c r="N75" s="11">
        <f t="shared" si="9"/>
        <v>5.288461538461538</v>
      </c>
      <c r="O75" s="11">
        <f t="shared" si="10"/>
        <v>51.92307692307693</v>
      </c>
      <c r="P75" s="11">
        <f t="shared" si="11"/>
        <v>42.78846153846153</v>
      </c>
      <c r="Q75" s="11">
        <f t="shared" si="12"/>
        <v>6.185567010309279</v>
      </c>
      <c r="R75" s="11">
        <f t="shared" si="13"/>
        <v>52.57731958762887</v>
      </c>
      <c r="S75" s="11">
        <f t="shared" si="14"/>
        <v>41.23711340206185</v>
      </c>
      <c r="T75" s="11">
        <f t="shared" si="15"/>
        <v>4.504504504504505</v>
      </c>
      <c r="U75" s="11">
        <f t="shared" si="16"/>
        <v>51.35135135135135</v>
      </c>
      <c r="V75" s="11">
        <f t="shared" si="17"/>
        <v>44.14414414414414</v>
      </c>
      <c r="X75" s="2" t="s">
        <v>423</v>
      </c>
    </row>
    <row r="76" spans="1:24" ht="11.25">
      <c r="A76" s="2" t="s">
        <v>67</v>
      </c>
      <c r="B76" s="10">
        <v>247</v>
      </c>
      <c r="C76" s="10">
        <v>33</v>
      </c>
      <c r="D76" s="10">
        <v>136</v>
      </c>
      <c r="E76" s="10">
        <v>78</v>
      </c>
      <c r="F76" s="10">
        <v>116</v>
      </c>
      <c r="G76" s="10">
        <v>14</v>
      </c>
      <c r="H76" s="10">
        <v>69</v>
      </c>
      <c r="I76" s="10">
        <v>33</v>
      </c>
      <c r="J76" s="10">
        <v>131</v>
      </c>
      <c r="K76" s="10">
        <v>19</v>
      </c>
      <c r="L76" s="10">
        <v>67</v>
      </c>
      <c r="M76" s="10">
        <v>45</v>
      </c>
      <c r="N76" s="11">
        <f t="shared" si="9"/>
        <v>13.360323886639677</v>
      </c>
      <c r="O76" s="11">
        <f t="shared" si="10"/>
        <v>55.06072874493927</v>
      </c>
      <c r="P76" s="11">
        <f t="shared" si="11"/>
        <v>31.57894736842105</v>
      </c>
      <c r="Q76" s="11">
        <f t="shared" si="12"/>
        <v>12.068965517241379</v>
      </c>
      <c r="R76" s="11">
        <f t="shared" si="13"/>
        <v>59.48275862068966</v>
      </c>
      <c r="S76" s="11">
        <f t="shared" si="14"/>
        <v>28.448275862068968</v>
      </c>
      <c r="T76" s="11">
        <f t="shared" si="15"/>
        <v>14.50381679389313</v>
      </c>
      <c r="U76" s="11">
        <f t="shared" si="16"/>
        <v>51.14503816793893</v>
      </c>
      <c r="V76" s="11">
        <f t="shared" si="17"/>
        <v>34.35114503816794</v>
      </c>
      <c r="X76" s="2" t="s">
        <v>423</v>
      </c>
    </row>
    <row r="77" spans="1:24" ht="11.25">
      <c r="A77" s="2" t="s">
        <v>68</v>
      </c>
      <c r="B77" s="10">
        <v>691</v>
      </c>
      <c r="C77" s="10">
        <v>75</v>
      </c>
      <c r="D77" s="10">
        <v>393</v>
      </c>
      <c r="E77" s="10">
        <v>223</v>
      </c>
      <c r="F77" s="10">
        <v>304</v>
      </c>
      <c r="G77" s="10">
        <v>38</v>
      </c>
      <c r="H77" s="10">
        <v>181</v>
      </c>
      <c r="I77" s="10">
        <v>85</v>
      </c>
      <c r="J77" s="10">
        <v>387</v>
      </c>
      <c r="K77" s="10">
        <v>37</v>
      </c>
      <c r="L77" s="10">
        <v>212</v>
      </c>
      <c r="M77" s="10">
        <v>138</v>
      </c>
      <c r="N77" s="11">
        <f t="shared" si="9"/>
        <v>10.85383502170767</v>
      </c>
      <c r="O77" s="11">
        <f t="shared" si="10"/>
        <v>56.87409551374819</v>
      </c>
      <c r="P77" s="11">
        <f t="shared" si="11"/>
        <v>32.27206946454414</v>
      </c>
      <c r="Q77" s="11">
        <f t="shared" si="12"/>
        <v>12.5</v>
      </c>
      <c r="R77" s="11">
        <f t="shared" si="13"/>
        <v>59.539473684210535</v>
      </c>
      <c r="S77" s="11">
        <f t="shared" si="14"/>
        <v>27.960526315789476</v>
      </c>
      <c r="T77" s="11">
        <f t="shared" si="15"/>
        <v>9.560723514211885</v>
      </c>
      <c r="U77" s="11">
        <f t="shared" si="16"/>
        <v>54.78036175710594</v>
      </c>
      <c r="V77" s="11">
        <f t="shared" si="17"/>
        <v>35.65891472868217</v>
      </c>
      <c r="X77" s="2" t="s">
        <v>423</v>
      </c>
    </row>
    <row r="78" spans="1:24" ht="11.25">
      <c r="A78" s="2" t="s">
        <v>69</v>
      </c>
      <c r="B78" s="10">
        <v>669</v>
      </c>
      <c r="C78" s="10">
        <v>55</v>
      </c>
      <c r="D78" s="10">
        <v>338</v>
      </c>
      <c r="E78" s="10">
        <v>276</v>
      </c>
      <c r="F78" s="10">
        <v>311</v>
      </c>
      <c r="G78" s="10">
        <v>33</v>
      </c>
      <c r="H78" s="10">
        <v>165</v>
      </c>
      <c r="I78" s="10">
        <v>113</v>
      </c>
      <c r="J78" s="10">
        <v>358</v>
      </c>
      <c r="K78" s="10">
        <v>22</v>
      </c>
      <c r="L78" s="10">
        <v>173</v>
      </c>
      <c r="M78" s="10">
        <v>163</v>
      </c>
      <c r="N78" s="11">
        <f t="shared" si="9"/>
        <v>8.221225710014949</v>
      </c>
      <c r="O78" s="11">
        <f t="shared" si="10"/>
        <v>50.52316890881914</v>
      </c>
      <c r="P78" s="11">
        <f t="shared" si="11"/>
        <v>41.25560538116592</v>
      </c>
      <c r="Q78" s="11">
        <f t="shared" si="12"/>
        <v>10.610932475884244</v>
      </c>
      <c r="R78" s="11">
        <f t="shared" si="13"/>
        <v>53.054662379421224</v>
      </c>
      <c r="S78" s="11">
        <f t="shared" si="14"/>
        <v>36.33440514469453</v>
      </c>
      <c r="T78" s="11">
        <f t="shared" si="15"/>
        <v>6.145251396648044</v>
      </c>
      <c r="U78" s="11">
        <f t="shared" si="16"/>
        <v>48.324022346368714</v>
      </c>
      <c r="V78" s="11">
        <f t="shared" si="17"/>
        <v>45.530726256983236</v>
      </c>
      <c r="X78" s="2" t="s">
        <v>423</v>
      </c>
    </row>
    <row r="79" spans="1:24" ht="11.25">
      <c r="A79" s="2" t="s">
        <v>70</v>
      </c>
      <c r="B79" s="10">
        <v>611</v>
      </c>
      <c r="C79" s="10">
        <v>74</v>
      </c>
      <c r="D79" s="10">
        <v>346</v>
      </c>
      <c r="E79" s="10">
        <v>191</v>
      </c>
      <c r="F79" s="10">
        <v>262</v>
      </c>
      <c r="G79" s="10">
        <v>29</v>
      </c>
      <c r="H79" s="10">
        <v>149</v>
      </c>
      <c r="I79" s="10">
        <v>84</v>
      </c>
      <c r="J79" s="10">
        <v>349</v>
      </c>
      <c r="K79" s="10">
        <v>45</v>
      </c>
      <c r="L79" s="10">
        <v>197</v>
      </c>
      <c r="M79" s="10">
        <v>107</v>
      </c>
      <c r="N79" s="11">
        <f t="shared" si="9"/>
        <v>12.111292962356792</v>
      </c>
      <c r="O79" s="11">
        <f t="shared" si="10"/>
        <v>56.62847790507365</v>
      </c>
      <c r="P79" s="11">
        <f t="shared" si="11"/>
        <v>31.260229132569556</v>
      </c>
      <c r="Q79" s="11">
        <f t="shared" si="12"/>
        <v>11.068702290076336</v>
      </c>
      <c r="R79" s="11">
        <f t="shared" si="13"/>
        <v>56.87022900763359</v>
      </c>
      <c r="S79" s="11">
        <f t="shared" si="14"/>
        <v>32.06106870229007</v>
      </c>
      <c r="T79" s="11">
        <f t="shared" si="15"/>
        <v>12.893982808022923</v>
      </c>
      <c r="U79" s="11">
        <f t="shared" si="16"/>
        <v>56.446991404011456</v>
      </c>
      <c r="V79" s="11">
        <f t="shared" si="17"/>
        <v>30.659025787965614</v>
      </c>
      <c r="X79" s="2" t="s">
        <v>423</v>
      </c>
    </row>
    <row r="80" spans="1:24" ht="11.25">
      <c r="A80" s="2" t="s">
        <v>71</v>
      </c>
      <c r="B80" s="10">
        <v>446</v>
      </c>
      <c r="C80" s="10">
        <v>52</v>
      </c>
      <c r="D80" s="10">
        <v>239</v>
      </c>
      <c r="E80" s="10">
        <v>155</v>
      </c>
      <c r="F80" s="10">
        <v>202</v>
      </c>
      <c r="G80" s="10">
        <v>25</v>
      </c>
      <c r="H80" s="10">
        <v>120</v>
      </c>
      <c r="I80" s="10">
        <v>57</v>
      </c>
      <c r="J80" s="10">
        <v>244</v>
      </c>
      <c r="K80" s="10">
        <v>27</v>
      </c>
      <c r="L80" s="10">
        <v>119</v>
      </c>
      <c r="M80" s="10">
        <v>98</v>
      </c>
      <c r="N80" s="11">
        <f t="shared" si="9"/>
        <v>11.659192825112108</v>
      </c>
      <c r="O80" s="11">
        <f t="shared" si="10"/>
        <v>53.58744394618834</v>
      </c>
      <c r="P80" s="11">
        <f t="shared" si="11"/>
        <v>34.753363228699556</v>
      </c>
      <c r="Q80" s="11">
        <f t="shared" si="12"/>
        <v>12.376237623762377</v>
      </c>
      <c r="R80" s="11">
        <f t="shared" si="13"/>
        <v>59.4059405940594</v>
      </c>
      <c r="S80" s="11">
        <f t="shared" si="14"/>
        <v>28.217821782178216</v>
      </c>
      <c r="T80" s="11">
        <f t="shared" si="15"/>
        <v>11.065573770491802</v>
      </c>
      <c r="U80" s="11">
        <f t="shared" si="16"/>
        <v>48.77049180327869</v>
      </c>
      <c r="V80" s="11">
        <f t="shared" si="17"/>
        <v>40.16393442622951</v>
      </c>
      <c r="X80" s="2" t="s">
        <v>423</v>
      </c>
    </row>
    <row r="81" spans="1:24" ht="11.25">
      <c r="A81" s="2" t="s">
        <v>72</v>
      </c>
      <c r="B81" s="10">
        <v>516</v>
      </c>
      <c r="C81" s="10">
        <v>67</v>
      </c>
      <c r="D81" s="10">
        <v>311</v>
      </c>
      <c r="E81" s="10">
        <v>138</v>
      </c>
      <c r="F81" s="10">
        <v>235</v>
      </c>
      <c r="G81" s="10">
        <v>32</v>
      </c>
      <c r="H81" s="10">
        <v>142</v>
      </c>
      <c r="I81" s="10">
        <v>61</v>
      </c>
      <c r="J81" s="10">
        <v>281</v>
      </c>
      <c r="K81" s="10">
        <v>35</v>
      </c>
      <c r="L81" s="10">
        <v>169</v>
      </c>
      <c r="M81" s="10">
        <v>77</v>
      </c>
      <c r="N81" s="11">
        <f t="shared" si="9"/>
        <v>12.984496124031008</v>
      </c>
      <c r="O81" s="11">
        <f t="shared" si="10"/>
        <v>60.27131782945736</v>
      </c>
      <c r="P81" s="11">
        <f t="shared" si="11"/>
        <v>26.744186046511626</v>
      </c>
      <c r="Q81" s="11">
        <f t="shared" si="12"/>
        <v>13.617021276595745</v>
      </c>
      <c r="R81" s="11">
        <f t="shared" si="13"/>
        <v>60.42553191489362</v>
      </c>
      <c r="S81" s="11">
        <f t="shared" si="14"/>
        <v>25.957446808510635</v>
      </c>
      <c r="T81" s="11">
        <f t="shared" si="15"/>
        <v>12.455516014234876</v>
      </c>
      <c r="U81" s="11">
        <f t="shared" si="16"/>
        <v>60.14234875444839</v>
      </c>
      <c r="V81" s="11">
        <f t="shared" si="17"/>
        <v>27.402135231316727</v>
      </c>
      <c r="X81" s="2" t="s">
        <v>423</v>
      </c>
    </row>
    <row r="82" spans="1:24" ht="11.25">
      <c r="A82" s="2" t="s">
        <v>73</v>
      </c>
      <c r="B82" s="10">
        <v>300</v>
      </c>
      <c r="C82" s="10">
        <v>18</v>
      </c>
      <c r="D82" s="10">
        <v>157</v>
      </c>
      <c r="E82" s="10">
        <v>125</v>
      </c>
      <c r="F82" s="10">
        <v>124</v>
      </c>
      <c r="G82" s="10">
        <v>9</v>
      </c>
      <c r="H82" s="10">
        <v>76</v>
      </c>
      <c r="I82" s="10">
        <v>39</v>
      </c>
      <c r="J82" s="10">
        <v>176</v>
      </c>
      <c r="K82" s="10">
        <v>9</v>
      </c>
      <c r="L82" s="10">
        <v>81</v>
      </c>
      <c r="M82" s="10">
        <v>86</v>
      </c>
      <c r="N82" s="11">
        <f t="shared" si="9"/>
        <v>6</v>
      </c>
      <c r="O82" s="11">
        <f t="shared" si="10"/>
        <v>52.33333333333333</v>
      </c>
      <c r="P82" s="11">
        <f t="shared" si="11"/>
        <v>41.66666666666667</v>
      </c>
      <c r="Q82" s="11">
        <f t="shared" si="12"/>
        <v>7.258064516129033</v>
      </c>
      <c r="R82" s="11">
        <f t="shared" si="13"/>
        <v>61.29032258064516</v>
      </c>
      <c r="S82" s="11">
        <f t="shared" si="14"/>
        <v>31.451612903225808</v>
      </c>
      <c r="T82" s="11">
        <f t="shared" si="15"/>
        <v>5.113636363636364</v>
      </c>
      <c r="U82" s="11">
        <f t="shared" si="16"/>
        <v>46.02272727272727</v>
      </c>
      <c r="V82" s="11">
        <f t="shared" si="17"/>
        <v>48.86363636363637</v>
      </c>
      <c r="X82" s="2" t="s">
        <v>423</v>
      </c>
    </row>
    <row r="83" spans="1:24" ht="11.25">
      <c r="A83" s="2" t="s">
        <v>74</v>
      </c>
      <c r="B83" s="10">
        <v>588</v>
      </c>
      <c r="C83" s="10">
        <v>51</v>
      </c>
      <c r="D83" s="10">
        <v>302</v>
      </c>
      <c r="E83" s="10">
        <v>235</v>
      </c>
      <c r="F83" s="10">
        <v>259</v>
      </c>
      <c r="G83" s="10">
        <v>17</v>
      </c>
      <c r="H83" s="10">
        <v>140</v>
      </c>
      <c r="I83" s="10">
        <v>102</v>
      </c>
      <c r="J83" s="10">
        <v>329</v>
      </c>
      <c r="K83" s="10">
        <v>34</v>
      </c>
      <c r="L83" s="10">
        <v>162</v>
      </c>
      <c r="M83" s="10">
        <v>133</v>
      </c>
      <c r="N83" s="11">
        <f t="shared" si="9"/>
        <v>8.673469387755102</v>
      </c>
      <c r="O83" s="11">
        <f t="shared" si="10"/>
        <v>51.36054421768708</v>
      </c>
      <c r="P83" s="11">
        <f t="shared" si="11"/>
        <v>39.965986394557824</v>
      </c>
      <c r="Q83" s="11">
        <f t="shared" si="12"/>
        <v>6.563706563706563</v>
      </c>
      <c r="R83" s="11">
        <f t="shared" si="13"/>
        <v>54.054054054054056</v>
      </c>
      <c r="S83" s="11">
        <f t="shared" si="14"/>
        <v>39.38223938223938</v>
      </c>
      <c r="T83" s="11">
        <f t="shared" si="15"/>
        <v>10.33434650455927</v>
      </c>
      <c r="U83" s="11">
        <f t="shared" si="16"/>
        <v>49.24012158054711</v>
      </c>
      <c r="V83" s="11">
        <f t="shared" si="17"/>
        <v>40.42553191489361</v>
      </c>
      <c r="X83" s="2" t="s">
        <v>423</v>
      </c>
    </row>
    <row r="84" spans="1:24" ht="11.25">
      <c r="A84" s="2" t="s">
        <v>75</v>
      </c>
      <c r="B84" s="10">
        <v>619</v>
      </c>
      <c r="C84" s="10">
        <v>100</v>
      </c>
      <c r="D84" s="10">
        <v>351</v>
      </c>
      <c r="E84" s="10">
        <v>168</v>
      </c>
      <c r="F84" s="10">
        <v>301</v>
      </c>
      <c r="G84" s="10">
        <v>57</v>
      </c>
      <c r="H84" s="10">
        <v>172</v>
      </c>
      <c r="I84" s="10">
        <v>72</v>
      </c>
      <c r="J84" s="10">
        <v>318</v>
      </c>
      <c r="K84" s="10">
        <v>43</v>
      </c>
      <c r="L84" s="10">
        <v>179</v>
      </c>
      <c r="M84" s="10">
        <v>96</v>
      </c>
      <c r="N84" s="11">
        <f t="shared" si="9"/>
        <v>16.15508885298869</v>
      </c>
      <c r="O84" s="11">
        <f t="shared" si="10"/>
        <v>56.70436187399031</v>
      </c>
      <c r="P84" s="11">
        <f t="shared" si="11"/>
        <v>27.140549273021</v>
      </c>
      <c r="Q84" s="11">
        <f t="shared" si="12"/>
        <v>18.93687707641196</v>
      </c>
      <c r="R84" s="11">
        <f t="shared" si="13"/>
        <v>57.14285714285714</v>
      </c>
      <c r="S84" s="11">
        <f t="shared" si="14"/>
        <v>23.920265780730897</v>
      </c>
      <c r="T84" s="11">
        <f t="shared" si="15"/>
        <v>13.522012578616351</v>
      </c>
      <c r="U84" s="11">
        <f t="shared" si="16"/>
        <v>56.289308176100626</v>
      </c>
      <c r="V84" s="11">
        <f t="shared" si="17"/>
        <v>30.18867924528302</v>
      </c>
      <c r="X84" s="2" t="s">
        <v>423</v>
      </c>
    </row>
    <row r="85" spans="1:24" ht="11.25">
      <c r="A85" s="2" t="s">
        <v>76</v>
      </c>
      <c r="B85" s="10">
        <v>723</v>
      </c>
      <c r="C85" s="10">
        <v>78</v>
      </c>
      <c r="D85" s="10">
        <v>389</v>
      </c>
      <c r="E85" s="10">
        <v>256</v>
      </c>
      <c r="F85" s="10">
        <v>331</v>
      </c>
      <c r="G85" s="10">
        <v>39</v>
      </c>
      <c r="H85" s="10">
        <v>193</v>
      </c>
      <c r="I85" s="10">
        <v>99</v>
      </c>
      <c r="J85" s="10">
        <v>392</v>
      </c>
      <c r="K85" s="10">
        <v>39</v>
      </c>
      <c r="L85" s="10">
        <v>196</v>
      </c>
      <c r="M85" s="10">
        <v>157</v>
      </c>
      <c r="N85" s="11">
        <f t="shared" si="9"/>
        <v>10.78838174273859</v>
      </c>
      <c r="O85" s="11">
        <f t="shared" si="10"/>
        <v>53.80359612724758</v>
      </c>
      <c r="P85" s="11">
        <f t="shared" si="11"/>
        <v>35.40802213001383</v>
      </c>
      <c r="Q85" s="11">
        <f t="shared" si="12"/>
        <v>11.782477341389729</v>
      </c>
      <c r="R85" s="11">
        <f t="shared" si="13"/>
        <v>58.30815709969789</v>
      </c>
      <c r="S85" s="11">
        <f t="shared" si="14"/>
        <v>29.909365558912388</v>
      </c>
      <c r="T85" s="11">
        <f t="shared" si="15"/>
        <v>9.948979591836734</v>
      </c>
      <c r="U85" s="11">
        <f t="shared" si="16"/>
        <v>50</v>
      </c>
      <c r="V85" s="11">
        <f t="shared" si="17"/>
        <v>40.05102040816326</v>
      </c>
      <c r="X85" s="2" t="s">
        <v>423</v>
      </c>
    </row>
    <row r="86" spans="1:24" ht="11.25">
      <c r="A86" s="2" t="s">
        <v>77</v>
      </c>
      <c r="B86" s="10">
        <v>208</v>
      </c>
      <c r="C86" s="10">
        <v>10</v>
      </c>
      <c r="D86" s="10">
        <v>132</v>
      </c>
      <c r="E86" s="10">
        <v>66</v>
      </c>
      <c r="F86" s="10">
        <v>105</v>
      </c>
      <c r="G86" s="10">
        <v>7</v>
      </c>
      <c r="H86" s="10">
        <v>68</v>
      </c>
      <c r="I86" s="10">
        <v>30</v>
      </c>
      <c r="J86" s="10">
        <v>103</v>
      </c>
      <c r="K86" s="10">
        <v>3</v>
      </c>
      <c r="L86" s="10">
        <v>64</v>
      </c>
      <c r="M86" s="10">
        <v>36</v>
      </c>
      <c r="N86" s="11">
        <f t="shared" si="9"/>
        <v>4.807692307692308</v>
      </c>
      <c r="O86" s="11">
        <f t="shared" si="10"/>
        <v>63.46153846153846</v>
      </c>
      <c r="P86" s="11">
        <f t="shared" si="11"/>
        <v>31.73076923076923</v>
      </c>
      <c r="Q86" s="11">
        <f t="shared" si="12"/>
        <v>6.666666666666667</v>
      </c>
      <c r="R86" s="11">
        <f t="shared" si="13"/>
        <v>64.76190476190476</v>
      </c>
      <c r="S86" s="11">
        <f t="shared" si="14"/>
        <v>28.57142857142857</v>
      </c>
      <c r="T86" s="11">
        <f t="shared" si="15"/>
        <v>2.912621359223301</v>
      </c>
      <c r="U86" s="11">
        <f t="shared" si="16"/>
        <v>62.13592233009708</v>
      </c>
      <c r="V86" s="11">
        <f t="shared" si="17"/>
        <v>34.95145631067961</v>
      </c>
      <c r="X86" s="2" t="s">
        <v>423</v>
      </c>
    </row>
    <row r="87" spans="1:24" ht="11.25">
      <c r="A87" s="2" t="s">
        <v>78</v>
      </c>
      <c r="B87" s="10">
        <v>461</v>
      </c>
      <c r="C87" s="10">
        <v>54</v>
      </c>
      <c r="D87" s="10">
        <v>284</v>
      </c>
      <c r="E87" s="10">
        <v>123</v>
      </c>
      <c r="F87" s="10">
        <v>190</v>
      </c>
      <c r="G87" s="10">
        <v>30</v>
      </c>
      <c r="H87" s="10">
        <v>115</v>
      </c>
      <c r="I87" s="10">
        <v>45</v>
      </c>
      <c r="J87" s="10">
        <v>271</v>
      </c>
      <c r="K87" s="10">
        <v>24</v>
      </c>
      <c r="L87" s="10">
        <v>169</v>
      </c>
      <c r="M87" s="10">
        <v>78</v>
      </c>
      <c r="N87" s="11">
        <f t="shared" si="9"/>
        <v>11.713665943600867</v>
      </c>
      <c r="O87" s="11">
        <f t="shared" si="10"/>
        <v>61.60520607375272</v>
      </c>
      <c r="P87" s="11">
        <f t="shared" si="11"/>
        <v>26.68112798264642</v>
      </c>
      <c r="Q87" s="11">
        <f t="shared" si="12"/>
        <v>15.789473684210526</v>
      </c>
      <c r="R87" s="11">
        <f t="shared" si="13"/>
        <v>60.526315789473685</v>
      </c>
      <c r="S87" s="11">
        <f t="shared" si="14"/>
        <v>23.684210526315788</v>
      </c>
      <c r="T87" s="11">
        <f t="shared" si="15"/>
        <v>8.856088560885608</v>
      </c>
      <c r="U87" s="11">
        <f t="shared" si="16"/>
        <v>62.36162361623616</v>
      </c>
      <c r="V87" s="11">
        <f t="shared" si="17"/>
        <v>28.782287822878228</v>
      </c>
      <c r="X87" s="2" t="s">
        <v>423</v>
      </c>
    </row>
    <row r="88" spans="1:24" ht="11.25">
      <c r="A88" s="2" t="s">
        <v>79</v>
      </c>
      <c r="B88" s="10">
        <v>28</v>
      </c>
      <c r="C88" s="11" t="s">
        <v>429</v>
      </c>
      <c r="D88" s="11" t="s">
        <v>429</v>
      </c>
      <c r="E88" s="11" t="s">
        <v>429</v>
      </c>
      <c r="F88" s="10">
        <v>9</v>
      </c>
      <c r="G88" s="11" t="s">
        <v>429</v>
      </c>
      <c r="H88" s="11" t="s">
        <v>429</v>
      </c>
      <c r="I88" s="11" t="s">
        <v>429</v>
      </c>
      <c r="J88" s="10">
        <v>19</v>
      </c>
      <c r="K88" s="11" t="s">
        <v>429</v>
      </c>
      <c r="L88" s="11" t="s">
        <v>429</v>
      </c>
      <c r="M88" s="11" t="s">
        <v>429</v>
      </c>
      <c r="N88" s="11" t="s">
        <v>429</v>
      </c>
      <c r="O88" s="11" t="s">
        <v>429</v>
      </c>
      <c r="P88" s="11" t="s">
        <v>429</v>
      </c>
      <c r="Q88" s="11" t="s">
        <v>429</v>
      </c>
      <c r="R88" s="11" t="s">
        <v>429</v>
      </c>
      <c r="S88" s="11" t="s">
        <v>429</v>
      </c>
      <c r="T88" s="11" t="s">
        <v>429</v>
      </c>
      <c r="U88" s="11" t="s">
        <v>429</v>
      </c>
      <c r="V88" s="11" t="s">
        <v>429</v>
      </c>
      <c r="X88" s="2" t="s">
        <v>423</v>
      </c>
    </row>
    <row r="89" spans="1:24" ht="11.25">
      <c r="A89" s="2" t="s">
        <v>80</v>
      </c>
      <c r="B89" s="10">
        <v>218</v>
      </c>
      <c r="C89" s="10">
        <v>27</v>
      </c>
      <c r="D89" s="10">
        <v>134</v>
      </c>
      <c r="E89" s="10">
        <v>57</v>
      </c>
      <c r="F89" s="10">
        <v>87</v>
      </c>
      <c r="G89" s="10">
        <v>16</v>
      </c>
      <c r="H89" s="10">
        <v>51</v>
      </c>
      <c r="I89" s="10">
        <v>20</v>
      </c>
      <c r="J89" s="10">
        <v>131</v>
      </c>
      <c r="K89" s="10">
        <v>11</v>
      </c>
      <c r="L89" s="10">
        <v>83</v>
      </c>
      <c r="M89" s="10">
        <v>37</v>
      </c>
      <c r="N89" s="11">
        <f t="shared" si="9"/>
        <v>12.385321100917432</v>
      </c>
      <c r="O89" s="11">
        <f t="shared" si="10"/>
        <v>61.46788990825688</v>
      </c>
      <c r="P89" s="11">
        <f t="shared" si="11"/>
        <v>26.146788990825687</v>
      </c>
      <c r="Q89" s="11">
        <f t="shared" si="12"/>
        <v>18.39080459770115</v>
      </c>
      <c r="R89" s="11">
        <f t="shared" si="13"/>
        <v>58.620689655172406</v>
      </c>
      <c r="S89" s="11">
        <f t="shared" si="14"/>
        <v>22.988505747126435</v>
      </c>
      <c r="T89" s="11">
        <f t="shared" si="15"/>
        <v>8.396946564885496</v>
      </c>
      <c r="U89" s="11">
        <f t="shared" si="16"/>
        <v>63.358778625954194</v>
      </c>
      <c r="V89" s="11">
        <f t="shared" si="17"/>
        <v>28.24427480916031</v>
      </c>
      <c r="X89" s="2" t="s">
        <v>423</v>
      </c>
    </row>
    <row r="90" spans="1:24" ht="11.25">
      <c r="A90" s="2" t="s">
        <v>81</v>
      </c>
      <c r="B90" s="10">
        <v>239</v>
      </c>
      <c r="C90" s="10">
        <v>27</v>
      </c>
      <c r="D90" s="10">
        <v>151</v>
      </c>
      <c r="E90" s="10">
        <v>61</v>
      </c>
      <c r="F90" s="10">
        <v>107</v>
      </c>
      <c r="G90" s="10">
        <v>10</v>
      </c>
      <c r="H90" s="10">
        <v>73</v>
      </c>
      <c r="I90" s="10">
        <v>24</v>
      </c>
      <c r="J90" s="10">
        <v>132</v>
      </c>
      <c r="K90" s="10">
        <v>17</v>
      </c>
      <c r="L90" s="10">
        <v>78</v>
      </c>
      <c r="M90" s="10">
        <v>37</v>
      </c>
      <c r="N90" s="11">
        <f t="shared" si="9"/>
        <v>11.297071129707113</v>
      </c>
      <c r="O90" s="11">
        <f t="shared" si="10"/>
        <v>63.17991631799163</v>
      </c>
      <c r="P90" s="11">
        <f t="shared" si="11"/>
        <v>25.523012552301257</v>
      </c>
      <c r="Q90" s="11">
        <f t="shared" si="12"/>
        <v>9.345794392523365</v>
      </c>
      <c r="R90" s="11">
        <f t="shared" si="13"/>
        <v>68.22429906542055</v>
      </c>
      <c r="S90" s="11">
        <f t="shared" si="14"/>
        <v>22.429906542056074</v>
      </c>
      <c r="T90" s="11">
        <f t="shared" si="15"/>
        <v>12.878787878787879</v>
      </c>
      <c r="U90" s="11">
        <f t="shared" si="16"/>
        <v>59.09090909090909</v>
      </c>
      <c r="V90" s="11">
        <f t="shared" si="17"/>
        <v>28.030303030303028</v>
      </c>
      <c r="X90" s="2" t="s">
        <v>423</v>
      </c>
    </row>
    <row r="91" spans="1:24" ht="11.25">
      <c r="A91" s="2" t="s">
        <v>82</v>
      </c>
      <c r="B91" s="10">
        <v>595</v>
      </c>
      <c r="C91" s="10">
        <v>74</v>
      </c>
      <c r="D91" s="10">
        <v>344</v>
      </c>
      <c r="E91" s="10">
        <v>177</v>
      </c>
      <c r="F91" s="10">
        <v>270</v>
      </c>
      <c r="G91" s="10">
        <v>38</v>
      </c>
      <c r="H91" s="10">
        <v>161</v>
      </c>
      <c r="I91" s="10">
        <v>71</v>
      </c>
      <c r="J91" s="10">
        <v>325</v>
      </c>
      <c r="K91" s="10">
        <v>36</v>
      </c>
      <c r="L91" s="10">
        <v>183</v>
      </c>
      <c r="M91" s="10">
        <v>106</v>
      </c>
      <c r="N91" s="11">
        <f t="shared" si="9"/>
        <v>12.436974789915967</v>
      </c>
      <c r="O91" s="11">
        <f t="shared" si="10"/>
        <v>57.815126050420176</v>
      </c>
      <c r="P91" s="11">
        <f t="shared" si="11"/>
        <v>29.747899159663866</v>
      </c>
      <c r="Q91" s="11">
        <f t="shared" si="12"/>
        <v>14.074074074074074</v>
      </c>
      <c r="R91" s="11">
        <f t="shared" si="13"/>
        <v>59.62962962962963</v>
      </c>
      <c r="S91" s="11">
        <f t="shared" si="14"/>
        <v>26.296296296296294</v>
      </c>
      <c r="T91" s="11">
        <f t="shared" si="15"/>
        <v>11.076923076923077</v>
      </c>
      <c r="U91" s="11">
        <f t="shared" si="16"/>
        <v>56.30769230769231</v>
      </c>
      <c r="V91" s="11">
        <f t="shared" si="17"/>
        <v>32.61538461538461</v>
      </c>
      <c r="X91" s="2" t="s">
        <v>423</v>
      </c>
    </row>
    <row r="92" spans="1:24" ht="11.25">
      <c r="A92" s="2" t="s">
        <v>83</v>
      </c>
      <c r="B92" s="10">
        <v>402</v>
      </c>
      <c r="C92" s="10">
        <v>77</v>
      </c>
      <c r="D92" s="10">
        <v>237</v>
      </c>
      <c r="E92" s="10">
        <v>88</v>
      </c>
      <c r="F92" s="10">
        <v>172</v>
      </c>
      <c r="G92" s="10">
        <v>39</v>
      </c>
      <c r="H92" s="10">
        <v>102</v>
      </c>
      <c r="I92" s="10">
        <v>31</v>
      </c>
      <c r="J92" s="10">
        <v>230</v>
      </c>
      <c r="K92" s="10">
        <v>38</v>
      </c>
      <c r="L92" s="10">
        <v>135</v>
      </c>
      <c r="M92" s="10">
        <v>57</v>
      </c>
      <c r="N92" s="11">
        <f t="shared" si="9"/>
        <v>19.154228855721392</v>
      </c>
      <c r="O92" s="11">
        <f t="shared" si="10"/>
        <v>58.95522388059702</v>
      </c>
      <c r="P92" s="11">
        <f t="shared" si="11"/>
        <v>21.890547263681594</v>
      </c>
      <c r="Q92" s="11">
        <f t="shared" si="12"/>
        <v>22.674418604651162</v>
      </c>
      <c r="R92" s="11">
        <f t="shared" si="13"/>
        <v>59.30232558139535</v>
      </c>
      <c r="S92" s="11">
        <f t="shared" si="14"/>
        <v>18.023255813953487</v>
      </c>
      <c r="T92" s="11">
        <f t="shared" si="15"/>
        <v>16.52173913043478</v>
      </c>
      <c r="U92" s="11">
        <f t="shared" si="16"/>
        <v>58.69565217391305</v>
      </c>
      <c r="V92" s="11">
        <f t="shared" si="17"/>
        <v>24.782608695652176</v>
      </c>
      <c r="X92" s="2" t="s">
        <v>423</v>
      </c>
    </row>
    <row r="93" spans="1:24" ht="11.25">
      <c r="A93" s="2" t="s">
        <v>84</v>
      </c>
      <c r="B93" s="10">
        <v>937</v>
      </c>
      <c r="C93" s="10">
        <v>102</v>
      </c>
      <c r="D93" s="10">
        <v>608</v>
      </c>
      <c r="E93" s="10">
        <v>227</v>
      </c>
      <c r="F93" s="10">
        <v>406</v>
      </c>
      <c r="G93" s="10">
        <v>50</v>
      </c>
      <c r="H93" s="10">
        <v>273</v>
      </c>
      <c r="I93" s="10">
        <v>83</v>
      </c>
      <c r="J93" s="10">
        <v>531</v>
      </c>
      <c r="K93" s="10">
        <v>52</v>
      </c>
      <c r="L93" s="10">
        <v>335</v>
      </c>
      <c r="M93" s="10">
        <v>144</v>
      </c>
      <c r="N93" s="11">
        <f t="shared" si="9"/>
        <v>10.88580576307364</v>
      </c>
      <c r="O93" s="11">
        <f t="shared" si="10"/>
        <v>64.88794023479188</v>
      </c>
      <c r="P93" s="11">
        <f t="shared" si="11"/>
        <v>24.226254002134475</v>
      </c>
      <c r="Q93" s="11">
        <f t="shared" si="12"/>
        <v>12.31527093596059</v>
      </c>
      <c r="R93" s="11">
        <f t="shared" si="13"/>
        <v>67.24137931034483</v>
      </c>
      <c r="S93" s="11">
        <f t="shared" si="14"/>
        <v>20.44334975369458</v>
      </c>
      <c r="T93" s="11">
        <f t="shared" si="15"/>
        <v>9.792843691148775</v>
      </c>
      <c r="U93" s="11">
        <f t="shared" si="16"/>
        <v>63.088512241054616</v>
      </c>
      <c r="V93" s="11">
        <f t="shared" si="17"/>
        <v>27.11864406779661</v>
      </c>
      <c r="X93" s="2" t="s">
        <v>423</v>
      </c>
    </row>
    <row r="94" spans="1:24" ht="11.25">
      <c r="A94" s="2" t="s">
        <v>85</v>
      </c>
      <c r="B94" s="10">
        <v>1323</v>
      </c>
      <c r="C94" s="10">
        <v>172</v>
      </c>
      <c r="D94" s="10">
        <v>887</v>
      </c>
      <c r="E94" s="10">
        <v>264</v>
      </c>
      <c r="F94" s="10">
        <v>590</v>
      </c>
      <c r="G94" s="10">
        <v>79</v>
      </c>
      <c r="H94" s="10">
        <v>406</v>
      </c>
      <c r="I94" s="10">
        <v>105</v>
      </c>
      <c r="J94" s="10">
        <v>733</v>
      </c>
      <c r="K94" s="10">
        <v>93</v>
      </c>
      <c r="L94" s="10">
        <v>481</v>
      </c>
      <c r="M94" s="10">
        <v>159</v>
      </c>
      <c r="N94" s="11">
        <f t="shared" si="9"/>
        <v>13.000755857898715</v>
      </c>
      <c r="O94" s="11">
        <f t="shared" si="10"/>
        <v>67.04459561602418</v>
      </c>
      <c r="P94" s="11">
        <f t="shared" si="11"/>
        <v>19.954648526077097</v>
      </c>
      <c r="Q94" s="11">
        <f t="shared" si="12"/>
        <v>13.389830508474576</v>
      </c>
      <c r="R94" s="11">
        <f t="shared" si="13"/>
        <v>68.8135593220339</v>
      </c>
      <c r="S94" s="11">
        <f t="shared" si="14"/>
        <v>17.796610169491526</v>
      </c>
      <c r="T94" s="11">
        <f t="shared" si="15"/>
        <v>12.687585266030013</v>
      </c>
      <c r="U94" s="11">
        <f t="shared" si="16"/>
        <v>65.62073669849931</v>
      </c>
      <c r="V94" s="11">
        <f t="shared" si="17"/>
        <v>21.69167803547067</v>
      </c>
      <c r="X94" s="2" t="s">
        <v>423</v>
      </c>
    </row>
    <row r="95" spans="1:24" ht="11.25">
      <c r="A95" s="2" t="s">
        <v>86</v>
      </c>
      <c r="B95" s="10">
        <v>455</v>
      </c>
      <c r="C95" s="10">
        <v>72</v>
      </c>
      <c r="D95" s="10">
        <v>250</v>
      </c>
      <c r="E95" s="10">
        <v>133</v>
      </c>
      <c r="F95" s="10">
        <v>199</v>
      </c>
      <c r="G95" s="10">
        <v>34</v>
      </c>
      <c r="H95" s="10">
        <v>115</v>
      </c>
      <c r="I95" s="10">
        <v>50</v>
      </c>
      <c r="J95" s="10">
        <v>256</v>
      </c>
      <c r="K95" s="10">
        <v>38</v>
      </c>
      <c r="L95" s="10">
        <v>135</v>
      </c>
      <c r="M95" s="10">
        <v>83</v>
      </c>
      <c r="N95" s="11">
        <f t="shared" si="9"/>
        <v>15.824175824175823</v>
      </c>
      <c r="O95" s="11">
        <f t="shared" si="10"/>
        <v>54.94505494505495</v>
      </c>
      <c r="P95" s="11">
        <f t="shared" si="11"/>
        <v>29.230769230769234</v>
      </c>
      <c r="Q95" s="11">
        <f t="shared" si="12"/>
        <v>17.08542713567839</v>
      </c>
      <c r="R95" s="11">
        <f t="shared" si="13"/>
        <v>57.78894472361809</v>
      </c>
      <c r="S95" s="11">
        <f t="shared" si="14"/>
        <v>25.125628140703515</v>
      </c>
      <c r="T95" s="11">
        <f t="shared" si="15"/>
        <v>14.84375</v>
      </c>
      <c r="U95" s="11">
        <f t="shared" si="16"/>
        <v>52.734375</v>
      </c>
      <c r="V95" s="11">
        <f t="shared" si="17"/>
        <v>32.421875</v>
      </c>
      <c r="X95" s="2" t="s">
        <v>423</v>
      </c>
    </row>
    <row r="96" spans="1:24" ht="11.25">
      <c r="A96" s="2" t="s">
        <v>87</v>
      </c>
      <c r="B96" s="10">
        <v>712</v>
      </c>
      <c r="C96" s="10">
        <v>50</v>
      </c>
      <c r="D96" s="10">
        <v>384</v>
      </c>
      <c r="E96" s="10">
        <v>278</v>
      </c>
      <c r="F96" s="10">
        <v>319</v>
      </c>
      <c r="G96" s="10">
        <v>23</v>
      </c>
      <c r="H96" s="10">
        <v>183</v>
      </c>
      <c r="I96" s="10">
        <v>113</v>
      </c>
      <c r="J96" s="10">
        <v>393</v>
      </c>
      <c r="K96" s="10">
        <v>27</v>
      </c>
      <c r="L96" s="10">
        <v>201</v>
      </c>
      <c r="M96" s="10">
        <v>165</v>
      </c>
      <c r="N96" s="11">
        <f t="shared" si="9"/>
        <v>7.02247191011236</v>
      </c>
      <c r="O96" s="11">
        <f t="shared" si="10"/>
        <v>53.93258426966292</v>
      </c>
      <c r="P96" s="11">
        <f t="shared" si="11"/>
        <v>39.04494382022472</v>
      </c>
      <c r="Q96" s="11">
        <f t="shared" si="12"/>
        <v>7.210031347962382</v>
      </c>
      <c r="R96" s="11">
        <f t="shared" si="13"/>
        <v>57.36677115987461</v>
      </c>
      <c r="S96" s="11">
        <f t="shared" si="14"/>
        <v>35.42319749216301</v>
      </c>
      <c r="T96" s="11">
        <f t="shared" si="15"/>
        <v>6.870229007633588</v>
      </c>
      <c r="U96" s="11">
        <f t="shared" si="16"/>
        <v>51.14503816793893</v>
      </c>
      <c r="V96" s="11">
        <f t="shared" si="17"/>
        <v>41.98473282442748</v>
      </c>
      <c r="X96" s="2" t="s">
        <v>423</v>
      </c>
    </row>
    <row r="97" spans="1:24" ht="11.25">
      <c r="A97" s="2" t="s">
        <v>88</v>
      </c>
      <c r="B97" s="10">
        <v>890</v>
      </c>
      <c r="C97" s="10">
        <v>87</v>
      </c>
      <c r="D97" s="10">
        <v>458</v>
      </c>
      <c r="E97" s="10">
        <v>345</v>
      </c>
      <c r="F97" s="10">
        <v>388</v>
      </c>
      <c r="G97" s="10">
        <v>52</v>
      </c>
      <c r="H97" s="10">
        <v>212</v>
      </c>
      <c r="I97" s="10">
        <v>124</v>
      </c>
      <c r="J97" s="10">
        <v>502</v>
      </c>
      <c r="K97" s="10">
        <v>35</v>
      </c>
      <c r="L97" s="10">
        <v>246</v>
      </c>
      <c r="M97" s="10">
        <v>221</v>
      </c>
      <c r="N97" s="11">
        <f t="shared" si="9"/>
        <v>9.775280898876403</v>
      </c>
      <c r="O97" s="11">
        <f t="shared" si="10"/>
        <v>51.460674157303366</v>
      </c>
      <c r="P97" s="11">
        <f t="shared" si="11"/>
        <v>38.764044943820224</v>
      </c>
      <c r="Q97" s="11">
        <f t="shared" si="12"/>
        <v>13.402061855670103</v>
      </c>
      <c r="R97" s="11">
        <f t="shared" si="13"/>
        <v>54.63917525773196</v>
      </c>
      <c r="S97" s="11">
        <f t="shared" si="14"/>
        <v>31.958762886597935</v>
      </c>
      <c r="T97" s="11">
        <f t="shared" si="15"/>
        <v>6.97211155378486</v>
      </c>
      <c r="U97" s="11">
        <f t="shared" si="16"/>
        <v>49.00398406374502</v>
      </c>
      <c r="V97" s="11">
        <f t="shared" si="17"/>
        <v>44.02390438247012</v>
      </c>
      <c r="X97" s="2" t="s">
        <v>423</v>
      </c>
    </row>
    <row r="98" spans="1:24" ht="11.25">
      <c r="A98" s="2" t="s">
        <v>89</v>
      </c>
      <c r="B98" s="10">
        <v>515</v>
      </c>
      <c r="C98" s="10">
        <v>44</v>
      </c>
      <c r="D98" s="10">
        <v>338</v>
      </c>
      <c r="E98" s="10">
        <v>133</v>
      </c>
      <c r="F98" s="10">
        <v>216</v>
      </c>
      <c r="G98" s="10">
        <v>24</v>
      </c>
      <c r="H98" s="10">
        <v>146</v>
      </c>
      <c r="I98" s="10">
        <v>46</v>
      </c>
      <c r="J98" s="10">
        <v>299</v>
      </c>
      <c r="K98" s="10">
        <v>20</v>
      </c>
      <c r="L98" s="10">
        <v>192</v>
      </c>
      <c r="M98" s="10">
        <v>87</v>
      </c>
      <c r="N98" s="11">
        <f t="shared" si="9"/>
        <v>8.54368932038835</v>
      </c>
      <c r="O98" s="11">
        <f t="shared" si="10"/>
        <v>65.63106796116504</v>
      </c>
      <c r="P98" s="11">
        <f t="shared" si="11"/>
        <v>25.8252427184466</v>
      </c>
      <c r="Q98" s="11">
        <f t="shared" si="12"/>
        <v>11.11111111111111</v>
      </c>
      <c r="R98" s="11">
        <f t="shared" si="13"/>
        <v>67.5925925925926</v>
      </c>
      <c r="S98" s="11">
        <f t="shared" si="14"/>
        <v>21.296296296296298</v>
      </c>
      <c r="T98" s="11">
        <f t="shared" si="15"/>
        <v>6.688963210702341</v>
      </c>
      <c r="U98" s="11">
        <f t="shared" si="16"/>
        <v>64.21404682274247</v>
      </c>
      <c r="V98" s="11">
        <f t="shared" si="17"/>
        <v>29.09698996655518</v>
      </c>
      <c r="X98" s="2" t="s">
        <v>423</v>
      </c>
    </row>
    <row r="99" spans="1:24" ht="11.25">
      <c r="A99" s="2" t="s">
        <v>90</v>
      </c>
      <c r="B99" s="10">
        <v>721</v>
      </c>
      <c r="C99" s="10">
        <v>91</v>
      </c>
      <c r="D99" s="10">
        <v>388</v>
      </c>
      <c r="E99" s="10">
        <v>242</v>
      </c>
      <c r="F99" s="10">
        <v>318</v>
      </c>
      <c r="G99" s="10">
        <v>47</v>
      </c>
      <c r="H99" s="10">
        <v>190</v>
      </c>
      <c r="I99" s="10">
        <v>81</v>
      </c>
      <c r="J99" s="10">
        <v>403</v>
      </c>
      <c r="K99" s="10">
        <v>44</v>
      </c>
      <c r="L99" s="10">
        <v>198</v>
      </c>
      <c r="M99" s="10">
        <v>161</v>
      </c>
      <c r="N99" s="11">
        <f t="shared" si="9"/>
        <v>12.62135922330097</v>
      </c>
      <c r="O99" s="11">
        <f t="shared" si="10"/>
        <v>53.81414701803051</v>
      </c>
      <c r="P99" s="11">
        <f t="shared" si="11"/>
        <v>33.56449375866852</v>
      </c>
      <c r="Q99" s="11">
        <f t="shared" si="12"/>
        <v>14.779874213836477</v>
      </c>
      <c r="R99" s="11">
        <f t="shared" si="13"/>
        <v>59.74842767295597</v>
      </c>
      <c r="S99" s="11">
        <f t="shared" si="14"/>
        <v>25.471698113207548</v>
      </c>
      <c r="T99" s="11">
        <f t="shared" si="15"/>
        <v>10.918114143920596</v>
      </c>
      <c r="U99" s="11">
        <f t="shared" si="16"/>
        <v>49.13151364764268</v>
      </c>
      <c r="V99" s="11">
        <f t="shared" si="17"/>
        <v>39.950372208436725</v>
      </c>
      <c r="X99" s="2" t="s">
        <v>423</v>
      </c>
    </row>
    <row r="100" spans="1:24" ht="11.25">
      <c r="A100" s="2" t="s">
        <v>91</v>
      </c>
      <c r="B100" s="10">
        <v>467</v>
      </c>
      <c r="C100" s="10">
        <v>44</v>
      </c>
      <c r="D100" s="10">
        <v>291</v>
      </c>
      <c r="E100" s="10">
        <v>132</v>
      </c>
      <c r="F100" s="10">
        <v>209</v>
      </c>
      <c r="G100" s="10">
        <v>26</v>
      </c>
      <c r="H100" s="10">
        <v>141</v>
      </c>
      <c r="I100" s="10">
        <v>42</v>
      </c>
      <c r="J100" s="10">
        <v>258</v>
      </c>
      <c r="K100" s="10">
        <v>18</v>
      </c>
      <c r="L100" s="10">
        <v>150</v>
      </c>
      <c r="M100" s="10">
        <v>90</v>
      </c>
      <c r="N100" s="11">
        <f t="shared" si="9"/>
        <v>9.421841541755889</v>
      </c>
      <c r="O100" s="11">
        <f t="shared" si="10"/>
        <v>62.31263383297645</v>
      </c>
      <c r="P100" s="11">
        <f t="shared" si="11"/>
        <v>28.26552462526767</v>
      </c>
      <c r="Q100" s="11">
        <f t="shared" si="12"/>
        <v>12.440191387559809</v>
      </c>
      <c r="R100" s="11">
        <f t="shared" si="13"/>
        <v>67.46411483253588</v>
      </c>
      <c r="S100" s="11">
        <f t="shared" si="14"/>
        <v>20.095693779904305</v>
      </c>
      <c r="T100" s="11">
        <f t="shared" si="15"/>
        <v>6.976744186046512</v>
      </c>
      <c r="U100" s="11">
        <f t="shared" si="16"/>
        <v>58.139534883720934</v>
      </c>
      <c r="V100" s="11">
        <f t="shared" si="17"/>
        <v>34.883720930232556</v>
      </c>
      <c r="X100" s="2" t="s">
        <v>423</v>
      </c>
    </row>
    <row r="101" spans="1:24" ht="11.25">
      <c r="A101" s="2" t="s">
        <v>92</v>
      </c>
      <c r="B101" s="10">
        <v>1690</v>
      </c>
      <c r="C101" s="10">
        <v>160</v>
      </c>
      <c r="D101" s="10">
        <v>1016</v>
      </c>
      <c r="E101" s="10">
        <v>514</v>
      </c>
      <c r="F101" s="10">
        <v>735</v>
      </c>
      <c r="G101" s="10">
        <v>76</v>
      </c>
      <c r="H101" s="10">
        <v>470</v>
      </c>
      <c r="I101" s="10">
        <v>189</v>
      </c>
      <c r="J101" s="10">
        <v>955</v>
      </c>
      <c r="K101" s="10">
        <v>84</v>
      </c>
      <c r="L101" s="10">
        <v>546</v>
      </c>
      <c r="M101" s="10">
        <v>325</v>
      </c>
      <c r="N101" s="11">
        <f t="shared" si="9"/>
        <v>9.467455621301776</v>
      </c>
      <c r="O101" s="11">
        <f t="shared" si="10"/>
        <v>60.11834319526628</v>
      </c>
      <c r="P101" s="11">
        <f t="shared" si="11"/>
        <v>30.414201183431956</v>
      </c>
      <c r="Q101" s="11">
        <f t="shared" si="12"/>
        <v>10.340136054421768</v>
      </c>
      <c r="R101" s="11">
        <f t="shared" si="13"/>
        <v>63.94557823129252</v>
      </c>
      <c r="S101" s="11">
        <f t="shared" si="14"/>
        <v>25.71428571428571</v>
      </c>
      <c r="T101" s="11">
        <f t="shared" si="15"/>
        <v>8.795811518324607</v>
      </c>
      <c r="U101" s="11">
        <f t="shared" si="16"/>
        <v>57.17277486910994</v>
      </c>
      <c r="V101" s="11">
        <f t="shared" si="17"/>
        <v>34.031413612565444</v>
      </c>
      <c r="X101" s="2" t="s">
        <v>423</v>
      </c>
    </row>
    <row r="102" spans="1:24" ht="11.25">
      <c r="A102" s="2" t="s">
        <v>93</v>
      </c>
      <c r="B102" s="10">
        <v>511</v>
      </c>
      <c r="C102" s="10">
        <v>49</v>
      </c>
      <c r="D102" s="10">
        <v>289</v>
      </c>
      <c r="E102" s="10">
        <v>173</v>
      </c>
      <c r="F102" s="10">
        <v>213</v>
      </c>
      <c r="G102" s="10">
        <v>22</v>
      </c>
      <c r="H102" s="10">
        <v>132</v>
      </c>
      <c r="I102" s="10">
        <v>59</v>
      </c>
      <c r="J102" s="10">
        <v>298</v>
      </c>
      <c r="K102" s="10">
        <v>27</v>
      </c>
      <c r="L102" s="10">
        <v>157</v>
      </c>
      <c r="M102" s="10">
        <v>114</v>
      </c>
      <c r="N102" s="11">
        <f t="shared" si="9"/>
        <v>9.58904109589041</v>
      </c>
      <c r="O102" s="11">
        <f t="shared" si="10"/>
        <v>56.555772994129164</v>
      </c>
      <c r="P102" s="11">
        <f t="shared" si="11"/>
        <v>33.85518590998043</v>
      </c>
      <c r="Q102" s="11">
        <f t="shared" si="12"/>
        <v>10.328638497652582</v>
      </c>
      <c r="R102" s="11">
        <f t="shared" si="13"/>
        <v>61.97183098591549</v>
      </c>
      <c r="S102" s="11">
        <f t="shared" si="14"/>
        <v>27.699530516431924</v>
      </c>
      <c r="T102" s="11">
        <f t="shared" si="15"/>
        <v>9.060402684563758</v>
      </c>
      <c r="U102" s="11">
        <f t="shared" si="16"/>
        <v>52.68456375838926</v>
      </c>
      <c r="V102" s="11">
        <f t="shared" si="17"/>
        <v>38.25503355704698</v>
      </c>
      <c r="X102" s="2" t="s">
        <v>423</v>
      </c>
    </row>
    <row r="103" spans="1:24" ht="11.25">
      <c r="A103" s="2" t="s">
        <v>94</v>
      </c>
      <c r="B103" s="10">
        <v>385</v>
      </c>
      <c r="C103" s="10">
        <v>34</v>
      </c>
      <c r="D103" s="10">
        <v>236</v>
      </c>
      <c r="E103" s="10">
        <v>115</v>
      </c>
      <c r="F103" s="10">
        <v>179</v>
      </c>
      <c r="G103" s="10">
        <v>25</v>
      </c>
      <c r="H103" s="10">
        <v>110</v>
      </c>
      <c r="I103" s="10">
        <v>44</v>
      </c>
      <c r="J103" s="10">
        <v>206</v>
      </c>
      <c r="K103" s="10">
        <v>9</v>
      </c>
      <c r="L103" s="10">
        <v>126</v>
      </c>
      <c r="M103" s="10">
        <v>71</v>
      </c>
      <c r="N103" s="11">
        <f t="shared" si="9"/>
        <v>8.831168831168831</v>
      </c>
      <c r="O103" s="11">
        <f t="shared" si="10"/>
        <v>61.298701298701296</v>
      </c>
      <c r="P103" s="11">
        <f t="shared" si="11"/>
        <v>29.87012987012987</v>
      </c>
      <c r="Q103" s="11">
        <f t="shared" si="12"/>
        <v>13.966480446927374</v>
      </c>
      <c r="R103" s="11">
        <f t="shared" si="13"/>
        <v>61.452513966480446</v>
      </c>
      <c r="S103" s="11">
        <f t="shared" si="14"/>
        <v>24.581005586592177</v>
      </c>
      <c r="T103" s="11">
        <f t="shared" si="15"/>
        <v>4.368932038834951</v>
      </c>
      <c r="U103" s="11">
        <f t="shared" si="16"/>
        <v>61.165048543689316</v>
      </c>
      <c r="V103" s="11">
        <f t="shared" si="17"/>
        <v>34.46601941747573</v>
      </c>
      <c r="X103" s="2" t="s">
        <v>423</v>
      </c>
    </row>
    <row r="104" spans="1:24" ht="11.25">
      <c r="A104" s="2" t="s">
        <v>424</v>
      </c>
      <c r="B104" s="10">
        <v>217</v>
      </c>
      <c r="C104" s="10">
        <v>22</v>
      </c>
      <c r="D104" s="10">
        <v>106</v>
      </c>
      <c r="E104" s="10">
        <v>89</v>
      </c>
      <c r="F104" s="10">
        <v>83</v>
      </c>
      <c r="G104" s="10">
        <v>14</v>
      </c>
      <c r="H104" s="10">
        <v>46</v>
      </c>
      <c r="I104" s="10">
        <v>23</v>
      </c>
      <c r="J104" s="10">
        <v>134</v>
      </c>
      <c r="K104" s="10">
        <v>8</v>
      </c>
      <c r="L104" s="10">
        <v>60</v>
      </c>
      <c r="M104" s="10">
        <v>66</v>
      </c>
      <c r="N104" s="11">
        <f t="shared" si="9"/>
        <v>10.138248847926267</v>
      </c>
      <c r="O104" s="11">
        <f t="shared" si="10"/>
        <v>48.8479262672811</v>
      </c>
      <c r="P104" s="11">
        <f t="shared" si="11"/>
        <v>41.013824884792626</v>
      </c>
      <c r="Q104" s="11">
        <f t="shared" si="12"/>
        <v>16.867469879518072</v>
      </c>
      <c r="R104" s="11">
        <f t="shared" si="13"/>
        <v>55.42168674698795</v>
      </c>
      <c r="S104" s="11">
        <f t="shared" si="14"/>
        <v>27.710843373493976</v>
      </c>
      <c r="T104" s="11">
        <f t="shared" si="15"/>
        <v>5.970149253731343</v>
      </c>
      <c r="U104" s="11">
        <f t="shared" si="16"/>
        <v>44.776119402985074</v>
      </c>
      <c r="V104" s="11">
        <f t="shared" si="17"/>
        <v>49.25373134328358</v>
      </c>
      <c r="X104" s="2" t="s">
        <v>423</v>
      </c>
    </row>
    <row r="105" spans="1:24" ht="11.25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X105" s="2" t="s">
        <v>423</v>
      </c>
    </row>
    <row r="106" spans="1:24" ht="11.25">
      <c r="A106" s="2" t="s">
        <v>425</v>
      </c>
      <c r="B106" s="10">
        <v>183</v>
      </c>
      <c r="C106" s="11" t="s">
        <v>429</v>
      </c>
      <c r="D106" s="11" t="s">
        <v>429</v>
      </c>
      <c r="E106" s="11" t="s">
        <v>429</v>
      </c>
      <c r="F106" s="10">
        <v>92</v>
      </c>
      <c r="G106" s="11" t="s">
        <v>429</v>
      </c>
      <c r="H106" s="11" t="s">
        <v>429</v>
      </c>
      <c r="I106" s="11" t="s">
        <v>429</v>
      </c>
      <c r="J106" s="10">
        <v>91</v>
      </c>
      <c r="K106" s="11" t="s">
        <v>429</v>
      </c>
      <c r="L106" s="11" t="s">
        <v>429</v>
      </c>
      <c r="M106" s="11" t="s">
        <v>429</v>
      </c>
      <c r="N106" s="11" t="s">
        <v>429</v>
      </c>
      <c r="O106" s="11" t="s">
        <v>429</v>
      </c>
      <c r="P106" s="11" t="s">
        <v>429</v>
      </c>
      <c r="Q106" s="11" t="s">
        <v>429</v>
      </c>
      <c r="R106" s="11" t="s">
        <v>429</v>
      </c>
      <c r="S106" s="11" t="s">
        <v>429</v>
      </c>
      <c r="T106" s="11" t="s">
        <v>429</v>
      </c>
      <c r="U106" s="11" t="s">
        <v>429</v>
      </c>
      <c r="V106" s="11" t="s">
        <v>429</v>
      </c>
      <c r="X106" s="2" t="s">
        <v>423</v>
      </c>
    </row>
    <row r="107" spans="1:24" ht="11.25">
      <c r="A107" s="2" t="s">
        <v>369</v>
      </c>
      <c r="B107" s="10">
        <v>547</v>
      </c>
      <c r="C107" s="10">
        <v>45</v>
      </c>
      <c r="D107" s="10">
        <v>268</v>
      </c>
      <c r="E107" s="10">
        <v>234</v>
      </c>
      <c r="F107" s="10">
        <v>242</v>
      </c>
      <c r="G107" s="10">
        <v>23</v>
      </c>
      <c r="H107" s="10">
        <v>122</v>
      </c>
      <c r="I107" s="10">
        <v>97</v>
      </c>
      <c r="J107" s="10">
        <v>305</v>
      </c>
      <c r="K107" s="10">
        <v>22</v>
      </c>
      <c r="L107" s="10">
        <v>146</v>
      </c>
      <c r="M107" s="10">
        <v>137</v>
      </c>
      <c r="N107" s="11">
        <f t="shared" si="9"/>
        <v>8.226691042047532</v>
      </c>
      <c r="O107" s="11">
        <f t="shared" si="10"/>
        <v>48.9945155393053</v>
      </c>
      <c r="P107" s="11">
        <f t="shared" si="11"/>
        <v>42.77879341864717</v>
      </c>
      <c r="Q107" s="11">
        <f t="shared" si="12"/>
        <v>9.50413223140496</v>
      </c>
      <c r="R107" s="11">
        <f t="shared" si="13"/>
        <v>50.413223140495866</v>
      </c>
      <c r="S107" s="11">
        <f t="shared" si="14"/>
        <v>40.082644628099175</v>
      </c>
      <c r="T107" s="11">
        <f t="shared" si="15"/>
        <v>7.213114754098362</v>
      </c>
      <c r="U107" s="11">
        <f t="shared" si="16"/>
        <v>47.868852459016395</v>
      </c>
      <c r="V107" s="11">
        <f t="shared" si="17"/>
        <v>44.91803278688525</v>
      </c>
      <c r="X107" s="2" t="s">
        <v>423</v>
      </c>
    </row>
    <row r="108" spans="1:24" ht="11.25">
      <c r="A108" s="2" t="s">
        <v>95</v>
      </c>
      <c r="B108" s="10">
        <v>327</v>
      </c>
      <c r="C108" s="10">
        <v>30</v>
      </c>
      <c r="D108" s="10">
        <v>193</v>
      </c>
      <c r="E108" s="10">
        <v>104</v>
      </c>
      <c r="F108" s="10">
        <v>154</v>
      </c>
      <c r="G108" s="10">
        <v>12</v>
      </c>
      <c r="H108" s="10">
        <v>104</v>
      </c>
      <c r="I108" s="10">
        <v>38</v>
      </c>
      <c r="J108" s="10">
        <v>173</v>
      </c>
      <c r="K108" s="10">
        <v>18</v>
      </c>
      <c r="L108" s="10">
        <v>89</v>
      </c>
      <c r="M108" s="10">
        <v>66</v>
      </c>
      <c r="N108" s="11">
        <f t="shared" si="9"/>
        <v>9.174311926605505</v>
      </c>
      <c r="O108" s="11">
        <f t="shared" si="10"/>
        <v>59.021406727828754</v>
      </c>
      <c r="P108" s="11">
        <f t="shared" si="11"/>
        <v>31.804281345565748</v>
      </c>
      <c r="Q108" s="11">
        <f t="shared" si="12"/>
        <v>7.792207792207792</v>
      </c>
      <c r="R108" s="11">
        <f t="shared" si="13"/>
        <v>67.53246753246754</v>
      </c>
      <c r="S108" s="11">
        <f t="shared" si="14"/>
        <v>24.675324675324674</v>
      </c>
      <c r="T108" s="11">
        <f t="shared" si="15"/>
        <v>10.404624277456648</v>
      </c>
      <c r="U108" s="11">
        <f t="shared" si="16"/>
        <v>51.445086705202314</v>
      </c>
      <c r="V108" s="11">
        <f t="shared" si="17"/>
        <v>38.15028901734104</v>
      </c>
      <c r="X108" s="2" t="s">
        <v>423</v>
      </c>
    </row>
    <row r="109" spans="1:24" ht="11.25">
      <c r="A109" s="2" t="s">
        <v>96</v>
      </c>
      <c r="B109" s="10">
        <v>96</v>
      </c>
      <c r="C109" s="10">
        <v>3</v>
      </c>
      <c r="D109" s="10">
        <v>55</v>
      </c>
      <c r="E109" s="10">
        <v>38</v>
      </c>
      <c r="F109" s="10">
        <v>43</v>
      </c>
      <c r="G109" s="10">
        <v>1</v>
      </c>
      <c r="H109" s="10">
        <v>29</v>
      </c>
      <c r="I109" s="10">
        <v>13</v>
      </c>
      <c r="J109" s="10">
        <v>53</v>
      </c>
      <c r="K109" s="10">
        <v>2</v>
      </c>
      <c r="L109" s="10">
        <v>26</v>
      </c>
      <c r="M109" s="10">
        <v>25</v>
      </c>
      <c r="N109" s="11">
        <f t="shared" si="9"/>
        <v>3.125</v>
      </c>
      <c r="O109" s="11">
        <f t="shared" si="10"/>
        <v>57.291666666666664</v>
      </c>
      <c r="P109" s="11">
        <f t="shared" si="11"/>
        <v>39.58333333333333</v>
      </c>
      <c r="Q109" s="11">
        <f t="shared" si="12"/>
        <v>2.3255813953488373</v>
      </c>
      <c r="R109" s="11">
        <f t="shared" si="13"/>
        <v>67.44186046511628</v>
      </c>
      <c r="S109" s="11">
        <f t="shared" si="14"/>
        <v>30.23255813953488</v>
      </c>
      <c r="T109" s="11">
        <f t="shared" si="15"/>
        <v>3.7735849056603774</v>
      </c>
      <c r="U109" s="11">
        <f t="shared" si="16"/>
        <v>49.056603773584904</v>
      </c>
      <c r="V109" s="11">
        <f t="shared" si="17"/>
        <v>47.16981132075472</v>
      </c>
      <c r="X109" s="2" t="s">
        <v>423</v>
      </c>
    </row>
    <row r="110" spans="1:24" ht="11.25">
      <c r="A110" s="2" t="s">
        <v>97</v>
      </c>
      <c r="B110" s="10">
        <v>241</v>
      </c>
      <c r="C110" s="10">
        <v>36</v>
      </c>
      <c r="D110" s="10">
        <v>129</v>
      </c>
      <c r="E110" s="10">
        <v>76</v>
      </c>
      <c r="F110" s="10">
        <v>117</v>
      </c>
      <c r="G110" s="10">
        <v>18</v>
      </c>
      <c r="H110" s="10">
        <v>61</v>
      </c>
      <c r="I110" s="10">
        <v>38</v>
      </c>
      <c r="J110" s="10">
        <v>124</v>
      </c>
      <c r="K110" s="10">
        <v>18</v>
      </c>
      <c r="L110" s="10">
        <v>68</v>
      </c>
      <c r="M110" s="10">
        <v>38</v>
      </c>
      <c r="N110" s="11">
        <f t="shared" si="9"/>
        <v>14.937759336099585</v>
      </c>
      <c r="O110" s="11">
        <f t="shared" si="10"/>
        <v>53.52697095435685</v>
      </c>
      <c r="P110" s="11">
        <f t="shared" si="11"/>
        <v>31.535269709543567</v>
      </c>
      <c r="Q110" s="11">
        <f t="shared" si="12"/>
        <v>15.384615384615385</v>
      </c>
      <c r="R110" s="11">
        <f t="shared" si="13"/>
        <v>52.13675213675214</v>
      </c>
      <c r="S110" s="11">
        <f t="shared" si="14"/>
        <v>32.47863247863248</v>
      </c>
      <c r="T110" s="11">
        <f t="shared" si="15"/>
        <v>14.516129032258066</v>
      </c>
      <c r="U110" s="11">
        <f t="shared" si="16"/>
        <v>54.83870967741935</v>
      </c>
      <c r="V110" s="11">
        <f t="shared" si="17"/>
        <v>30.64516129032258</v>
      </c>
      <c r="X110" s="2" t="s">
        <v>423</v>
      </c>
    </row>
    <row r="111" spans="1:24" ht="11.25">
      <c r="A111" s="2" t="s">
        <v>98</v>
      </c>
      <c r="B111" s="10">
        <v>398</v>
      </c>
      <c r="C111" s="10">
        <v>42</v>
      </c>
      <c r="D111" s="10">
        <v>224</v>
      </c>
      <c r="E111" s="10">
        <v>132</v>
      </c>
      <c r="F111" s="10">
        <v>173</v>
      </c>
      <c r="G111" s="10">
        <v>21</v>
      </c>
      <c r="H111" s="10">
        <v>101</v>
      </c>
      <c r="I111" s="10">
        <v>51</v>
      </c>
      <c r="J111" s="10">
        <v>225</v>
      </c>
      <c r="K111" s="10">
        <v>21</v>
      </c>
      <c r="L111" s="10">
        <v>123</v>
      </c>
      <c r="M111" s="10">
        <v>81</v>
      </c>
      <c r="N111" s="11">
        <f t="shared" si="9"/>
        <v>10.552763819095476</v>
      </c>
      <c r="O111" s="11">
        <f t="shared" si="10"/>
        <v>56.28140703517588</v>
      </c>
      <c r="P111" s="11">
        <f t="shared" si="11"/>
        <v>33.165829145728644</v>
      </c>
      <c r="Q111" s="11">
        <f t="shared" si="12"/>
        <v>12.138728323699421</v>
      </c>
      <c r="R111" s="11">
        <f t="shared" si="13"/>
        <v>58.38150289017341</v>
      </c>
      <c r="S111" s="11">
        <f t="shared" si="14"/>
        <v>29.47976878612717</v>
      </c>
      <c r="T111" s="11">
        <f t="shared" si="15"/>
        <v>9.333333333333334</v>
      </c>
      <c r="U111" s="11">
        <f t="shared" si="16"/>
        <v>54.666666666666664</v>
      </c>
      <c r="V111" s="11">
        <f t="shared" si="17"/>
        <v>36</v>
      </c>
      <c r="X111" s="2" t="s">
        <v>423</v>
      </c>
    </row>
    <row r="112" spans="1:24" ht="11.25">
      <c r="A112" s="2" t="s">
        <v>99</v>
      </c>
      <c r="B112" s="10">
        <v>207</v>
      </c>
      <c r="C112" s="10">
        <v>13</v>
      </c>
      <c r="D112" s="10">
        <v>104</v>
      </c>
      <c r="E112" s="10">
        <v>90</v>
      </c>
      <c r="F112" s="10">
        <v>99</v>
      </c>
      <c r="G112" s="10">
        <v>6</v>
      </c>
      <c r="H112" s="10">
        <v>56</v>
      </c>
      <c r="I112" s="10">
        <v>37</v>
      </c>
      <c r="J112" s="10">
        <v>108</v>
      </c>
      <c r="K112" s="10">
        <v>7</v>
      </c>
      <c r="L112" s="10">
        <v>48</v>
      </c>
      <c r="M112" s="10">
        <v>53</v>
      </c>
      <c r="N112" s="11">
        <f t="shared" si="9"/>
        <v>6.280193236714976</v>
      </c>
      <c r="O112" s="11">
        <f t="shared" si="10"/>
        <v>50.24154589371981</v>
      </c>
      <c r="P112" s="11">
        <f t="shared" si="11"/>
        <v>43.47826086956522</v>
      </c>
      <c r="Q112" s="11">
        <f t="shared" si="12"/>
        <v>6.0606060606060606</v>
      </c>
      <c r="R112" s="11">
        <f t="shared" si="13"/>
        <v>56.56565656565656</v>
      </c>
      <c r="S112" s="11">
        <f t="shared" si="14"/>
        <v>37.37373737373738</v>
      </c>
      <c r="T112" s="11">
        <f t="shared" si="15"/>
        <v>6.481481481481481</v>
      </c>
      <c r="U112" s="11">
        <f t="shared" si="16"/>
        <v>44.44444444444444</v>
      </c>
      <c r="V112" s="11">
        <f t="shared" si="17"/>
        <v>49.074074074074076</v>
      </c>
      <c r="X112" s="2" t="s">
        <v>423</v>
      </c>
    </row>
    <row r="113" spans="1:24" ht="11.25">
      <c r="A113" s="2" t="s">
        <v>100</v>
      </c>
      <c r="B113" s="10">
        <v>610</v>
      </c>
      <c r="C113" s="10">
        <v>53</v>
      </c>
      <c r="D113" s="10">
        <v>374</v>
      </c>
      <c r="E113" s="10">
        <v>183</v>
      </c>
      <c r="F113" s="10">
        <v>280</v>
      </c>
      <c r="G113" s="10">
        <v>28</v>
      </c>
      <c r="H113" s="10">
        <v>180</v>
      </c>
      <c r="I113" s="10">
        <v>72</v>
      </c>
      <c r="J113" s="10">
        <v>330</v>
      </c>
      <c r="K113" s="10">
        <v>25</v>
      </c>
      <c r="L113" s="10">
        <v>194</v>
      </c>
      <c r="M113" s="10">
        <v>111</v>
      </c>
      <c r="N113" s="11">
        <f t="shared" si="9"/>
        <v>8.688524590163935</v>
      </c>
      <c r="O113" s="11">
        <f t="shared" si="10"/>
        <v>61.31147540983607</v>
      </c>
      <c r="P113" s="11">
        <f t="shared" si="11"/>
        <v>30</v>
      </c>
      <c r="Q113" s="11">
        <f t="shared" si="12"/>
        <v>10</v>
      </c>
      <c r="R113" s="11">
        <f t="shared" si="13"/>
        <v>64.28571428571429</v>
      </c>
      <c r="S113" s="11">
        <f t="shared" si="14"/>
        <v>25.71428571428571</v>
      </c>
      <c r="T113" s="11">
        <f t="shared" si="15"/>
        <v>7.575757575757576</v>
      </c>
      <c r="U113" s="11">
        <f t="shared" si="16"/>
        <v>58.78787878787879</v>
      </c>
      <c r="V113" s="11">
        <f t="shared" si="17"/>
        <v>33.63636363636363</v>
      </c>
      <c r="X113" s="2" t="s">
        <v>423</v>
      </c>
    </row>
    <row r="114" spans="1:24" ht="11.25">
      <c r="A114" s="2" t="s">
        <v>101</v>
      </c>
      <c r="B114" s="10">
        <v>499</v>
      </c>
      <c r="C114" s="10">
        <v>46</v>
      </c>
      <c r="D114" s="10">
        <v>302</v>
      </c>
      <c r="E114" s="10">
        <v>151</v>
      </c>
      <c r="F114" s="10">
        <v>210</v>
      </c>
      <c r="G114" s="10">
        <v>19</v>
      </c>
      <c r="H114" s="10">
        <v>142</v>
      </c>
      <c r="I114" s="10">
        <v>49</v>
      </c>
      <c r="J114" s="10">
        <v>289</v>
      </c>
      <c r="K114" s="10">
        <v>27</v>
      </c>
      <c r="L114" s="10">
        <v>160</v>
      </c>
      <c r="M114" s="10">
        <v>102</v>
      </c>
      <c r="N114" s="11">
        <f t="shared" si="9"/>
        <v>9.218436873747494</v>
      </c>
      <c r="O114" s="11">
        <f t="shared" si="10"/>
        <v>60.52104208416834</v>
      </c>
      <c r="P114" s="11">
        <f t="shared" si="11"/>
        <v>30.26052104208417</v>
      </c>
      <c r="Q114" s="11">
        <f t="shared" si="12"/>
        <v>9.047619047619047</v>
      </c>
      <c r="R114" s="11">
        <f t="shared" si="13"/>
        <v>67.61904761904762</v>
      </c>
      <c r="S114" s="11">
        <f t="shared" si="14"/>
        <v>23.333333333333332</v>
      </c>
      <c r="T114" s="11">
        <f t="shared" si="15"/>
        <v>9.342560553633218</v>
      </c>
      <c r="U114" s="11">
        <f t="shared" si="16"/>
        <v>55.36332179930796</v>
      </c>
      <c r="V114" s="11">
        <f t="shared" si="17"/>
        <v>35.294117647058826</v>
      </c>
      <c r="X114" s="2" t="s">
        <v>423</v>
      </c>
    </row>
    <row r="115" spans="1:24" ht="11.25">
      <c r="A115" s="2" t="s">
        <v>102</v>
      </c>
      <c r="B115" s="10">
        <v>471</v>
      </c>
      <c r="C115" s="10">
        <v>62</v>
      </c>
      <c r="D115" s="10">
        <v>283</v>
      </c>
      <c r="E115" s="10">
        <v>126</v>
      </c>
      <c r="F115" s="10">
        <v>208</v>
      </c>
      <c r="G115" s="10">
        <v>29</v>
      </c>
      <c r="H115" s="10">
        <v>129</v>
      </c>
      <c r="I115" s="10">
        <v>50</v>
      </c>
      <c r="J115" s="10">
        <v>263</v>
      </c>
      <c r="K115" s="10">
        <v>33</v>
      </c>
      <c r="L115" s="10">
        <v>154</v>
      </c>
      <c r="M115" s="10">
        <v>76</v>
      </c>
      <c r="N115" s="11">
        <f t="shared" si="9"/>
        <v>13.163481953290871</v>
      </c>
      <c r="O115" s="11">
        <f t="shared" si="10"/>
        <v>60.08492569002123</v>
      </c>
      <c r="P115" s="11">
        <f t="shared" si="11"/>
        <v>26.751592356687897</v>
      </c>
      <c r="Q115" s="11">
        <f t="shared" si="12"/>
        <v>13.942307692307693</v>
      </c>
      <c r="R115" s="11">
        <f t="shared" si="13"/>
        <v>62.019230769230774</v>
      </c>
      <c r="S115" s="11">
        <f t="shared" si="14"/>
        <v>24.03846153846154</v>
      </c>
      <c r="T115" s="11">
        <f t="shared" si="15"/>
        <v>12.547528517110266</v>
      </c>
      <c r="U115" s="11">
        <f t="shared" si="16"/>
        <v>58.55513307984791</v>
      </c>
      <c r="V115" s="11">
        <f t="shared" si="17"/>
        <v>28.89733840304182</v>
      </c>
      <c r="X115" s="2" t="s">
        <v>423</v>
      </c>
    </row>
    <row r="116" spans="1:24" ht="11.25">
      <c r="A116" s="2" t="s">
        <v>103</v>
      </c>
      <c r="B116" s="10">
        <v>34</v>
      </c>
      <c r="C116" s="10">
        <v>0</v>
      </c>
      <c r="D116" s="10">
        <v>17</v>
      </c>
      <c r="E116" s="10">
        <v>17</v>
      </c>
      <c r="F116" s="10">
        <v>16</v>
      </c>
      <c r="G116" s="10">
        <v>0</v>
      </c>
      <c r="H116" s="10">
        <v>8</v>
      </c>
      <c r="I116" s="10">
        <v>8</v>
      </c>
      <c r="J116" s="10">
        <v>18</v>
      </c>
      <c r="K116" s="10">
        <v>0</v>
      </c>
      <c r="L116" s="10">
        <v>9</v>
      </c>
      <c r="M116" s="10">
        <v>9</v>
      </c>
      <c r="N116" s="11">
        <f t="shared" si="9"/>
        <v>0</v>
      </c>
      <c r="O116" s="11">
        <f t="shared" si="10"/>
        <v>50</v>
      </c>
      <c r="P116" s="11">
        <f t="shared" si="11"/>
        <v>50</v>
      </c>
      <c r="Q116" s="11">
        <f t="shared" si="12"/>
        <v>0</v>
      </c>
      <c r="R116" s="11">
        <f t="shared" si="13"/>
        <v>50</v>
      </c>
      <c r="S116" s="11">
        <f t="shared" si="14"/>
        <v>50</v>
      </c>
      <c r="T116" s="11">
        <f t="shared" si="15"/>
        <v>0</v>
      </c>
      <c r="U116" s="11">
        <f t="shared" si="16"/>
        <v>50</v>
      </c>
      <c r="V116" s="11">
        <f t="shared" si="17"/>
        <v>50</v>
      </c>
      <c r="X116" s="2" t="s">
        <v>423</v>
      </c>
    </row>
    <row r="117" spans="1:24" ht="11.25">
      <c r="A117" s="2" t="s">
        <v>104</v>
      </c>
      <c r="B117" s="10">
        <v>871</v>
      </c>
      <c r="C117" s="10">
        <v>59</v>
      </c>
      <c r="D117" s="10">
        <v>467</v>
      </c>
      <c r="E117" s="10">
        <v>345</v>
      </c>
      <c r="F117" s="10">
        <v>383</v>
      </c>
      <c r="G117" s="10">
        <v>32</v>
      </c>
      <c r="H117" s="10">
        <v>220</v>
      </c>
      <c r="I117" s="10">
        <v>131</v>
      </c>
      <c r="J117" s="10">
        <v>488</v>
      </c>
      <c r="K117" s="10">
        <v>27</v>
      </c>
      <c r="L117" s="10">
        <v>247</v>
      </c>
      <c r="M117" s="10">
        <v>214</v>
      </c>
      <c r="N117" s="11">
        <f t="shared" si="9"/>
        <v>6.77382319173364</v>
      </c>
      <c r="O117" s="11">
        <f t="shared" si="10"/>
        <v>53.61653272101034</v>
      </c>
      <c r="P117" s="11">
        <f t="shared" si="11"/>
        <v>39.60964408725603</v>
      </c>
      <c r="Q117" s="11">
        <f t="shared" si="12"/>
        <v>8.355091383812011</v>
      </c>
      <c r="R117" s="11">
        <f t="shared" si="13"/>
        <v>57.44125326370757</v>
      </c>
      <c r="S117" s="11">
        <f t="shared" si="14"/>
        <v>34.20365535248042</v>
      </c>
      <c r="T117" s="11">
        <f t="shared" si="15"/>
        <v>5.532786885245901</v>
      </c>
      <c r="U117" s="11">
        <f t="shared" si="16"/>
        <v>50.614754098360656</v>
      </c>
      <c r="V117" s="11">
        <f t="shared" si="17"/>
        <v>43.85245901639344</v>
      </c>
      <c r="X117" s="2" t="s">
        <v>423</v>
      </c>
    </row>
    <row r="118" spans="1:24" ht="11.25">
      <c r="A118" s="2" t="s">
        <v>105</v>
      </c>
      <c r="B118" s="10">
        <v>715</v>
      </c>
      <c r="C118" s="10">
        <v>122</v>
      </c>
      <c r="D118" s="10">
        <v>465</v>
      </c>
      <c r="E118" s="10">
        <v>128</v>
      </c>
      <c r="F118" s="10">
        <v>341</v>
      </c>
      <c r="G118" s="10">
        <v>62</v>
      </c>
      <c r="H118" s="10">
        <v>225</v>
      </c>
      <c r="I118" s="10">
        <v>54</v>
      </c>
      <c r="J118" s="10">
        <v>374</v>
      </c>
      <c r="K118" s="10">
        <v>60</v>
      </c>
      <c r="L118" s="10">
        <v>240</v>
      </c>
      <c r="M118" s="10">
        <v>74</v>
      </c>
      <c r="N118" s="11">
        <f t="shared" si="9"/>
        <v>17.062937062937063</v>
      </c>
      <c r="O118" s="11">
        <f t="shared" si="10"/>
        <v>65.03496503496503</v>
      </c>
      <c r="P118" s="11">
        <f t="shared" si="11"/>
        <v>17.902097902097903</v>
      </c>
      <c r="Q118" s="11">
        <f t="shared" si="12"/>
        <v>18.181818181818183</v>
      </c>
      <c r="R118" s="11">
        <f t="shared" si="13"/>
        <v>65.98240469208211</v>
      </c>
      <c r="S118" s="11">
        <f t="shared" si="14"/>
        <v>15.835777126099707</v>
      </c>
      <c r="T118" s="11">
        <f t="shared" si="15"/>
        <v>16.0427807486631</v>
      </c>
      <c r="U118" s="11">
        <f t="shared" si="16"/>
        <v>64.1711229946524</v>
      </c>
      <c r="V118" s="11">
        <f t="shared" si="17"/>
        <v>19.786096256684495</v>
      </c>
      <c r="X118" s="2" t="s">
        <v>423</v>
      </c>
    </row>
    <row r="119" spans="1:24" ht="11.25">
      <c r="A119" s="2" t="s">
        <v>106</v>
      </c>
      <c r="B119" s="10">
        <v>223</v>
      </c>
      <c r="C119" s="10">
        <v>36</v>
      </c>
      <c r="D119" s="10">
        <v>113</v>
      </c>
      <c r="E119" s="10">
        <v>74</v>
      </c>
      <c r="F119" s="10">
        <v>93</v>
      </c>
      <c r="G119" s="10">
        <v>17</v>
      </c>
      <c r="H119" s="10">
        <v>49</v>
      </c>
      <c r="I119" s="10">
        <v>27</v>
      </c>
      <c r="J119" s="10">
        <v>130</v>
      </c>
      <c r="K119" s="10">
        <v>19</v>
      </c>
      <c r="L119" s="10">
        <v>64</v>
      </c>
      <c r="M119" s="10">
        <v>47</v>
      </c>
      <c r="N119" s="11">
        <f t="shared" si="9"/>
        <v>16.143497757847534</v>
      </c>
      <c r="O119" s="11">
        <f t="shared" si="10"/>
        <v>50.672645739910315</v>
      </c>
      <c r="P119" s="11">
        <f t="shared" si="11"/>
        <v>33.18385650224215</v>
      </c>
      <c r="Q119" s="11">
        <f t="shared" si="12"/>
        <v>18.27956989247312</v>
      </c>
      <c r="R119" s="11">
        <f t="shared" si="13"/>
        <v>52.68817204301075</v>
      </c>
      <c r="S119" s="11">
        <f t="shared" si="14"/>
        <v>29.03225806451613</v>
      </c>
      <c r="T119" s="11">
        <f t="shared" si="15"/>
        <v>14.615384615384617</v>
      </c>
      <c r="U119" s="11">
        <f t="shared" si="16"/>
        <v>49.23076923076923</v>
      </c>
      <c r="V119" s="11">
        <f t="shared" si="17"/>
        <v>36.15384615384615</v>
      </c>
      <c r="X119" s="2" t="s">
        <v>423</v>
      </c>
    </row>
    <row r="120" spans="1:24" ht="11.25">
      <c r="A120" s="2" t="s">
        <v>107</v>
      </c>
      <c r="B120" s="10">
        <v>651</v>
      </c>
      <c r="C120" s="10">
        <v>98</v>
      </c>
      <c r="D120" s="10">
        <v>408</v>
      </c>
      <c r="E120" s="10">
        <v>145</v>
      </c>
      <c r="F120" s="10">
        <v>297</v>
      </c>
      <c r="G120" s="10">
        <v>56</v>
      </c>
      <c r="H120" s="10">
        <v>184</v>
      </c>
      <c r="I120" s="10">
        <v>57</v>
      </c>
      <c r="J120" s="10">
        <v>354</v>
      </c>
      <c r="K120" s="10">
        <v>42</v>
      </c>
      <c r="L120" s="10">
        <v>224</v>
      </c>
      <c r="M120" s="10">
        <v>88</v>
      </c>
      <c r="N120" s="11">
        <f t="shared" si="9"/>
        <v>15.053763440860216</v>
      </c>
      <c r="O120" s="11">
        <f t="shared" si="10"/>
        <v>62.67281105990783</v>
      </c>
      <c r="P120" s="11">
        <f t="shared" si="11"/>
        <v>22.27342549923195</v>
      </c>
      <c r="Q120" s="11">
        <f t="shared" si="12"/>
        <v>18.855218855218855</v>
      </c>
      <c r="R120" s="11">
        <f t="shared" si="13"/>
        <v>61.95286195286195</v>
      </c>
      <c r="S120" s="11">
        <f t="shared" si="14"/>
        <v>19.19191919191919</v>
      </c>
      <c r="T120" s="11">
        <f t="shared" si="15"/>
        <v>11.864406779661017</v>
      </c>
      <c r="U120" s="11">
        <f t="shared" si="16"/>
        <v>63.2768361581921</v>
      </c>
      <c r="V120" s="11">
        <f t="shared" si="17"/>
        <v>24.858757062146893</v>
      </c>
      <c r="X120" s="2" t="s">
        <v>423</v>
      </c>
    </row>
    <row r="121" spans="1:24" ht="11.25">
      <c r="A121" s="2" t="s">
        <v>108</v>
      </c>
      <c r="B121" s="10">
        <v>763</v>
      </c>
      <c r="C121" s="10">
        <v>91</v>
      </c>
      <c r="D121" s="10">
        <v>425</v>
      </c>
      <c r="E121" s="10">
        <v>247</v>
      </c>
      <c r="F121" s="10">
        <v>328</v>
      </c>
      <c r="G121" s="10">
        <v>41</v>
      </c>
      <c r="H121" s="10">
        <v>194</v>
      </c>
      <c r="I121" s="10">
        <v>93</v>
      </c>
      <c r="J121" s="10">
        <v>435</v>
      </c>
      <c r="K121" s="10">
        <v>50</v>
      </c>
      <c r="L121" s="10">
        <v>231</v>
      </c>
      <c r="M121" s="10">
        <v>154</v>
      </c>
      <c r="N121" s="11">
        <f t="shared" si="9"/>
        <v>11.926605504587156</v>
      </c>
      <c r="O121" s="11">
        <f t="shared" si="10"/>
        <v>55.70117955439057</v>
      </c>
      <c r="P121" s="11">
        <f t="shared" si="11"/>
        <v>32.37221494102228</v>
      </c>
      <c r="Q121" s="11">
        <f t="shared" si="12"/>
        <v>12.5</v>
      </c>
      <c r="R121" s="11">
        <f t="shared" si="13"/>
        <v>59.14634146341463</v>
      </c>
      <c r="S121" s="11">
        <f t="shared" si="14"/>
        <v>28.353658536585364</v>
      </c>
      <c r="T121" s="11">
        <f t="shared" si="15"/>
        <v>11.494252873563218</v>
      </c>
      <c r="U121" s="11">
        <f t="shared" si="16"/>
        <v>53.103448275862064</v>
      </c>
      <c r="V121" s="11">
        <f t="shared" si="17"/>
        <v>35.40229885057472</v>
      </c>
      <c r="X121" s="2" t="s">
        <v>423</v>
      </c>
    </row>
    <row r="122" spans="1:24" ht="11.25">
      <c r="A122" s="2" t="s">
        <v>109</v>
      </c>
      <c r="B122" s="10">
        <v>953</v>
      </c>
      <c r="C122" s="10">
        <v>128</v>
      </c>
      <c r="D122" s="10">
        <v>485</v>
      </c>
      <c r="E122" s="10">
        <v>340</v>
      </c>
      <c r="F122" s="10">
        <v>418</v>
      </c>
      <c r="G122" s="10">
        <v>64</v>
      </c>
      <c r="H122" s="10">
        <v>232</v>
      </c>
      <c r="I122" s="10">
        <v>122</v>
      </c>
      <c r="J122" s="10">
        <v>535</v>
      </c>
      <c r="K122" s="10">
        <v>64</v>
      </c>
      <c r="L122" s="10">
        <v>253</v>
      </c>
      <c r="M122" s="10">
        <v>218</v>
      </c>
      <c r="N122" s="11">
        <f t="shared" si="9"/>
        <v>13.431269674711437</v>
      </c>
      <c r="O122" s="11">
        <f t="shared" si="10"/>
        <v>50.89192025183631</v>
      </c>
      <c r="P122" s="11">
        <f t="shared" si="11"/>
        <v>35.67681007345226</v>
      </c>
      <c r="Q122" s="11">
        <f t="shared" si="12"/>
        <v>15.311004784688995</v>
      </c>
      <c r="R122" s="11">
        <f t="shared" si="13"/>
        <v>55.50239234449761</v>
      </c>
      <c r="S122" s="11">
        <f t="shared" si="14"/>
        <v>29.1866028708134</v>
      </c>
      <c r="T122" s="11">
        <f t="shared" si="15"/>
        <v>11.962616822429908</v>
      </c>
      <c r="U122" s="11">
        <f t="shared" si="16"/>
        <v>47.28971962616823</v>
      </c>
      <c r="V122" s="11">
        <f t="shared" si="17"/>
        <v>40.74766355140187</v>
      </c>
      <c r="X122" s="2" t="s">
        <v>423</v>
      </c>
    </row>
    <row r="123" spans="1:24" ht="11.25">
      <c r="A123" s="2" t="s">
        <v>110</v>
      </c>
      <c r="B123" s="10">
        <v>666</v>
      </c>
      <c r="C123" s="10">
        <v>84</v>
      </c>
      <c r="D123" s="10">
        <v>406</v>
      </c>
      <c r="E123" s="10">
        <v>176</v>
      </c>
      <c r="F123" s="10">
        <v>314</v>
      </c>
      <c r="G123" s="10">
        <v>49</v>
      </c>
      <c r="H123" s="10">
        <v>192</v>
      </c>
      <c r="I123" s="10">
        <v>73</v>
      </c>
      <c r="J123" s="10">
        <v>352</v>
      </c>
      <c r="K123" s="10">
        <v>35</v>
      </c>
      <c r="L123" s="10">
        <v>214</v>
      </c>
      <c r="M123" s="10">
        <v>103</v>
      </c>
      <c r="N123" s="11">
        <f t="shared" si="9"/>
        <v>12.612612612612612</v>
      </c>
      <c r="O123" s="11">
        <f t="shared" si="10"/>
        <v>60.96096096096096</v>
      </c>
      <c r="P123" s="11">
        <f t="shared" si="11"/>
        <v>26.426426426426424</v>
      </c>
      <c r="Q123" s="11">
        <f t="shared" si="12"/>
        <v>15.605095541401273</v>
      </c>
      <c r="R123" s="11">
        <f t="shared" si="13"/>
        <v>61.146496815286625</v>
      </c>
      <c r="S123" s="11">
        <f t="shared" si="14"/>
        <v>23.248407643312103</v>
      </c>
      <c r="T123" s="11">
        <f t="shared" si="15"/>
        <v>9.943181818181818</v>
      </c>
      <c r="U123" s="11">
        <f t="shared" si="16"/>
        <v>60.79545454545454</v>
      </c>
      <c r="V123" s="11">
        <f t="shared" si="17"/>
        <v>29.261363636363637</v>
      </c>
      <c r="X123" s="2" t="s">
        <v>423</v>
      </c>
    </row>
    <row r="124" spans="1:24" ht="11.25">
      <c r="A124" s="2" t="s">
        <v>111</v>
      </c>
      <c r="B124" s="10">
        <v>897</v>
      </c>
      <c r="C124" s="10">
        <v>132</v>
      </c>
      <c r="D124" s="10">
        <v>542</v>
      </c>
      <c r="E124" s="10">
        <v>223</v>
      </c>
      <c r="F124" s="10">
        <v>415</v>
      </c>
      <c r="G124" s="10">
        <v>62</v>
      </c>
      <c r="H124" s="10">
        <v>254</v>
      </c>
      <c r="I124" s="10">
        <v>99</v>
      </c>
      <c r="J124" s="10">
        <v>482</v>
      </c>
      <c r="K124" s="10">
        <v>70</v>
      </c>
      <c r="L124" s="10">
        <v>288</v>
      </c>
      <c r="M124" s="10">
        <v>124</v>
      </c>
      <c r="N124" s="11">
        <f t="shared" si="9"/>
        <v>14.715719063545151</v>
      </c>
      <c r="O124" s="11">
        <f t="shared" si="10"/>
        <v>60.423634336677814</v>
      </c>
      <c r="P124" s="11">
        <f t="shared" si="11"/>
        <v>24.860646599777034</v>
      </c>
      <c r="Q124" s="11">
        <f t="shared" si="12"/>
        <v>14.93975903614458</v>
      </c>
      <c r="R124" s="11">
        <f t="shared" si="13"/>
        <v>61.204819277108435</v>
      </c>
      <c r="S124" s="11">
        <f t="shared" si="14"/>
        <v>23.85542168674699</v>
      </c>
      <c r="T124" s="11">
        <f t="shared" si="15"/>
        <v>14.522821576763487</v>
      </c>
      <c r="U124" s="11">
        <f t="shared" si="16"/>
        <v>59.75103734439834</v>
      </c>
      <c r="V124" s="11">
        <f t="shared" si="17"/>
        <v>25.72614107883817</v>
      </c>
      <c r="X124" s="2" t="s">
        <v>423</v>
      </c>
    </row>
    <row r="125" spans="1:24" ht="11.25">
      <c r="A125" s="2" t="s">
        <v>112</v>
      </c>
      <c r="B125" s="10">
        <v>1048</v>
      </c>
      <c r="C125" s="10">
        <v>151</v>
      </c>
      <c r="D125" s="10">
        <v>609</v>
      </c>
      <c r="E125" s="10">
        <v>288</v>
      </c>
      <c r="F125" s="10">
        <v>480</v>
      </c>
      <c r="G125" s="10">
        <v>72</v>
      </c>
      <c r="H125" s="10">
        <v>289</v>
      </c>
      <c r="I125" s="10">
        <v>119</v>
      </c>
      <c r="J125" s="10">
        <v>568</v>
      </c>
      <c r="K125" s="10">
        <v>79</v>
      </c>
      <c r="L125" s="10">
        <v>320</v>
      </c>
      <c r="M125" s="10">
        <v>169</v>
      </c>
      <c r="N125" s="11">
        <f t="shared" si="9"/>
        <v>14.408396946564887</v>
      </c>
      <c r="O125" s="11">
        <f t="shared" si="10"/>
        <v>58.11068702290076</v>
      </c>
      <c r="P125" s="11">
        <f t="shared" si="11"/>
        <v>27.480916030534353</v>
      </c>
      <c r="Q125" s="11">
        <f t="shared" si="12"/>
        <v>15</v>
      </c>
      <c r="R125" s="11">
        <f t="shared" si="13"/>
        <v>60.20833333333333</v>
      </c>
      <c r="S125" s="11">
        <f t="shared" si="14"/>
        <v>24.791666666666668</v>
      </c>
      <c r="T125" s="11">
        <f t="shared" si="15"/>
        <v>13.908450704225354</v>
      </c>
      <c r="U125" s="11">
        <f t="shared" si="16"/>
        <v>56.33802816901409</v>
      </c>
      <c r="V125" s="11">
        <f t="shared" si="17"/>
        <v>29.753521126760564</v>
      </c>
      <c r="X125" s="2" t="s">
        <v>423</v>
      </c>
    </row>
    <row r="126" spans="1:24" ht="11.25">
      <c r="A126" s="2" t="s">
        <v>113</v>
      </c>
      <c r="B126" s="10">
        <v>1566</v>
      </c>
      <c r="C126" s="10">
        <v>179</v>
      </c>
      <c r="D126" s="10">
        <v>968</v>
      </c>
      <c r="E126" s="10">
        <v>419</v>
      </c>
      <c r="F126" s="10">
        <v>717</v>
      </c>
      <c r="G126" s="10">
        <v>90</v>
      </c>
      <c r="H126" s="10">
        <v>459</v>
      </c>
      <c r="I126" s="10">
        <v>168</v>
      </c>
      <c r="J126" s="10">
        <v>849</v>
      </c>
      <c r="K126" s="10">
        <v>89</v>
      </c>
      <c r="L126" s="10">
        <v>509</v>
      </c>
      <c r="M126" s="10">
        <v>251</v>
      </c>
      <c r="N126" s="11">
        <f t="shared" si="9"/>
        <v>11.430395913154534</v>
      </c>
      <c r="O126" s="11">
        <f t="shared" si="10"/>
        <v>61.813537675606646</v>
      </c>
      <c r="P126" s="11">
        <f t="shared" si="11"/>
        <v>26.756066411238827</v>
      </c>
      <c r="Q126" s="11">
        <f t="shared" si="12"/>
        <v>12.552301255230125</v>
      </c>
      <c r="R126" s="11">
        <f t="shared" si="13"/>
        <v>64.01673640167364</v>
      </c>
      <c r="S126" s="11">
        <f t="shared" si="14"/>
        <v>23.430962343096233</v>
      </c>
      <c r="T126" s="11">
        <f t="shared" si="15"/>
        <v>10.482921083627797</v>
      </c>
      <c r="U126" s="11">
        <f t="shared" si="16"/>
        <v>59.95288574793876</v>
      </c>
      <c r="V126" s="11">
        <f t="shared" si="17"/>
        <v>29.56419316843345</v>
      </c>
      <c r="X126" s="2" t="s">
        <v>423</v>
      </c>
    </row>
    <row r="127" spans="1:24" ht="11.25">
      <c r="A127" s="2" t="s">
        <v>114</v>
      </c>
      <c r="B127" s="10">
        <v>950</v>
      </c>
      <c r="C127" s="10">
        <v>103</v>
      </c>
      <c r="D127" s="10">
        <v>527</v>
      </c>
      <c r="E127" s="10">
        <v>320</v>
      </c>
      <c r="F127" s="10">
        <v>405</v>
      </c>
      <c r="G127" s="10">
        <v>59</v>
      </c>
      <c r="H127" s="10">
        <v>225</v>
      </c>
      <c r="I127" s="10">
        <v>121</v>
      </c>
      <c r="J127" s="10">
        <v>545</v>
      </c>
      <c r="K127" s="10">
        <v>44</v>
      </c>
      <c r="L127" s="10">
        <v>302</v>
      </c>
      <c r="M127" s="10">
        <v>199</v>
      </c>
      <c r="N127" s="11">
        <f t="shared" si="9"/>
        <v>10.842105263157894</v>
      </c>
      <c r="O127" s="11">
        <f t="shared" si="10"/>
        <v>55.47368421052632</v>
      </c>
      <c r="P127" s="11">
        <f t="shared" si="11"/>
        <v>33.68421052631579</v>
      </c>
      <c r="Q127" s="11">
        <f t="shared" si="12"/>
        <v>14.5679012345679</v>
      </c>
      <c r="R127" s="11">
        <f t="shared" si="13"/>
        <v>55.55555555555556</v>
      </c>
      <c r="S127" s="11">
        <f t="shared" si="14"/>
        <v>29.876543209876544</v>
      </c>
      <c r="T127" s="11">
        <f t="shared" si="15"/>
        <v>8.073394495412845</v>
      </c>
      <c r="U127" s="11">
        <f t="shared" si="16"/>
        <v>55.41284403669725</v>
      </c>
      <c r="V127" s="11">
        <f t="shared" si="17"/>
        <v>36.51376146788991</v>
      </c>
      <c r="X127" s="2" t="s">
        <v>423</v>
      </c>
    </row>
    <row r="128" spans="1:24" ht="11.25">
      <c r="A128" s="2" t="s">
        <v>115</v>
      </c>
      <c r="B128" s="10">
        <v>1313</v>
      </c>
      <c r="C128" s="10">
        <v>165</v>
      </c>
      <c r="D128" s="10">
        <v>802</v>
      </c>
      <c r="E128" s="10">
        <v>346</v>
      </c>
      <c r="F128" s="10">
        <v>615</v>
      </c>
      <c r="G128" s="10">
        <v>91</v>
      </c>
      <c r="H128" s="10">
        <v>383</v>
      </c>
      <c r="I128" s="10">
        <v>141</v>
      </c>
      <c r="J128" s="10">
        <v>698</v>
      </c>
      <c r="K128" s="10">
        <v>74</v>
      </c>
      <c r="L128" s="10">
        <v>419</v>
      </c>
      <c r="M128" s="10">
        <v>205</v>
      </c>
      <c r="N128" s="11">
        <f t="shared" si="9"/>
        <v>12.566641279512567</v>
      </c>
      <c r="O128" s="11">
        <f t="shared" si="10"/>
        <v>61.081492764661085</v>
      </c>
      <c r="P128" s="11">
        <f t="shared" si="11"/>
        <v>26.351865955826355</v>
      </c>
      <c r="Q128" s="11">
        <f t="shared" si="12"/>
        <v>14.796747967479677</v>
      </c>
      <c r="R128" s="11">
        <f t="shared" si="13"/>
        <v>62.27642276422765</v>
      </c>
      <c r="S128" s="11">
        <f t="shared" si="14"/>
        <v>22.926829268292686</v>
      </c>
      <c r="T128" s="11">
        <f t="shared" si="15"/>
        <v>10.601719197707736</v>
      </c>
      <c r="U128" s="11">
        <f t="shared" si="16"/>
        <v>60.02865329512894</v>
      </c>
      <c r="V128" s="11">
        <f t="shared" si="17"/>
        <v>29.369627507163326</v>
      </c>
      <c r="X128" s="2" t="s">
        <v>423</v>
      </c>
    </row>
    <row r="129" spans="1:24" ht="11.25">
      <c r="A129" s="2" t="s">
        <v>116</v>
      </c>
      <c r="B129" s="10">
        <v>553</v>
      </c>
      <c r="C129" s="10">
        <v>65</v>
      </c>
      <c r="D129" s="10">
        <v>347</v>
      </c>
      <c r="E129" s="10">
        <v>141</v>
      </c>
      <c r="F129" s="10">
        <v>248</v>
      </c>
      <c r="G129" s="10">
        <v>29</v>
      </c>
      <c r="H129" s="10">
        <v>162</v>
      </c>
      <c r="I129" s="10">
        <v>57</v>
      </c>
      <c r="J129" s="10">
        <v>305</v>
      </c>
      <c r="K129" s="10">
        <v>36</v>
      </c>
      <c r="L129" s="10">
        <v>185</v>
      </c>
      <c r="M129" s="10">
        <v>84</v>
      </c>
      <c r="N129" s="11">
        <f t="shared" si="9"/>
        <v>11.754068716094032</v>
      </c>
      <c r="O129" s="11">
        <f t="shared" si="10"/>
        <v>62.74864376130199</v>
      </c>
      <c r="P129" s="11">
        <f t="shared" si="11"/>
        <v>25.49728752260398</v>
      </c>
      <c r="Q129" s="11">
        <f t="shared" si="12"/>
        <v>11.693548387096774</v>
      </c>
      <c r="R129" s="11">
        <f t="shared" si="13"/>
        <v>65.32258064516128</v>
      </c>
      <c r="S129" s="11">
        <f t="shared" si="14"/>
        <v>22.983870967741936</v>
      </c>
      <c r="T129" s="11">
        <f t="shared" si="15"/>
        <v>11.80327868852459</v>
      </c>
      <c r="U129" s="11">
        <f t="shared" si="16"/>
        <v>60.65573770491803</v>
      </c>
      <c r="V129" s="11">
        <f t="shared" si="17"/>
        <v>27.54098360655738</v>
      </c>
      <c r="X129" s="2" t="s">
        <v>423</v>
      </c>
    </row>
    <row r="130" spans="1:24" ht="11.25">
      <c r="A130" s="2" t="s">
        <v>117</v>
      </c>
      <c r="B130" s="10">
        <v>507</v>
      </c>
      <c r="C130" s="10">
        <v>59</v>
      </c>
      <c r="D130" s="10">
        <v>301</v>
      </c>
      <c r="E130" s="10">
        <v>147</v>
      </c>
      <c r="F130" s="10">
        <v>233</v>
      </c>
      <c r="G130" s="10">
        <v>29</v>
      </c>
      <c r="H130" s="10">
        <v>145</v>
      </c>
      <c r="I130" s="10">
        <v>59</v>
      </c>
      <c r="J130" s="10">
        <v>274</v>
      </c>
      <c r="K130" s="10">
        <v>30</v>
      </c>
      <c r="L130" s="10">
        <v>156</v>
      </c>
      <c r="M130" s="10">
        <v>88</v>
      </c>
      <c r="N130" s="11">
        <f t="shared" si="9"/>
        <v>11.637080867850099</v>
      </c>
      <c r="O130" s="11">
        <f t="shared" si="10"/>
        <v>59.36883629191322</v>
      </c>
      <c r="P130" s="11">
        <f t="shared" si="11"/>
        <v>28.994082840236686</v>
      </c>
      <c r="Q130" s="11">
        <f t="shared" si="12"/>
        <v>12.446351931330472</v>
      </c>
      <c r="R130" s="11">
        <f t="shared" si="13"/>
        <v>62.231759656652365</v>
      </c>
      <c r="S130" s="11">
        <f t="shared" si="14"/>
        <v>25.321888412017167</v>
      </c>
      <c r="T130" s="11">
        <f t="shared" si="15"/>
        <v>10.948905109489052</v>
      </c>
      <c r="U130" s="11">
        <f t="shared" si="16"/>
        <v>56.934306569343065</v>
      </c>
      <c r="V130" s="11">
        <f t="shared" si="17"/>
        <v>32.11678832116788</v>
      </c>
      <c r="X130" s="2" t="s">
        <v>423</v>
      </c>
    </row>
    <row r="131" spans="1:24" ht="11.25">
      <c r="A131" s="2" t="s">
        <v>118</v>
      </c>
      <c r="B131" s="10">
        <v>545</v>
      </c>
      <c r="C131" s="10">
        <v>49</v>
      </c>
      <c r="D131" s="10">
        <v>292</v>
      </c>
      <c r="E131" s="10">
        <v>204</v>
      </c>
      <c r="F131" s="10">
        <v>245</v>
      </c>
      <c r="G131" s="10">
        <v>24</v>
      </c>
      <c r="H131" s="10">
        <v>141</v>
      </c>
      <c r="I131" s="10">
        <v>80</v>
      </c>
      <c r="J131" s="10">
        <v>300</v>
      </c>
      <c r="K131" s="10">
        <v>25</v>
      </c>
      <c r="L131" s="10">
        <v>151</v>
      </c>
      <c r="M131" s="10">
        <v>124</v>
      </c>
      <c r="N131" s="11">
        <f t="shared" si="9"/>
        <v>8.990825688073395</v>
      </c>
      <c r="O131" s="11">
        <f t="shared" si="10"/>
        <v>53.57798165137615</v>
      </c>
      <c r="P131" s="11">
        <f t="shared" si="11"/>
        <v>37.43119266055046</v>
      </c>
      <c r="Q131" s="11">
        <f t="shared" si="12"/>
        <v>9.795918367346939</v>
      </c>
      <c r="R131" s="11">
        <f t="shared" si="13"/>
        <v>57.55102040816327</v>
      </c>
      <c r="S131" s="11">
        <f t="shared" si="14"/>
        <v>32.6530612244898</v>
      </c>
      <c r="T131" s="11">
        <f t="shared" si="15"/>
        <v>8.333333333333332</v>
      </c>
      <c r="U131" s="11">
        <f t="shared" si="16"/>
        <v>50.33333333333333</v>
      </c>
      <c r="V131" s="11">
        <f t="shared" si="17"/>
        <v>41.333333333333336</v>
      </c>
      <c r="X131" s="2" t="s">
        <v>423</v>
      </c>
    </row>
    <row r="132" spans="1:24" ht="11.25">
      <c r="A132" s="2" t="s">
        <v>119</v>
      </c>
      <c r="B132" s="10">
        <v>330</v>
      </c>
      <c r="C132" s="10">
        <v>43</v>
      </c>
      <c r="D132" s="10">
        <v>151</v>
      </c>
      <c r="E132" s="10">
        <v>136</v>
      </c>
      <c r="F132" s="10">
        <v>151</v>
      </c>
      <c r="G132" s="10">
        <v>21</v>
      </c>
      <c r="H132" s="10">
        <v>77</v>
      </c>
      <c r="I132" s="10">
        <v>53</v>
      </c>
      <c r="J132" s="10">
        <v>179</v>
      </c>
      <c r="K132" s="10">
        <v>22</v>
      </c>
      <c r="L132" s="10">
        <v>74</v>
      </c>
      <c r="M132" s="10">
        <v>83</v>
      </c>
      <c r="N132" s="11">
        <f t="shared" si="9"/>
        <v>13.030303030303031</v>
      </c>
      <c r="O132" s="11">
        <f t="shared" si="10"/>
        <v>45.75757575757576</v>
      </c>
      <c r="P132" s="11">
        <f t="shared" si="11"/>
        <v>41.21212121212121</v>
      </c>
      <c r="Q132" s="11">
        <f t="shared" si="12"/>
        <v>13.90728476821192</v>
      </c>
      <c r="R132" s="11">
        <f t="shared" si="13"/>
        <v>50.993377483443716</v>
      </c>
      <c r="S132" s="11">
        <f t="shared" si="14"/>
        <v>35.099337748344375</v>
      </c>
      <c r="T132" s="11">
        <f t="shared" si="15"/>
        <v>12.290502793296088</v>
      </c>
      <c r="U132" s="11">
        <f t="shared" si="16"/>
        <v>41.340782122905026</v>
      </c>
      <c r="V132" s="11">
        <f t="shared" si="17"/>
        <v>46.36871508379888</v>
      </c>
      <c r="X132" s="2" t="s">
        <v>423</v>
      </c>
    </row>
    <row r="133" spans="1:24" ht="11.25">
      <c r="A133" s="2" t="s">
        <v>120</v>
      </c>
      <c r="B133" s="10">
        <v>401</v>
      </c>
      <c r="C133" s="10">
        <v>38</v>
      </c>
      <c r="D133" s="10">
        <v>212</v>
      </c>
      <c r="E133" s="10">
        <v>151</v>
      </c>
      <c r="F133" s="10">
        <v>163</v>
      </c>
      <c r="G133" s="10">
        <v>15</v>
      </c>
      <c r="H133" s="10">
        <v>97</v>
      </c>
      <c r="I133" s="10">
        <v>51</v>
      </c>
      <c r="J133" s="10">
        <v>238</v>
      </c>
      <c r="K133" s="10">
        <v>23</v>
      </c>
      <c r="L133" s="10">
        <v>115</v>
      </c>
      <c r="M133" s="10">
        <v>100</v>
      </c>
      <c r="N133" s="11">
        <f t="shared" si="9"/>
        <v>9.476309226932669</v>
      </c>
      <c r="O133" s="11">
        <f t="shared" si="10"/>
        <v>52.867830423940156</v>
      </c>
      <c r="P133" s="11">
        <f t="shared" si="11"/>
        <v>37.65586034912718</v>
      </c>
      <c r="Q133" s="11">
        <f t="shared" si="12"/>
        <v>9.202453987730062</v>
      </c>
      <c r="R133" s="11">
        <f t="shared" si="13"/>
        <v>59.50920245398773</v>
      </c>
      <c r="S133" s="11">
        <f t="shared" si="14"/>
        <v>31.28834355828221</v>
      </c>
      <c r="T133" s="11">
        <f t="shared" si="15"/>
        <v>9.663865546218489</v>
      </c>
      <c r="U133" s="11">
        <f t="shared" si="16"/>
        <v>48.319327731092436</v>
      </c>
      <c r="V133" s="11">
        <f t="shared" si="17"/>
        <v>42.016806722689076</v>
      </c>
      <c r="X133" s="2" t="s">
        <v>423</v>
      </c>
    </row>
    <row r="134" spans="1:24" ht="11.25">
      <c r="A134" s="2" t="s">
        <v>121</v>
      </c>
      <c r="B134" s="10">
        <v>538</v>
      </c>
      <c r="C134" s="10">
        <v>20</v>
      </c>
      <c r="D134" s="10">
        <v>246</v>
      </c>
      <c r="E134" s="10">
        <v>272</v>
      </c>
      <c r="F134" s="10">
        <v>229</v>
      </c>
      <c r="G134" s="10">
        <v>11</v>
      </c>
      <c r="H134" s="10">
        <v>122</v>
      </c>
      <c r="I134" s="10">
        <v>96</v>
      </c>
      <c r="J134" s="10">
        <v>309</v>
      </c>
      <c r="K134" s="10">
        <v>9</v>
      </c>
      <c r="L134" s="10">
        <v>124</v>
      </c>
      <c r="M134" s="10">
        <v>176</v>
      </c>
      <c r="N134" s="11">
        <f t="shared" si="9"/>
        <v>3.717472118959108</v>
      </c>
      <c r="O134" s="11">
        <f t="shared" si="10"/>
        <v>45.72490706319702</v>
      </c>
      <c r="P134" s="11">
        <f t="shared" si="11"/>
        <v>50.55762081784386</v>
      </c>
      <c r="Q134" s="11">
        <f t="shared" si="12"/>
        <v>4.8034934497816595</v>
      </c>
      <c r="R134" s="11">
        <f t="shared" si="13"/>
        <v>53.275109170305676</v>
      </c>
      <c r="S134" s="11">
        <f t="shared" si="14"/>
        <v>41.92139737991266</v>
      </c>
      <c r="T134" s="11">
        <f t="shared" si="15"/>
        <v>2.912621359223301</v>
      </c>
      <c r="U134" s="11">
        <f t="shared" si="16"/>
        <v>40.1294498381877</v>
      </c>
      <c r="V134" s="11">
        <f t="shared" si="17"/>
        <v>56.957928802588995</v>
      </c>
      <c r="X134" s="2" t="s">
        <v>423</v>
      </c>
    </row>
    <row r="135" spans="1:24" ht="11.25">
      <c r="A135" s="2" t="s">
        <v>122</v>
      </c>
      <c r="B135" s="10">
        <v>721</v>
      </c>
      <c r="C135" s="10">
        <v>93</v>
      </c>
      <c r="D135" s="10">
        <v>418</v>
      </c>
      <c r="E135" s="10">
        <v>210</v>
      </c>
      <c r="F135" s="10">
        <v>308</v>
      </c>
      <c r="G135" s="10">
        <v>50</v>
      </c>
      <c r="H135" s="10">
        <v>183</v>
      </c>
      <c r="I135" s="10">
        <v>75</v>
      </c>
      <c r="J135" s="10">
        <v>413</v>
      </c>
      <c r="K135" s="10">
        <v>43</v>
      </c>
      <c r="L135" s="10">
        <v>235</v>
      </c>
      <c r="M135" s="10">
        <v>135</v>
      </c>
      <c r="N135" s="11">
        <f aca="true" t="shared" si="18" ref="N135:N198">C135/$B135*100</f>
        <v>12.89875173370319</v>
      </c>
      <c r="O135" s="11">
        <f aca="true" t="shared" si="19" ref="O135:O198">D135/$B135*100</f>
        <v>57.9750346740638</v>
      </c>
      <c r="P135" s="11">
        <f aca="true" t="shared" si="20" ref="P135:P198">E135/$B135*100</f>
        <v>29.126213592233007</v>
      </c>
      <c r="Q135" s="11">
        <f aca="true" t="shared" si="21" ref="Q135:Q198">G135/$F135*100</f>
        <v>16.233766233766232</v>
      </c>
      <c r="R135" s="11">
        <f aca="true" t="shared" si="22" ref="R135:R198">H135/$F135*100</f>
        <v>59.41558441558441</v>
      </c>
      <c r="S135" s="11">
        <f aca="true" t="shared" si="23" ref="S135:S198">I135/$F135*100</f>
        <v>24.350649350649352</v>
      </c>
      <c r="T135" s="11">
        <f aca="true" t="shared" si="24" ref="T135:T198">K135/$J135*100</f>
        <v>10.411622276029057</v>
      </c>
      <c r="U135" s="11">
        <f aca="true" t="shared" si="25" ref="U135:U198">L135/$J135*100</f>
        <v>56.90072639225182</v>
      </c>
      <c r="V135" s="11">
        <f aca="true" t="shared" si="26" ref="V135:V198">M135/$J135*100</f>
        <v>32.68765133171913</v>
      </c>
      <c r="X135" s="2" t="s">
        <v>423</v>
      </c>
    </row>
    <row r="136" spans="1:24" ht="11.25">
      <c r="A136" s="2" t="s">
        <v>123</v>
      </c>
      <c r="B136" s="10">
        <v>284</v>
      </c>
      <c r="C136" s="10">
        <v>37</v>
      </c>
      <c r="D136" s="10">
        <v>137</v>
      </c>
      <c r="E136" s="10">
        <v>110</v>
      </c>
      <c r="F136" s="10">
        <v>117</v>
      </c>
      <c r="G136" s="10">
        <v>14</v>
      </c>
      <c r="H136" s="10">
        <v>69</v>
      </c>
      <c r="I136" s="10">
        <v>34</v>
      </c>
      <c r="J136" s="10">
        <v>167</v>
      </c>
      <c r="K136" s="10">
        <v>23</v>
      </c>
      <c r="L136" s="10">
        <v>68</v>
      </c>
      <c r="M136" s="10">
        <v>76</v>
      </c>
      <c r="N136" s="11">
        <f t="shared" si="18"/>
        <v>13.028169014084506</v>
      </c>
      <c r="O136" s="11">
        <f t="shared" si="19"/>
        <v>48.23943661971831</v>
      </c>
      <c r="P136" s="11">
        <f t="shared" si="20"/>
        <v>38.732394366197184</v>
      </c>
      <c r="Q136" s="11">
        <f t="shared" si="21"/>
        <v>11.965811965811966</v>
      </c>
      <c r="R136" s="11">
        <f t="shared" si="22"/>
        <v>58.97435897435898</v>
      </c>
      <c r="S136" s="11">
        <f t="shared" si="23"/>
        <v>29.059829059829063</v>
      </c>
      <c r="T136" s="11">
        <f t="shared" si="24"/>
        <v>13.77245508982036</v>
      </c>
      <c r="U136" s="11">
        <f t="shared" si="25"/>
        <v>40.7185628742515</v>
      </c>
      <c r="V136" s="11">
        <f t="shared" si="26"/>
        <v>45.50898203592814</v>
      </c>
      <c r="X136" s="2" t="s">
        <v>423</v>
      </c>
    </row>
    <row r="137" spans="1:24" ht="11.25">
      <c r="A137" s="2" t="s">
        <v>124</v>
      </c>
      <c r="B137" s="10">
        <v>436</v>
      </c>
      <c r="C137" s="10">
        <v>29</v>
      </c>
      <c r="D137" s="10">
        <v>212</v>
      </c>
      <c r="E137" s="10">
        <v>195</v>
      </c>
      <c r="F137" s="10">
        <v>189</v>
      </c>
      <c r="G137" s="10">
        <v>16</v>
      </c>
      <c r="H137" s="10">
        <v>100</v>
      </c>
      <c r="I137" s="10">
        <v>73</v>
      </c>
      <c r="J137" s="10">
        <v>247</v>
      </c>
      <c r="K137" s="10">
        <v>13</v>
      </c>
      <c r="L137" s="10">
        <v>112</v>
      </c>
      <c r="M137" s="10">
        <v>122</v>
      </c>
      <c r="N137" s="11">
        <f t="shared" si="18"/>
        <v>6.651376146788992</v>
      </c>
      <c r="O137" s="11">
        <f t="shared" si="19"/>
        <v>48.62385321100918</v>
      </c>
      <c r="P137" s="11">
        <f t="shared" si="20"/>
        <v>44.72477064220183</v>
      </c>
      <c r="Q137" s="11">
        <f t="shared" si="21"/>
        <v>8.465608465608465</v>
      </c>
      <c r="R137" s="11">
        <f t="shared" si="22"/>
        <v>52.910052910052904</v>
      </c>
      <c r="S137" s="11">
        <f t="shared" si="23"/>
        <v>38.62433862433862</v>
      </c>
      <c r="T137" s="11">
        <f t="shared" si="24"/>
        <v>5.263157894736842</v>
      </c>
      <c r="U137" s="11">
        <f t="shared" si="25"/>
        <v>45.34412955465587</v>
      </c>
      <c r="V137" s="11">
        <f t="shared" si="26"/>
        <v>49.392712550607285</v>
      </c>
      <c r="X137" s="2" t="s">
        <v>423</v>
      </c>
    </row>
    <row r="138" spans="1:24" ht="11.25">
      <c r="A138" s="2" t="s">
        <v>125</v>
      </c>
      <c r="B138" s="10">
        <v>381</v>
      </c>
      <c r="C138" s="10">
        <v>32</v>
      </c>
      <c r="D138" s="10">
        <v>235</v>
      </c>
      <c r="E138" s="10">
        <v>114</v>
      </c>
      <c r="F138" s="10">
        <v>163</v>
      </c>
      <c r="G138" s="10">
        <v>17</v>
      </c>
      <c r="H138" s="10">
        <v>106</v>
      </c>
      <c r="I138" s="10">
        <v>40</v>
      </c>
      <c r="J138" s="10">
        <v>218</v>
      </c>
      <c r="K138" s="10">
        <v>15</v>
      </c>
      <c r="L138" s="10">
        <v>129</v>
      </c>
      <c r="M138" s="10">
        <v>74</v>
      </c>
      <c r="N138" s="11">
        <f t="shared" si="18"/>
        <v>8.398950131233596</v>
      </c>
      <c r="O138" s="11">
        <f t="shared" si="19"/>
        <v>61.679790026246714</v>
      </c>
      <c r="P138" s="11">
        <f t="shared" si="20"/>
        <v>29.92125984251969</v>
      </c>
      <c r="Q138" s="11">
        <f t="shared" si="21"/>
        <v>10.429447852760736</v>
      </c>
      <c r="R138" s="11">
        <f t="shared" si="22"/>
        <v>65.03067484662577</v>
      </c>
      <c r="S138" s="11">
        <f t="shared" si="23"/>
        <v>24.539877300613497</v>
      </c>
      <c r="T138" s="11">
        <f t="shared" si="24"/>
        <v>6.8807339449541285</v>
      </c>
      <c r="U138" s="11">
        <f t="shared" si="25"/>
        <v>59.174311926605505</v>
      </c>
      <c r="V138" s="11">
        <f t="shared" si="26"/>
        <v>33.94495412844037</v>
      </c>
      <c r="X138" s="2" t="s">
        <v>423</v>
      </c>
    </row>
    <row r="139" spans="1:24" ht="11.25">
      <c r="A139" s="2" t="s">
        <v>126</v>
      </c>
      <c r="B139" s="10">
        <v>245</v>
      </c>
      <c r="C139" s="10">
        <v>18</v>
      </c>
      <c r="D139" s="10">
        <v>131</v>
      </c>
      <c r="E139" s="10">
        <v>96</v>
      </c>
      <c r="F139" s="10">
        <v>112</v>
      </c>
      <c r="G139" s="10">
        <v>12</v>
      </c>
      <c r="H139" s="10">
        <v>63</v>
      </c>
      <c r="I139" s="10">
        <v>37</v>
      </c>
      <c r="J139" s="10">
        <v>133</v>
      </c>
      <c r="K139" s="10">
        <v>6</v>
      </c>
      <c r="L139" s="10">
        <v>68</v>
      </c>
      <c r="M139" s="10">
        <v>59</v>
      </c>
      <c r="N139" s="11">
        <f t="shared" si="18"/>
        <v>7.346938775510205</v>
      </c>
      <c r="O139" s="11">
        <f t="shared" si="19"/>
        <v>53.46938775510204</v>
      </c>
      <c r="P139" s="11">
        <f t="shared" si="20"/>
        <v>39.183673469387756</v>
      </c>
      <c r="Q139" s="11">
        <f t="shared" si="21"/>
        <v>10.714285714285714</v>
      </c>
      <c r="R139" s="11">
        <f t="shared" si="22"/>
        <v>56.25</v>
      </c>
      <c r="S139" s="11">
        <f t="shared" si="23"/>
        <v>33.035714285714285</v>
      </c>
      <c r="T139" s="11">
        <f t="shared" si="24"/>
        <v>4.511278195488721</v>
      </c>
      <c r="U139" s="11">
        <f t="shared" si="25"/>
        <v>51.127819548872175</v>
      </c>
      <c r="V139" s="11">
        <f t="shared" si="26"/>
        <v>44.3609022556391</v>
      </c>
      <c r="X139" s="2" t="s">
        <v>423</v>
      </c>
    </row>
    <row r="140" spans="1:24" ht="11.25">
      <c r="A140" s="2" t="s">
        <v>127</v>
      </c>
      <c r="B140" s="10">
        <v>269</v>
      </c>
      <c r="C140" s="10">
        <v>22</v>
      </c>
      <c r="D140" s="10">
        <v>134</v>
      </c>
      <c r="E140" s="10">
        <v>113</v>
      </c>
      <c r="F140" s="10">
        <v>102</v>
      </c>
      <c r="G140" s="10">
        <v>10</v>
      </c>
      <c r="H140" s="10">
        <v>58</v>
      </c>
      <c r="I140" s="10">
        <v>34</v>
      </c>
      <c r="J140" s="10">
        <v>167</v>
      </c>
      <c r="K140" s="10">
        <v>12</v>
      </c>
      <c r="L140" s="10">
        <v>76</v>
      </c>
      <c r="M140" s="10">
        <v>79</v>
      </c>
      <c r="N140" s="11">
        <f t="shared" si="18"/>
        <v>8.178438661710038</v>
      </c>
      <c r="O140" s="11">
        <f t="shared" si="19"/>
        <v>49.814126394052046</v>
      </c>
      <c r="P140" s="11">
        <f t="shared" si="20"/>
        <v>42.00743494423792</v>
      </c>
      <c r="Q140" s="11">
        <f t="shared" si="21"/>
        <v>9.803921568627452</v>
      </c>
      <c r="R140" s="11">
        <f t="shared" si="22"/>
        <v>56.86274509803921</v>
      </c>
      <c r="S140" s="11">
        <f t="shared" si="23"/>
        <v>33.33333333333333</v>
      </c>
      <c r="T140" s="11">
        <f t="shared" si="24"/>
        <v>7.18562874251497</v>
      </c>
      <c r="U140" s="11">
        <f t="shared" si="25"/>
        <v>45.50898203592814</v>
      </c>
      <c r="V140" s="11">
        <f t="shared" si="26"/>
        <v>47.30538922155689</v>
      </c>
      <c r="X140" s="2" t="s">
        <v>423</v>
      </c>
    </row>
    <row r="141" spans="1:24" ht="11.25">
      <c r="A141" s="2" t="s">
        <v>128</v>
      </c>
      <c r="B141" s="10">
        <v>235</v>
      </c>
      <c r="C141" s="10">
        <v>26</v>
      </c>
      <c r="D141" s="10">
        <v>139</v>
      </c>
      <c r="E141" s="10">
        <v>70</v>
      </c>
      <c r="F141" s="10">
        <v>113</v>
      </c>
      <c r="G141" s="10">
        <v>12</v>
      </c>
      <c r="H141" s="10">
        <v>73</v>
      </c>
      <c r="I141" s="10">
        <v>28</v>
      </c>
      <c r="J141" s="10">
        <v>122</v>
      </c>
      <c r="K141" s="10">
        <v>14</v>
      </c>
      <c r="L141" s="10">
        <v>66</v>
      </c>
      <c r="M141" s="10">
        <v>42</v>
      </c>
      <c r="N141" s="11">
        <f t="shared" si="18"/>
        <v>11.063829787234042</v>
      </c>
      <c r="O141" s="11">
        <f t="shared" si="19"/>
        <v>59.148936170212764</v>
      </c>
      <c r="P141" s="11">
        <f t="shared" si="20"/>
        <v>29.78723404255319</v>
      </c>
      <c r="Q141" s="11">
        <f t="shared" si="21"/>
        <v>10.619469026548673</v>
      </c>
      <c r="R141" s="11">
        <f t="shared" si="22"/>
        <v>64.60176991150442</v>
      </c>
      <c r="S141" s="11">
        <f t="shared" si="23"/>
        <v>24.778761061946902</v>
      </c>
      <c r="T141" s="11">
        <f t="shared" si="24"/>
        <v>11.475409836065573</v>
      </c>
      <c r="U141" s="11">
        <f t="shared" si="25"/>
        <v>54.09836065573771</v>
      </c>
      <c r="V141" s="11">
        <f t="shared" si="26"/>
        <v>34.42622950819672</v>
      </c>
      <c r="X141" s="2" t="s">
        <v>423</v>
      </c>
    </row>
    <row r="142" spans="1:24" ht="11.25">
      <c r="A142" s="2" t="s">
        <v>129</v>
      </c>
      <c r="B142" s="10">
        <v>218</v>
      </c>
      <c r="C142" s="10">
        <v>15</v>
      </c>
      <c r="D142" s="10">
        <v>122</v>
      </c>
      <c r="E142" s="10">
        <v>81</v>
      </c>
      <c r="F142" s="10">
        <v>97</v>
      </c>
      <c r="G142" s="10">
        <v>6</v>
      </c>
      <c r="H142" s="10">
        <v>56</v>
      </c>
      <c r="I142" s="10">
        <v>35</v>
      </c>
      <c r="J142" s="10">
        <v>121</v>
      </c>
      <c r="K142" s="10">
        <v>9</v>
      </c>
      <c r="L142" s="10">
        <v>66</v>
      </c>
      <c r="M142" s="10">
        <v>46</v>
      </c>
      <c r="N142" s="11">
        <f t="shared" si="18"/>
        <v>6.8807339449541285</v>
      </c>
      <c r="O142" s="11">
        <f t="shared" si="19"/>
        <v>55.96330275229357</v>
      </c>
      <c r="P142" s="11">
        <f t="shared" si="20"/>
        <v>37.15596330275229</v>
      </c>
      <c r="Q142" s="11">
        <f t="shared" si="21"/>
        <v>6.185567010309279</v>
      </c>
      <c r="R142" s="11">
        <f t="shared" si="22"/>
        <v>57.73195876288659</v>
      </c>
      <c r="S142" s="11">
        <f t="shared" si="23"/>
        <v>36.08247422680412</v>
      </c>
      <c r="T142" s="11">
        <f t="shared" si="24"/>
        <v>7.43801652892562</v>
      </c>
      <c r="U142" s="11">
        <f t="shared" si="25"/>
        <v>54.54545454545454</v>
      </c>
      <c r="V142" s="11">
        <f t="shared" si="26"/>
        <v>38.01652892561984</v>
      </c>
      <c r="X142" s="2" t="s">
        <v>423</v>
      </c>
    </row>
    <row r="143" spans="1:24" ht="11.25">
      <c r="A143" s="2" t="s">
        <v>130</v>
      </c>
      <c r="B143" s="10">
        <v>671</v>
      </c>
      <c r="C143" s="10">
        <v>80</v>
      </c>
      <c r="D143" s="10">
        <v>374</v>
      </c>
      <c r="E143" s="10">
        <v>217</v>
      </c>
      <c r="F143" s="10">
        <v>303</v>
      </c>
      <c r="G143" s="10">
        <v>39</v>
      </c>
      <c r="H143" s="10">
        <v>176</v>
      </c>
      <c r="I143" s="10">
        <v>88</v>
      </c>
      <c r="J143" s="10">
        <v>368</v>
      </c>
      <c r="K143" s="10">
        <v>41</v>
      </c>
      <c r="L143" s="10">
        <v>198</v>
      </c>
      <c r="M143" s="10">
        <v>129</v>
      </c>
      <c r="N143" s="11">
        <f t="shared" si="18"/>
        <v>11.922503725782414</v>
      </c>
      <c r="O143" s="11">
        <f t="shared" si="19"/>
        <v>55.73770491803278</v>
      </c>
      <c r="P143" s="11">
        <f t="shared" si="20"/>
        <v>32.3397913561848</v>
      </c>
      <c r="Q143" s="11">
        <f t="shared" si="21"/>
        <v>12.871287128712872</v>
      </c>
      <c r="R143" s="11">
        <f t="shared" si="22"/>
        <v>58.08580858085809</v>
      </c>
      <c r="S143" s="11">
        <f t="shared" si="23"/>
        <v>29.042904290429046</v>
      </c>
      <c r="T143" s="11">
        <f t="shared" si="24"/>
        <v>11.141304347826086</v>
      </c>
      <c r="U143" s="11">
        <f t="shared" si="25"/>
        <v>53.80434782608695</v>
      </c>
      <c r="V143" s="11">
        <f t="shared" si="26"/>
        <v>35.05434782608695</v>
      </c>
      <c r="X143" s="2" t="s">
        <v>423</v>
      </c>
    </row>
    <row r="144" spans="1:24" ht="11.25">
      <c r="A144" s="2" t="s">
        <v>131</v>
      </c>
      <c r="B144" s="10">
        <v>1165</v>
      </c>
      <c r="C144" s="10">
        <v>86</v>
      </c>
      <c r="D144" s="10">
        <v>588</v>
      </c>
      <c r="E144" s="10">
        <v>491</v>
      </c>
      <c r="F144" s="10">
        <v>556</v>
      </c>
      <c r="G144" s="10">
        <v>43</v>
      </c>
      <c r="H144" s="10">
        <v>308</v>
      </c>
      <c r="I144" s="10">
        <v>205</v>
      </c>
      <c r="J144" s="10">
        <v>609</v>
      </c>
      <c r="K144" s="10">
        <v>43</v>
      </c>
      <c r="L144" s="10">
        <v>280</v>
      </c>
      <c r="M144" s="10">
        <v>286</v>
      </c>
      <c r="N144" s="11">
        <f t="shared" si="18"/>
        <v>7.381974248927039</v>
      </c>
      <c r="O144" s="11">
        <f t="shared" si="19"/>
        <v>50.472103004291846</v>
      </c>
      <c r="P144" s="11">
        <f t="shared" si="20"/>
        <v>42.14592274678112</v>
      </c>
      <c r="Q144" s="11">
        <f t="shared" si="21"/>
        <v>7.7338129496402885</v>
      </c>
      <c r="R144" s="11">
        <f t="shared" si="22"/>
        <v>55.39568345323741</v>
      </c>
      <c r="S144" s="11">
        <f t="shared" si="23"/>
        <v>36.8705035971223</v>
      </c>
      <c r="T144" s="11">
        <f t="shared" si="24"/>
        <v>7.060755336617405</v>
      </c>
      <c r="U144" s="11">
        <f t="shared" si="25"/>
        <v>45.97701149425287</v>
      </c>
      <c r="V144" s="11">
        <f t="shared" si="26"/>
        <v>46.96223316912972</v>
      </c>
      <c r="X144" s="2" t="s">
        <v>423</v>
      </c>
    </row>
    <row r="145" spans="1:24" ht="11.25">
      <c r="A145" s="2" t="s">
        <v>132</v>
      </c>
      <c r="B145" s="10">
        <v>272</v>
      </c>
      <c r="C145" s="10">
        <v>21</v>
      </c>
      <c r="D145" s="10">
        <v>131</v>
      </c>
      <c r="E145" s="10">
        <v>120</v>
      </c>
      <c r="F145" s="10">
        <v>126</v>
      </c>
      <c r="G145" s="10">
        <v>16</v>
      </c>
      <c r="H145" s="10">
        <v>62</v>
      </c>
      <c r="I145" s="10">
        <v>48</v>
      </c>
      <c r="J145" s="10">
        <v>146</v>
      </c>
      <c r="K145" s="10">
        <v>5</v>
      </c>
      <c r="L145" s="10">
        <v>69</v>
      </c>
      <c r="M145" s="10">
        <v>72</v>
      </c>
      <c r="N145" s="11">
        <f t="shared" si="18"/>
        <v>7.720588235294118</v>
      </c>
      <c r="O145" s="11">
        <f t="shared" si="19"/>
        <v>48.161764705882355</v>
      </c>
      <c r="P145" s="11">
        <f t="shared" si="20"/>
        <v>44.11764705882353</v>
      </c>
      <c r="Q145" s="11">
        <f t="shared" si="21"/>
        <v>12.698412698412698</v>
      </c>
      <c r="R145" s="11">
        <f t="shared" si="22"/>
        <v>49.2063492063492</v>
      </c>
      <c r="S145" s="11">
        <f t="shared" si="23"/>
        <v>38.095238095238095</v>
      </c>
      <c r="T145" s="11">
        <f t="shared" si="24"/>
        <v>3.4246575342465753</v>
      </c>
      <c r="U145" s="11">
        <f t="shared" si="25"/>
        <v>47.26027397260274</v>
      </c>
      <c r="V145" s="11">
        <f t="shared" si="26"/>
        <v>49.31506849315068</v>
      </c>
      <c r="X145" s="2" t="s">
        <v>423</v>
      </c>
    </row>
    <row r="146" spans="1:24" ht="11.25">
      <c r="A146" s="2" t="s">
        <v>133</v>
      </c>
      <c r="B146" s="10">
        <v>238</v>
      </c>
      <c r="C146" s="10">
        <v>17</v>
      </c>
      <c r="D146" s="10">
        <v>122</v>
      </c>
      <c r="E146" s="10">
        <v>99</v>
      </c>
      <c r="F146" s="10">
        <v>105</v>
      </c>
      <c r="G146" s="10">
        <v>9</v>
      </c>
      <c r="H146" s="10">
        <v>56</v>
      </c>
      <c r="I146" s="10">
        <v>40</v>
      </c>
      <c r="J146" s="10">
        <v>133</v>
      </c>
      <c r="K146" s="10">
        <v>8</v>
      </c>
      <c r="L146" s="10">
        <v>66</v>
      </c>
      <c r="M146" s="10">
        <v>59</v>
      </c>
      <c r="N146" s="11">
        <f t="shared" si="18"/>
        <v>7.142857142857142</v>
      </c>
      <c r="O146" s="11">
        <f t="shared" si="19"/>
        <v>51.26050420168067</v>
      </c>
      <c r="P146" s="11">
        <f t="shared" si="20"/>
        <v>41.596638655462186</v>
      </c>
      <c r="Q146" s="11">
        <f t="shared" si="21"/>
        <v>8.571428571428571</v>
      </c>
      <c r="R146" s="11">
        <f t="shared" si="22"/>
        <v>53.333333333333336</v>
      </c>
      <c r="S146" s="11">
        <f t="shared" si="23"/>
        <v>38.095238095238095</v>
      </c>
      <c r="T146" s="11">
        <f t="shared" si="24"/>
        <v>6.015037593984962</v>
      </c>
      <c r="U146" s="11">
        <f t="shared" si="25"/>
        <v>49.62406015037594</v>
      </c>
      <c r="V146" s="11">
        <f t="shared" si="26"/>
        <v>44.3609022556391</v>
      </c>
      <c r="X146" s="2" t="s">
        <v>423</v>
      </c>
    </row>
    <row r="147" spans="1:24" ht="11.25">
      <c r="A147" s="2" t="s">
        <v>134</v>
      </c>
      <c r="B147" s="10">
        <v>647</v>
      </c>
      <c r="C147" s="10">
        <v>66</v>
      </c>
      <c r="D147" s="10">
        <v>372</v>
      </c>
      <c r="E147" s="10">
        <v>209</v>
      </c>
      <c r="F147" s="10">
        <v>325</v>
      </c>
      <c r="G147" s="10">
        <v>37</v>
      </c>
      <c r="H147" s="10">
        <v>194</v>
      </c>
      <c r="I147" s="10">
        <v>94</v>
      </c>
      <c r="J147" s="10">
        <v>322</v>
      </c>
      <c r="K147" s="10">
        <v>29</v>
      </c>
      <c r="L147" s="10">
        <v>178</v>
      </c>
      <c r="M147" s="10">
        <v>115</v>
      </c>
      <c r="N147" s="11">
        <f t="shared" si="18"/>
        <v>10.200927357032457</v>
      </c>
      <c r="O147" s="11">
        <f t="shared" si="19"/>
        <v>57.496136012364765</v>
      </c>
      <c r="P147" s="11">
        <f t="shared" si="20"/>
        <v>32.30293663060278</v>
      </c>
      <c r="Q147" s="11">
        <f t="shared" si="21"/>
        <v>11.384615384615385</v>
      </c>
      <c r="R147" s="11">
        <f t="shared" si="22"/>
        <v>59.692307692307686</v>
      </c>
      <c r="S147" s="11">
        <f t="shared" si="23"/>
        <v>28.923076923076923</v>
      </c>
      <c r="T147" s="11">
        <f t="shared" si="24"/>
        <v>9.006211180124224</v>
      </c>
      <c r="U147" s="11">
        <f t="shared" si="25"/>
        <v>55.27950310559007</v>
      </c>
      <c r="V147" s="11">
        <f t="shared" si="26"/>
        <v>35.714285714285715</v>
      </c>
      <c r="X147" s="2" t="s">
        <v>423</v>
      </c>
    </row>
    <row r="148" spans="1:24" ht="11.25">
      <c r="A148" s="2" t="s">
        <v>382</v>
      </c>
      <c r="B148" s="10">
        <v>1581</v>
      </c>
      <c r="C148" s="10">
        <v>183</v>
      </c>
      <c r="D148" s="10">
        <v>935</v>
      </c>
      <c r="E148" s="10">
        <v>463</v>
      </c>
      <c r="F148" s="10">
        <v>760</v>
      </c>
      <c r="G148" s="10">
        <v>97</v>
      </c>
      <c r="H148" s="10">
        <v>460</v>
      </c>
      <c r="I148" s="10">
        <v>203</v>
      </c>
      <c r="J148" s="10">
        <v>821</v>
      </c>
      <c r="K148" s="10">
        <v>86</v>
      </c>
      <c r="L148" s="10">
        <v>475</v>
      </c>
      <c r="M148" s="10">
        <v>260</v>
      </c>
      <c r="N148" s="11">
        <f t="shared" si="18"/>
        <v>11.57495256166983</v>
      </c>
      <c r="O148" s="11">
        <f t="shared" si="19"/>
        <v>59.13978494623656</v>
      </c>
      <c r="P148" s="11">
        <f t="shared" si="20"/>
        <v>29.28526249209361</v>
      </c>
      <c r="Q148" s="11">
        <f t="shared" si="21"/>
        <v>12.763157894736842</v>
      </c>
      <c r="R148" s="11">
        <f t="shared" si="22"/>
        <v>60.526315789473685</v>
      </c>
      <c r="S148" s="11">
        <f t="shared" si="23"/>
        <v>26.710526315789473</v>
      </c>
      <c r="T148" s="11">
        <f t="shared" si="24"/>
        <v>10.475030450669914</v>
      </c>
      <c r="U148" s="11">
        <f t="shared" si="25"/>
        <v>57.85627283800243</v>
      </c>
      <c r="V148" s="11">
        <f t="shared" si="26"/>
        <v>31.668696711327648</v>
      </c>
      <c r="X148" s="2" t="s">
        <v>423</v>
      </c>
    </row>
    <row r="149" spans="1:24" ht="11.25">
      <c r="A149" s="2" t="s">
        <v>383</v>
      </c>
      <c r="B149" s="10">
        <v>1396</v>
      </c>
      <c r="C149" s="10">
        <v>166</v>
      </c>
      <c r="D149" s="10">
        <v>767</v>
      </c>
      <c r="E149" s="10">
        <v>463</v>
      </c>
      <c r="F149" s="10">
        <v>663</v>
      </c>
      <c r="G149" s="10">
        <v>86</v>
      </c>
      <c r="H149" s="10">
        <v>388</v>
      </c>
      <c r="I149" s="10">
        <v>189</v>
      </c>
      <c r="J149" s="10">
        <v>733</v>
      </c>
      <c r="K149" s="10">
        <v>80</v>
      </c>
      <c r="L149" s="10">
        <v>379</v>
      </c>
      <c r="M149" s="10">
        <v>274</v>
      </c>
      <c r="N149" s="11">
        <f t="shared" si="18"/>
        <v>11.89111747851003</v>
      </c>
      <c r="O149" s="11">
        <f t="shared" si="19"/>
        <v>54.94269340974212</v>
      </c>
      <c r="P149" s="11">
        <f t="shared" si="20"/>
        <v>33.166189111747855</v>
      </c>
      <c r="Q149" s="11">
        <f t="shared" si="21"/>
        <v>12.97134238310709</v>
      </c>
      <c r="R149" s="11">
        <f t="shared" si="22"/>
        <v>58.521870286576174</v>
      </c>
      <c r="S149" s="11">
        <f t="shared" si="23"/>
        <v>28.50678733031674</v>
      </c>
      <c r="T149" s="11">
        <f t="shared" si="24"/>
        <v>10.914051841746248</v>
      </c>
      <c r="U149" s="11">
        <f t="shared" si="25"/>
        <v>51.705320600272856</v>
      </c>
      <c r="V149" s="11">
        <f t="shared" si="26"/>
        <v>37.3806275579809</v>
      </c>
      <c r="X149" s="2" t="s">
        <v>423</v>
      </c>
    </row>
    <row r="150" spans="1:24" ht="11.25">
      <c r="A150" s="2" t="s">
        <v>370</v>
      </c>
      <c r="B150" s="10">
        <v>803</v>
      </c>
      <c r="C150" s="10">
        <v>76</v>
      </c>
      <c r="D150" s="10">
        <v>418</v>
      </c>
      <c r="E150" s="10">
        <v>309</v>
      </c>
      <c r="F150" s="10">
        <v>368</v>
      </c>
      <c r="G150" s="10">
        <v>42</v>
      </c>
      <c r="H150" s="10">
        <v>206</v>
      </c>
      <c r="I150" s="10">
        <v>120</v>
      </c>
      <c r="J150" s="10">
        <v>435</v>
      </c>
      <c r="K150" s="10">
        <v>34</v>
      </c>
      <c r="L150" s="10">
        <v>212</v>
      </c>
      <c r="M150" s="10">
        <v>189</v>
      </c>
      <c r="N150" s="11">
        <f t="shared" si="18"/>
        <v>9.464508094645081</v>
      </c>
      <c r="O150" s="11">
        <f t="shared" si="19"/>
        <v>52.054794520547944</v>
      </c>
      <c r="P150" s="11">
        <f t="shared" si="20"/>
        <v>38.48069738480697</v>
      </c>
      <c r="Q150" s="11">
        <f t="shared" si="21"/>
        <v>11.41304347826087</v>
      </c>
      <c r="R150" s="11">
        <f t="shared" si="22"/>
        <v>55.97826086956522</v>
      </c>
      <c r="S150" s="11">
        <f t="shared" si="23"/>
        <v>32.608695652173914</v>
      </c>
      <c r="T150" s="11">
        <f t="shared" si="24"/>
        <v>7.816091954022989</v>
      </c>
      <c r="U150" s="11">
        <f t="shared" si="25"/>
        <v>48.735632183908045</v>
      </c>
      <c r="V150" s="11">
        <f t="shared" si="26"/>
        <v>43.44827586206896</v>
      </c>
      <c r="X150" s="2" t="s">
        <v>423</v>
      </c>
    </row>
    <row r="151" spans="1:24" ht="11.25">
      <c r="A151" s="2" t="s">
        <v>135</v>
      </c>
      <c r="B151" s="10">
        <v>1084</v>
      </c>
      <c r="C151" s="10">
        <v>91</v>
      </c>
      <c r="D151" s="10">
        <v>585</v>
      </c>
      <c r="E151" s="10">
        <v>408</v>
      </c>
      <c r="F151" s="10">
        <v>498</v>
      </c>
      <c r="G151" s="10">
        <v>38</v>
      </c>
      <c r="H151" s="10">
        <v>308</v>
      </c>
      <c r="I151" s="10">
        <v>152</v>
      </c>
      <c r="J151" s="10">
        <v>586</v>
      </c>
      <c r="K151" s="10">
        <v>53</v>
      </c>
      <c r="L151" s="10">
        <v>277</v>
      </c>
      <c r="M151" s="10">
        <v>256</v>
      </c>
      <c r="N151" s="11">
        <f t="shared" si="18"/>
        <v>8.394833948339484</v>
      </c>
      <c r="O151" s="11">
        <f t="shared" si="19"/>
        <v>53.96678966789668</v>
      </c>
      <c r="P151" s="11">
        <f t="shared" si="20"/>
        <v>37.63837638376384</v>
      </c>
      <c r="Q151" s="11">
        <f t="shared" si="21"/>
        <v>7.630522088353414</v>
      </c>
      <c r="R151" s="11">
        <f t="shared" si="22"/>
        <v>61.84738955823293</v>
      </c>
      <c r="S151" s="11">
        <f t="shared" si="23"/>
        <v>30.522088353413658</v>
      </c>
      <c r="T151" s="11">
        <f t="shared" si="24"/>
        <v>9.044368600682594</v>
      </c>
      <c r="U151" s="11">
        <f t="shared" si="25"/>
        <v>47.269624573378834</v>
      </c>
      <c r="V151" s="11">
        <f t="shared" si="26"/>
        <v>43.68600682593857</v>
      </c>
      <c r="X151" s="2" t="s">
        <v>423</v>
      </c>
    </row>
    <row r="152" spans="1:24" ht="11.25">
      <c r="A152" s="2" t="s">
        <v>136</v>
      </c>
      <c r="B152" s="10">
        <v>877</v>
      </c>
      <c r="C152" s="10">
        <v>158</v>
      </c>
      <c r="D152" s="10">
        <v>501</v>
      </c>
      <c r="E152" s="10">
        <v>218</v>
      </c>
      <c r="F152" s="10">
        <v>419</v>
      </c>
      <c r="G152" s="10">
        <v>78</v>
      </c>
      <c r="H152" s="10">
        <v>253</v>
      </c>
      <c r="I152" s="10">
        <v>88</v>
      </c>
      <c r="J152" s="10">
        <v>458</v>
      </c>
      <c r="K152" s="10">
        <v>80</v>
      </c>
      <c r="L152" s="10">
        <v>248</v>
      </c>
      <c r="M152" s="10">
        <v>130</v>
      </c>
      <c r="N152" s="11">
        <f t="shared" si="18"/>
        <v>18.015963511972636</v>
      </c>
      <c r="O152" s="11">
        <f t="shared" si="19"/>
        <v>57.12656784492588</v>
      </c>
      <c r="P152" s="11">
        <f t="shared" si="20"/>
        <v>24.857468643101484</v>
      </c>
      <c r="Q152" s="11">
        <f t="shared" si="21"/>
        <v>18.615751789976134</v>
      </c>
      <c r="R152" s="11">
        <f t="shared" si="22"/>
        <v>60.381861575178995</v>
      </c>
      <c r="S152" s="11">
        <f t="shared" si="23"/>
        <v>21.002386634844868</v>
      </c>
      <c r="T152" s="11">
        <f t="shared" si="24"/>
        <v>17.46724890829694</v>
      </c>
      <c r="U152" s="11">
        <f t="shared" si="25"/>
        <v>54.14847161572053</v>
      </c>
      <c r="V152" s="11">
        <f t="shared" si="26"/>
        <v>28.38427947598253</v>
      </c>
      <c r="X152" s="2" t="s">
        <v>423</v>
      </c>
    </row>
    <row r="153" spans="1:24" ht="11.25">
      <c r="A153" s="2" t="s">
        <v>137</v>
      </c>
      <c r="B153" s="10">
        <v>455</v>
      </c>
      <c r="C153" s="10">
        <v>55</v>
      </c>
      <c r="D153" s="10">
        <v>232</v>
      </c>
      <c r="E153" s="10">
        <v>168</v>
      </c>
      <c r="F153" s="10">
        <v>202</v>
      </c>
      <c r="G153" s="10">
        <v>29</v>
      </c>
      <c r="H153" s="10">
        <v>99</v>
      </c>
      <c r="I153" s="10">
        <v>74</v>
      </c>
      <c r="J153" s="10">
        <v>253</v>
      </c>
      <c r="K153" s="10">
        <v>26</v>
      </c>
      <c r="L153" s="10">
        <v>133</v>
      </c>
      <c r="M153" s="10">
        <v>94</v>
      </c>
      <c r="N153" s="11">
        <f t="shared" si="18"/>
        <v>12.087912087912088</v>
      </c>
      <c r="O153" s="11">
        <f t="shared" si="19"/>
        <v>50.989010989010985</v>
      </c>
      <c r="P153" s="11">
        <f t="shared" si="20"/>
        <v>36.92307692307693</v>
      </c>
      <c r="Q153" s="11">
        <f t="shared" si="21"/>
        <v>14.356435643564355</v>
      </c>
      <c r="R153" s="11">
        <f t="shared" si="22"/>
        <v>49.00990099009901</v>
      </c>
      <c r="S153" s="11">
        <f t="shared" si="23"/>
        <v>36.633663366336634</v>
      </c>
      <c r="T153" s="11">
        <f t="shared" si="24"/>
        <v>10.276679841897234</v>
      </c>
      <c r="U153" s="11">
        <f t="shared" si="25"/>
        <v>52.569169960474305</v>
      </c>
      <c r="V153" s="11">
        <f t="shared" si="26"/>
        <v>37.15415019762846</v>
      </c>
      <c r="X153" s="2" t="s">
        <v>423</v>
      </c>
    </row>
    <row r="154" spans="1:24" ht="11.25">
      <c r="A154" s="2" t="s">
        <v>138</v>
      </c>
      <c r="B154" s="10">
        <v>290</v>
      </c>
      <c r="C154" s="10">
        <v>17</v>
      </c>
      <c r="D154" s="10">
        <v>156</v>
      </c>
      <c r="E154" s="10">
        <v>117</v>
      </c>
      <c r="F154" s="10">
        <v>137</v>
      </c>
      <c r="G154" s="10">
        <v>5</v>
      </c>
      <c r="H154" s="10">
        <v>79</v>
      </c>
      <c r="I154" s="10">
        <v>53</v>
      </c>
      <c r="J154" s="10">
        <v>153</v>
      </c>
      <c r="K154" s="10">
        <v>12</v>
      </c>
      <c r="L154" s="10">
        <v>77</v>
      </c>
      <c r="M154" s="10">
        <v>64</v>
      </c>
      <c r="N154" s="11">
        <f t="shared" si="18"/>
        <v>5.862068965517241</v>
      </c>
      <c r="O154" s="11">
        <f t="shared" si="19"/>
        <v>53.79310344827586</v>
      </c>
      <c r="P154" s="11">
        <f t="shared" si="20"/>
        <v>40.3448275862069</v>
      </c>
      <c r="Q154" s="11">
        <f t="shared" si="21"/>
        <v>3.64963503649635</v>
      </c>
      <c r="R154" s="11">
        <f t="shared" si="22"/>
        <v>57.66423357664233</v>
      </c>
      <c r="S154" s="11">
        <f t="shared" si="23"/>
        <v>38.68613138686132</v>
      </c>
      <c r="T154" s="11">
        <f t="shared" si="24"/>
        <v>7.8431372549019605</v>
      </c>
      <c r="U154" s="11">
        <f t="shared" si="25"/>
        <v>50.326797385620914</v>
      </c>
      <c r="V154" s="11">
        <f t="shared" si="26"/>
        <v>41.830065359477125</v>
      </c>
      <c r="X154" s="2" t="s">
        <v>423</v>
      </c>
    </row>
    <row r="155" spans="1:24" ht="11.25">
      <c r="A155" s="2" t="s">
        <v>139</v>
      </c>
      <c r="B155" s="10">
        <v>1905</v>
      </c>
      <c r="C155" s="10">
        <v>260</v>
      </c>
      <c r="D155" s="10">
        <v>1008</v>
      </c>
      <c r="E155" s="10">
        <v>637</v>
      </c>
      <c r="F155" s="10">
        <v>924</v>
      </c>
      <c r="G155" s="10">
        <v>141</v>
      </c>
      <c r="H155" s="10">
        <v>498</v>
      </c>
      <c r="I155" s="10">
        <v>285</v>
      </c>
      <c r="J155" s="10">
        <v>981</v>
      </c>
      <c r="K155" s="10">
        <v>119</v>
      </c>
      <c r="L155" s="10">
        <v>510</v>
      </c>
      <c r="M155" s="10">
        <v>352</v>
      </c>
      <c r="N155" s="11">
        <f t="shared" si="18"/>
        <v>13.648293963254593</v>
      </c>
      <c r="O155" s="11">
        <f t="shared" si="19"/>
        <v>52.91338582677165</v>
      </c>
      <c r="P155" s="11">
        <f t="shared" si="20"/>
        <v>33.43832020997375</v>
      </c>
      <c r="Q155" s="11">
        <f t="shared" si="21"/>
        <v>15.259740259740258</v>
      </c>
      <c r="R155" s="11">
        <f t="shared" si="22"/>
        <v>53.896103896103895</v>
      </c>
      <c r="S155" s="11">
        <f t="shared" si="23"/>
        <v>30.844155844155846</v>
      </c>
      <c r="T155" s="11">
        <f t="shared" si="24"/>
        <v>12.130479102956167</v>
      </c>
      <c r="U155" s="11">
        <f t="shared" si="25"/>
        <v>51.98776758409785</v>
      </c>
      <c r="V155" s="11">
        <f t="shared" si="26"/>
        <v>35.881753312945975</v>
      </c>
      <c r="X155" s="2" t="s">
        <v>423</v>
      </c>
    </row>
    <row r="156" spans="1:24" ht="11.25">
      <c r="A156" s="2" t="s">
        <v>140</v>
      </c>
      <c r="B156" s="10">
        <v>2533</v>
      </c>
      <c r="C156" s="10">
        <v>557</v>
      </c>
      <c r="D156" s="10">
        <v>1563</v>
      </c>
      <c r="E156" s="10">
        <v>413</v>
      </c>
      <c r="F156" s="10">
        <v>1215</v>
      </c>
      <c r="G156" s="10">
        <v>284</v>
      </c>
      <c r="H156" s="10">
        <v>752</v>
      </c>
      <c r="I156" s="10">
        <v>179</v>
      </c>
      <c r="J156" s="10">
        <v>1318</v>
      </c>
      <c r="K156" s="10">
        <v>273</v>
      </c>
      <c r="L156" s="10">
        <v>811</v>
      </c>
      <c r="M156" s="10">
        <v>234</v>
      </c>
      <c r="N156" s="11">
        <f t="shared" si="18"/>
        <v>21.989735491512043</v>
      </c>
      <c r="O156" s="11">
        <f t="shared" si="19"/>
        <v>61.70548756415318</v>
      </c>
      <c r="P156" s="11">
        <f t="shared" si="20"/>
        <v>16.30477694433478</v>
      </c>
      <c r="Q156" s="11">
        <f t="shared" si="21"/>
        <v>23.37448559670782</v>
      </c>
      <c r="R156" s="11">
        <f t="shared" si="22"/>
        <v>61.89300411522633</v>
      </c>
      <c r="S156" s="11">
        <f t="shared" si="23"/>
        <v>14.732510288065845</v>
      </c>
      <c r="T156" s="11">
        <f t="shared" si="24"/>
        <v>20.713201820940817</v>
      </c>
      <c r="U156" s="11">
        <f t="shared" si="25"/>
        <v>61.53262518968133</v>
      </c>
      <c r="V156" s="11">
        <f t="shared" si="26"/>
        <v>17.754172989377846</v>
      </c>
      <c r="X156" s="2" t="s">
        <v>423</v>
      </c>
    </row>
    <row r="157" spans="1:24" ht="11.25">
      <c r="A157" s="2" t="s">
        <v>141</v>
      </c>
      <c r="B157" s="10">
        <v>165</v>
      </c>
      <c r="C157" s="10">
        <v>15</v>
      </c>
      <c r="D157" s="10">
        <v>81</v>
      </c>
      <c r="E157" s="10">
        <v>69</v>
      </c>
      <c r="F157" s="10">
        <v>82</v>
      </c>
      <c r="G157" s="10">
        <v>12</v>
      </c>
      <c r="H157" s="10">
        <v>42</v>
      </c>
      <c r="I157" s="10">
        <v>28</v>
      </c>
      <c r="J157" s="10">
        <v>83</v>
      </c>
      <c r="K157" s="10">
        <v>3</v>
      </c>
      <c r="L157" s="10">
        <v>39</v>
      </c>
      <c r="M157" s="10">
        <v>41</v>
      </c>
      <c r="N157" s="11">
        <f t="shared" si="18"/>
        <v>9.090909090909092</v>
      </c>
      <c r="O157" s="11">
        <f t="shared" si="19"/>
        <v>49.09090909090909</v>
      </c>
      <c r="P157" s="11">
        <f t="shared" si="20"/>
        <v>41.81818181818181</v>
      </c>
      <c r="Q157" s="11">
        <f t="shared" si="21"/>
        <v>14.634146341463413</v>
      </c>
      <c r="R157" s="11">
        <f t="shared" si="22"/>
        <v>51.21951219512195</v>
      </c>
      <c r="S157" s="11">
        <f t="shared" si="23"/>
        <v>34.146341463414636</v>
      </c>
      <c r="T157" s="11">
        <f t="shared" si="24"/>
        <v>3.614457831325301</v>
      </c>
      <c r="U157" s="11">
        <f t="shared" si="25"/>
        <v>46.98795180722892</v>
      </c>
      <c r="V157" s="11">
        <f t="shared" si="26"/>
        <v>49.39759036144578</v>
      </c>
      <c r="X157" s="2" t="s">
        <v>423</v>
      </c>
    </row>
    <row r="158" spans="1:24" ht="11.25">
      <c r="A158" s="2" t="s">
        <v>384</v>
      </c>
      <c r="B158" s="10">
        <v>55</v>
      </c>
      <c r="C158" s="10">
        <v>0</v>
      </c>
      <c r="D158" s="10">
        <v>20</v>
      </c>
      <c r="E158" s="10">
        <v>35</v>
      </c>
      <c r="F158" s="10">
        <v>23</v>
      </c>
      <c r="G158" s="10">
        <v>0</v>
      </c>
      <c r="H158" s="10">
        <v>9</v>
      </c>
      <c r="I158" s="10">
        <v>14</v>
      </c>
      <c r="J158" s="10">
        <v>32</v>
      </c>
      <c r="K158" s="10">
        <v>0</v>
      </c>
      <c r="L158" s="10">
        <v>11</v>
      </c>
      <c r="M158" s="10">
        <v>21</v>
      </c>
      <c r="N158" s="11">
        <f t="shared" si="18"/>
        <v>0</v>
      </c>
      <c r="O158" s="11">
        <f t="shared" si="19"/>
        <v>36.36363636363637</v>
      </c>
      <c r="P158" s="11">
        <f t="shared" si="20"/>
        <v>63.63636363636363</v>
      </c>
      <c r="Q158" s="11">
        <f t="shared" si="21"/>
        <v>0</v>
      </c>
      <c r="R158" s="11">
        <f t="shared" si="22"/>
        <v>39.130434782608695</v>
      </c>
      <c r="S158" s="11">
        <f t="shared" si="23"/>
        <v>60.86956521739131</v>
      </c>
      <c r="T158" s="11">
        <f t="shared" si="24"/>
        <v>0</v>
      </c>
      <c r="U158" s="11">
        <f t="shared" si="25"/>
        <v>34.375</v>
      </c>
      <c r="V158" s="11">
        <f t="shared" si="26"/>
        <v>65.625</v>
      </c>
      <c r="X158" s="2" t="s">
        <v>423</v>
      </c>
    </row>
    <row r="159" spans="1:24" ht="11.25">
      <c r="A159" s="2" t="s">
        <v>371</v>
      </c>
      <c r="B159" s="10">
        <v>7289</v>
      </c>
      <c r="C159" s="10">
        <v>988</v>
      </c>
      <c r="D159" s="10">
        <v>3840</v>
      </c>
      <c r="E159" s="10">
        <v>2461</v>
      </c>
      <c r="F159" s="10">
        <v>3359</v>
      </c>
      <c r="G159" s="10">
        <v>482</v>
      </c>
      <c r="H159" s="10">
        <v>1877</v>
      </c>
      <c r="I159" s="10">
        <v>1000</v>
      </c>
      <c r="J159" s="10">
        <v>3930</v>
      </c>
      <c r="K159" s="10">
        <v>506</v>
      </c>
      <c r="L159" s="10">
        <v>1963</v>
      </c>
      <c r="M159" s="10">
        <v>1461</v>
      </c>
      <c r="N159" s="11">
        <f t="shared" si="18"/>
        <v>13.554671422691728</v>
      </c>
      <c r="O159" s="11">
        <f t="shared" si="19"/>
        <v>52.6821237481136</v>
      </c>
      <c r="P159" s="11">
        <f t="shared" si="20"/>
        <v>33.76320482919468</v>
      </c>
      <c r="Q159" s="11">
        <f t="shared" si="21"/>
        <v>14.349508782375707</v>
      </c>
      <c r="R159" s="11">
        <f t="shared" si="22"/>
        <v>55.879726108961</v>
      </c>
      <c r="S159" s="11">
        <f t="shared" si="23"/>
        <v>29.770765108663294</v>
      </c>
      <c r="T159" s="11">
        <f t="shared" si="24"/>
        <v>12.875318066157762</v>
      </c>
      <c r="U159" s="11">
        <f t="shared" si="25"/>
        <v>49.94910941475827</v>
      </c>
      <c r="V159" s="11">
        <f t="shared" si="26"/>
        <v>37.17557251908397</v>
      </c>
      <c r="X159" s="2" t="s">
        <v>423</v>
      </c>
    </row>
    <row r="160" spans="1:24" ht="11.25">
      <c r="A160" s="2" t="s">
        <v>142</v>
      </c>
      <c r="B160" s="10">
        <v>795</v>
      </c>
      <c r="C160" s="10">
        <v>111</v>
      </c>
      <c r="D160" s="10">
        <v>449</v>
      </c>
      <c r="E160" s="10">
        <v>235</v>
      </c>
      <c r="F160" s="10">
        <v>363</v>
      </c>
      <c r="G160" s="10">
        <v>56</v>
      </c>
      <c r="H160" s="10">
        <v>211</v>
      </c>
      <c r="I160" s="10">
        <v>96</v>
      </c>
      <c r="J160" s="10">
        <v>432</v>
      </c>
      <c r="K160" s="10">
        <v>55</v>
      </c>
      <c r="L160" s="10">
        <v>238</v>
      </c>
      <c r="M160" s="10">
        <v>139</v>
      </c>
      <c r="N160" s="11">
        <f t="shared" si="18"/>
        <v>13.962264150943396</v>
      </c>
      <c r="O160" s="11">
        <f t="shared" si="19"/>
        <v>56.477987421383645</v>
      </c>
      <c r="P160" s="11">
        <f t="shared" si="20"/>
        <v>29.559748427672954</v>
      </c>
      <c r="Q160" s="11">
        <f t="shared" si="21"/>
        <v>15.426997245179063</v>
      </c>
      <c r="R160" s="11">
        <f t="shared" si="22"/>
        <v>58.1267217630854</v>
      </c>
      <c r="S160" s="11">
        <f t="shared" si="23"/>
        <v>26.446280991735538</v>
      </c>
      <c r="T160" s="11">
        <f t="shared" si="24"/>
        <v>12.731481481481483</v>
      </c>
      <c r="U160" s="11">
        <f t="shared" si="25"/>
        <v>55.092592592592595</v>
      </c>
      <c r="V160" s="11">
        <f t="shared" si="26"/>
        <v>32.175925925925924</v>
      </c>
      <c r="X160" s="2" t="s">
        <v>423</v>
      </c>
    </row>
    <row r="161" spans="1:24" ht="11.25">
      <c r="A161" s="2" t="s">
        <v>143</v>
      </c>
      <c r="B161" s="10">
        <v>1045</v>
      </c>
      <c r="C161" s="10">
        <v>121</v>
      </c>
      <c r="D161" s="10">
        <v>597</v>
      </c>
      <c r="E161" s="10">
        <v>327</v>
      </c>
      <c r="F161" s="10">
        <v>487</v>
      </c>
      <c r="G161" s="10">
        <v>64</v>
      </c>
      <c r="H161" s="10">
        <v>289</v>
      </c>
      <c r="I161" s="10">
        <v>134</v>
      </c>
      <c r="J161" s="10">
        <v>558</v>
      </c>
      <c r="K161" s="10">
        <v>57</v>
      </c>
      <c r="L161" s="10">
        <v>308</v>
      </c>
      <c r="M161" s="10">
        <v>193</v>
      </c>
      <c r="N161" s="11">
        <f t="shared" si="18"/>
        <v>11.578947368421053</v>
      </c>
      <c r="O161" s="11">
        <f t="shared" si="19"/>
        <v>57.12918660287082</v>
      </c>
      <c r="P161" s="11">
        <f t="shared" si="20"/>
        <v>31.29186602870813</v>
      </c>
      <c r="Q161" s="11">
        <f t="shared" si="21"/>
        <v>13.141683778234087</v>
      </c>
      <c r="R161" s="11">
        <f t="shared" si="22"/>
        <v>59.34291581108829</v>
      </c>
      <c r="S161" s="11">
        <f t="shared" si="23"/>
        <v>27.51540041067762</v>
      </c>
      <c r="T161" s="11">
        <f t="shared" si="24"/>
        <v>10.21505376344086</v>
      </c>
      <c r="U161" s="11">
        <f t="shared" si="25"/>
        <v>55.19713261648745</v>
      </c>
      <c r="V161" s="11">
        <f t="shared" si="26"/>
        <v>34.587813620071685</v>
      </c>
      <c r="X161" s="2" t="s">
        <v>423</v>
      </c>
    </row>
    <row r="162" spans="1:24" ht="11.25">
      <c r="A162" s="2" t="s">
        <v>144</v>
      </c>
      <c r="B162" s="10">
        <v>360</v>
      </c>
      <c r="C162" s="10">
        <v>23</v>
      </c>
      <c r="D162" s="10">
        <v>199</v>
      </c>
      <c r="E162" s="10">
        <v>138</v>
      </c>
      <c r="F162" s="10">
        <v>156</v>
      </c>
      <c r="G162" s="10">
        <v>15</v>
      </c>
      <c r="H162" s="10">
        <v>90</v>
      </c>
      <c r="I162" s="10">
        <v>51</v>
      </c>
      <c r="J162" s="10">
        <v>204</v>
      </c>
      <c r="K162" s="10">
        <v>8</v>
      </c>
      <c r="L162" s="10">
        <v>109</v>
      </c>
      <c r="M162" s="10">
        <v>87</v>
      </c>
      <c r="N162" s="11">
        <f t="shared" si="18"/>
        <v>6.388888888888888</v>
      </c>
      <c r="O162" s="11">
        <f t="shared" si="19"/>
        <v>55.27777777777778</v>
      </c>
      <c r="P162" s="11">
        <f t="shared" si="20"/>
        <v>38.333333333333336</v>
      </c>
      <c r="Q162" s="11">
        <f t="shared" si="21"/>
        <v>9.615384615384617</v>
      </c>
      <c r="R162" s="11">
        <f t="shared" si="22"/>
        <v>57.692307692307686</v>
      </c>
      <c r="S162" s="11">
        <f t="shared" si="23"/>
        <v>32.69230769230769</v>
      </c>
      <c r="T162" s="11">
        <f t="shared" si="24"/>
        <v>3.9215686274509802</v>
      </c>
      <c r="U162" s="11">
        <f t="shared" si="25"/>
        <v>53.431372549019606</v>
      </c>
      <c r="V162" s="11">
        <f t="shared" si="26"/>
        <v>42.64705882352941</v>
      </c>
      <c r="X162" s="2" t="s">
        <v>423</v>
      </c>
    </row>
    <row r="163" spans="1:24" ht="11.25">
      <c r="A163" s="2" t="s">
        <v>145</v>
      </c>
      <c r="B163" s="10">
        <v>702</v>
      </c>
      <c r="C163" s="10">
        <v>53</v>
      </c>
      <c r="D163" s="10">
        <v>424</v>
      </c>
      <c r="E163" s="10">
        <v>225</v>
      </c>
      <c r="F163" s="10">
        <v>329</v>
      </c>
      <c r="G163" s="10">
        <v>30</v>
      </c>
      <c r="H163" s="10">
        <v>210</v>
      </c>
      <c r="I163" s="10">
        <v>89</v>
      </c>
      <c r="J163" s="10">
        <v>373</v>
      </c>
      <c r="K163" s="10">
        <v>23</v>
      </c>
      <c r="L163" s="10">
        <v>214</v>
      </c>
      <c r="M163" s="10">
        <v>136</v>
      </c>
      <c r="N163" s="11">
        <f t="shared" si="18"/>
        <v>7.54985754985755</v>
      </c>
      <c r="O163" s="11">
        <f t="shared" si="19"/>
        <v>60.3988603988604</v>
      </c>
      <c r="P163" s="11">
        <f t="shared" si="20"/>
        <v>32.05128205128205</v>
      </c>
      <c r="Q163" s="11">
        <f t="shared" si="21"/>
        <v>9.118541033434651</v>
      </c>
      <c r="R163" s="11">
        <f t="shared" si="22"/>
        <v>63.829787234042556</v>
      </c>
      <c r="S163" s="11">
        <f t="shared" si="23"/>
        <v>27.0516717325228</v>
      </c>
      <c r="T163" s="11">
        <f t="shared" si="24"/>
        <v>6.166219839142091</v>
      </c>
      <c r="U163" s="11">
        <f t="shared" si="25"/>
        <v>57.37265415549599</v>
      </c>
      <c r="V163" s="11">
        <f t="shared" si="26"/>
        <v>36.46112600536193</v>
      </c>
      <c r="X163" s="2" t="s">
        <v>423</v>
      </c>
    </row>
    <row r="164" spans="1:24" ht="11.25">
      <c r="A164" s="2" t="s">
        <v>146</v>
      </c>
      <c r="B164" s="10">
        <v>1030</v>
      </c>
      <c r="C164" s="10">
        <v>100</v>
      </c>
      <c r="D164" s="10">
        <v>625</v>
      </c>
      <c r="E164" s="10">
        <v>305</v>
      </c>
      <c r="F164" s="10">
        <v>500</v>
      </c>
      <c r="G164" s="10">
        <v>53</v>
      </c>
      <c r="H164" s="10">
        <v>315</v>
      </c>
      <c r="I164" s="10">
        <v>132</v>
      </c>
      <c r="J164" s="10">
        <v>530</v>
      </c>
      <c r="K164" s="10">
        <v>47</v>
      </c>
      <c r="L164" s="10">
        <v>310</v>
      </c>
      <c r="M164" s="10">
        <v>173</v>
      </c>
      <c r="N164" s="11">
        <f t="shared" si="18"/>
        <v>9.70873786407767</v>
      </c>
      <c r="O164" s="11">
        <f t="shared" si="19"/>
        <v>60.679611650485434</v>
      </c>
      <c r="P164" s="11">
        <f t="shared" si="20"/>
        <v>29.61165048543689</v>
      </c>
      <c r="Q164" s="11">
        <f t="shared" si="21"/>
        <v>10.6</v>
      </c>
      <c r="R164" s="11">
        <f t="shared" si="22"/>
        <v>63</v>
      </c>
      <c r="S164" s="11">
        <f t="shared" si="23"/>
        <v>26.400000000000002</v>
      </c>
      <c r="T164" s="11">
        <f t="shared" si="24"/>
        <v>8.867924528301886</v>
      </c>
      <c r="U164" s="11">
        <f t="shared" si="25"/>
        <v>58.490566037735846</v>
      </c>
      <c r="V164" s="11">
        <f t="shared" si="26"/>
        <v>32.64150943396226</v>
      </c>
      <c r="X164" s="2" t="s">
        <v>423</v>
      </c>
    </row>
    <row r="165" spans="1:24" ht="11.25">
      <c r="A165" s="2" t="s">
        <v>147</v>
      </c>
      <c r="B165" s="10">
        <v>434</v>
      </c>
      <c r="C165" s="10">
        <v>40</v>
      </c>
      <c r="D165" s="10">
        <v>278</v>
      </c>
      <c r="E165" s="10">
        <v>116</v>
      </c>
      <c r="F165" s="10">
        <v>193</v>
      </c>
      <c r="G165" s="10">
        <v>16</v>
      </c>
      <c r="H165" s="10">
        <v>128</v>
      </c>
      <c r="I165" s="10">
        <v>49</v>
      </c>
      <c r="J165" s="10">
        <v>241</v>
      </c>
      <c r="K165" s="10">
        <v>24</v>
      </c>
      <c r="L165" s="10">
        <v>150</v>
      </c>
      <c r="M165" s="10">
        <v>67</v>
      </c>
      <c r="N165" s="11">
        <f t="shared" si="18"/>
        <v>9.216589861751153</v>
      </c>
      <c r="O165" s="11">
        <f t="shared" si="19"/>
        <v>64.0552995391705</v>
      </c>
      <c r="P165" s="11">
        <f t="shared" si="20"/>
        <v>26.72811059907834</v>
      </c>
      <c r="Q165" s="11">
        <f t="shared" si="21"/>
        <v>8.290155440414509</v>
      </c>
      <c r="R165" s="11">
        <f t="shared" si="22"/>
        <v>66.32124352331607</v>
      </c>
      <c r="S165" s="11">
        <f t="shared" si="23"/>
        <v>25.38860103626943</v>
      </c>
      <c r="T165" s="11">
        <f t="shared" si="24"/>
        <v>9.95850622406639</v>
      </c>
      <c r="U165" s="11">
        <f t="shared" si="25"/>
        <v>62.24066390041494</v>
      </c>
      <c r="V165" s="11">
        <f t="shared" si="26"/>
        <v>27.800829875518673</v>
      </c>
      <c r="X165" s="2" t="s">
        <v>423</v>
      </c>
    </row>
    <row r="166" spans="1:24" ht="11.25">
      <c r="A166" s="2" t="s">
        <v>148</v>
      </c>
      <c r="B166" s="10">
        <v>647</v>
      </c>
      <c r="C166" s="10">
        <v>67</v>
      </c>
      <c r="D166" s="10">
        <v>440</v>
      </c>
      <c r="E166" s="10">
        <v>140</v>
      </c>
      <c r="F166" s="10">
        <v>293</v>
      </c>
      <c r="G166" s="10">
        <v>36</v>
      </c>
      <c r="H166" s="10">
        <v>200</v>
      </c>
      <c r="I166" s="10">
        <v>57</v>
      </c>
      <c r="J166" s="10">
        <v>354</v>
      </c>
      <c r="K166" s="10">
        <v>31</v>
      </c>
      <c r="L166" s="10">
        <v>240</v>
      </c>
      <c r="M166" s="10">
        <v>83</v>
      </c>
      <c r="N166" s="11">
        <f t="shared" si="18"/>
        <v>10.35548686244204</v>
      </c>
      <c r="O166" s="11">
        <f t="shared" si="19"/>
        <v>68.00618238021639</v>
      </c>
      <c r="P166" s="11">
        <f t="shared" si="20"/>
        <v>21.638330757341574</v>
      </c>
      <c r="Q166" s="11">
        <f t="shared" si="21"/>
        <v>12.286689419795222</v>
      </c>
      <c r="R166" s="11">
        <f t="shared" si="22"/>
        <v>68.25938566552901</v>
      </c>
      <c r="S166" s="11">
        <f t="shared" si="23"/>
        <v>19.453924914675767</v>
      </c>
      <c r="T166" s="11">
        <f t="shared" si="24"/>
        <v>8.757062146892656</v>
      </c>
      <c r="U166" s="11">
        <f t="shared" si="25"/>
        <v>67.79661016949152</v>
      </c>
      <c r="V166" s="11">
        <f t="shared" si="26"/>
        <v>23.44632768361582</v>
      </c>
      <c r="X166" s="2" t="s">
        <v>423</v>
      </c>
    </row>
    <row r="167" spans="1:24" ht="11.25">
      <c r="A167" s="2" t="s">
        <v>149</v>
      </c>
      <c r="B167" s="10">
        <v>861</v>
      </c>
      <c r="C167" s="10">
        <v>104</v>
      </c>
      <c r="D167" s="10">
        <v>586</v>
      </c>
      <c r="E167" s="10">
        <v>171</v>
      </c>
      <c r="F167" s="10">
        <v>408</v>
      </c>
      <c r="G167" s="10">
        <v>45</v>
      </c>
      <c r="H167" s="10">
        <v>289</v>
      </c>
      <c r="I167" s="10">
        <v>74</v>
      </c>
      <c r="J167" s="10">
        <v>453</v>
      </c>
      <c r="K167" s="10">
        <v>59</v>
      </c>
      <c r="L167" s="10">
        <v>297</v>
      </c>
      <c r="M167" s="10">
        <v>97</v>
      </c>
      <c r="N167" s="11">
        <f t="shared" si="18"/>
        <v>12.07897793263647</v>
      </c>
      <c r="O167" s="11">
        <f t="shared" si="19"/>
        <v>68.06039488966317</v>
      </c>
      <c r="P167" s="11">
        <f t="shared" si="20"/>
        <v>19.860627177700348</v>
      </c>
      <c r="Q167" s="11">
        <f t="shared" si="21"/>
        <v>11.029411764705882</v>
      </c>
      <c r="R167" s="11">
        <f t="shared" si="22"/>
        <v>70.83333333333334</v>
      </c>
      <c r="S167" s="11">
        <f t="shared" si="23"/>
        <v>18.137254901960784</v>
      </c>
      <c r="T167" s="11">
        <f t="shared" si="24"/>
        <v>13.024282560706402</v>
      </c>
      <c r="U167" s="11">
        <f t="shared" si="25"/>
        <v>65.56291390728477</v>
      </c>
      <c r="V167" s="11">
        <f t="shared" si="26"/>
        <v>21.41280353200883</v>
      </c>
      <c r="X167" s="2" t="s">
        <v>423</v>
      </c>
    </row>
    <row r="168" spans="1:24" ht="11.25">
      <c r="A168" s="2" t="s">
        <v>150</v>
      </c>
      <c r="B168" s="10">
        <v>796</v>
      </c>
      <c r="C168" s="10">
        <v>90</v>
      </c>
      <c r="D168" s="10">
        <v>523</v>
      </c>
      <c r="E168" s="10">
        <v>183</v>
      </c>
      <c r="F168" s="10">
        <v>371</v>
      </c>
      <c r="G168" s="10">
        <v>42</v>
      </c>
      <c r="H168" s="10">
        <v>257</v>
      </c>
      <c r="I168" s="10">
        <v>72</v>
      </c>
      <c r="J168" s="10">
        <v>425</v>
      </c>
      <c r="K168" s="10">
        <v>48</v>
      </c>
      <c r="L168" s="10">
        <v>266</v>
      </c>
      <c r="M168" s="10">
        <v>111</v>
      </c>
      <c r="N168" s="11">
        <f t="shared" si="18"/>
        <v>11.306532663316583</v>
      </c>
      <c r="O168" s="11">
        <f t="shared" si="19"/>
        <v>65.7035175879397</v>
      </c>
      <c r="P168" s="11">
        <f t="shared" si="20"/>
        <v>22.98994974874372</v>
      </c>
      <c r="Q168" s="11">
        <f t="shared" si="21"/>
        <v>11.320754716981133</v>
      </c>
      <c r="R168" s="11">
        <f t="shared" si="22"/>
        <v>69.2722371967655</v>
      </c>
      <c r="S168" s="11">
        <f t="shared" si="23"/>
        <v>19.40700808625337</v>
      </c>
      <c r="T168" s="11">
        <f t="shared" si="24"/>
        <v>11.294117647058824</v>
      </c>
      <c r="U168" s="11">
        <f t="shared" si="25"/>
        <v>62.588235294117645</v>
      </c>
      <c r="V168" s="11">
        <f t="shared" si="26"/>
        <v>26.11764705882353</v>
      </c>
      <c r="X168" s="2" t="s">
        <v>423</v>
      </c>
    </row>
    <row r="169" spans="1:24" ht="11.25">
      <c r="A169" s="2" t="s">
        <v>151</v>
      </c>
      <c r="B169" s="10">
        <v>49</v>
      </c>
      <c r="C169" s="10">
        <v>5</v>
      </c>
      <c r="D169" s="10">
        <v>36</v>
      </c>
      <c r="E169" s="10">
        <v>8</v>
      </c>
      <c r="F169" s="10">
        <v>21</v>
      </c>
      <c r="G169" s="10">
        <v>5</v>
      </c>
      <c r="H169" s="10">
        <v>14</v>
      </c>
      <c r="I169" s="10">
        <v>2</v>
      </c>
      <c r="J169" s="10">
        <v>28</v>
      </c>
      <c r="K169" s="10">
        <v>0</v>
      </c>
      <c r="L169" s="10">
        <v>22</v>
      </c>
      <c r="M169" s="10">
        <v>6</v>
      </c>
      <c r="N169" s="11">
        <f t="shared" si="18"/>
        <v>10.204081632653061</v>
      </c>
      <c r="O169" s="11">
        <f t="shared" si="19"/>
        <v>73.46938775510205</v>
      </c>
      <c r="P169" s="11">
        <f t="shared" si="20"/>
        <v>16.3265306122449</v>
      </c>
      <c r="Q169" s="11">
        <f t="shared" si="21"/>
        <v>23.809523809523807</v>
      </c>
      <c r="R169" s="11">
        <f t="shared" si="22"/>
        <v>66.66666666666666</v>
      </c>
      <c r="S169" s="11">
        <f t="shared" si="23"/>
        <v>9.523809523809524</v>
      </c>
      <c r="T169" s="11">
        <f t="shared" si="24"/>
        <v>0</v>
      </c>
      <c r="U169" s="11">
        <f t="shared" si="25"/>
        <v>78.57142857142857</v>
      </c>
      <c r="V169" s="11">
        <f t="shared" si="26"/>
        <v>21.428571428571427</v>
      </c>
      <c r="X169" s="2" t="s">
        <v>423</v>
      </c>
    </row>
    <row r="170" spans="1:24" ht="11.25">
      <c r="A170" s="2" t="s">
        <v>152</v>
      </c>
      <c r="B170" s="10">
        <v>718</v>
      </c>
      <c r="C170" s="10">
        <v>59</v>
      </c>
      <c r="D170" s="10">
        <v>431</v>
      </c>
      <c r="E170" s="10">
        <v>228</v>
      </c>
      <c r="F170" s="10">
        <v>335</v>
      </c>
      <c r="G170" s="10">
        <v>24</v>
      </c>
      <c r="H170" s="10">
        <v>213</v>
      </c>
      <c r="I170" s="10">
        <v>98</v>
      </c>
      <c r="J170" s="10">
        <v>383</v>
      </c>
      <c r="K170" s="10">
        <v>35</v>
      </c>
      <c r="L170" s="10">
        <v>218</v>
      </c>
      <c r="M170" s="10">
        <v>130</v>
      </c>
      <c r="N170" s="11">
        <f t="shared" si="18"/>
        <v>8.217270194986073</v>
      </c>
      <c r="O170" s="11">
        <f t="shared" si="19"/>
        <v>60.02785515320335</v>
      </c>
      <c r="P170" s="11">
        <f t="shared" si="20"/>
        <v>31.75487465181058</v>
      </c>
      <c r="Q170" s="11">
        <f t="shared" si="21"/>
        <v>7.164179104477612</v>
      </c>
      <c r="R170" s="11">
        <f t="shared" si="22"/>
        <v>63.582089552238806</v>
      </c>
      <c r="S170" s="11">
        <f t="shared" si="23"/>
        <v>29.253731343283583</v>
      </c>
      <c r="T170" s="11">
        <f t="shared" si="24"/>
        <v>9.138381201044385</v>
      </c>
      <c r="U170" s="11">
        <f t="shared" si="25"/>
        <v>56.919060052219315</v>
      </c>
      <c r="V170" s="11">
        <f t="shared" si="26"/>
        <v>33.94255874673629</v>
      </c>
      <c r="X170" s="2" t="s">
        <v>423</v>
      </c>
    </row>
    <row r="171" spans="1:24" ht="11.25">
      <c r="A171" s="2" t="s">
        <v>153</v>
      </c>
      <c r="B171" s="10">
        <v>748</v>
      </c>
      <c r="C171" s="10">
        <v>38</v>
      </c>
      <c r="D171" s="10">
        <v>440</v>
      </c>
      <c r="E171" s="10">
        <v>270</v>
      </c>
      <c r="F171" s="10">
        <v>353</v>
      </c>
      <c r="G171" s="10">
        <v>20</v>
      </c>
      <c r="H171" s="10">
        <v>216</v>
      </c>
      <c r="I171" s="10">
        <v>117</v>
      </c>
      <c r="J171" s="10">
        <v>395</v>
      </c>
      <c r="K171" s="10">
        <v>18</v>
      </c>
      <c r="L171" s="10">
        <v>224</v>
      </c>
      <c r="M171" s="10">
        <v>153</v>
      </c>
      <c r="N171" s="11">
        <f t="shared" si="18"/>
        <v>5.080213903743315</v>
      </c>
      <c r="O171" s="11">
        <f t="shared" si="19"/>
        <v>58.82352941176471</v>
      </c>
      <c r="P171" s="11">
        <f t="shared" si="20"/>
        <v>36.096256684491976</v>
      </c>
      <c r="Q171" s="11">
        <f t="shared" si="21"/>
        <v>5.6657223796034</v>
      </c>
      <c r="R171" s="11">
        <f t="shared" si="22"/>
        <v>61.18980169971672</v>
      </c>
      <c r="S171" s="11">
        <f t="shared" si="23"/>
        <v>33.14447592067989</v>
      </c>
      <c r="T171" s="11">
        <f t="shared" si="24"/>
        <v>4.556962025316456</v>
      </c>
      <c r="U171" s="11">
        <f t="shared" si="25"/>
        <v>56.708860759493675</v>
      </c>
      <c r="V171" s="11">
        <f t="shared" si="26"/>
        <v>38.734177215189874</v>
      </c>
      <c r="X171" s="2" t="s">
        <v>423</v>
      </c>
    </row>
    <row r="172" spans="1:24" ht="11.25">
      <c r="A172" s="2" t="s">
        <v>154</v>
      </c>
      <c r="B172" s="10">
        <v>500</v>
      </c>
      <c r="C172" s="10">
        <v>62</v>
      </c>
      <c r="D172" s="10">
        <v>320</v>
      </c>
      <c r="E172" s="10">
        <v>118</v>
      </c>
      <c r="F172" s="10">
        <v>226</v>
      </c>
      <c r="G172" s="10">
        <v>28</v>
      </c>
      <c r="H172" s="10">
        <v>157</v>
      </c>
      <c r="I172" s="10">
        <v>41</v>
      </c>
      <c r="J172" s="10">
        <v>274</v>
      </c>
      <c r="K172" s="10">
        <v>34</v>
      </c>
      <c r="L172" s="10">
        <v>163</v>
      </c>
      <c r="M172" s="10">
        <v>77</v>
      </c>
      <c r="N172" s="11">
        <f t="shared" si="18"/>
        <v>12.4</v>
      </c>
      <c r="O172" s="11">
        <f t="shared" si="19"/>
        <v>64</v>
      </c>
      <c r="P172" s="11">
        <f t="shared" si="20"/>
        <v>23.599999999999998</v>
      </c>
      <c r="Q172" s="11">
        <f t="shared" si="21"/>
        <v>12.389380530973451</v>
      </c>
      <c r="R172" s="11">
        <f t="shared" si="22"/>
        <v>69.46902654867256</v>
      </c>
      <c r="S172" s="11">
        <f t="shared" si="23"/>
        <v>18.141592920353983</v>
      </c>
      <c r="T172" s="11">
        <f t="shared" si="24"/>
        <v>12.408759124087592</v>
      </c>
      <c r="U172" s="11">
        <f t="shared" si="25"/>
        <v>59.48905109489051</v>
      </c>
      <c r="V172" s="11">
        <f t="shared" si="26"/>
        <v>28.102189781021895</v>
      </c>
      <c r="X172" s="2" t="s">
        <v>423</v>
      </c>
    </row>
    <row r="173" spans="1:24" ht="11.25">
      <c r="A173" s="2" t="s">
        <v>155</v>
      </c>
      <c r="B173" s="10">
        <v>843</v>
      </c>
      <c r="C173" s="10">
        <v>46</v>
      </c>
      <c r="D173" s="10">
        <v>501</v>
      </c>
      <c r="E173" s="10">
        <v>296</v>
      </c>
      <c r="F173" s="10">
        <v>376</v>
      </c>
      <c r="G173" s="10">
        <v>22</v>
      </c>
      <c r="H173" s="10">
        <v>249</v>
      </c>
      <c r="I173" s="10">
        <v>105</v>
      </c>
      <c r="J173" s="10">
        <v>467</v>
      </c>
      <c r="K173" s="10">
        <v>24</v>
      </c>
      <c r="L173" s="10">
        <v>252</v>
      </c>
      <c r="M173" s="10">
        <v>191</v>
      </c>
      <c r="N173" s="11">
        <f t="shared" si="18"/>
        <v>5.456702253855279</v>
      </c>
      <c r="O173" s="11">
        <f t="shared" si="19"/>
        <v>59.430604982206404</v>
      </c>
      <c r="P173" s="11">
        <f t="shared" si="20"/>
        <v>35.11269276393831</v>
      </c>
      <c r="Q173" s="11">
        <f t="shared" si="21"/>
        <v>5.851063829787234</v>
      </c>
      <c r="R173" s="11">
        <f t="shared" si="22"/>
        <v>66.22340425531915</v>
      </c>
      <c r="S173" s="11">
        <f t="shared" si="23"/>
        <v>27.925531914893615</v>
      </c>
      <c r="T173" s="11">
        <f t="shared" si="24"/>
        <v>5.139186295503212</v>
      </c>
      <c r="U173" s="11">
        <f t="shared" si="25"/>
        <v>53.96145610278372</v>
      </c>
      <c r="V173" s="11">
        <f t="shared" si="26"/>
        <v>40.899357601713064</v>
      </c>
      <c r="X173" s="2" t="s">
        <v>423</v>
      </c>
    </row>
    <row r="174" spans="1:24" ht="11.25">
      <c r="A174" s="2" t="s">
        <v>156</v>
      </c>
      <c r="B174" s="10">
        <v>1068</v>
      </c>
      <c r="C174" s="10">
        <v>81</v>
      </c>
      <c r="D174" s="10">
        <v>701</v>
      </c>
      <c r="E174" s="10">
        <v>286</v>
      </c>
      <c r="F174" s="10">
        <v>497</v>
      </c>
      <c r="G174" s="10">
        <v>38</v>
      </c>
      <c r="H174" s="10">
        <v>340</v>
      </c>
      <c r="I174" s="10">
        <v>119</v>
      </c>
      <c r="J174" s="10">
        <v>571</v>
      </c>
      <c r="K174" s="10">
        <v>43</v>
      </c>
      <c r="L174" s="10">
        <v>361</v>
      </c>
      <c r="M174" s="10">
        <v>167</v>
      </c>
      <c r="N174" s="11">
        <f t="shared" si="18"/>
        <v>7.584269662921349</v>
      </c>
      <c r="O174" s="11">
        <f t="shared" si="19"/>
        <v>65.63670411985018</v>
      </c>
      <c r="P174" s="11">
        <f t="shared" si="20"/>
        <v>26.779026217228463</v>
      </c>
      <c r="Q174" s="11">
        <f t="shared" si="21"/>
        <v>7.645875251509055</v>
      </c>
      <c r="R174" s="11">
        <f t="shared" si="22"/>
        <v>68.41046277665997</v>
      </c>
      <c r="S174" s="11">
        <f t="shared" si="23"/>
        <v>23.943661971830984</v>
      </c>
      <c r="T174" s="11">
        <f t="shared" si="24"/>
        <v>7.530647985989491</v>
      </c>
      <c r="U174" s="11">
        <f t="shared" si="25"/>
        <v>63.22241681260946</v>
      </c>
      <c r="V174" s="11">
        <f t="shared" si="26"/>
        <v>29.246935201401055</v>
      </c>
      <c r="X174" s="2" t="s">
        <v>423</v>
      </c>
    </row>
    <row r="175" spans="1:24" ht="11.25">
      <c r="A175" s="2" t="s">
        <v>157</v>
      </c>
      <c r="B175" s="10">
        <v>244</v>
      </c>
      <c r="C175" s="10">
        <v>26</v>
      </c>
      <c r="D175" s="10">
        <v>121</v>
      </c>
      <c r="E175" s="10">
        <v>97</v>
      </c>
      <c r="F175" s="10">
        <v>109</v>
      </c>
      <c r="G175" s="10">
        <v>16</v>
      </c>
      <c r="H175" s="10">
        <v>57</v>
      </c>
      <c r="I175" s="10">
        <v>36</v>
      </c>
      <c r="J175" s="10">
        <v>135</v>
      </c>
      <c r="K175" s="10">
        <v>10</v>
      </c>
      <c r="L175" s="10">
        <v>64</v>
      </c>
      <c r="M175" s="10">
        <v>61</v>
      </c>
      <c r="N175" s="11">
        <f t="shared" si="18"/>
        <v>10.655737704918032</v>
      </c>
      <c r="O175" s="11">
        <f t="shared" si="19"/>
        <v>49.59016393442623</v>
      </c>
      <c r="P175" s="11">
        <f t="shared" si="20"/>
        <v>39.75409836065574</v>
      </c>
      <c r="Q175" s="11">
        <f t="shared" si="21"/>
        <v>14.678899082568808</v>
      </c>
      <c r="R175" s="11">
        <f t="shared" si="22"/>
        <v>52.293577981651374</v>
      </c>
      <c r="S175" s="11">
        <f t="shared" si="23"/>
        <v>33.02752293577982</v>
      </c>
      <c r="T175" s="11">
        <f t="shared" si="24"/>
        <v>7.4074074074074066</v>
      </c>
      <c r="U175" s="11">
        <f t="shared" si="25"/>
        <v>47.40740740740741</v>
      </c>
      <c r="V175" s="11">
        <f t="shared" si="26"/>
        <v>45.18518518518518</v>
      </c>
      <c r="X175" s="2" t="s">
        <v>423</v>
      </c>
    </row>
    <row r="176" spans="1:24" ht="11.25">
      <c r="A176" s="2" t="s">
        <v>158</v>
      </c>
      <c r="B176" s="10">
        <v>403</v>
      </c>
      <c r="C176" s="10">
        <v>33</v>
      </c>
      <c r="D176" s="10">
        <v>280</v>
      </c>
      <c r="E176" s="10">
        <v>90</v>
      </c>
      <c r="F176" s="10">
        <v>199</v>
      </c>
      <c r="G176" s="10">
        <v>15</v>
      </c>
      <c r="H176" s="10">
        <v>141</v>
      </c>
      <c r="I176" s="10">
        <v>43</v>
      </c>
      <c r="J176" s="10">
        <v>204</v>
      </c>
      <c r="K176" s="10">
        <v>18</v>
      </c>
      <c r="L176" s="10">
        <v>139</v>
      </c>
      <c r="M176" s="10">
        <v>47</v>
      </c>
      <c r="N176" s="11">
        <f t="shared" si="18"/>
        <v>8.188585607940446</v>
      </c>
      <c r="O176" s="11">
        <f t="shared" si="19"/>
        <v>69.4789081885856</v>
      </c>
      <c r="P176" s="11">
        <f t="shared" si="20"/>
        <v>22.332506203473944</v>
      </c>
      <c r="Q176" s="11">
        <f t="shared" si="21"/>
        <v>7.537688442211055</v>
      </c>
      <c r="R176" s="11">
        <f t="shared" si="22"/>
        <v>70.85427135678391</v>
      </c>
      <c r="S176" s="11">
        <f t="shared" si="23"/>
        <v>21.608040201005025</v>
      </c>
      <c r="T176" s="11">
        <f t="shared" si="24"/>
        <v>8.823529411764707</v>
      </c>
      <c r="U176" s="11">
        <f t="shared" si="25"/>
        <v>68.13725490196079</v>
      </c>
      <c r="V176" s="11">
        <f t="shared" si="26"/>
        <v>23.03921568627451</v>
      </c>
      <c r="X176" s="2" t="s">
        <v>423</v>
      </c>
    </row>
    <row r="177" spans="1:24" ht="11.25">
      <c r="A177" s="2" t="s">
        <v>159</v>
      </c>
      <c r="B177" s="10">
        <v>636</v>
      </c>
      <c r="C177" s="10">
        <v>53</v>
      </c>
      <c r="D177" s="10">
        <v>390</v>
      </c>
      <c r="E177" s="10">
        <v>193</v>
      </c>
      <c r="F177" s="10">
        <v>298</v>
      </c>
      <c r="G177" s="10">
        <v>29</v>
      </c>
      <c r="H177" s="10">
        <v>194</v>
      </c>
      <c r="I177" s="10">
        <v>75</v>
      </c>
      <c r="J177" s="10">
        <v>338</v>
      </c>
      <c r="K177" s="10">
        <v>24</v>
      </c>
      <c r="L177" s="10">
        <v>196</v>
      </c>
      <c r="M177" s="10">
        <v>118</v>
      </c>
      <c r="N177" s="11">
        <f t="shared" si="18"/>
        <v>8.333333333333332</v>
      </c>
      <c r="O177" s="11">
        <f t="shared" si="19"/>
        <v>61.32075471698113</v>
      </c>
      <c r="P177" s="11">
        <f t="shared" si="20"/>
        <v>30.345911949685533</v>
      </c>
      <c r="Q177" s="11">
        <f t="shared" si="21"/>
        <v>9.731543624161073</v>
      </c>
      <c r="R177" s="11">
        <f t="shared" si="22"/>
        <v>65.1006711409396</v>
      </c>
      <c r="S177" s="11">
        <f t="shared" si="23"/>
        <v>25.16778523489933</v>
      </c>
      <c r="T177" s="11">
        <f t="shared" si="24"/>
        <v>7.100591715976331</v>
      </c>
      <c r="U177" s="11">
        <f t="shared" si="25"/>
        <v>57.98816568047337</v>
      </c>
      <c r="V177" s="11">
        <f t="shared" si="26"/>
        <v>34.9112426035503</v>
      </c>
      <c r="X177" s="2" t="s">
        <v>423</v>
      </c>
    </row>
    <row r="178" spans="1:24" ht="11.25">
      <c r="A178" s="2" t="s">
        <v>160</v>
      </c>
      <c r="B178" s="10">
        <v>93</v>
      </c>
      <c r="C178" s="10">
        <v>3</v>
      </c>
      <c r="D178" s="10">
        <v>53</v>
      </c>
      <c r="E178" s="10">
        <v>37</v>
      </c>
      <c r="F178" s="10">
        <v>51</v>
      </c>
      <c r="G178" s="10">
        <v>1</v>
      </c>
      <c r="H178" s="10">
        <v>35</v>
      </c>
      <c r="I178" s="10">
        <v>15</v>
      </c>
      <c r="J178" s="10">
        <v>42</v>
      </c>
      <c r="K178" s="10">
        <v>2</v>
      </c>
      <c r="L178" s="10">
        <v>18</v>
      </c>
      <c r="M178" s="10">
        <v>22</v>
      </c>
      <c r="N178" s="11">
        <f t="shared" si="18"/>
        <v>3.225806451612903</v>
      </c>
      <c r="O178" s="11">
        <f t="shared" si="19"/>
        <v>56.98924731182796</v>
      </c>
      <c r="P178" s="11">
        <f t="shared" si="20"/>
        <v>39.784946236559136</v>
      </c>
      <c r="Q178" s="11">
        <f t="shared" si="21"/>
        <v>1.9607843137254901</v>
      </c>
      <c r="R178" s="11">
        <f t="shared" si="22"/>
        <v>68.62745098039215</v>
      </c>
      <c r="S178" s="11">
        <f t="shared" si="23"/>
        <v>29.411764705882355</v>
      </c>
      <c r="T178" s="11">
        <f t="shared" si="24"/>
        <v>4.761904761904762</v>
      </c>
      <c r="U178" s="11">
        <f t="shared" si="25"/>
        <v>42.857142857142854</v>
      </c>
      <c r="V178" s="11">
        <f t="shared" si="26"/>
        <v>52.38095238095239</v>
      </c>
      <c r="X178" s="2" t="s">
        <v>423</v>
      </c>
    </row>
    <row r="179" spans="1:24" ht="11.25">
      <c r="A179" s="2" t="s">
        <v>161</v>
      </c>
      <c r="B179" s="10">
        <v>243</v>
      </c>
      <c r="C179" s="10">
        <v>20</v>
      </c>
      <c r="D179" s="10">
        <v>119</v>
      </c>
      <c r="E179" s="10">
        <v>104</v>
      </c>
      <c r="F179" s="10">
        <v>113</v>
      </c>
      <c r="G179" s="10">
        <v>11</v>
      </c>
      <c r="H179" s="10">
        <v>63</v>
      </c>
      <c r="I179" s="10">
        <v>39</v>
      </c>
      <c r="J179" s="10">
        <v>130</v>
      </c>
      <c r="K179" s="10">
        <v>9</v>
      </c>
      <c r="L179" s="10">
        <v>56</v>
      </c>
      <c r="M179" s="10">
        <v>65</v>
      </c>
      <c r="N179" s="11">
        <f t="shared" si="18"/>
        <v>8.23045267489712</v>
      </c>
      <c r="O179" s="11">
        <f t="shared" si="19"/>
        <v>48.971193415637856</v>
      </c>
      <c r="P179" s="11">
        <f t="shared" si="20"/>
        <v>42.79835390946502</v>
      </c>
      <c r="Q179" s="11">
        <f t="shared" si="21"/>
        <v>9.734513274336283</v>
      </c>
      <c r="R179" s="11">
        <f t="shared" si="22"/>
        <v>55.75221238938053</v>
      </c>
      <c r="S179" s="11">
        <f t="shared" si="23"/>
        <v>34.51327433628318</v>
      </c>
      <c r="T179" s="11">
        <f t="shared" si="24"/>
        <v>6.923076923076923</v>
      </c>
      <c r="U179" s="11">
        <f t="shared" si="25"/>
        <v>43.07692307692308</v>
      </c>
      <c r="V179" s="11">
        <f t="shared" si="26"/>
        <v>50</v>
      </c>
      <c r="X179" s="2" t="s">
        <v>423</v>
      </c>
    </row>
    <row r="180" spans="1:24" ht="11.25">
      <c r="A180" s="2" t="s">
        <v>162</v>
      </c>
      <c r="B180" s="10">
        <v>879</v>
      </c>
      <c r="C180" s="10">
        <v>118</v>
      </c>
      <c r="D180" s="10">
        <v>565</v>
      </c>
      <c r="E180" s="10">
        <v>196</v>
      </c>
      <c r="F180" s="10">
        <v>412</v>
      </c>
      <c r="G180" s="10">
        <v>55</v>
      </c>
      <c r="H180" s="10">
        <v>269</v>
      </c>
      <c r="I180" s="10">
        <v>88</v>
      </c>
      <c r="J180" s="10">
        <v>467</v>
      </c>
      <c r="K180" s="10">
        <v>63</v>
      </c>
      <c r="L180" s="10">
        <v>296</v>
      </c>
      <c r="M180" s="10">
        <v>108</v>
      </c>
      <c r="N180" s="11">
        <f t="shared" si="18"/>
        <v>13.42434584755404</v>
      </c>
      <c r="O180" s="11">
        <f t="shared" si="19"/>
        <v>64.27758816837316</v>
      </c>
      <c r="P180" s="11">
        <f t="shared" si="20"/>
        <v>22.29806598407281</v>
      </c>
      <c r="Q180" s="11">
        <f t="shared" si="21"/>
        <v>13.349514563106796</v>
      </c>
      <c r="R180" s="11">
        <f t="shared" si="22"/>
        <v>65.29126213592234</v>
      </c>
      <c r="S180" s="11">
        <f t="shared" si="23"/>
        <v>21.35922330097087</v>
      </c>
      <c r="T180" s="11">
        <f t="shared" si="24"/>
        <v>13.49036402569593</v>
      </c>
      <c r="U180" s="11">
        <f t="shared" si="25"/>
        <v>63.38329764453962</v>
      </c>
      <c r="V180" s="11">
        <f t="shared" si="26"/>
        <v>23.126338329764454</v>
      </c>
      <c r="X180" s="2" t="s">
        <v>423</v>
      </c>
    </row>
    <row r="181" spans="1:24" ht="11.25">
      <c r="A181" s="2" t="s">
        <v>163</v>
      </c>
      <c r="B181" s="10">
        <v>621</v>
      </c>
      <c r="C181" s="10">
        <v>60</v>
      </c>
      <c r="D181" s="10">
        <v>317</v>
      </c>
      <c r="E181" s="10">
        <v>244</v>
      </c>
      <c r="F181" s="10">
        <v>290</v>
      </c>
      <c r="G181" s="10">
        <v>32</v>
      </c>
      <c r="H181" s="10">
        <v>159</v>
      </c>
      <c r="I181" s="10">
        <v>99</v>
      </c>
      <c r="J181" s="10">
        <v>331</v>
      </c>
      <c r="K181" s="10">
        <v>28</v>
      </c>
      <c r="L181" s="10">
        <v>158</v>
      </c>
      <c r="M181" s="10">
        <v>145</v>
      </c>
      <c r="N181" s="11">
        <f t="shared" si="18"/>
        <v>9.66183574879227</v>
      </c>
      <c r="O181" s="11">
        <f t="shared" si="19"/>
        <v>51.04669887278583</v>
      </c>
      <c r="P181" s="11">
        <f t="shared" si="20"/>
        <v>39.291465378421904</v>
      </c>
      <c r="Q181" s="11">
        <f t="shared" si="21"/>
        <v>11.03448275862069</v>
      </c>
      <c r="R181" s="11">
        <f t="shared" si="22"/>
        <v>54.82758620689655</v>
      </c>
      <c r="S181" s="11">
        <f t="shared" si="23"/>
        <v>34.13793103448276</v>
      </c>
      <c r="T181" s="11">
        <f t="shared" si="24"/>
        <v>8.459214501510575</v>
      </c>
      <c r="U181" s="11">
        <f t="shared" si="25"/>
        <v>47.73413897280967</v>
      </c>
      <c r="V181" s="11">
        <f t="shared" si="26"/>
        <v>43.80664652567976</v>
      </c>
      <c r="X181" s="2" t="s">
        <v>423</v>
      </c>
    </row>
    <row r="182" spans="1:24" ht="11.25">
      <c r="A182" s="2" t="s">
        <v>164</v>
      </c>
      <c r="B182" s="10">
        <v>961</v>
      </c>
      <c r="C182" s="10">
        <v>117</v>
      </c>
      <c r="D182" s="10">
        <v>570</v>
      </c>
      <c r="E182" s="10">
        <v>274</v>
      </c>
      <c r="F182" s="10">
        <v>441</v>
      </c>
      <c r="G182" s="10">
        <v>56</v>
      </c>
      <c r="H182" s="10">
        <v>279</v>
      </c>
      <c r="I182" s="10">
        <v>106</v>
      </c>
      <c r="J182" s="10">
        <v>520</v>
      </c>
      <c r="K182" s="10">
        <v>61</v>
      </c>
      <c r="L182" s="10">
        <v>291</v>
      </c>
      <c r="M182" s="10">
        <v>168</v>
      </c>
      <c r="N182" s="11">
        <f t="shared" si="18"/>
        <v>12.174817898022892</v>
      </c>
      <c r="O182" s="11">
        <f t="shared" si="19"/>
        <v>59.31321540062435</v>
      </c>
      <c r="P182" s="11">
        <f t="shared" si="20"/>
        <v>28.51196670135276</v>
      </c>
      <c r="Q182" s="11">
        <f t="shared" si="21"/>
        <v>12.698412698412698</v>
      </c>
      <c r="R182" s="11">
        <f t="shared" si="22"/>
        <v>63.26530612244898</v>
      </c>
      <c r="S182" s="11">
        <f t="shared" si="23"/>
        <v>24.03628117913832</v>
      </c>
      <c r="T182" s="11">
        <f t="shared" si="24"/>
        <v>11.73076923076923</v>
      </c>
      <c r="U182" s="11">
        <f t="shared" si="25"/>
        <v>55.96153846153846</v>
      </c>
      <c r="V182" s="11">
        <f t="shared" si="26"/>
        <v>32.30769230769231</v>
      </c>
      <c r="X182" s="2" t="s">
        <v>423</v>
      </c>
    </row>
    <row r="183" spans="1:24" ht="11.25">
      <c r="A183" s="2" t="s">
        <v>165</v>
      </c>
      <c r="B183" s="10">
        <v>1039</v>
      </c>
      <c r="C183" s="10">
        <v>70</v>
      </c>
      <c r="D183" s="10">
        <v>520</v>
      </c>
      <c r="E183" s="10">
        <v>449</v>
      </c>
      <c r="F183" s="10">
        <v>485</v>
      </c>
      <c r="G183" s="10">
        <v>42</v>
      </c>
      <c r="H183" s="10">
        <v>259</v>
      </c>
      <c r="I183" s="10">
        <v>184</v>
      </c>
      <c r="J183" s="10">
        <v>554</v>
      </c>
      <c r="K183" s="10">
        <v>28</v>
      </c>
      <c r="L183" s="10">
        <v>261</v>
      </c>
      <c r="M183" s="10">
        <v>265</v>
      </c>
      <c r="N183" s="11">
        <f t="shared" si="18"/>
        <v>6.737247353224254</v>
      </c>
      <c r="O183" s="11">
        <f t="shared" si="19"/>
        <v>50.04812319538018</v>
      </c>
      <c r="P183" s="11">
        <f t="shared" si="20"/>
        <v>43.214629451395574</v>
      </c>
      <c r="Q183" s="11">
        <f t="shared" si="21"/>
        <v>8.65979381443299</v>
      </c>
      <c r="R183" s="11">
        <f t="shared" si="22"/>
        <v>53.402061855670105</v>
      </c>
      <c r="S183" s="11">
        <f t="shared" si="23"/>
        <v>37.93814432989691</v>
      </c>
      <c r="T183" s="11">
        <f t="shared" si="24"/>
        <v>5.054151624548736</v>
      </c>
      <c r="U183" s="11">
        <f t="shared" si="25"/>
        <v>47.11191335740072</v>
      </c>
      <c r="V183" s="11">
        <f t="shared" si="26"/>
        <v>47.833935018050546</v>
      </c>
      <c r="X183" s="2" t="s">
        <v>423</v>
      </c>
    </row>
    <row r="184" spans="1:24" ht="11.25">
      <c r="A184" s="2" t="s">
        <v>166</v>
      </c>
      <c r="B184" s="10">
        <v>800</v>
      </c>
      <c r="C184" s="10">
        <v>76</v>
      </c>
      <c r="D184" s="10">
        <v>436</v>
      </c>
      <c r="E184" s="10">
        <v>288</v>
      </c>
      <c r="F184" s="10">
        <v>384</v>
      </c>
      <c r="G184" s="10">
        <v>42</v>
      </c>
      <c r="H184" s="10">
        <v>230</v>
      </c>
      <c r="I184" s="10">
        <v>112</v>
      </c>
      <c r="J184" s="10">
        <v>416</v>
      </c>
      <c r="K184" s="10">
        <v>34</v>
      </c>
      <c r="L184" s="10">
        <v>206</v>
      </c>
      <c r="M184" s="10">
        <v>176</v>
      </c>
      <c r="N184" s="11">
        <f t="shared" si="18"/>
        <v>9.5</v>
      </c>
      <c r="O184" s="11">
        <f t="shared" si="19"/>
        <v>54.50000000000001</v>
      </c>
      <c r="P184" s="11">
        <f t="shared" si="20"/>
        <v>36</v>
      </c>
      <c r="Q184" s="11">
        <f t="shared" si="21"/>
        <v>10.9375</v>
      </c>
      <c r="R184" s="11">
        <f t="shared" si="22"/>
        <v>59.895833333333336</v>
      </c>
      <c r="S184" s="11">
        <f t="shared" si="23"/>
        <v>29.166666666666668</v>
      </c>
      <c r="T184" s="11">
        <f t="shared" si="24"/>
        <v>8.173076923076923</v>
      </c>
      <c r="U184" s="11">
        <f t="shared" si="25"/>
        <v>49.519230769230774</v>
      </c>
      <c r="V184" s="11">
        <f t="shared" si="26"/>
        <v>42.30769230769231</v>
      </c>
      <c r="X184" s="2" t="s">
        <v>423</v>
      </c>
    </row>
    <row r="185" spans="1:24" ht="11.25">
      <c r="A185" s="2" t="s">
        <v>167</v>
      </c>
      <c r="B185" s="10">
        <v>383</v>
      </c>
      <c r="C185" s="10">
        <v>36</v>
      </c>
      <c r="D185" s="10">
        <v>243</v>
      </c>
      <c r="E185" s="10">
        <v>104</v>
      </c>
      <c r="F185" s="10">
        <v>164</v>
      </c>
      <c r="G185" s="10">
        <v>17</v>
      </c>
      <c r="H185" s="10">
        <v>110</v>
      </c>
      <c r="I185" s="10">
        <v>37</v>
      </c>
      <c r="J185" s="10">
        <v>219</v>
      </c>
      <c r="K185" s="10">
        <v>19</v>
      </c>
      <c r="L185" s="10">
        <v>133</v>
      </c>
      <c r="M185" s="10">
        <v>67</v>
      </c>
      <c r="N185" s="11">
        <f t="shared" si="18"/>
        <v>9.39947780678851</v>
      </c>
      <c r="O185" s="11">
        <f t="shared" si="19"/>
        <v>63.44647519582245</v>
      </c>
      <c r="P185" s="11">
        <f t="shared" si="20"/>
        <v>27.154046997389038</v>
      </c>
      <c r="Q185" s="11">
        <f t="shared" si="21"/>
        <v>10.365853658536585</v>
      </c>
      <c r="R185" s="11">
        <f t="shared" si="22"/>
        <v>67.07317073170732</v>
      </c>
      <c r="S185" s="11">
        <f t="shared" si="23"/>
        <v>22.5609756097561</v>
      </c>
      <c r="T185" s="11">
        <f t="shared" si="24"/>
        <v>8.67579908675799</v>
      </c>
      <c r="U185" s="11">
        <f t="shared" si="25"/>
        <v>60.73059360730594</v>
      </c>
      <c r="V185" s="11">
        <f t="shared" si="26"/>
        <v>30.59360730593607</v>
      </c>
      <c r="X185" s="2" t="s">
        <v>423</v>
      </c>
    </row>
    <row r="186" spans="1:24" ht="11.25">
      <c r="A186" s="2" t="s">
        <v>168</v>
      </c>
      <c r="B186" s="10">
        <v>788</v>
      </c>
      <c r="C186" s="10">
        <v>71</v>
      </c>
      <c r="D186" s="10">
        <v>484</v>
      </c>
      <c r="E186" s="10">
        <v>233</v>
      </c>
      <c r="F186" s="10">
        <v>401</v>
      </c>
      <c r="G186" s="10">
        <v>38</v>
      </c>
      <c r="H186" s="10">
        <v>262</v>
      </c>
      <c r="I186" s="10">
        <v>101</v>
      </c>
      <c r="J186" s="10">
        <v>387</v>
      </c>
      <c r="K186" s="10">
        <v>33</v>
      </c>
      <c r="L186" s="10">
        <v>222</v>
      </c>
      <c r="M186" s="10">
        <v>132</v>
      </c>
      <c r="N186" s="11">
        <f t="shared" si="18"/>
        <v>9.01015228426396</v>
      </c>
      <c r="O186" s="11">
        <f t="shared" si="19"/>
        <v>61.42131979695431</v>
      </c>
      <c r="P186" s="11">
        <f t="shared" si="20"/>
        <v>29.56852791878173</v>
      </c>
      <c r="Q186" s="11">
        <f t="shared" si="21"/>
        <v>9.476309226932669</v>
      </c>
      <c r="R186" s="11">
        <f t="shared" si="22"/>
        <v>65.33665835411472</v>
      </c>
      <c r="S186" s="11">
        <f t="shared" si="23"/>
        <v>25.187032418952622</v>
      </c>
      <c r="T186" s="11">
        <f t="shared" si="24"/>
        <v>8.527131782945736</v>
      </c>
      <c r="U186" s="11">
        <f t="shared" si="25"/>
        <v>57.36434108527132</v>
      </c>
      <c r="V186" s="11">
        <f t="shared" si="26"/>
        <v>34.10852713178294</v>
      </c>
      <c r="X186" s="2" t="s">
        <v>423</v>
      </c>
    </row>
    <row r="187" spans="1:24" ht="11.25">
      <c r="A187" s="2" t="s">
        <v>169</v>
      </c>
      <c r="B187" s="10">
        <v>1734</v>
      </c>
      <c r="C187" s="10">
        <v>177</v>
      </c>
      <c r="D187" s="10">
        <v>953</v>
      </c>
      <c r="E187" s="10">
        <v>604</v>
      </c>
      <c r="F187" s="10">
        <v>843</v>
      </c>
      <c r="G187" s="10">
        <v>78</v>
      </c>
      <c r="H187" s="10">
        <v>509</v>
      </c>
      <c r="I187" s="10">
        <v>256</v>
      </c>
      <c r="J187" s="10">
        <v>891</v>
      </c>
      <c r="K187" s="10">
        <v>99</v>
      </c>
      <c r="L187" s="10">
        <v>444</v>
      </c>
      <c r="M187" s="10">
        <v>348</v>
      </c>
      <c r="N187" s="11">
        <f t="shared" si="18"/>
        <v>10.207612456747404</v>
      </c>
      <c r="O187" s="11">
        <f t="shared" si="19"/>
        <v>54.95963091118801</v>
      </c>
      <c r="P187" s="11">
        <f t="shared" si="20"/>
        <v>34.832756632064594</v>
      </c>
      <c r="Q187" s="11">
        <f t="shared" si="21"/>
        <v>9.252669039145907</v>
      </c>
      <c r="R187" s="11">
        <f t="shared" si="22"/>
        <v>60.37959667852907</v>
      </c>
      <c r="S187" s="11">
        <f t="shared" si="23"/>
        <v>30.36773428232503</v>
      </c>
      <c r="T187" s="11">
        <f t="shared" si="24"/>
        <v>11.11111111111111</v>
      </c>
      <c r="U187" s="11">
        <f t="shared" si="25"/>
        <v>49.831649831649834</v>
      </c>
      <c r="V187" s="11">
        <f t="shared" si="26"/>
        <v>39.05723905723906</v>
      </c>
      <c r="X187" s="2" t="s">
        <v>423</v>
      </c>
    </row>
    <row r="188" spans="1:24" ht="11.25">
      <c r="A188" s="2" t="s">
        <v>170</v>
      </c>
      <c r="B188" s="10">
        <v>1989</v>
      </c>
      <c r="C188" s="10">
        <v>166</v>
      </c>
      <c r="D188" s="10">
        <v>1044</v>
      </c>
      <c r="E188" s="10">
        <v>779</v>
      </c>
      <c r="F188" s="10">
        <v>916</v>
      </c>
      <c r="G188" s="10">
        <v>81</v>
      </c>
      <c r="H188" s="10">
        <v>521</v>
      </c>
      <c r="I188" s="10">
        <v>314</v>
      </c>
      <c r="J188" s="10">
        <v>1073</v>
      </c>
      <c r="K188" s="10">
        <v>85</v>
      </c>
      <c r="L188" s="10">
        <v>523</v>
      </c>
      <c r="M188" s="10">
        <v>465</v>
      </c>
      <c r="N188" s="11">
        <f t="shared" si="18"/>
        <v>8.345902463549521</v>
      </c>
      <c r="O188" s="11">
        <f t="shared" si="19"/>
        <v>52.488687782805435</v>
      </c>
      <c r="P188" s="11">
        <f t="shared" si="20"/>
        <v>39.16540975364505</v>
      </c>
      <c r="Q188" s="11">
        <f t="shared" si="21"/>
        <v>8.842794759825328</v>
      </c>
      <c r="R188" s="11">
        <f t="shared" si="22"/>
        <v>56.87772925764192</v>
      </c>
      <c r="S188" s="11">
        <f t="shared" si="23"/>
        <v>34.27947598253275</v>
      </c>
      <c r="T188" s="11">
        <f t="shared" si="24"/>
        <v>7.921714818266542</v>
      </c>
      <c r="U188" s="11">
        <f t="shared" si="25"/>
        <v>48.74184529356943</v>
      </c>
      <c r="V188" s="11">
        <f t="shared" si="26"/>
        <v>43.33643988816402</v>
      </c>
      <c r="X188" s="2" t="s">
        <v>423</v>
      </c>
    </row>
    <row r="189" spans="1:22" ht="11.25">
      <c r="A189" s="2" t="s">
        <v>171</v>
      </c>
      <c r="B189" s="10">
        <v>782</v>
      </c>
      <c r="C189" s="10">
        <v>61</v>
      </c>
      <c r="D189" s="10">
        <v>464</v>
      </c>
      <c r="E189" s="10">
        <v>257</v>
      </c>
      <c r="F189" s="10">
        <v>359</v>
      </c>
      <c r="G189" s="10">
        <v>37</v>
      </c>
      <c r="H189" s="10">
        <v>222</v>
      </c>
      <c r="I189" s="10">
        <v>100</v>
      </c>
      <c r="J189" s="10">
        <v>423</v>
      </c>
      <c r="K189" s="10">
        <v>24</v>
      </c>
      <c r="L189" s="10">
        <v>242</v>
      </c>
      <c r="M189" s="10">
        <v>157</v>
      </c>
      <c r="N189" s="11">
        <f t="shared" si="18"/>
        <v>7.8005115089514065</v>
      </c>
      <c r="O189" s="11">
        <f t="shared" si="19"/>
        <v>59.33503836317136</v>
      </c>
      <c r="P189" s="11">
        <f t="shared" si="20"/>
        <v>32.864450127877234</v>
      </c>
      <c r="Q189" s="11">
        <f t="shared" si="21"/>
        <v>10.30640668523677</v>
      </c>
      <c r="R189" s="11">
        <f t="shared" si="22"/>
        <v>61.83844011142061</v>
      </c>
      <c r="S189" s="11">
        <f t="shared" si="23"/>
        <v>27.85515320334262</v>
      </c>
      <c r="T189" s="11">
        <f t="shared" si="24"/>
        <v>5.673758865248227</v>
      </c>
      <c r="U189" s="11">
        <f t="shared" si="25"/>
        <v>57.21040189125296</v>
      </c>
      <c r="V189" s="11">
        <f t="shared" si="26"/>
        <v>37.11583924349882</v>
      </c>
    </row>
    <row r="190" spans="1:22" ht="11.25">
      <c r="A190" s="2" t="s">
        <v>172</v>
      </c>
      <c r="B190" s="10">
        <v>791</v>
      </c>
      <c r="C190" s="10">
        <v>84</v>
      </c>
      <c r="D190" s="10">
        <v>483</v>
      </c>
      <c r="E190" s="10">
        <v>224</v>
      </c>
      <c r="F190" s="10">
        <v>370</v>
      </c>
      <c r="G190" s="10">
        <v>40</v>
      </c>
      <c r="H190" s="10">
        <v>239</v>
      </c>
      <c r="I190" s="10">
        <v>91</v>
      </c>
      <c r="J190" s="10">
        <v>421</v>
      </c>
      <c r="K190" s="10">
        <v>44</v>
      </c>
      <c r="L190" s="10">
        <v>244</v>
      </c>
      <c r="M190" s="10">
        <v>133</v>
      </c>
      <c r="N190" s="11">
        <f t="shared" si="18"/>
        <v>10.619469026548673</v>
      </c>
      <c r="O190" s="11">
        <f t="shared" si="19"/>
        <v>61.06194690265486</v>
      </c>
      <c r="P190" s="11">
        <f t="shared" si="20"/>
        <v>28.31858407079646</v>
      </c>
      <c r="Q190" s="11">
        <f t="shared" si="21"/>
        <v>10.81081081081081</v>
      </c>
      <c r="R190" s="11">
        <f t="shared" si="22"/>
        <v>64.5945945945946</v>
      </c>
      <c r="S190" s="11">
        <f t="shared" si="23"/>
        <v>24.594594594594597</v>
      </c>
      <c r="T190" s="11">
        <f t="shared" si="24"/>
        <v>10.451306413301662</v>
      </c>
      <c r="U190" s="11">
        <f t="shared" si="25"/>
        <v>57.95724465558195</v>
      </c>
      <c r="V190" s="11">
        <f t="shared" si="26"/>
        <v>31.59144893111639</v>
      </c>
    </row>
    <row r="191" spans="1:22" ht="11.25">
      <c r="A191" s="2" t="s">
        <v>173</v>
      </c>
      <c r="B191" s="10">
        <v>1321</v>
      </c>
      <c r="C191" s="10">
        <v>130</v>
      </c>
      <c r="D191" s="10">
        <v>675</v>
      </c>
      <c r="E191" s="10">
        <v>516</v>
      </c>
      <c r="F191" s="10">
        <v>615</v>
      </c>
      <c r="G191" s="10">
        <v>66</v>
      </c>
      <c r="H191" s="10">
        <v>330</v>
      </c>
      <c r="I191" s="10">
        <v>219</v>
      </c>
      <c r="J191" s="10">
        <v>706</v>
      </c>
      <c r="K191" s="10">
        <v>64</v>
      </c>
      <c r="L191" s="10">
        <v>345</v>
      </c>
      <c r="M191" s="10">
        <v>297</v>
      </c>
      <c r="N191" s="11">
        <f t="shared" si="18"/>
        <v>9.841029523088569</v>
      </c>
      <c r="O191" s="11">
        <f t="shared" si="19"/>
        <v>51.097653292959876</v>
      </c>
      <c r="P191" s="11">
        <f t="shared" si="20"/>
        <v>39.06131718395155</v>
      </c>
      <c r="Q191" s="11">
        <f t="shared" si="21"/>
        <v>10.731707317073171</v>
      </c>
      <c r="R191" s="11">
        <f t="shared" si="22"/>
        <v>53.65853658536586</v>
      </c>
      <c r="S191" s="11">
        <f t="shared" si="23"/>
        <v>35.609756097560975</v>
      </c>
      <c r="T191" s="11">
        <f t="shared" si="24"/>
        <v>9.06515580736544</v>
      </c>
      <c r="U191" s="11">
        <f t="shared" si="25"/>
        <v>48.86685552407932</v>
      </c>
      <c r="V191" s="11">
        <f t="shared" si="26"/>
        <v>42.06798866855524</v>
      </c>
    </row>
    <row r="192" spans="1:23" ht="11.25">
      <c r="A192" s="2" t="s">
        <v>174</v>
      </c>
      <c r="B192" s="11">
        <v>5</v>
      </c>
      <c r="C192" s="11" t="s">
        <v>429</v>
      </c>
      <c r="D192" s="11" t="s">
        <v>429</v>
      </c>
      <c r="E192" s="11" t="s">
        <v>429</v>
      </c>
      <c r="F192" s="11">
        <v>3</v>
      </c>
      <c r="G192" s="11" t="s">
        <v>429</v>
      </c>
      <c r="H192" s="11" t="s">
        <v>429</v>
      </c>
      <c r="I192" s="11" t="s">
        <v>429</v>
      </c>
      <c r="J192" s="11">
        <v>2</v>
      </c>
      <c r="K192" s="11" t="s">
        <v>429</v>
      </c>
      <c r="L192" s="11" t="s">
        <v>429</v>
      </c>
      <c r="M192" s="11" t="s">
        <v>429</v>
      </c>
      <c r="N192" s="11" t="s">
        <v>429</v>
      </c>
      <c r="O192" s="11" t="s">
        <v>429</v>
      </c>
      <c r="P192" s="11" t="s">
        <v>429</v>
      </c>
      <c r="Q192" s="11" t="s">
        <v>429</v>
      </c>
      <c r="R192" s="11" t="s">
        <v>429</v>
      </c>
      <c r="S192" s="11" t="s">
        <v>429</v>
      </c>
      <c r="T192" s="11" t="s">
        <v>429</v>
      </c>
      <c r="U192" s="11" t="s">
        <v>429</v>
      </c>
      <c r="V192" s="11" t="s">
        <v>429</v>
      </c>
      <c r="W192" s="8"/>
    </row>
    <row r="193" spans="1:24" ht="11.25">
      <c r="A193" s="2" t="s">
        <v>175</v>
      </c>
      <c r="B193" s="10">
        <v>774</v>
      </c>
      <c r="C193" s="10">
        <v>69</v>
      </c>
      <c r="D193" s="10">
        <v>442</v>
      </c>
      <c r="E193" s="10">
        <v>263</v>
      </c>
      <c r="F193" s="10">
        <v>380</v>
      </c>
      <c r="G193" s="10">
        <v>35</v>
      </c>
      <c r="H193" s="10">
        <v>234</v>
      </c>
      <c r="I193" s="10">
        <v>111</v>
      </c>
      <c r="J193" s="10">
        <v>394</v>
      </c>
      <c r="K193" s="10">
        <v>34</v>
      </c>
      <c r="L193" s="10">
        <v>208</v>
      </c>
      <c r="M193" s="10">
        <v>152</v>
      </c>
      <c r="N193" s="11">
        <f t="shared" si="18"/>
        <v>8.914728682170542</v>
      </c>
      <c r="O193" s="11">
        <f t="shared" si="19"/>
        <v>57.105943152454785</v>
      </c>
      <c r="P193" s="11">
        <f t="shared" si="20"/>
        <v>33.97932816537468</v>
      </c>
      <c r="Q193" s="11">
        <f t="shared" si="21"/>
        <v>9.210526315789473</v>
      </c>
      <c r="R193" s="11">
        <f t="shared" si="22"/>
        <v>61.578947368421055</v>
      </c>
      <c r="S193" s="11">
        <f t="shared" si="23"/>
        <v>29.210526315789476</v>
      </c>
      <c r="T193" s="11">
        <f t="shared" si="24"/>
        <v>8.629441624365482</v>
      </c>
      <c r="U193" s="11">
        <f t="shared" si="25"/>
        <v>52.79187817258884</v>
      </c>
      <c r="V193" s="11">
        <f t="shared" si="26"/>
        <v>38.578680203045685</v>
      </c>
      <c r="X193" s="2" t="s">
        <v>423</v>
      </c>
    </row>
    <row r="194" spans="1:24" ht="11.25">
      <c r="A194" s="2" t="s">
        <v>176</v>
      </c>
      <c r="B194" s="10">
        <v>165</v>
      </c>
      <c r="C194" s="10">
        <v>13</v>
      </c>
      <c r="D194" s="10">
        <v>90</v>
      </c>
      <c r="E194" s="10">
        <v>62</v>
      </c>
      <c r="F194" s="10">
        <v>79</v>
      </c>
      <c r="G194" s="10">
        <v>8</v>
      </c>
      <c r="H194" s="10">
        <v>42</v>
      </c>
      <c r="I194" s="10">
        <v>29</v>
      </c>
      <c r="J194" s="10">
        <v>86</v>
      </c>
      <c r="K194" s="10">
        <v>5</v>
      </c>
      <c r="L194" s="10">
        <v>48</v>
      </c>
      <c r="M194" s="10">
        <v>33</v>
      </c>
      <c r="N194" s="11">
        <f t="shared" si="18"/>
        <v>7.878787878787878</v>
      </c>
      <c r="O194" s="11">
        <f t="shared" si="19"/>
        <v>54.54545454545454</v>
      </c>
      <c r="P194" s="11">
        <f t="shared" si="20"/>
        <v>37.57575757575757</v>
      </c>
      <c r="Q194" s="11">
        <f t="shared" si="21"/>
        <v>10.126582278481013</v>
      </c>
      <c r="R194" s="11">
        <f t="shared" si="22"/>
        <v>53.16455696202531</v>
      </c>
      <c r="S194" s="11">
        <f t="shared" si="23"/>
        <v>36.708860759493675</v>
      </c>
      <c r="T194" s="11">
        <f t="shared" si="24"/>
        <v>5.813953488372093</v>
      </c>
      <c r="U194" s="11">
        <f t="shared" si="25"/>
        <v>55.81395348837209</v>
      </c>
      <c r="V194" s="11">
        <f t="shared" si="26"/>
        <v>38.372093023255815</v>
      </c>
      <c r="X194" s="2" t="s">
        <v>423</v>
      </c>
    </row>
    <row r="195" spans="1:24" ht="11.25">
      <c r="A195" s="2" t="s">
        <v>177</v>
      </c>
      <c r="B195" s="11">
        <v>14</v>
      </c>
      <c r="C195" s="11" t="s">
        <v>429</v>
      </c>
      <c r="D195" s="11" t="s">
        <v>429</v>
      </c>
      <c r="E195" s="11" t="s">
        <v>429</v>
      </c>
      <c r="F195" s="11">
        <v>7</v>
      </c>
      <c r="G195" s="11" t="s">
        <v>429</v>
      </c>
      <c r="H195" s="11" t="s">
        <v>429</v>
      </c>
      <c r="I195" s="11" t="s">
        <v>429</v>
      </c>
      <c r="J195" s="11">
        <v>7</v>
      </c>
      <c r="K195" s="11" t="s">
        <v>429</v>
      </c>
      <c r="L195" s="11" t="s">
        <v>429</v>
      </c>
      <c r="M195" s="11" t="s">
        <v>429</v>
      </c>
      <c r="N195" s="11" t="s">
        <v>429</v>
      </c>
      <c r="O195" s="11" t="s">
        <v>429</v>
      </c>
      <c r="P195" s="11" t="s">
        <v>429</v>
      </c>
      <c r="Q195" s="11" t="s">
        <v>429</v>
      </c>
      <c r="R195" s="11" t="s">
        <v>429</v>
      </c>
      <c r="S195" s="11" t="s">
        <v>429</v>
      </c>
      <c r="T195" s="11" t="s">
        <v>429</v>
      </c>
      <c r="U195" s="11" t="s">
        <v>429</v>
      </c>
      <c r="V195" s="11" t="s">
        <v>429</v>
      </c>
      <c r="W195" s="8"/>
      <c r="X195" s="2" t="s">
        <v>423</v>
      </c>
    </row>
    <row r="196" spans="1:24" ht="11.25">
      <c r="A196" s="2" t="s">
        <v>178</v>
      </c>
      <c r="B196" s="10">
        <v>51</v>
      </c>
      <c r="C196" s="10">
        <v>3</v>
      </c>
      <c r="D196" s="10">
        <v>24</v>
      </c>
      <c r="E196" s="10">
        <v>24</v>
      </c>
      <c r="F196" s="10">
        <v>25</v>
      </c>
      <c r="G196" s="10">
        <v>0</v>
      </c>
      <c r="H196" s="10">
        <v>14</v>
      </c>
      <c r="I196" s="10">
        <v>11</v>
      </c>
      <c r="J196" s="10">
        <v>26</v>
      </c>
      <c r="K196" s="10">
        <v>3</v>
      </c>
      <c r="L196" s="10">
        <v>10</v>
      </c>
      <c r="M196" s="10">
        <v>13</v>
      </c>
      <c r="N196" s="11">
        <f t="shared" si="18"/>
        <v>5.88235294117647</v>
      </c>
      <c r="O196" s="11">
        <f t="shared" si="19"/>
        <v>47.05882352941176</v>
      </c>
      <c r="P196" s="11">
        <f t="shared" si="20"/>
        <v>47.05882352941176</v>
      </c>
      <c r="Q196" s="11">
        <f t="shared" si="21"/>
        <v>0</v>
      </c>
      <c r="R196" s="11">
        <f t="shared" si="22"/>
        <v>56.00000000000001</v>
      </c>
      <c r="S196" s="11">
        <f t="shared" si="23"/>
        <v>44</v>
      </c>
      <c r="T196" s="11">
        <f t="shared" si="24"/>
        <v>11.538461538461538</v>
      </c>
      <c r="U196" s="11">
        <f t="shared" si="25"/>
        <v>38.46153846153847</v>
      </c>
      <c r="V196" s="11">
        <f t="shared" si="26"/>
        <v>50</v>
      </c>
      <c r="X196" s="2" t="s">
        <v>423</v>
      </c>
    </row>
    <row r="197" spans="1:24" ht="11.25">
      <c r="A197" s="2" t="s">
        <v>179</v>
      </c>
      <c r="B197" s="10">
        <v>67</v>
      </c>
      <c r="C197" s="10">
        <v>10</v>
      </c>
      <c r="D197" s="10">
        <v>26</v>
      </c>
      <c r="E197" s="10">
        <v>31</v>
      </c>
      <c r="F197" s="10">
        <v>26</v>
      </c>
      <c r="G197" s="10">
        <v>4</v>
      </c>
      <c r="H197" s="10">
        <v>10</v>
      </c>
      <c r="I197" s="10">
        <v>12</v>
      </c>
      <c r="J197" s="10">
        <v>41</v>
      </c>
      <c r="K197" s="10">
        <v>6</v>
      </c>
      <c r="L197" s="10">
        <v>16</v>
      </c>
      <c r="M197" s="10">
        <v>19</v>
      </c>
      <c r="N197" s="11">
        <f t="shared" si="18"/>
        <v>14.925373134328357</v>
      </c>
      <c r="O197" s="11">
        <f t="shared" si="19"/>
        <v>38.80597014925373</v>
      </c>
      <c r="P197" s="11">
        <f t="shared" si="20"/>
        <v>46.26865671641791</v>
      </c>
      <c r="Q197" s="11">
        <f t="shared" si="21"/>
        <v>15.384615384615385</v>
      </c>
      <c r="R197" s="11">
        <f t="shared" si="22"/>
        <v>38.46153846153847</v>
      </c>
      <c r="S197" s="11">
        <f t="shared" si="23"/>
        <v>46.15384615384615</v>
      </c>
      <c r="T197" s="11">
        <f t="shared" si="24"/>
        <v>14.634146341463413</v>
      </c>
      <c r="U197" s="11">
        <f t="shared" si="25"/>
        <v>39.02439024390244</v>
      </c>
      <c r="V197" s="11">
        <f t="shared" si="26"/>
        <v>46.34146341463415</v>
      </c>
      <c r="X197" s="2" t="s">
        <v>423</v>
      </c>
    </row>
    <row r="198" spans="1:24" ht="11.25">
      <c r="A198" s="2" t="s">
        <v>180</v>
      </c>
      <c r="B198" s="10">
        <v>713</v>
      </c>
      <c r="C198" s="10">
        <v>89</v>
      </c>
      <c r="D198" s="10">
        <v>382</v>
      </c>
      <c r="E198" s="10">
        <v>242</v>
      </c>
      <c r="F198" s="10">
        <v>327</v>
      </c>
      <c r="G198" s="10">
        <v>46</v>
      </c>
      <c r="H198" s="10">
        <v>182</v>
      </c>
      <c r="I198" s="10">
        <v>99</v>
      </c>
      <c r="J198" s="10">
        <v>386</v>
      </c>
      <c r="K198" s="10">
        <v>43</v>
      </c>
      <c r="L198" s="10">
        <v>200</v>
      </c>
      <c r="M198" s="10">
        <v>143</v>
      </c>
      <c r="N198" s="11">
        <f t="shared" si="18"/>
        <v>12.482468443197755</v>
      </c>
      <c r="O198" s="11">
        <f t="shared" si="19"/>
        <v>53.576437587657786</v>
      </c>
      <c r="P198" s="11">
        <f t="shared" si="20"/>
        <v>33.94109396914446</v>
      </c>
      <c r="Q198" s="11">
        <f t="shared" si="21"/>
        <v>14.067278287461773</v>
      </c>
      <c r="R198" s="11">
        <f t="shared" si="22"/>
        <v>55.65749235474006</v>
      </c>
      <c r="S198" s="11">
        <f t="shared" si="23"/>
        <v>30.275229357798167</v>
      </c>
      <c r="T198" s="11">
        <f t="shared" si="24"/>
        <v>11.139896373056994</v>
      </c>
      <c r="U198" s="11">
        <f t="shared" si="25"/>
        <v>51.813471502590666</v>
      </c>
      <c r="V198" s="11">
        <f t="shared" si="26"/>
        <v>37.04663212435233</v>
      </c>
      <c r="X198" s="2" t="s">
        <v>423</v>
      </c>
    </row>
    <row r="199" spans="1:24" ht="11.25">
      <c r="A199" s="2" t="s">
        <v>181</v>
      </c>
      <c r="B199" s="10">
        <v>443</v>
      </c>
      <c r="C199" s="10">
        <v>73</v>
      </c>
      <c r="D199" s="10">
        <v>306</v>
      </c>
      <c r="E199" s="10">
        <v>64</v>
      </c>
      <c r="F199" s="10">
        <v>229</v>
      </c>
      <c r="G199" s="10">
        <v>43</v>
      </c>
      <c r="H199" s="10">
        <v>160</v>
      </c>
      <c r="I199" s="10">
        <v>26</v>
      </c>
      <c r="J199" s="10">
        <v>214</v>
      </c>
      <c r="K199" s="10">
        <v>30</v>
      </c>
      <c r="L199" s="10">
        <v>146</v>
      </c>
      <c r="M199" s="10">
        <v>38</v>
      </c>
      <c r="N199" s="11">
        <f aca="true" t="shared" si="27" ref="N199:N262">C199/$B199*100</f>
        <v>16.478555304740404</v>
      </c>
      <c r="O199" s="11">
        <f aca="true" t="shared" si="28" ref="O199:O262">D199/$B199*100</f>
        <v>69.07449209932281</v>
      </c>
      <c r="P199" s="11">
        <f aca="true" t="shared" si="29" ref="P199:P262">E199/$B199*100</f>
        <v>14.446952595936793</v>
      </c>
      <c r="Q199" s="11">
        <f aca="true" t="shared" si="30" ref="Q199:Q262">G199/$F199*100</f>
        <v>18.777292576419214</v>
      </c>
      <c r="R199" s="11">
        <f aca="true" t="shared" si="31" ref="R199:R262">H199/$F199*100</f>
        <v>69.86899563318777</v>
      </c>
      <c r="S199" s="11">
        <f aca="true" t="shared" si="32" ref="S199:S262">I199/$F199*100</f>
        <v>11.353711790393014</v>
      </c>
      <c r="T199" s="11">
        <f aca="true" t="shared" si="33" ref="T199:T262">K199/$J199*100</f>
        <v>14.018691588785046</v>
      </c>
      <c r="U199" s="11">
        <f aca="true" t="shared" si="34" ref="U199:U262">L199/$J199*100</f>
        <v>68.22429906542055</v>
      </c>
      <c r="V199" s="11">
        <f aca="true" t="shared" si="35" ref="V199:V262">M199/$J199*100</f>
        <v>17.75700934579439</v>
      </c>
      <c r="X199" s="2" t="s">
        <v>423</v>
      </c>
    </row>
    <row r="200" spans="1:22" ht="11.25">
      <c r="A200" s="2" t="s">
        <v>182</v>
      </c>
      <c r="B200" s="10">
        <v>595</v>
      </c>
      <c r="C200" s="10">
        <v>65</v>
      </c>
      <c r="D200" s="10">
        <v>431</v>
      </c>
      <c r="E200" s="10">
        <v>99</v>
      </c>
      <c r="F200" s="10">
        <v>296</v>
      </c>
      <c r="G200" s="10">
        <v>39</v>
      </c>
      <c r="H200" s="10">
        <v>220</v>
      </c>
      <c r="I200" s="10">
        <v>37</v>
      </c>
      <c r="J200" s="10">
        <v>299</v>
      </c>
      <c r="K200" s="10">
        <v>26</v>
      </c>
      <c r="L200" s="10">
        <v>211</v>
      </c>
      <c r="M200" s="10">
        <v>62</v>
      </c>
      <c r="N200" s="11">
        <f t="shared" si="27"/>
        <v>10.92436974789916</v>
      </c>
      <c r="O200" s="11">
        <f t="shared" si="28"/>
        <v>72.43697478991596</v>
      </c>
      <c r="P200" s="11">
        <f t="shared" si="29"/>
        <v>16.63865546218487</v>
      </c>
      <c r="Q200" s="11">
        <f t="shared" si="30"/>
        <v>13.175675675675674</v>
      </c>
      <c r="R200" s="11">
        <f t="shared" si="31"/>
        <v>74.32432432432432</v>
      </c>
      <c r="S200" s="11">
        <f t="shared" si="32"/>
        <v>12.5</v>
      </c>
      <c r="T200" s="11">
        <f t="shared" si="33"/>
        <v>8.695652173913043</v>
      </c>
      <c r="U200" s="11">
        <f t="shared" si="34"/>
        <v>70.5685618729097</v>
      </c>
      <c r="V200" s="11">
        <f t="shared" si="35"/>
        <v>20.735785953177256</v>
      </c>
    </row>
    <row r="201" spans="1:24" ht="11.25">
      <c r="A201" s="2" t="s">
        <v>183</v>
      </c>
      <c r="B201" s="10">
        <v>697</v>
      </c>
      <c r="C201" s="10">
        <v>95</v>
      </c>
      <c r="D201" s="10">
        <v>447</v>
      </c>
      <c r="E201" s="10">
        <v>155</v>
      </c>
      <c r="F201" s="10">
        <v>327</v>
      </c>
      <c r="G201" s="10">
        <v>47</v>
      </c>
      <c r="H201" s="10">
        <v>221</v>
      </c>
      <c r="I201" s="10">
        <v>59</v>
      </c>
      <c r="J201" s="10">
        <v>370</v>
      </c>
      <c r="K201" s="10">
        <v>48</v>
      </c>
      <c r="L201" s="10">
        <v>226</v>
      </c>
      <c r="M201" s="10">
        <v>96</v>
      </c>
      <c r="N201" s="11">
        <f t="shared" si="27"/>
        <v>13.629842180774748</v>
      </c>
      <c r="O201" s="11">
        <f t="shared" si="28"/>
        <v>64.13199426111909</v>
      </c>
      <c r="P201" s="11">
        <f t="shared" si="29"/>
        <v>22.23816355810617</v>
      </c>
      <c r="Q201" s="11">
        <f t="shared" si="30"/>
        <v>14.37308868501529</v>
      </c>
      <c r="R201" s="11">
        <f t="shared" si="31"/>
        <v>67.58409785932722</v>
      </c>
      <c r="S201" s="11">
        <f t="shared" si="32"/>
        <v>18.04281345565749</v>
      </c>
      <c r="T201" s="11">
        <f t="shared" si="33"/>
        <v>12.972972972972974</v>
      </c>
      <c r="U201" s="11">
        <f t="shared" si="34"/>
        <v>61.08108108108108</v>
      </c>
      <c r="V201" s="11">
        <f t="shared" si="35"/>
        <v>25.945945945945947</v>
      </c>
      <c r="X201" s="2" t="s">
        <v>423</v>
      </c>
    </row>
    <row r="202" spans="1:22" ht="11.25">
      <c r="A202" s="2" t="s">
        <v>184</v>
      </c>
      <c r="B202" s="10">
        <v>35</v>
      </c>
      <c r="C202" s="10">
        <v>3</v>
      </c>
      <c r="D202" s="10">
        <v>22</v>
      </c>
      <c r="E202" s="10">
        <v>10</v>
      </c>
      <c r="F202" s="10">
        <v>21</v>
      </c>
      <c r="G202" s="10">
        <v>2</v>
      </c>
      <c r="H202" s="10">
        <v>15</v>
      </c>
      <c r="I202" s="10">
        <v>4</v>
      </c>
      <c r="J202" s="10">
        <v>14</v>
      </c>
      <c r="K202" s="10">
        <v>1</v>
      </c>
      <c r="L202" s="10">
        <v>7</v>
      </c>
      <c r="M202" s="10">
        <v>6</v>
      </c>
      <c r="N202" s="11">
        <f t="shared" si="27"/>
        <v>8.571428571428571</v>
      </c>
      <c r="O202" s="11">
        <f t="shared" si="28"/>
        <v>62.857142857142854</v>
      </c>
      <c r="P202" s="11">
        <f t="shared" si="29"/>
        <v>28.57142857142857</v>
      </c>
      <c r="Q202" s="11">
        <f t="shared" si="30"/>
        <v>9.523809523809524</v>
      </c>
      <c r="R202" s="11">
        <f t="shared" si="31"/>
        <v>71.42857142857143</v>
      </c>
      <c r="S202" s="11">
        <f t="shared" si="32"/>
        <v>19.047619047619047</v>
      </c>
      <c r="T202" s="11">
        <f t="shared" si="33"/>
        <v>7.142857142857142</v>
      </c>
      <c r="U202" s="11">
        <f t="shared" si="34"/>
        <v>50</v>
      </c>
      <c r="V202" s="11">
        <f t="shared" si="35"/>
        <v>42.857142857142854</v>
      </c>
    </row>
    <row r="203" spans="1:34" ht="11.25">
      <c r="A203" s="2" t="s">
        <v>185</v>
      </c>
      <c r="B203" s="11">
        <v>7</v>
      </c>
      <c r="C203" s="11" t="s">
        <v>429</v>
      </c>
      <c r="D203" s="11" t="s">
        <v>429</v>
      </c>
      <c r="E203" s="11" t="s">
        <v>429</v>
      </c>
      <c r="F203" s="11">
        <v>5</v>
      </c>
      <c r="G203" s="11" t="s">
        <v>429</v>
      </c>
      <c r="H203" s="11" t="s">
        <v>429</v>
      </c>
      <c r="I203" s="11" t="s">
        <v>429</v>
      </c>
      <c r="J203" s="11">
        <v>2</v>
      </c>
      <c r="K203" s="11" t="s">
        <v>429</v>
      </c>
      <c r="L203" s="11" t="s">
        <v>429</v>
      </c>
      <c r="M203" s="11" t="s">
        <v>429</v>
      </c>
      <c r="N203" s="11" t="s">
        <v>429</v>
      </c>
      <c r="O203" s="11" t="s">
        <v>429</v>
      </c>
      <c r="P203" s="11" t="s">
        <v>429</v>
      </c>
      <c r="Q203" s="11" t="s">
        <v>429</v>
      </c>
      <c r="R203" s="11" t="s">
        <v>429</v>
      </c>
      <c r="S203" s="11" t="s">
        <v>429</v>
      </c>
      <c r="T203" s="11" t="s">
        <v>429</v>
      </c>
      <c r="U203" s="11" t="s">
        <v>429</v>
      </c>
      <c r="V203" s="11" t="s">
        <v>429</v>
      </c>
      <c r="W203" s="8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24" ht="11.25">
      <c r="A204" s="2" t="s">
        <v>186</v>
      </c>
      <c r="B204" s="10">
        <v>1603</v>
      </c>
      <c r="C204" s="10">
        <v>250</v>
      </c>
      <c r="D204" s="10">
        <v>1146</v>
      </c>
      <c r="E204" s="10">
        <v>207</v>
      </c>
      <c r="F204" s="10">
        <v>777</v>
      </c>
      <c r="G204" s="10">
        <v>123</v>
      </c>
      <c r="H204" s="10">
        <v>558</v>
      </c>
      <c r="I204" s="10">
        <v>96</v>
      </c>
      <c r="J204" s="10">
        <v>826</v>
      </c>
      <c r="K204" s="10">
        <v>127</v>
      </c>
      <c r="L204" s="10">
        <v>588</v>
      </c>
      <c r="M204" s="10">
        <v>111</v>
      </c>
      <c r="N204" s="11">
        <f t="shared" si="27"/>
        <v>15.595757953836555</v>
      </c>
      <c r="O204" s="11">
        <f t="shared" si="28"/>
        <v>71.49095446038677</v>
      </c>
      <c r="P204" s="11">
        <f t="shared" si="29"/>
        <v>12.91328758577667</v>
      </c>
      <c r="Q204" s="11">
        <f t="shared" si="30"/>
        <v>15.83011583011583</v>
      </c>
      <c r="R204" s="11">
        <f t="shared" si="31"/>
        <v>71.81467181467181</v>
      </c>
      <c r="S204" s="11">
        <f t="shared" si="32"/>
        <v>12.355212355212355</v>
      </c>
      <c r="T204" s="11">
        <f t="shared" si="33"/>
        <v>15.375302663438257</v>
      </c>
      <c r="U204" s="11">
        <f t="shared" si="34"/>
        <v>71.1864406779661</v>
      </c>
      <c r="V204" s="11">
        <f t="shared" si="35"/>
        <v>13.438256658595641</v>
      </c>
      <c r="X204" s="2" t="s">
        <v>423</v>
      </c>
    </row>
    <row r="205" spans="1:24" ht="11.25">
      <c r="A205" s="2" t="s">
        <v>187</v>
      </c>
      <c r="B205" s="10">
        <v>3588</v>
      </c>
      <c r="C205" s="10">
        <v>262</v>
      </c>
      <c r="D205" s="10">
        <v>1825</v>
      </c>
      <c r="E205" s="10">
        <v>1501</v>
      </c>
      <c r="F205" s="10">
        <v>1713</v>
      </c>
      <c r="G205" s="10">
        <v>139</v>
      </c>
      <c r="H205" s="10">
        <v>957</v>
      </c>
      <c r="I205" s="10">
        <v>617</v>
      </c>
      <c r="J205" s="10">
        <v>1875</v>
      </c>
      <c r="K205" s="10">
        <v>123</v>
      </c>
      <c r="L205" s="10">
        <v>868</v>
      </c>
      <c r="M205" s="10">
        <v>884</v>
      </c>
      <c r="N205" s="11">
        <f t="shared" si="27"/>
        <v>7.3021181716833885</v>
      </c>
      <c r="O205" s="11">
        <f t="shared" si="28"/>
        <v>50.86399108138239</v>
      </c>
      <c r="P205" s="11">
        <f t="shared" si="29"/>
        <v>41.83389074693423</v>
      </c>
      <c r="Q205" s="11">
        <f t="shared" si="30"/>
        <v>8.114419147694104</v>
      </c>
      <c r="R205" s="11">
        <f t="shared" si="31"/>
        <v>55.86690017513135</v>
      </c>
      <c r="S205" s="11">
        <f t="shared" si="32"/>
        <v>36.018680677174544</v>
      </c>
      <c r="T205" s="11">
        <f t="shared" si="33"/>
        <v>6.5600000000000005</v>
      </c>
      <c r="U205" s="11">
        <f t="shared" si="34"/>
        <v>46.29333333333333</v>
      </c>
      <c r="V205" s="11">
        <f t="shared" si="35"/>
        <v>47.14666666666666</v>
      </c>
      <c r="X205" s="2" t="s">
        <v>423</v>
      </c>
    </row>
    <row r="206" spans="1:24" ht="11.25">
      <c r="A206" s="2" t="s">
        <v>188</v>
      </c>
      <c r="B206" s="10">
        <v>1620</v>
      </c>
      <c r="C206" s="10">
        <v>97</v>
      </c>
      <c r="D206" s="10">
        <v>762</v>
      </c>
      <c r="E206" s="10">
        <v>761</v>
      </c>
      <c r="F206" s="10">
        <v>752</v>
      </c>
      <c r="G206" s="10">
        <v>55</v>
      </c>
      <c r="H206" s="10">
        <v>394</v>
      </c>
      <c r="I206" s="10">
        <v>303</v>
      </c>
      <c r="J206" s="10">
        <v>868</v>
      </c>
      <c r="K206" s="10">
        <v>42</v>
      </c>
      <c r="L206" s="10">
        <v>368</v>
      </c>
      <c r="M206" s="10">
        <v>458</v>
      </c>
      <c r="N206" s="11">
        <f t="shared" si="27"/>
        <v>5.987654320987654</v>
      </c>
      <c r="O206" s="11">
        <f t="shared" si="28"/>
        <v>47.03703703703704</v>
      </c>
      <c r="P206" s="11">
        <f t="shared" si="29"/>
        <v>46.97530864197531</v>
      </c>
      <c r="Q206" s="11">
        <f t="shared" si="30"/>
        <v>7.3138297872340425</v>
      </c>
      <c r="R206" s="11">
        <f t="shared" si="31"/>
        <v>52.3936170212766</v>
      </c>
      <c r="S206" s="11">
        <f t="shared" si="32"/>
        <v>40.29255319148936</v>
      </c>
      <c r="T206" s="11">
        <f t="shared" si="33"/>
        <v>4.838709677419355</v>
      </c>
      <c r="U206" s="11">
        <f t="shared" si="34"/>
        <v>42.3963133640553</v>
      </c>
      <c r="V206" s="11">
        <f t="shared" si="35"/>
        <v>52.764976958525345</v>
      </c>
      <c r="X206" s="2" t="s">
        <v>423</v>
      </c>
    </row>
    <row r="207" spans="1:24" ht="11.25">
      <c r="A207" s="2" t="s">
        <v>189</v>
      </c>
      <c r="B207" s="10">
        <v>679</v>
      </c>
      <c r="C207" s="10">
        <v>40</v>
      </c>
      <c r="D207" s="10">
        <v>374</v>
      </c>
      <c r="E207" s="10">
        <v>265</v>
      </c>
      <c r="F207" s="10">
        <v>334</v>
      </c>
      <c r="G207" s="10">
        <v>23</v>
      </c>
      <c r="H207" s="10">
        <v>181</v>
      </c>
      <c r="I207" s="10">
        <v>130</v>
      </c>
      <c r="J207" s="10">
        <v>345</v>
      </c>
      <c r="K207" s="10">
        <v>17</v>
      </c>
      <c r="L207" s="10">
        <v>193</v>
      </c>
      <c r="M207" s="10">
        <v>135</v>
      </c>
      <c r="N207" s="11">
        <f t="shared" si="27"/>
        <v>5.89101620029455</v>
      </c>
      <c r="O207" s="11">
        <f t="shared" si="28"/>
        <v>55.08100147275405</v>
      </c>
      <c r="P207" s="11">
        <f t="shared" si="29"/>
        <v>39.0279823269514</v>
      </c>
      <c r="Q207" s="11">
        <f t="shared" si="30"/>
        <v>6.88622754491018</v>
      </c>
      <c r="R207" s="11">
        <f t="shared" si="31"/>
        <v>54.191616766467064</v>
      </c>
      <c r="S207" s="11">
        <f t="shared" si="32"/>
        <v>38.92215568862276</v>
      </c>
      <c r="T207" s="11">
        <f t="shared" si="33"/>
        <v>4.9275362318840585</v>
      </c>
      <c r="U207" s="11">
        <f t="shared" si="34"/>
        <v>55.94202898550724</v>
      </c>
      <c r="V207" s="11">
        <f t="shared" si="35"/>
        <v>39.130434782608695</v>
      </c>
      <c r="X207" s="2" t="s">
        <v>423</v>
      </c>
    </row>
    <row r="208" spans="1:24" ht="11.25">
      <c r="A208" s="2" t="s">
        <v>190</v>
      </c>
      <c r="B208" s="10">
        <v>471</v>
      </c>
      <c r="C208" s="10">
        <v>35</v>
      </c>
      <c r="D208" s="10">
        <v>221</v>
      </c>
      <c r="E208" s="10">
        <v>215</v>
      </c>
      <c r="F208" s="10">
        <v>221</v>
      </c>
      <c r="G208" s="10">
        <v>16</v>
      </c>
      <c r="H208" s="10">
        <v>114</v>
      </c>
      <c r="I208" s="10">
        <v>91</v>
      </c>
      <c r="J208" s="10">
        <v>250</v>
      </c>
      <c r="K208" s="10">
        <v>19</v>
      </c>
      <c r="L208" s="10">
        <v>107</v>
      </c>
      <c r="M208" s="10">
        <v>124</v>
      </c>
      <c r="N208" s="11">
        <f t="shared" si="27"/>
        <v>7.43099787685775</v>
      </c>
      <c r="O208" s="11">
        <f t="shared" si="28"/>
        <v>46.92144373673036</v>
      </c>
      <c r="P208" s="11">
        <f t="shared" si="29"/>
        <v>45.64755838641189</v>
      </c>
      <c r="Q208" s="11">
        <f t="shared" si="30"/>
        <v>7.239819004524888</v>
      </c>
      <c r="R208" s="11">
        <f t="shared" si="31"/>
        <v>51.58371040723983</v>
      </c>
      <c r="S208" s="11">
        <f t="shared" si="32"/>
        <v>41.17647058823529</v>
      </c>
      <c r="T208" s="11">
        <f t="shared" si="33"/>
        <v>7.6</v>
      </c>
      <c r="U208" s="11">
        <f t="shared" si="34"/>
        <v>42.8</v>
      </c>
      <c r="V208" s="11">
        <f t="shared" si="35"/>
        <v>49.6</v>
      </c>
      <c r="X208" s="2" t="s">
        <v>423</v>
      </c>
    </row>
    <row r="209" spans="1:24" ht="11.25">
      <c r="A209" s="2" t="s">
        <v>191</v>
      </c>
      <c r="B209" s="10">
        <v>951</v>
      </c>
      <c r="C209" s="10">
        <v>97</v>
      </c>
      <c r="D209" s="10">
        <v>492</v>
      </c>
      <c r="E209" s="10">
        <v>362</v>
      </c>
      <c r="F209" s="10">
        <v>443</v>
      </c>
      <c r="G209" s="10">
        <v>51</v>
      </c>
      <c r="H209" s="10">
        <v>240</v>
      </c>
      <c r="I209" s="10">
        <v>152</v>
      </c>
      <c r="J209" s="10">
        <v>508</v>
      </c>
      <c r="K209" s="10">
        <v>46</v>
      </c>
      <c r="L209" s="10">
        <v>252</v>
      </c>
      <c r="M209" s="10">
        <v>210</v>
      </c>
      <c r="N209" s="11">
        <f t="shared" si="27"/>
        <v>10.199789695057834</v>
      </c>
      <c r="O209" s="11">
        <f t="shared" si="28"/>
        <v>51.73501577287066</v>
      </c>
      <c r="P209" s="11">
        <f t="shared" si="29"/>
        <v>38.06519453207151</v>
      </c>
      <c r="Q209" s="11">
        <f t="shared" si="30"/>
        <v>11.512415349887133</v>
      </c>
      <c r="R209" s="11">
        <f t="shared" si="31"/>
        <v>54.176072234762984</v>
      </c>
      <c r="S209" s="11">
        <f t="shared" si="32"/>
        <v>34.31151241534989</v>
      </c>
      <c r="T209" s="11">
        <f t="shared" si="33"/>
        <v>9.05511811023622</v>
      </c>
      <c r="U209" s="11">
        <f t="shared" si="34"/>
        <v>49.60629921259843</v>
      </c>
      <c r="V209" s="11">
        <f t="shared" si="35"/>
        <v>41.338582677165356</v>
      </c>
      <c r="X209" s="2" t="s">
        <v>423</v>
      </c>
    </row>
    <row r="210" spans="1:24" ht="11.25">
      <c r="A210" s="2" t="s">
        <v>192</v>
      </c>
      <c r="B210" s="10">
        <v>831</v>
      </c>
      <c r="C210" s="10">
        <v>94</v>
      </c>
      <c r="D210" s="10">
        <v>428</v>
      </c>
      <c r="E210" s="10">
        <v>309</v>
      </c>
      <c r="F210" s="10">
        <v>412</v>
      </c>
      <c r="G210" s="10">
        <v>51</v>
      </c>
      <c r="H210" s="10">
        <v>220</v>
      </c>
      <c r="I210" s="10">
        <v>141</v>
      </c>
      <c r="J210" s="10">
        <v>419</v>
      </c>
      <c r="K210" s="10">
        <v>43</v>
      </c>
      <c r="L210" s="10">
        <v>208</v>
      </c>
      <c r="M210" s="10">
        <v>168</v>
      </c>
      <c r="N210" s="11">
        <f t="shared" si="27"/>
        <v>11.311672683513839</v>
      </c>
      <c r="O210" s="11">
        <f t="shared" si="28"/>
        <v>51.50421179302046</v>
      </c>
      <c r="P210" s="11">
        <f t="shared" si="29"/>
        <v>37.18411552346571</v>
      </c>
      <c r="Q210" s="11">
        <f t="shared" si="30"/>
        <v>12.37864077669903</v>
      </c>
      <c r="R210" s="11">
        <f t="shared" si="31"/>
        <v>53.398058252427184</v>
      </c>
      <c r="S210" s="11">
        <f t="shared" si="32"/>
        <v>34.22330097087379</v>
      </c>
      <c r="T210" s="11">
        <f t="shared" si="33"/>
        <v>10.26252983293556</v>
      </c>
      <c r="U210" s="11">
        <f t="shared" si="34"/>
        <v>49.64200477326969</v>
      </c>
      <c r="V210" s="11">
        <f t="shared" si="35"/>
        <v>40.09546539379475</v>
      </c>
      <c r="X210" s="2" t="s">
        <v>423</v>
      </c>
    </row>
    <row r="211" spans="1:24" ht="11.25">
      <c r="A211" s="2" t="s">
        <v>193</v>
      </c>
      <c r="B211" s="10">
        <v>1158</v>
      </c>
      <c r="C211" s="10">
        <v>128</v>
      </c>
      <c r="D211" s="10">
        <v>615</v>
      </c>
      <c r="E211" s="10">
        <v>415</v>
      </c>
      <c r="F211" s="10">
        <v>544</v>
      </c>
      <c r="G211" s="10">
        <v>63</v>
      </c>
      <c r="H211" s="10">
        <v>309</v>
      </c>
      <c r="I211" s="10">
        <v>172</v>
      </c>
      <c r="J211" s="10">
        <v>614</v>
      </c>
      <c r="K211" s="10">
        <v>65</v>
      </c>
      <c r="L211" s="10">
        <v>306</v>
      </c>
      <c r="M211" s="10">
        <v>243</v>
      </c>
      <c r="N211" s="11">
        <f t="shared" si="27"/>
        <v>11.053540587219343</v>
      </c>
      <c r="O211" s="11">
        <f t="shared" si="28"/>
        <v>53.10880829015544</v>
      </c>
      <c r="P211" s="11">
        <f t="shared" si="29"/>
        <v>35.83765112262521</v>
      </c>
      <c r="Q211" s="11">
        <f t="shared" si="30"/>
        <v>11.580882352941178</v>
      </c>
      <c r="R211" s="11">
        <f t="shared" si="31"/>
        <v>56.80147058823529</v>
      </c>
      <c r="S211" s="11">
        <f t="shared" si="32"/>
        <v>31.61764705882353</v>
      </c>
      <c r="T211" s="11">
        <f t="shared" si="33"/>
        <v>10.586319218241043</v>
      </c>
      <c r="U211" s="11">
        <f t="shared" si="34"/>
        <v>49.8371335504886</v>
      </c>
      <c r="V211" s="11">
        <f t="shared" si="35"/>
        <v>39.57654723127036</v>
      </c>
      <c r="X211" s="2" t="s">
        <v>423</v>
      </c>
    </row>
    <row r="212" spans="1:24" ht="11.25">
      <c r="A212" s="2" t="s">
        <v>194</v>
      </c>
      <c r="B212" s="10">
        <v>72</v>
      </c>
      <c r="C212" s="10">
        <v>9</v>
      </c>
      <c r="D212" s="10">
        <v>35</v>
      </c>
      <c r="E212" s="10">
        <v>28</v>
      </c>
      <c r="F212" s="10">
        <v>35</v>
      </c>
      <c r="G212" s="10">
        <v>5</v>
      </c>
      <c r="H212" s="10">
        <v>21</v>
      </c>
      <c r="I212" s="10">
        <v>9</v>
      </c>
      <c r="J212" s="10">
        <v>37</v>
      </c>
      <c r="K212" s="10">
        <v>4</v>
      </c>
      <c r="L212" s="10">
        <v>14</v>
      </c>
      <c r="M212" s="10">
        <v>19</v>
      </c>
      <c r="N212" s="11">
        <f t="shared" si="27"/>
        <v>12.5</v>
      </c>
      <c r="O212" s="11">
        <f t="shared" si="28"/>
        <v>48.61111111111111</v>
      </c>
      <c r="P212" s="11">
        <f t="shared" si="29"/>
        <v>38.88888888888889</v>
      </c>
      <c r="Q212" s="11">
        <f t="shared" si="30"/>
        <v>14.285714285714285</v>
      </c>
      <c r="R212" s="11">
        <f t="shared" si="31"/>
        <v>60</v>
      </c>
      <c r="S212" s="11">
        <f t="shared" si="32"/>
        <v>25.71428571428571</v>
      </c>
      <c r="T212" s="11">
        <f t="shared" si="33"/>
        <v>10.81081081081081</v>
      </c>
      <c r="U212" s="11">
        <f t="shared" si="34"/>
        <v>37.83783783783784</v>
      </c>
      <c r="V212" s="11">
        <f t="shared" si="35"/>
        <v>51.35135135135135</v>
      </c>
      <c r="X212" s="2" t="s">
        <v>423</v>
      </c>
    </row>
    <row r="213" spans="1:24" ht="11.25">
      <c r="A213" s="2" t="s">
        <v>195</v>
      </c>
      <c r="B213" s="10">
        <v>317</v>
      </c>
      <c r="C213" s="10">
        <v>21</v>
      </c>
      <c r="D213" s="10">
        <v>147</v>
      </c>
      <c r="E213" s="10">
        <v>149</v>
      </c>
      <c r="F213" s="10">
        <v>145</v>
      </c>
      <c r="G213" s="10">
        <v>11</v>
      </c>
      <c r="H213" s="10">
        <v>74</v>
      </c>
      <c r="I213" s="10">
        <v>60</v>
      </c>
      <c r="J213" s="10">
        <v>172</v>
      </c>
      <c r="K213" s="10">
        <v>10</v>
      </c>
      <c r="L213" s="10">
        <v>73</v>
      </c>
      <c r="M213" s="10">
        <v>89</v>
      </c>
      <c r="N213" s="11">
        <f t="shared" si="27"/>
        <v>6.624605678233439</v>
      </c>
      <c r="O213" s="11">
        <f t="shared" si="28"/>
        <v>46.37223974763407</v>
      </c>
      <c r="P213" s="11">
        <f t="shared" si="29"/>
        <v>47.003154574132495</v>
      </c>
      <c r="Q213" s="11">
        <f t="shared" si="30"/>
        <v>7.586206896551724</v>
      </c>
      <c r="R213" s="11">
        <f t="shared" si="31"/>
        <v>51.03448275862069</v>
      </c>
      <c r="S213" s="11">
        <f t="shared" si="32"/>
        <v>41.37931034482759</v>
      </c>
      <c r="T213" s="11">
        <f t="shared" si="33"/>
        <v>5.813953488372093</v>
      </c>
      <c r="U213" s="11">
        <f t="shared" si="34"/>
        <v>42.44186046511628</v>
      </c>
      <c r="V213" s="11">
        <f t="shared" si="35"/>
        <v>51.74418604651163</v>
      </c>
      <c r="X213" s="2" t="s">
        <v>423</v>
      </c>
    </row>
    <row r="214" spans="1:24" ht="11.25">
      <c r="A214" s="2" t="s">
        <v>196</v>
      </c>
      <c r="B214" s="10">
        <v>1836</v>
      </c>
      <c r="C214" s="10">
        <v>144</v>
      </c>
      <c r="D214" s="10">
        <v>943</v>
      </c>
      <c r="E214" s="10">
        <v>749</v>
      </c>
      <c r="F214" s="10">
        <v>825</v>
      </c>
      <c r="G214" s="10">
        <v>72</v>
      </c>
      <c r="H214" s="10">
        <v>461</v>
      </c>
      <c r="I214" s="10">
        <v>292</v>
      </c>
      <c r="J214" s="10">
        <v>1011</v>
      </c>
      <c r="K214" s="10">
        <v>72</v>
      </c>
      <c r="L214" s="10">
        <v>482</v>
      </c>
      <c r="M214" s="10">
        <v>457</v>
      </c>
      <c r="N214" s="11">
        <f t="shared" si="27"/>
        <v>7.8431372549019605</v>
      </c>
      <c r="O214" s="11">
        <f t="shared" si="28"/>
        <v>51.36165577342048</v>
      </c>
      <c r="P214" s="11">
        <f t="shared" si="29"/>
        <v>40.79520697167756</v>
      </c>
      <c r="Q214" s="11">
        <f t="shared" si="30"/>
        <v>8.727272727272728</v>
      </c>
      <c r="R214" s="11">
        <f t="shared" si="31"/>
        <v>55.87878787878788</v>
      </c>
      <c r="S214" s="11">
        <f t="shared" si="32"/>
        <v>35.39393939393939</v>
      </c>
      <c r="T214" s="11">
        <f t="shared" si="33"/>
        <v>7.121661721068249</v>
      </c>
      <c r="U214" s="11">
        <f t="shared" si="34"/>
        <v>47.675568743818005</v>
      </c>
      <c r="V214" s="11">
        <f t="shared" si="35"/>
        <v>45.20276953511375</v>
      </c>
      <c r="X214" s="2" t="s">
        <v>423</v>
      </c>
    </row>
    <row r="215" spans="1:24" ht="11.25">
      <c r="A215" s="2" t="s">
        <v>197</v>
      </c>
      <c r="B215" s="10">
        <v>94</v>
      </c>
      <c r="C215" s="10">
        <v>14</v>
      </c>
      <c r="D215" s="10">
        <v>42</v>
      </c>
      <c r="E215" s="10">
        <v>38</v>
      </c>
      <c r="F215" s="10">
        <v>47</v>
      </c>
      <c r="G215" s="10">
        <v>8</v>
      </c>
      <c r="H215" s="10">
        <v>21</v>
      </c>
      <c r="I215" s="10">
        <v>18</v>
      </c>
      <c r="J215" s="10">
        <v>47</v>
      </c>
      <c r="K215" s="10">
        <v>6</v>
      </c>
      <c r="L215" s="10">
        <v>21</v>
      </c>
      <c r="M215" s="10">
        <v>20</v>
      </c>
      <c r="N215" s="11">
        <f t="shared" si="27"/>
        <v>14.893617021276595</v>
      </c>
      <c r="O215" s="11">
        <f t="shared" si="28"/>
        <v>44.680851063829785</v>
      </c>
      <c r="P215" s="11">
        <f t="shared" si="29"/>
        <v>40.42553191489361</v>
      </c>
      <c r="Q215" s="11">
        <f t="shared" si="30"/>
        <v>17.02127659574468</v>
      </c>
      <c r="R215" s="11">
        <f t="shared" si="31"/>
        <v>44.680851063829785</v>
      </c>
      <c r="S215" s="11">
        <f t="shared" si="32"/>
        <v>38.297872340425535</v>
      </c>
      <c r="T215" s="11">
        <f t="shared" si="33"/>
        <v>12.76595744680851</v>
      </c>
      <c r="U215" s="11">
        <f t="shared" si="34"/>
        <v>44.680851063829785</v>
      </c>
      <c r="V215" s="11">
        <f t="shared" si="35"/>
        <v>42.5531914893617</v>
      </c>
      <c r="X215" s="2" t="s">
        <v>423</v>
      </c>
    </row>
    <row r="216" spans="1:24" ht="11.25">
      <c r="A216" s="2" t="s">
        <v>198</v>
      </c>
      <c r="B216" s="11">
        <v>9</v>
      </c>
      <c r="C216" s="11" t="s">
        <v>429</v>
      </c>
      <c r="D216" s="11" t="s">
        <v>429</v>
      </c>
      <c r="E216" s="11" t="s">
        <v>429</v>
      </c>
      <c r="F216" s="11">
        <v>7</v>
      </c>
      <c r="G216" s="11" t="s">
        <v>429</v>
      </c>
      <c r="H216" s="11" t="s">
        <v>429</v>
      </c>
      <c r="I216" s="11" t="s">
        <v>429</v>
      </c>
      <c r="J216" s="11">
        <v>2</v>
      </c>
      <c r="K216" s="11" t="s">
        <v>429</v>
      </c>
      <c r="L216" s="11" t="s">
        <v>429</v>
      </c>
      <c r="M216" s="11" t="s">
        <v>429</v>
      </c>
      <c r="N216" s="11" t="s">
        <v>429</v>
      </c>
      <c r="O216" s="11" t="s">
        <v>429</v>
      </c>
      <c r="P216" s="11" t="s">
        <v>429</v>
      </c>
      <c r="Q216" s="11" t="s">
        <v>429</v>
      </c>
      <c r="R216" s="11" t="s">
        <v>429</v>
      </c>
      <c r="S216" s="11" t="s">
        <v>429</v>
      </c>
      <c r="T216" s="11" t="s">
        <v>429</v>
      </c>
      <c r="U216" s="11" t="s">
        <v>429</v>
      </c>
      <c r="V216" s="11" t="s">
        <v>429</v>
      </c>
      <c r="W216" s="8"/>
      <c r="X216" s="2" t="s">
        <v>423</v>
      </c>
    </row>
    <row r="217" spans="1:24" ht="11.25">
      <c r="A217" s="2" t="s">
        <v>385</v>
      </c>
      <c r="B217" s="10">
        <v>554</v>
      </c>
      <c r="C217" s="10">
        <v>48</v>
      </c>
      <c r="D217" s="10">
        <v>378</v>
      </c>
      <c r="E217" s="10">
        <v>128</v>
      </c>
      <c r="F217" s="10">
        <v>269</v>
      </c>
      <c r="G217" s="10">
        <v>22</v>
      </c>
      <c r="H217" s="10">
        <v>185</v>
      </c>
      <c r="I217" s="10">
        <v>62</v>
      </c>
      <c r="J217" s="10">
        <v>285</v>
      </c>
      <c r="K217" s="10">
        <v>26</v>
      </c>
      <c r="L217" s="10">
        <v>193</v>
      </c>
      <c r="M217" s="10">
        <v>66</v>
      </c>
      <c r="N217" s="11">
        <f t="shared" si="27"/>
        <v>8.664259927797833</v>
      </c>
      <c r="O217" s="11">
        <f t="shared" si="28"/>
        <v>68.23104693140795</v>
      </c>
      <c r="P217" s="11">
        <f t="shared" si="29"/>
        <v>23.104693140794225</v>
      </c>
      <c r="Q217" s="11">
        <f t="shared" si="30"/>
        <v>8.178438661710038</v>
      </c>
      <c r="R217" s="11">
        <f t="shared" si="31"/>
        <v>68.77323420074349</v>
      </c>
      <c r="S217" s="11">
        <f t="shared" si="32"/>
        <v>23.04832713754647</v>
      </c>
      <c r="T217" s="11">
        <f t="shared" si="33"/>
        <v>9.12280701754386</v>
      </c>
      <c r="U217" s="11">
        <f t="shared" si="34"/>
        <v>67.71929824561404</v>
      </c>
      <c r="V217" s="11">
        <f t="shared" si="35"/>
        <v>23.157894736842106</v>
      </c>
      <c r="X217" s="2" t="s">
        <v>423</v>
      </c>
    </row>
    <row r="218" spans="1:24" ht="11.25">
      <c r="A218" s="2" t="s">
        <v>386</v>
      </c>
      <c r="B218" s="10">
        <v>669</v>
      </c>
      <c r="C218" s="10">
        <v>64</v>
      </c>
      <c r="D218" s="10">
        <v>476</v>
      </c>
      <c r="E218" s="10">
        <v>129</v>
      </c>
      <c r="F218" s="10">
        <v>293</v>
      </c>
      <c r="G218" s="10">
        <v>33</v>
      </c>
      <c r="H218" s="10">
        <v>203</v>
      </c>
      <c r="I218" s="10">
        <v>57</v>
      </c>
      <c r="J218" s="10">
        <v>376</v>
      </c>
      <c r="K218" s="10">
        <v>31</v>
      </c>
      <c r="L218" s="10">
        <v>273</v>
      </c>
      <c r="M218" s="10">
        <v>72</v>
      </c>
      <c r="N218" s="11">
        <f t="shared" si="27"/>
        <v>9.566517189835576</v>
      </c>
      <c r="O218" s="11">
        <f t="shared" si="28"/>
        <v>71.15097159940208</v>
      </c>
      <c r="P218" s="11">
        <f t="shared" si="29"/>
        <v>19.282511210762333</v>
      </c>
      <c r="Q218" s="11">
        <f t="shared" si="30"/>
        <v>11.262798634812286</v>
      </c>
      <c r="R218" s="11">
        <f t="shared" si="31"/>
        <v>69.28327645051195</v>
      </c>
      <c r="S218" s="11">
        <f t="shared" si="32"/>
        <v>19.453924914675767</v>
      </c>
      <c r="T218" s="11">
        <f t="shared" si="33"/>
        <v>8.24468085106383</v>
      </c>
      <c r="U218" s="11">
        <f t="shared" si="34"/>
        <v>72.6063829787234</v>
      </c>
      <c r="V218" s="11">
        <f t="shared" si="35"/>
        <v>19.148936170212767</v>
      </c>
      <c r="X218" s="2" t="s">
        <v>423</v>
      </c>
    </row>
    <row r="219" spans="1:24" ht="11.25">
      <c r="A219" s="2" t="s">
        <v>387</v>
      </c>
      <c r="B219" s="10">
        <v>538</v>
      </c>
      <c r="C219" s="10">
        <v>60</v>
      </c>
      <c r="D219" s="10">
        <v>308</v>
      </c>
      <c r="E219" s="10">
        <v>170</v>
      </c>
      <c r="F219" s="10">
        <v>264</v>
      </c>
      <c r="G219" s="10">
        <v>36</v>
      </c>
      <c r="H219" s="10">
        <v>155</v>
      </c>
      <c r="I219" s="10">
        <v>73</v>
      </c>
      <c r="J219" s="10">
        <v>274</v>
      </c>
      <c r="K219" s="10">
        <v>24</v>
      </c>
      <c r="L219" s="10">
        <v>153</v>
      </c>
      <c r="M219" s="10">
        <v>97</v>
      </c>
      <c r="N219" s="11">
        <f t="shared" si="27"/>
        <v>11.152416356877323</v>
      </c>
      <c r="O219" s="11">
        <f t="shared" si="28"/>
        <v>57.249070631970255</v>
      </c>
      <c r="P219" s="11">
        <f t="shared" si="29"/>
        <v>31.59851301115242</v>
      </c>
      <c r="Q219" s="11">
        <f t="shared" si="30"/>
        <v>13.636363636363635</v>
      </c>
      <c r="R219" s="11">
        <f t="shared" si="31"/>
        <v>58.71212121212122</v>
      </c>
      <c r="S219" s="11">
        <f t="shared" si="32"/>
        <v>27.65151515151515</v>
      </c>
      <c r="T219" s="11">
        <f t="shared" si="33"/>
        <v>8.75912408759124</v>
      </c>
      <c r="U219" s="11">
        <f t="shared" si="34"/>
        <v>55.839416058394164</v>
      </c>
      <c r="V219" s="11">
        <f t="shared" si="35"/>
        <v>35.4014598540146</v>
      </c>
      <c r="X219" s="2" t="s">
        <v>423</v>
      </c>
    </row>
    <row r="220" spans="1:24" ht="11.25">
      <c r="A220" s="2" t="s">
        <v>388</v>
      </c>
      <c r="B220" s="10">
        <v>905</v>
      </c>
      <c r="C220" s="10">
        <v>78</v>
      </c>
      <c r="D220" s="10">
        <v>631</v>
      </c>
      <c r="E220" s="10">
        <v>196</v>
      </c>
      <c r="F220" s="10">
        <v>410</v>
      </c>
      <c r="G220" s="10">
        <v>33</v>
      </c>
      <c r="H220" s="10">
        <v>304</v>
      </c>
      <c r="I220" s="10">
        <v>73</v>
      </c>
      <c r="J220" s="10">
        <v>495</v>
      </c>
      <c r="K220" s="10">
        <v>45</v>
      </c>
      <c r="L220" s="10">
        <v>327</v>
      </c>
      <c r="M220" s="10">
        <v>123</v>
      </c>
      <c r="N220" s="11">
        <f t="shared" si="27"/>
        <v>8.61878453038674</v>
      </c>
      <c r="O220" s="11">
        <f t="shared" si="28"/>
        <v>69.72375690607736</v>
      </c>
      <c r="P220" s="11">
        <f t="shared" si="29"/>
        <v>21.65745856353591</v>
      </c>
      <c r="Q220" s="11">
        <f t="shared" si="30"/>
        <v>8.048780487804878</v>
      </c>
      <c r="R220" s="11">
        <f t="shared" si="31"/>
        <v>74.14634146341463</v>
      </c>
      <c r="S220" s="11">
        <f t="shared" si="32"/>
        <v>17.804878048780488</v>
      </c>
      <c r="T220" s="11">
        <f t="shared" si="33"/>
        <v>9.090909090909092</v>
      </c>
      <c r="U220" s="11">
        <f t="shared" si="34"/>
        <v>66.06060606060606</v>
      </c>
      <c r="V220" s="11">
        <f t="shared" si="35"/>
        <v>24.848484848484848</v>
      </c>
      <c r="X220" s="2" t="s">
        <v>423</v>
      </c>
    </row>
    <row r="221" spans="1:24" ht="11.25">
      <c r="A221" s="2" t="s">
        <v>199</v>
      </c>
      <c r="B221" s="10">
        <v>609</v>
      </c>
      <c r="C221" s="10">
        <v>128</v>
      </c>
      <c r="D221" s="10">
        <v>391</v>
      </c>
      <c r="E221" s="10">
        <v>90</v>
      </c>
      <c r="F221" s="10">
        <v>307</v>
      </c>
      <c r="G221" s="10">
        <v>80</v>
      </c>
      <c r="H221" s="10">
        <v>185</v>
      </c>
      <c r="I221" s="10">
        <v>42</v>
      </c>
      <c r="J221" s="10">
        <v>302</v>
      </c>
      <c r="K221" s="10">
        <v>48</v>
      </c>
      <c r="L221" s="10">
        <v>206</v>
      </c>
      <c r="M221" s="10">
        <v>48</v>
      </c>
      <c r="N221" s="11">
        <f t="shared" si="27"/>
        <v>21.01806239737274</v>
      </c>
      <c r="O221" s="11">
        <f t="shared" si="28"/>
        <v>64.20361247947454</v>
      </c>
      <c r="P221" s="11">
        <f t="shared" si="29"/>
        <v>14.77832512315271</v>
      </c>
      <c r="Q221" s="11">
        <f t="shared" si="30"/>
        <v>26.058631921824105</v>
      </c>
      <c r="R221" s="11">
        <f t="shared" si="31"/>
        <v>60.26058631921825</v>
      </c>
      <c r="S221" s="11">
        <f t="shared" si="32"/>
        <v>13.680781758957655</v>
      </c>
      <c r="T221" s="11">
        <f t="shared" si="33"/>
        <v>15.894039735099339</v>
      </c>
      <c r="U221" s="11">
        <f t="shared" si="34"/>
        <v>68.21192052980133</v>
      </c>
      <c r="V221" s="11">
        <f t="shared" si="35"/>
        <v>15.894039735099339</v>
      </c>
      <c r="X221" s="2" t="s">
        <v>423</v>
      </c>
    </row>
    <row r="222" spans="1:24" ht="11.25">
      <c r="A222" s="2" t="s">
        <v>200</v>
      </c>
      <c r="B222" s="10">
        <v>572</v>
      </c>
      <c r="C222" s="10">
        <v>73</v>
      </c>
      <c r="D222" s="10">
        <v>372</v>
      </c>
      <c r="E222" s="10">
        <v>127</v>
      </c>
      <c r="F222" s="10">
        <v>261</v>
      </c>
      <c r="G222" s="10">
        <v>34</v>
      </c>
      <c r="H222" s="10">
        <v>172</v>
      </c>
      <c r="I222" s="10">
        <v>55</v>
      </c>
      <c r="J222" s="10">
        <v>311</v>
      </c>
      <c r="K222" s="10">
        <v>39</v>
      </c>
      <c r="L222" s="10">
        <v>200</v>
      </c>
      <c r="M222" s="10">
        <v>72</v>
      </c>
      <c r="N222" s="11">
        <f t="shared" si="27"/>
        <v>12.762237762237763</v>
      </c>
      <c r="O222" s="11">
        <f t="shared" si="28"/>
        <v>65.03496503496503</v>
      </c>
      <c r="P222" s="11">
        <f t="shared" si="29"/>
        <v>22.202797202797203</v>
      </c>
      <c r="Q222" s="11">
        <f t="shared" si="30"/>
        <v>13.026819923371647</v>
      </c>
      <c r="R222" s="11">
        <f t="shared" si="31"/>
        <v>65.90038314176245</v>
      </c>
      <c r="S222" s="11">
        <f t="shared" si="32"/>
        <v>21.0727969348659</v>
      </c>
      <c r="T222" s="11">
        <f t="shared" si="33"/>
        <v>12.540192926045016</v>
      </c>
      <c r="U222" s="11">
        <f t="shared" si="34"/>
        <v>64.30868167202573</v>
      </c>
      <c r="V222" s="11">
        <f t="shared" si="35"/>
        <v>23.15112540192926</v>
      </c>
      <c r="X222" s="2" t="s">
        <v>423</v>
      </c>
    </row>
    <row r="223" spans="1:24" ht="11.25">
      <c r="A223" s="2" t="s">
        <v>201</v>
      </c>
      <c r="B223" s="10">
        <v>543</v>
      </c>
      <c r="C223" s="10">
        <v>74</v>
      </c>
      <c r="D223" s="10">
        <v>374</v>
      </c>
      <c r="E223" s="10">
        <v>95</v>
      </c>
      <c r="F223" s="10">
        <v>240</v>
      </c>
      <c r="G223" s="10">
        <v>32</v>
      </c>
      <c r="H223" s="10">
        <v>170</v>
      </c>
      <c r="I223" s="10">
        <v>38</v>
      </c>
      <c r="J223" s="10">
        <v>303</v>
      </c>
      <c r="K223" s="10">
        <v>42</v>
      </c>
      <c r="L223" s="10">
        <v>204</v>
      </c>
      <c r="M223" s="10">
        <v>57</v>
      </c>
      <c r="N223" s="11">
        <f t="shared" si="27"/>
        <v>13.627992633517497</v>
      </c>
      <c r="O223" s="11">
        <f t="shared" si="28"/>
        <v>68.87661141804789</v>
      </c>
      <c r="P223" s="11">
        <f t="shared" si="29"/>
        <v>17.495395948434624</v>
      </c>
      <c r="Q223" s="11">
        <f t="shared" si="30"/>
        <v>13.333333333333334</v>
      </c>
      <c r="R223" s="11">
        <f t="shared" si="31"/>
        <v>70.83333333333334</v>
      </c>
      <c r="S223" s="11">
        <f t="shared" si="32"/>
        <v>15.833333333333332</v>
      </c>
      <c r="T223" s="11">
        <f t="shared" si="33"/>
        <v>13.861386138613863</v>
      </c>
      <c r="U223" s="11">
        <f t="shared" si="34"/>
        <v>67.32673267326733</v>
      </c>
      <c r="V223" s="11">
        <f t="shared" si="35"/>
        <v>18.81188118811881</v>
      </c>
      <c r="X223" s="2" t="s">
        <v>423</v>
      </c>
    </row>
    <row r="224" spans="1:24" ht="11.25">
      <c r="A224" s="2" t="s">
        <v>202</v>
      </c>
      <c r="B224" s="10">
        <v>540</v>
      </c>
      <c r="C224" s="10">
        <v>59</v>
      </c>
      <c r="D224" s="10">
        <v>369</v>
      </c>
      <c r="E224" s="10">
        <v>112</v>
      </c>
      <c r="F224" s="10">
        <v>247</v>
      </c>
      <c r="G224" s="10">
        <v>25</v>
      </c>
      <c r="H224" s="10">
        <v>174</v>
      </c>
      <c r="I224" s="10">
        <v>48</v>
      </c>
      <c r="J224" s="10">
        <v>293</v>
      </c>
      <c r="K224" s="10">
        <v>34</v>
      </c>
      <c r="L224" s="10">
        <v>195</v>
      </c>
      <c r="M224" s="10">
        <v>64</v>
      </c>
      <c r="N224" s="11">
        <f t="shared" si="27"/>
        <v>10.925925925925926</v>
      </c>
      <c r="O224" s="11">
        <f t="shared" si="28"/>
        <v>68.33333333333333</v>
      </c>
      <c r="P224" s="11">
        <f t="shared" si="29"/>
        <v>20.74074074074074</v>
      </c>
      <c r="Q224" s="11">
        <f t="shared" si="30"/>
        <v>10.121457489878543</v>
      </c>
      <c r="R224" s="11">
        <f t="shared" si="31"/>
        <v>70.44534412955466</v>
      </c>
      <c r="S224" s="11">
        <f t="shared" si="32"/>
        <v>19.4331983805668</v>
      </c>
      <c r="T224" s="11">
        <f t="shared" si="33"/>
        <v>11.604095563139932</v>
      </c>
      <c r="U224" s="11">
        <f t="shared" si="34"/>
        <v>66.55290102389078</v>
      </c>
      <c r="V224" s="11">
        <f t="shared" si="35"/>
        <v>21.843003412969285</v>
      </c>
      <c r="X224" s="2" t="s">
        <v>423</v>
      </c>
    </row>
    <row r="225" spans="1:24" ht="11.25">
      <c r="A225" s="2" t="s">
        <v>203</v>
      </c>
      <c r="B225" s="11">
        <v>35</v>
      </c>
      <c r="C225" s="11" t="s">
        <v>429</v>
      </c>
      <c r="D225" s="11" t="s">
        <v>429</v>
      </c>
      <c r="E225" s="11" t="s">
        <v>429</v>
      </c>
      <c r="F225" s="11">
        <v>16</v>
      </c>
      <c r="G225" s="11" t="s">
        <v>429</v>
      </c>
      <c r="H225" s="11" t="s">
        <v>429</v>
      </c>
      <c r="I225" s="11" t="s">
        <v>429</v>
      </c>
      <c r="J225" s="11">
        <v>19</v>
      </c>
      <c r="K225" s="11" t="s">
        <v>429</v>
      </c>
      <c r="L225" s="11" t="s">
        <v>429</v>
      </c>
      <c r="M225" s="11" t="s">
        <v>429</v>
      </c>
      <c r="N225" s="11" t="s">
        <v>429</v>
      </c>
      <c r="O225" s="11" t="s">
        <v>429</v>
      </c>
      <c r="P225" s="11" t="s">
        <v>429</v>
      </c>
      <c r="Q225" s="11" t="s">
        <v>429</v>
      </c>
      <c r="R225" s="11" t="s">
        <v>429</v>
      </c>
      <c r="S225" s="11" t="s">
        <v>429</v>
      </c>
      <c r="T225" s="11" t="s">
        <v>429</v>
      </c>
      <c r="U225" s="11" t="s">
        <v>429</v>
      </c>
      <c r="V225" s="11" t="s">
        <v>429</v>
      </c>
      <c r="W225" s="8"/>
      <c r="X225" s="2" t="s">
        <v>423</v>
      </c>
    </row>
    <row r="226" spans="1:24" ht="11.25">
      <c r="A226" s="2" t="s">
        <v>204</v>
      </c>
      <c r="B226" s="10">
        <v>408</v>
      </c>
      <c r="C226" s="10">
        <v>34</v>
      </c>
      <c r="D226" s="10">
        <v>224</v>
      </c>
      <c r="E226" s="10">
        <v>150</v>
      </c>
      <c r="F226" s="10">
        <v>180</v>
      </c>
      <c r="G226" s="10">
        <v>22</v>
      </c>
      <c r="H226" s="10">
        <v>100</v>
      </c>
      <c r="I226" s="10">
        <v>58</v>
      </c>
      <c r="J226" s="10">
        <v>228</v>
      </c>
      <c r="K226" s="10">
        <v>12</v>
      </c>
      <c r="L226" s="10">
        <v>124</v>
      </c>
      <c r="M226" s="10">
        <v>92</v>
      </c>
      <c r="N226" s="11">
        <f t="shared" si="27"/>
        <v>8.333333333333332</v>
      </c>
      <c r="O226" s="11">
        <f t="shared" si="28"/>
        <v>54.90196078431373</v>
      </c>
      <c r="P226" s="11">
        <f t="shared" si="29"/>
        <v>36.76470588235294</v>
      </c>
      <c r="Q226" s="11">
        <f t="shared" si="30"/>
        <v>12.222222222222221</v>
      </c>
      <c r="R226" s="11">
        <f t="shared" si="31"/>
        <v>55.55555555555556</v>
      </c>
      <c r="S226" s="11">
        <f t="shared" si="32"/>
        <v>32.22222222222222</v>
      </c>
      <c r="T226" s="11">
        <f t="shared" si="33"/>
        <v>5.263157894736842</v>
      </c>
      <c r="U226" s="11">
        <f t="shared" si="34"/>
        <v>54.385964912280706</v>
      </c>
      <c r="V226" s="11">
        <f t="shared" si="35"/>
        <v>40.35087719298245</v>
      </c>
      <c r="X226" s="2" t="s">
        <v>423</v>
      </c>
    </row>
    <row r="227" spans="1:24" ht="11.25">
      <c r="A227" s="2" t="s">
        <v>205</v>
      </c>
      <c r="B227" s="10">
        <v>392</v>
      </c>
      <c r="C227" s="10">
        <v>38</v>
      </c>
      <c r="D227" s="10">
        <v>265</v>
      </c>
      <c r="E227" s="10">
        <v>89</v>
      </c>
      <c r="F227" s="10">
        <v>178</v>
      </c>
      <c r="G227" s="10">
        <v>19</v>
      </c>
      <c r="H227" s="10">
        <v>120</v>
      </c>
      <c r="I227" s="10">
        <v>39</v>
      </c>
      <c r="J227" s="10">
        <v>214</v>
      </c>
      <c r="K227" s="10">
        <v>19</v>
      </c>
      <c r="L227" s="10">
        <v>145</v>
      </c>
      <c r="M227" s="10">
        <v>50</v>
      </c>
      <c r="N227" s="11">
        <f t="shared" si="27"/>
        <v>9.693877551020408</v>
      </c>
      <c r="O227" s="11">
        <f t="shared" si="28"/>
        <v>67.60204081632652</v>
      </c>
      <c r="P227" s="11">
        <f t="shared" si="29"/>
        <v>22.70408163265306</v>
      </c>
      <c r="Q227" s="11">
        <f t="shared" si="30"/>
        <v>10.674157303370785</v>
      </c>
      <c r="R227" s="11">
        <f t="shared" si="31"/>
        <v>67.41573033707866</v>
      </c>
      <c r="S227" s="11">
        <f t="shared" si="32"/>
        <v>21.910112359550563</v>
      </c>
      <c r="T227" s="11">
        <f t="shared" si="33"/>
        <v>8.878504672897195</v>
      </c>
      <c r="U227" s="11">
        <f t="shared" si="34"/>
        <v>67.7570093457944</v>
      </c>
      <c r="V227" s="11">
        <f t="shared" si="35"/>
        <v>23.364485981308412</v>
      </c>
      <c r="X227" s="2" t="s">
        <v>423</v>
      </c>
    </row>
    <row r="228" spans="1:24" ht="11.25">
      <c r="A228" s="2" t="s">
        <v>206</v>
      </c>
      <c r="B228" s="10">
        <v>1030</v>
      </c>
      <c r="C228" s="10">
        <v>89</v>
      </c>
      <c r="D228" s="10">
        <v>696</v>
      </c>
      <c r="E228" s="10">
        <v>245</v>
      </c>
      <c r="F228" s="10">
        <v>476</v>
      </c>
      <c r="G228" s="10">
        <v>42</v>
      </c>
      <c r="H228" s="10">
        <v>339</v>
      </c>
      <c r="I228" s="10">
        <v>95</v>
      </c>
      <c r="J228" s="10">
        <v>554</v>
      </c>
      <c r="K228" s="10">
        <v>47</v>
      </c>
      <c r="L228" s="10">
        <v>357</v>
      </c>
      <c r="M228" s="10">
        <v>150</v>
      </c>
      <c r="N228" s="11">
        <f t="shared" si="27"/>
        <v>8.640776699029127</v>
      </c>
      <c r="O228" s="11">
        <f t="shared" si="28"/>
        <v>67.57281553398057</v>
      </c>
      <c r="P228" s="11">
        <f t="shared" si="29"/>
        <v>23.78640776699029</v>
      </c>
      <c r="Q228" s="11">
        <f t="shared" si="30"/>
        <v>8.823529411764707</v>
      </c>
      <c r="R228" s="11">
        <f t="shared" si="31"/>
        <v>71.21848739495799</v>
      </c>
      <c r="S228" s="11">
        <f t="shared" si="32"/>
        <v>19.95798319327731</v>
      </c>
      <c r="T228" s="11">
        <f t="shared" si="33"/>
        <v>8.483754512635379</v>
      </c>
      <c r="U228" s="11">
        <f t="shared" si="34"/>
        <v>64.4404332129964</v>
      </c>
      <c r="V228" s="11">
        <f t="shared" si="35"/>
        <v>27.075812274368232</v>
      </c>
      <c r="X228" s="2" t="s">
        <v>423</v>
      </c>
    </row>
    <row r="229" spans="1:24" ht="11.25">
      <c r="A229" s="2" t="s">
        <v>207</v>
      </c>
      <c r="B229" s="10">
        <v>1804</v>
      </c>
      <c r="C229" s="10">
        <v>232</v>
      </c>
      <c r="D229" s="10">
        <v>1201</v>
      </c>
      <c r="E229" s="10">
        <v>371</v>
      </c>
      <c r="F229" s="10">
        <v>875</v>
      </c>
      <c r="G229" s="10">
        <v>124</v>
      </c>
      <c r="H229" s="10">
        <v>592</v>
      </c>
      <c r="I229" s="10">
        <v>159</v>
      </c>
      <c r="J229" s="10">
        <v>929</v>
      </c>
      <c r="K229" s="10">
        <v>108</v>
      </c>
      <c r="L229" s="10">
        <v>609</v>
      </c>
      <c r="M229" s="10">
        <v>212</v>
      </c>
      <c r="N229" s="11">
        <f t="shared" si="27"/>
        <v>12.86031042128603</v>
      </c>
      <c r="O229" s="11">
        <f t="shared" si="28"/>
        <v>66.57427937915743</v>
      </c>
      <c r="P229" s="11">
        <f t="shared" si="29"/>
        <v>20.565410199556542</v>
      </c>
      <c r="Q229" s="11">
        <f t="shared" si="30"/>
        <v>14.17142857142857</v>
      </c>
      <c r="R229" s="11">
        <f t="shared" si="31"/>
        <v>67.65714285714286</v>
      </c>
      <c r="S229" s="11">
        <f t="shared" si="32"/>
        <v>18.17142857142857</v>
      </c>
      <c r="T229" s="11">
        <f t="shared" si="33"/>
        <v>11.6254036598493</v>
      </c>
      <c r="U229" s="11">
        <f t="shared" si="34"/>
        <v>65.55435952637244</v>
      </c>
      <c r="V229" s="11">
        <f t="shared" si="35"/>
        <v>22.820236813778255</v>
      </c>
      <c r="X229" s="2" t="s">
        <v>423</v>
      </c>
    </row>
    <row r="230" spans="1:24" ht="11.25">
      <c r="A230" s="2" t="s">
        <v>208</v>
      </c>
      <c r="B230" s="10">
        <v>2073</v>
      </c>
      <c r="C230" s="10">
        <v>210</v>
      </c>
      <c r="D230" s="10">
        <v>1267</v>
      </c>
      <c r="E230" s="10">
        <v>596</v>
      </c>
      <c r="F230" s="10">
        <v>956</v>
      </c>
      <c r="G230" s="10">
        <v>103</v>
      </c>
      <c r="H230" s="10">
        <v>610</v>
      </c>
      <c r="I230" s="10">
        <v>243</v>
      </c>
      <c r="J230" s="10">
        <v>1117</v>
      </c>
      <c r="K230" s="10">
        <v>107</v>
      </c>
      <c r="L230" s="10">
        <v>657</v>
      </c>
      <c r="M230" s="10">
        <v>353</v>
      </c>
      <c r="N230" s="11">
        <f t="shared" si="27"/>
        <v>10.130246020260492</v>
      </c>
      <c r="O230" s="11">
        <f t="shared" si="28"/>
        <v>61.11915098890497</v>
      </c>
      <c r="P230" s="11">
        <f t="shared" si="29"/>
        <v>28.75060299083454</v>
      </c>
      <c r="Q230" s="11">
        <f t="shared" si="30"/>
        <v>10.774058577405858</v>
      </c>
      <c r="R230" s="11">
        <f t="shared" si="31"/>
        <v>63.80753138075313</v>
      </c>
      <c r="S230" s="11">
        <f t="shared" si="32"/>
        <v>25.418410041841007</v>
      </c>
      <c r="T230" s="11">
        <f t="shared" si="33"/>
        <v>9.579230080572962</v>
      </c>
      <c r="U230" s="11">
        <f t="shared" si="34"/>
        <v>58.81826320501343</v>
      </c>
      <c r="V230" s="11">
        <f t="shared" si="35"/>
        <v>31.602506714413607</v>
      </c>
      <c r="X230" s="2" t="s">
        <v>423</v>
      </c>
    </row>
    <row r="231" spans="1:24" ht="11.25">
      <c r="A231" s="2" t="s">
        <v>209</v>
      </c>
      <c r="B231" s="10">
        <v>887</v>
      </c>
      <c r="C231" s="10">
        <v>94</v>
      </c>
      <c r="D231" s="10">
        <v>516</v>
      </c>
      <c r="E231" s="10">
        <v>277</v>
      </c>
      <c r="F231" s="10">
        <v>410</v>
      </c>
      <c r="G231" s="10">
        <v>48</v>
      </c>
      <c r="H231" s="10">
        <v>247</v>
      </c>
      <c r="I231" s="10">
        <v>115</v>
      </c>
      <c r="J231" s="10">
        <v>477</v>
      </c>
      <c r="K231" s="10">
        <v>46</v>
      </c>
      <c r="L231" s="10">
        <v>269</v>
      </c>
      <c r="M231" s="10">
        <v>162</v>
      </c>
      <c r="N231" s="11">
        <f t="shared" si="27"/>
        <v>10.597519729425029</v>
      </c>
      <c r="O231" s="11">
        <f t="shared" si="28"/>
        <v>58.173618940248026</v>
      </c>
      <c r="P231" s="11">
        <f t="shared" si="29"/>
        <v>31.228861330326946</v>
      </c>
      <c r="Q231" s="11">
        <f t="shared" si="30"/>
        <v>11.707317073170733</v>
      </c>
      <c r="R231" s="11">
        <f t="shared" si="31"/>
        <v>60.24390243902439</v>
      </c>
      <c r="S231" s="11">
        <f t="shared" si="32"/>
        <v>28.04878048780488</v>
      </c>
      <c r="T231" s="11">
        <f t="shared" si="33"/>
        <v>9.643605870020965</v>
      </c>
      <c r="U231" s="11">
        <f t="shared" si="34"/>
        <v>56.39412997903563</v>
      </c>
      <c r="V231" s="11">
        <f t="shared" si="35"/>
        <v>33.9622641509434</v>
      </c>
      <c r="X231" s="2" t="s">
        <v>423</v>
      </c>
    </row>
    <row r="232" spans="1:24" ht="11.25">
      <c r="A232" s="2" t="s">
        <v>210</v>
      </c>
      <c r="B232" s="10">
        <v>256</v>
      </c>
      <c r="C232" s="10">
        <v>27</v>
      </c>
      <c r="D232" s="10">
        <v>139</v>
      </c>
      <c r="E232" s="10">
        <v>90</v>
      </c>
      <c r="F232" s="10">
        <v>122</v>
      </c>
      <c r="G232" s="10">
        <v>17</v>
      </c>
      <c r="H232" s="10">
        <v>68</v>
      </c>
      <c r="I232" s="10">
        <v>37</v>
      </c>
      <c r="J232" s="10">
        <v>134</v>
      </c>
      <c r="K232" s="10">
        <v>10</v>
      </c>
      <c r="L232" s="10">
        <v>71</v>
      </c>
      <c r="M232" s="10">
        <v>53</v>
      </c>
      <c r="N232" s="11">
        <f t="shared" si="27"/>
        <v>10.546875</v>
      </c>
      <c r="O232" s="11">
        <f t="shared" si="28"/>
        <v>54.296875</v>
      </c>
      <c r="P232" s="11">
        <f t="shared" si="29"/>
        <v>35.15625</v>
      </c>
      <c r="Q232" s="11">
        <f t="shared" si="30"/>
        <v>13.934426229508196</v>
      </c>
      <c r="R232" s="11">
        <f t="shared" si="31"/>
        <v>55.73770491803278</v>
      </c>
      <c r="S232" s="11">
        <f t="shared" si="32"/>
        <v>30.327868852459016</v>
      </c>
      <c r="T232" s="11">
        <f t="shared" si="33"/>
        <v>7.462686567164178</v>
      </c>
      <c r="U232" s="11">
        <f t="shared" si="34"/>
        <v>52.98507462686567</v>
      </c>
      <c r="V232" s="11">
        <f t="shared" si="35"/>
        <v>39.55223880597015</v>
      </c>
      <c r="X232" s="2" t="s">
        <v>423</v>
      </c>
    </row>
    <row r="233" spans="1:24" ht="11.25">
      <c r="A233" s="2" t="s">
        <v>211</v>
      </c>
      <c r="B233" s="10">
        <v>140</v>
      </c>
      <c r="C233" s="10">
        <v>10</v>
      </c>
      <c r="D233" s="10">
        <v>76</v>
      </c>
      <c r="E233" s="10">
        <v>54</v>
      </c>
      <c r="F233" s="10">
        <v>71</v>
      </c>
      <c r="G233" s="10">
        <v>5</v>
      </c>
      <c r="H233" s="10">
        <v>41</v>
      </c>
      <c r="I233" s="10">
        <v>25</v>
      </c>
      <c r="J233" s="10">
        <v>69</v>
      </c>
      <c r="K233" s="10">
        <v>5</v>
      </c>
      <c r="L233" s="10">
        <v>35</v>
      </c>
      <c r="M233" s="10">
        <v>29</v>
      </c>
      <c r="N233" s="11">
        <f t="shared" si="27"/>
        <v>7.142857142857142</v>
      </c>
      <c r="O233" s="11">
        <f t="shared" si="28"/>
        <v>54.285714285714285</v>
      </c>
      <c r="P233" s="11">
        <f t="shared" si="29"/>
        <v>38.57142857142858</v>
      </c>
      <c r="Q233" s="11">
        <f t="shared" si="30"/>
        <v>7.042253521126761</v>
      </c>
      <c r="R233" s="11">
        <f t="shared" si="31"/>
        <v>57.74647887323944</v>
      </c>
      <c r="S233" s="11">
        <f t="shared" si="32"/>
        <v>35.2112676056338</v>
      </c>
      <c r="T233" s="11">
        <f t="shared" si="33"/>
        <v>7.246376811594203</v>
      </c>
      <c r="U233" s="11">
        <f t="shared" si="34"/>
        <v>50.72463768115942</v>
      </c>
      <c r="V233" s="11">
        <f t="shared" si="35"/>
        <v>42.028985507246375</v>
      </c>
      <c r="X233" s="2" t="s">
        <v>423</v>
      </c>
    </row>
    <row r="234" spans="1:24" ht="11.25">
      <c r="A234" s="2" t="s">
        <v>212</v>
      </c>
      <c r="B234" s="10">
        <v>40</v>
      </c>
      <c r="C234" s="10">
        <v>3</v>
      </c>
      <c r="D234" s="10">
        <v>20</v>
      </c>
      <c r="E234" s="10">
        <v>17</v>
      </c>
      <c r="F234" s="10">
        <v>18</v>
      </c>
      <c r="G234" s="10">
        <v>0</v>
      </c>
      <c r="H234" s="10">
        <v>9</v>
      </c>
      <c r="I234" s="10">
        <v>9</v>
      </c>
      <c r="J234" s="10">
        <v>22</v>
      </c>
      <c r="K234" s="10">
        <v>3</v>
      </c>
      <c r="L234" s="10">
        <v>11</v>
      </c>
      <c r="M234" s="10">
        <v>8</v>
      </c>
      <c r="N234" s="11">
        <f t="shared" si="27"/>
        <v>7.5</v>
      </c>
      <c r="O234" s="11">
        <f t="shared" si="28"/>
        <v>50</v>
      </c>
      <c r="P234" s="11">
        <f t="shared" si="29"/>
        <v>42.5</v>
      </c>
      <c r="Q234" s="11">
        <f t="shared" si="30"/>
        <v>0</v>
      </c>
      <c r="R234" s="11">
        <f t="shared" si="31"/>
        <v>50</v>
      </c>
      <c r="S234" s="11">
        <f t="shared" si="32"/>
        <v>50</v>
      </c>
      <c r="T234" s="11">
        <f t="shared" si="33"/>
        <v>13.636363636363635</v>
      </c>
      <c r="U234" s="11">
        <f t="shared" si="34"/>
        <v>50</v>
      </c>
      <c r="V234" s="11">
        <f t="shared" si="35"/>
        <v>36.36363636363637</v>
      </c>
      <c r="X234" s="2" t="s">
        <v>423</v>
      </c>
    </row>
    <row r="235" spans="1:24" ht="11.25">
      <c r="A235" s="2" t="s">
        <v>213</v>
      </c>
      <c r="B235" s="10">
        <v>176</v>
      </c>
      <c r="C235" s="10">
        <v>17</v>
      </c>
      <c r="D235" s="10">
        <v>97</v>
      </c>
      <c r="E235" s="10">
        <v>62</v>
      </c>
      <c r="F235" s="10">
        <v>83</v>
      </c>
      <c r="G235" s="10">
        <v>10</v>
      </c>
      <c r="H235" s="10">
        <v>50</v>
      </c>
      <c r="I235" s="10">
        <v>23</v>
      </c>
      <c r="J235" s="10">
        <v>93</v>
      </c>
      <c r="K235" s="10">
        <v>7</v>
      </c>
      <c r="L235" s="10">
        <v>47</v>
      </c>
      <c r="M235" s="10">
        <v>39</v>
      </c>
      <c r="N235" s="11">
        <f t="shared" si="27"/>
        <v>9.659090909090908</v>
      </c>
      <c r="O235" s="11">
        <f t="shared" si="28"/>
        <v>55.11363636363637</v>
      </c>
      <c r="P235" s="11">
        <f t="shared" si="29"/>
        <v>35.22727272727273</v>
      </c>
      <c r="Q235" s="11">
        <f t="shared" si="30"/>
        <v>12.048192771084338</v>
      </c>
      <c r="R235" s="11">
        <f t="shared" si="31"/>
        <v>60.24096385542169</v>
      </c>
      <c r="S235" s="11">
        <f t="shared" si="32"/>
        <v>27.710843373493976</v>
      </c>
      <c r="T235" s="11">
        <f t="shared" si="33"/>
        <v>7.526881720430108</v>
      </c>
      <c r="U235" s="11">
        <f t="shared" si="34"/>
        <v>50.53763440860215</v>
      </c>
      <c r="V235" s="11">
        <f t="shared" si="35"/>
        <v>41.935483870967744</v>
      </c>
      <c r="X235" s="2" t="s">
        <v>423</v>
      </c>
    </row>
    <row r="236" spans="1:24" ht="11.25">
      <c r="A236" s="2" t="s">
        <v>214</v>
      </c>
      <c r="B236" s="10">
        <v>1412</v>
      </c>
      <c r="C236" s="10">
        <v>152</v>
      </c>
      <c r="D236" s="10">
        <v>769</v>
      </c>
      <c r="E236" s="10">
        <v>491</v>
      </c>
      <c r="F236" s="10">
        <v>700</v>
      </c>
      <c r="G236" s="10">
        <v>80</v>
      </c>
      <c r="H236" s="10">
        <v>426</v>
      </c>
      <c r="I236" s="10">
        <v>194</v>
      </c>
      <c r="J236" s="10">
        <v>712</v>
      </c>
      <c r="K236" s="10">
        <v>72</v>
      </c>
      <c r="L236" s="10">
        <v>343</v>
      </c>
      <c r="M236" s="10">
        <v>297</v>
      </c>
      <c r="N236" s="11">
        <f t="shared" si="27"/>
        <v>10.764872521246458</v>
      </c>
      <c r="O236" s="11">
        <f t="shared" si="28"/>
        <v>54.461756373937675</v>
      </c>
      <c r="P236" s="11">
        <f t="shared" si="29"/>
        <v>34.773371104815865</v>
      </c>
      <c r="Q236" s="11">
        <f t="shared" si="30"/>
        <v>11.428571428571429</v>
      </c>
      <c r="R236" s="11">
        <f t="shared" si="31"/>
        <v>60.857142857142854</v>
      </c>
      <c r="S236" s="11">
        <f t="shared" si="32"/>
        <v>27.714285714285715</v>
      </c>
      <c r="T236" s="11">
        <f t="shared" si="33"/>
        <v>10.112359550561797</v>
      </c>
      <c r="U236" s="11">
        <f t="shared" si="34"/>
        <v>48.174157303370784</v>
      </c>
      <c r="V236" s="11">
        <f t="shared" si="35"/>
        <v>41.71348314606742</v>
      </c>
      <c r="X236" s="2" t="s">
        <v>423</v>
      </c>
    </row>
    <row r="237" spans="1:24" ht="11.25">
      <c r="A237" s="2" t="s">
        <v>215</v>
      </c>
      <c r="B237" s="10">
        <v>89</v>
      </c>
      <c r="C237" s="10">
        <v>1</v>
      </c>
      <c r="D237" s="10">
        <v>55</v>
      </c>
      <c r="E237" s="10">
        <v>33</v>
      </c>
      <c r="F237" s="10">
        <v>40</v>
      </c>
      <c r="G237" s="10">
        <v>0</v>
      </c>
      <c r="H237" s="10">
        <v>26</v>
      </c>
      <c r="I237" s="10">
        <v>14</v>
      </c>
      <c r="J237" s="10">
        <v>49</v>
      </c>
      <c r="K237" s="10">
        <v>1</v>
      </c>
      <c r="L237" s="10">
        <v>29</v>
      </c>
      <c r="M237" s="10">
        <v>19</v>
      </c>
      <c r="N237" s="11">
        <f t="shared" si="27"/>
        <v>1.1235955056179776</v>
      </c>
      <c r="O237" s="11">
        <f t="shared" si="28"/>
        <v>61.79775280898876</v>
      </c>
      <c r="P237" s="11">
        <f t="shared" si="29"/>
        <v>37.07865168539326</v>
      </c>
      <c r="Q237" s="11">
        <f t="shared" si="30"/>
        <v>0</v>
      </c>
      <c r="R237" s="11">
        <f t="shared" si="31"/>
        <v>65</v>
      </c>
      <c r="S237" s="11">
        <f t="shared" si="32"/>
        <v>35</v>
      </c>
      <c r="T237" s="11">
        <f t="shared" si="33"/>
        <v>2.0408163265306123</v>
      </c>
      <c r="U237" s="11">
        <f t="shared" si="34"/>
        <v>59.183673469387756</v>
      </c>
      <c r="V237" s="11">
        <f t="shared" si="35"/>
        <v>38.775510204081634</v>
      </c>
      <c r="X237" s="2" t="s">
        <v>423</v>
      </c>
    </row>
    <row r="238" spans="1:24" ht="11.25">
      <c r="A238" s="2" t="s">
        <v>372</v>
      </c>
      <c r="B238" s="10">
        <v>179</v>
      </c>
      <c r="C238" s="10">
        <v>12</v>
      </c>
      <c r="D238" s="10">
        <v>107</v>
      </c>
      <c r="E238" s="10">
        <v>60</v>
      </c>
      <c r="F238" s="10">
        <v>87</v>
      </c>
      <c r="G238" s="10">
        <v>5</v>
      </c>
      <c r="H238" s="10">
        <v>57</v>
      </c>
      <c r="I238" s="10">
        <v>25</v>
      </c>
      <c r="J238" s="10">
        <v>92</v>
      </c>
      <c r="K238" s="10">
        <v>7</v>
      </c>
      <c r="L238" s="10">
        <v>50</v>
      </c>
      <c r="M238" s="10">
        <v>35</v>
      </c>
      <c r="N238" s="11">
        <f t="shared" si="27"/>
        <v>6.70391061452514</v>
      </c>
      <c r="O238" s="11">
        <f t="shared" si="28"/>
        <v>59.77653631284916</v>
      </c>
      <c r="P238" s="11">
        <f t="shared" si="29"/>
        <v>33.5195530726257</v>
      </c>
      <c r="Q238" s="11">
        <f t="shared" si="30"/>
        <v>5.747126436781609</v>
      </c>
      <c r="R238" s="11">
        <f t="shared" si="31"/>
        <v>65.51724137931035</v>
      </c>
      <c r="S238" s="11">
        <f t="shared" si="32"/>
        <v>28.735632183908045</v>
      </c>
      <c r="T238" s="11">
        <f t="shared" si="33"/>
        <v>7.608695652173914</v>
      </c>
      <c r="U238" s="11">
        <f t="shared" si="34"/>
        <v>54.347826086956516</v>
      </c>
      <c r="V238" s="11">
        <f t="shared" si="35"/>
        <v>38.04347826086957</v>
      </c>
      <c r="X238" s="2" t="s">
        <v>423</v>
      </c>
    </row>
    <row r="239" spans="1:24" ht="11.25">
      <c r="A239" s="2" t="s">
        <v>373</v>
      </c>
      <c r="B239" s="10">
        <v>742</v>
      </c>
      <c r="C239" s="10">
        <v>72</v>
      </c>
      <c r="D239" s="10">
        <v>356</v>
      </c>
      <c r="E239" s="10">
        <v>314</v>
      </c>
      <c r="F239" s="10">
        <v>369</v>
      </c>
      <c r="G239" s="10">
        <v>41</v>
      </c>
      <c r="H239" s="10">
        <v>177</v>
      </c>
      <c r="I239" s="10">
        <v>151</v>
      </c>
      <c r="J239" s="10">
        <v>373</v>
      </c>
      <c r="K239" s="10">
        <v>31</v>
      </c>
      <c r="L239" s="10">
        <v>179</v>
      </c>
      <c r="M239" s="10">
        <v>163</v>
      </c>
      <c r="N239" s="11">
        <f t="shared" si="27"/>
        <v>9.703504043126685</v>
      </c>
      <c r="O239" s="11">
        <f t="shared" si="28"/>
        <v>47.97843665768194</v>
      </c>
      <c r="P239" s="11">
        <f t="shared" si="29"/>
        <v>42.318059299191376</v>
      </c>
      <c r="Q239" s="11">
        <f t="shared" si="30"/>
        <v>11.11111111111111</v>
      </c>
      <c r="R239" s="11">
        <f t="shared" si="31"/>
        <v>47.96747967479675</v>
      </c>
      <c r="S239" s="11">
        <f t="shared" si="32"/>
        <v>40.921409214092144</v>
      </c>
      <c r="T239" s="11">
        <f t="shared" si="33"/>
        <v>8.310991957104557</v>
      </c>
      <c r="U239" s="11">
        <f t="shared" si="34"/>
        <v>47.98927613941019</v>
      </c>
      <c r="V239" s="11">
        <f t="shared" si="35"/>
        <v>43.69973190348526</v>
      </c>
      <c r="X239" s="2" t="s">
        <v>423</v>
      </c>
    </row>
    <row r="240" spans="1:24" ht="11.25">
      <c r="A240" s="2" t="s">
        <v>374</v>
      </c>
      <c r="B240" s="10">
        <v>314</v>
      </c>
      <c r="C240" s="10">
        <v>24</v>
      </c>
      <c r="D240" s="10">
        <v>146</v>
      </c>
      <c r="E240" s="10">
        <v>144</v>
      </c>
      <c r="F240" s="10">
        <v>164</v>
      </c>
      <c r="G240" s="10">
        <v>14</v>
      </c>
      <c r="H240" s="10">
        <v>78</v>
      </c>
      <c r="I240" s="10">
        <v>72</v>
      </c>
      <c r="J240" s="10">
        <v>150</v>
      </c>
      <c r="K240" s="10">
        <v>10</v>
      </c>
      <c r="L240" s="10">
        <v>68</v>
      </c>
      <c r="M240" s="10">
        <v>72</v>
      </c>
      <c r="N240" s="11">
        <f t="shared" si="27"/>
        <v>7.643312101910828</v>
      </c>
      <c r="O240" s="11">
        <f t="shared" si="28"/>
        <v>46.496815286624205</v>
      </c>
      <c r="P240" s="11">
        <f t="shared" si="29"/>
        <v>45.85987261146497</v>
      </c>
      <c r="Q240" s="11">
        <f t="shared" si="30"/>
        <v>8.536585365853659</v>
      </c>
      <c r="R240" s="11">
        <f t="shared" si="31"/>
        <v>47.5609756097561</v>
      </c>
      <c r="S240" s="11">
        <f t="shared" si="32"/>
        <v>43.90243902439025</v>
      </c>
      <c r="T240" s="11">
        <f t="shared" si="33"/>
        <v>6.666666666666667</v>
      </c>
      <c r="U240" s="11">
        <f t="shared" si="34"/>
        <v>45.33333333333333</v>
      </c>
      <c r="V240" s="11">
        <f t="shared" si="35"/>
        <v>48</v>
      </c>
      <c r="X240" s="2" t="s">
        <v>423</v>
      </c>
    </row>
    <row r="241" spans="1:24" ht="11.25">
      <c r="A241" s="2" t="s">
        <v>375</v>
      </c>
      <c r="B241" s="10">
        <v>1269</v>
      </c>
      <c r="C241" s="10">
        <v>171</v>
      </c>
      <c r="D241" s="10">
        <v>698</v>
      </c>
      <c r="E241" s="10">
        <v>400</v>
      </c>
      <c r="F241" s="10">
        <v>605</v>
      </c>
      <c r="G241" s="10">
        <v>87</v>
      </c>
      <c r="H241" s="10">
        <v>341</v>
      </c>
      <c r="I241" s="10">
        <v>177</v>
      </c>
      <c r="J241" s="10">
        <v>664</v>
      </c>
      <c r="K241" s="10">
        <v>84</v>
      </c>
      <c r="L241" s="10">
        <v>357</v>
      </c>
      <c r="M241" s="10">
        <v>223</v>
      </c>
      <c r="N241" s="11">
        <f t="shared" si="27"/>
        <v>13.47517730496454</v>
      </c>
      <c r="O241" s="11">
        <f t="shared" si="28"/>
        <v>55.00394011032309</v>
      </c>
      <c r="P241" s="11">
        <f t="shared" si="29"/>
        <v>31.520882584712375</v>
      </c>
      <c r="Q241" s="11">
        <f t="shared" si="30"/>
        <v>14.380165289256198</v>
      </c>
      <c r="R241" s="11">
        <f t="shared" si="31"/>
        <v>56.36363636363636</v>
      </c>
      <c r="S241" s="11">
        <f t="shared" si="32"/>
        <v>29.256198347107436</v>
      </c>
      <c r="T241" s="11">
        <f t="shared" si="33"/>
        <v>12.650602409638553</v>
      </c>
      <c r="U241" s="11">
        <f t="shared" si="34"/>
        <v>53.765060240963855</v>
      </c>
      <c r="V241" s="11">
        <f t="shared" si="35"/>
        <v>33.58433734939759</v>
      </c>
      <c r="X241" s="2" t="s">
        <v>423</v>
      </c>
    </row>
    <row r="242" spans="1:24" ht="11.25">
      <c r="A242" s="2" t="s">
        <v>376</v>
      </c>
      <c r="B242" s="10">
        <v>855</v>
      </c>
      <c r="C242" s="10">
        <v>86</v>
      </c>
      <c r="D242" s="10">
        <v>478</v>
      </c>
      <c r="E242" s="10">
        <v>291</v>
      </c>
      <c r="F242" s="10">
        <v>380</v>
      </c>
      <c r="G242" s="10">
        <v>43</v>
      </c>
      <c r="H242" s="10">
        <v>227</v>
      </c>
      <c r="I242" s="10">
        <v>110</v>
      </c>
      <c r="J242" s="10">
        <v>475</v>
      </c>
      <c r="K242" s="10">
        <v>43</v>
      </c>
      <c r="L242" s="10">
        <v>251</v>
      </c>
      <c r="M242" s="10">
        <v>181</v>
      </c>
      <c r="N242" s="11">
        <f t="shared" si="27"/>
        <v>10.058479532163743</v>
      </c>
      <c r="O242" s="11">
        <f t="shared" si="28"/>
        <v>55.906432748538016</v>
      </c>
      <c r="P242" s="11">
        <f t="shared" si="29"/>
        <v>34.03508771929825</v>
      </c>
      <c r="Q242" s="11">
        <f t="shared" si="30"/>
        <v>11.31578947368421</v>
      </c>
      <c r="R242" s="11">
        <f t="shared" si="31"/>
        <v>59.73684210526316</v>
      </c>
      <c r="S242" s="11">
        <f t="shared" si="32"/>
        <v>28.947368421052634</v>
      </c>
      <c r="T242" s="11">
        <f t="shared" si="33"/>
        <v>9.05263157894737</v>
      </c>
      <c r="U242" s="11">
        <f t="shared" si="34"/>
        <v>52.84210526315789</v>
      </c>
      <c r="V242" s="11">
        <f t="shared" si="35"/>
        <v>38.10526315789474</v>
      </c>
      <c r="X242" s="2" t="s">
        <v>423</v>
      </c>
    </row>
    <row r="243" spans="1:24" ht="11.25">
      <c r="A243" s="2" t="s">
        <v>216</v>
      </c>
      <c r="B243" s="10">
        <v>1190</v>
      </c>
      <c r="C243" s="10">
        <v>120</v>
      </c>
      <c r="D243" s="10">
        <v>716</v>
      </c>
      <c r="E243" s="10">
        <v>354</v>
      </c>
      <c r="F243" s="10">
        <v>535</v>
      </c>
      <c r="G243" s="10">
        <v>63</v>
      </c>
      <c r="H243" s="10">
        <v>336</v>
      </c>
      <c r="I243" s="10">
        <v>136</v>
      </c>
      <c r="J243" s="10">
        <v>655</v>
      </c>
      <c r="K243" s="10">
        <v>57</v>
      </c>
      <c r="L243" s="10">
        <v>380</v>
      </c>
      <c r="M243" s="10">
        <v>218</v>
      </c>
      <c r="N243" s="11">
        <f t="shared" si="27"/>
        <v>10.084033613445378</v>
      </c>
      <c r="O243" s="11">
        <f t="shared" si="28"/>
        <v>60.168067226890756</v>
      </c>
      <c r="P243" s="11">
        <f t="shared" si="29"/>
        <v>29.747899159663866</v>
      </c>
      <c r="Q243" s="11">
        <f t="shared" si="30"/>
        <v>11.775700934579438</v>
      </c>
      <c r="R243" s="11">
        <f t="shared" si="31"/>
        <v>62.80373831775701</v>
      </c>
      <c r="S243" s="11">
        <f t="shared" si="32"/>
        <v>25.42056074766355</v>
      </c>
      <c r="T243" s="11">
        <f t="shared" si="33"/>
        <v>8.702290076335878</v>
      </c>
      <c r="U243" s="11">
        <f t="shared" si="34"/>
        <v>58.01526717557252</v>
      </c>
      <c r="V243" s="11">
        <f t="shared" si="35"/>
        <v>33.2824427480916</v>
      </c>
      <c r="X243" s="2" t="s">
        <v>423</v>
      </c>
    </row>
    <row r="244" spans="1:24" ht="11.25">
      <c r="A244" s="2" t="s">
        <v>217</v>
      </c>
      <c r="B244" s="10">
        <v>186</v>
      </c>
      <c r="C244" s="10">
        <v>13</v>
      </c>
      <c r="D244" s="10">
        <v>120</v>
      </c>
      <c r="E244" s="10">
        <v>53</v>
      </c>
      <c r="F244" s="10">
        <v>96</v>
      </c>
      <c r="G244" s="10">
        <v>10</v>
      </c>
      <c r="H244" s="10">
        <v>59</v>
      </c>
      <c r="I244" s="10">
        <v>27</v>
      </c>
      <c r="J244" s="10">
        <v>90</v>
      </c>
      <c r="K244" s="10">
        <v>3</v>
      </c>
      <c r="L244" s="10">
        <v>61</v>
      </c>
      <c r="M244" s="10">
        <v>26</v>
      </c>
      <c r="N244" s="11">
        <f t="shared" si="27"/>
        <v>6.989247311827956</v>
      </c>
      <c r="O244" s="11">
        <f t="shared" si="28"/>
        <v>64.51612903225806</v>
      </c>
      <c r="P244" s="11">
        <f t="shared" si="29"/>
        <v>28.49462365591398</v>
      </c>
      <c r="Q244" s="11">
        <f t="shared" si="30"/>
        <v>10.416666666666668</v>
      </c>
      <c r="R244" s="11">
        <f t="shared" si="31"/>
        <v>61.458333333333336</v>
      </c>
      <c r="S244" s="11">
        <f t="shared" si="32"/>
        <v>28.125</v>
      </c>
      <c r="T244" s="11">
        <f t="shared" si="33"/>
        <v>3.3333333333333335</v>
      </c>
      <c r="U244" s="11">
        <f t="shared" si="34"/>
        <v>67.77777777777779</v>
      </c>
      <c r="V244" s="11">
        <f t="shared" si="35"/>
        <v>28.888888888888886</v>
      </c>
      <c r="X244" s="2" t="s">
        <v>423</v>
      </c>
    </row>
    <row r="245" spans="1:24" ht="11.25">
      <c r="A245" s="2" t="s">
        <v>218</v>
      </c>
      <c r="B245" s="10">
        <v>1161</v>
      </c>
      <c r="C245" s="10">
        <v>156</v>
      </c>
      <c r="D245" s="10">
        <v>692</v>
      </c>
      <c r="E245" s="10">
        <v>313</v>
      </c>
      <c r="F245" s="10">
        <v>553</v>
      </c>
      <c r="G245" s="10">
        <v>82</v>
      </c>
      <c r="H245" s="10">
        <v>337</v>
      </c>
      <c r="I245" s="10">
        <v>134</v>
      </c>
      <c r="J245" s="10">
        <v>608</v>
      </c>
      <c r="K245" s="10">
        <v>74</v>
      </c>
      <c r="L245" s="10">
        <v>355</v>
      </c>
      <c r="M245" s="10">
        <v>179</v>
      </c>
      <c r="N245" s="11">
        <f t="shared" si="27"/>
        <v>13.436692506459949</v>
      </c>
      <c r="O245" s="11">
        <f t="shared" si="28"/>
        <v>59.60378983634798</v>
      </c>
      <c r="P245" s="11">
        <f t="shared" si="29"/>
        <v>26.959517657192077</v>
      </c>
      <c r="Q245" s="11">
        <f t="shared" si="30"/>
        <v>14.828209764918626</v>
      </c>
      <c r="R245" s="11">
        <f t="shared" si="31"/>
        <v>60.94032549728752</v>
      </c>
      <c r="S245" s="11">
        <f t="shared" si="32"/>
        <v>24.23146473779385</v>
      </c>
      <c r="T245" s="11">
        <f t="shared" si="33"/>
        <v>12.171052631578947</v>
      </c>
      <c r="U245" s="11">
        <f t="shared" si="34"/>
        <v>58.38815789473685</v>
      </c>
      <c r="V245" s="11">
        <f t="shared" si="35"/>
        <v>29.44078947368421</v>
      </c>
      <c r="X245" s="2" t="s">
        <v>423</v>
      </c>
    </row>
    <row r="246" spans="1:24" ht="11.25">
      <c r="A246" s="2" t="s">
        <v>219</v>
      </c>
      <c r="B246" s="10">
        <v>526</v>
      </c>
      <c r="C246" s="10">
        <v>80</v>
      </c>
      <c r="D246" s="10">
        <v>295</v>
      </c>
      <c r="E246" s="10">
        <v>151</v>
      </c>
      <c r="F246" s="10">
        <v>244</v>
      </c>
      <c r="G246" s="10">
        <v>43</v>
      </c>
      <c r="H246" s="10">
        <v>132</v>
      </c>
      <c r="I246" s="10">
        <v>69</v>
      </c>
      <c r="J246" s="10">
        <v>282</v>
      </c>
      <c r="K246" s="10">
        <v>37</v>
      </c>
      <c r="L246" s="10">
        <v>163</v>
      </c>
      <c r="M246" s="10">
        <v>82</v>
      </c>
      <c r="N246" s="11">
        <f t="shared" si="27"/>
        <v>15.209125475285171</v>
      </c>
      <c r="O246" s="11">
        <f t="shared" si="28"/>
        <v>56.083650190114064</v>
      </c>
      <c r="P246" s="11">
        <f t="shared" si="29"/>
        <v>28.707224334600763</v>
      </c>
      <c r="Q246" s="11">
        <f t="shared" si="30"/>
        <v>17.62295081967213</v>
      </c>
      <c r="R246" s="11">
        <f t="shared" si="31"/>
        <v>54.09836065573771</v>
      </c>
      <c r="S246" s="11">
        <f t="shared" si="32"/>
        <v>28.278688524590162</v>
      </c>
      <c r="T246" s="11">
        <f t="shared" si="33"/>
        <v>13.120567375886525</v>
      </c>
      <c r="U246" s="11">
        <f t="shared" si="34"/>
        <v>57.801418439716315</v>
      </c>
      <c r="V246" s="11">
        <f t="shared" si="35"/>
        <v>29.078014184397162</v>
      </c>
      <c r="X246" s="2" t="s">
        <v>423</v>
      </c>
    </row>
    <row r="247" spans="1:24" ht="11.25">
      <c r="A247" s="2" t="s">
        <v>220</v>
      </c>
      <c r="B247" s="10">
        <v>1109</v>
      </c>
      <c r="C247" s="10">
        <v>154</v>
      </c>
      <c r="D247" s="10">
        <v>671</v>
      </c>
      <c r="E247" s="10">
        <v>284</v>
      </c>
      <c r="F247" s="10">
        <v>529</v>
      </c>
      <c r="G247" s="10">
        <v>80</v>
      </c>
      <c r="H247" s="10">
        <v>322</v>
      </c>
      <c r="I247" s="10">
        <v>127</v>
      </c>
      <c r="J247" s="10">
        <v>580</v>
      </c>
      <c r="K247" s="10">
        <v>74</v>
      </c>
      <c r="L247" s="10">
        <v>349</v>
      </c>
      <c r="M247" s="10">
        <v>157</v>
      </c>
      <c r="N247" s="11">
        <f t="shared" si="27"/>
        <v>13.88638412984671</v>
      </c>
      <c r="O247" s="11">
        <f t="shared" si="28"/>
        <v>60.50495942290352</v>
      </c>
      <c r="P247" s="11">
        <f t="shared" si="29"/>
        <v>25.60865644724977</v>
      </c>
      <c r="Q247" s="11">
        <f t="shared" si="30"/>
        <v>15.122873345935728</v>
      </c>
      <c r="R247" s="11">
        <f t="shared" si="31"/>
        <v>60.86956521739131</v>
      </c>
      <c r="S247" s="11">
        <f t="shared" si="32"/>
        <v>24.007561436672965</v>
      </c>
      <c r="T247" s="11">
        <f t="shared" si="33"/>
        <v>12.758620689655173</v>
      </c>
      <c r="U247" s="11">
        <f t="shared" si="34"/>
        <v>60.17241379310345</v>
      </c>
      <c r="V247" s="11">
        <f t="shared" si="35"/>
        <v>27.068965517241377</v>
      </c>
      <c r="X247" s="2" t="s">
        <v>423</v>
      </c>
    </row>
    <row r="248" spans="1:24" ht="11.25">
      <c r="A248" s="2" t="s">
        <v>221</v>
      </c>
      <c r="B248" s="10">
        <v>947</v>
      </c>
      <c r="C248" s="10">
        <v>151</v>
      </c>
      <c r="D248" s="10">
        <v>622</v>
      </c>
      <c r="E248" s="10">
        <v>174</v>
      </c>
      <c r="F248" s="10">
        <v>458</v>
      </c>
      <c r="G248" s="10">
        <v>86</v>
      </c>
      <c r="H248" s="10">
        <v>306</v>
      </c>
      <c r="I248" s="10">
        <v>66</v>
      </c>
      <c r="J248" s="10">
        <v>489</v>
      </c>
      <c r="K248" s="10">
        <v>65</v>
      </c>
      <c r="L248" s="10">
        <v>316</v>
      </c>
      <c r="M248" s="10">
        <v>108</v>
      </c>
      <c r="N248" s="11">
        <f t="shared" si="27"/>
        <v>15.945089757127773</v>
      </c>
      <c r="O248" s="11">
        <f t="shared" si="28"/>
        <v>65.68109820485745</v>
      </c>
      <c r="P248" s="11">
        <f t="shared" si="29"/>
        <v>18.373812038014783</v>
      </c>
      <c r="Q248" s="11">
        <f t="shared" si="30"/>
        <v>18.777292576419214</v>
      </c>
      <c r="R248" s="11">
        <f t="shared" si="31"/>
        <v>66.8122270742358</v>
      </c>
      <c r="S248" s="11">
        <f t="shared" si="32"/>
        <v>14.41048034934498</v>
      </c>
      <c r="T248" s="11">
        <f t="shared" si="33"/>
        <v>13.29243353783231</v>
      </c>
      <c r="U248" s="11">
        <f t="shared" si="34"/>
        <v>64.62167689161554</v>
      </c>
      <c r="V248" s="11">
        <f t="shared" si="35"/>
        <v>22.085889570552148</v>
      </c>
      <c r="X248" s="2" t="s">
        <v>423</v>
      </c>
    </row>
    <row r="249" spans="1:24" ht="11.25">
      <c r="A249" s="2" t="s">
        <v>222</v>
      </c>
      <c r="B249" s="10">
        <v>1320</v>
      </c>
      <c r="C249" s="10">
        <v>167</v>
      </c>
      <c r="D249" s="10">
        <v>836</v>
      </c>
      <c r="E249" s="10">
        <v>317</v>
      </c>
      <c r="F249" s="10">
        <v>615</v>
      </c>
      <c r="G249" s="10">
        <v>80</v>
      </c>
      <c r="H249" s="10">
        <v>405</v>
      </c>
      <c r="I249" s="10">
        <v>130</v>
      </c>
      <c r="J249" s="10">
        <v>705</v>
      </c>
      <c r="K249" s="10">
        <v>87</v>
      </c>
      <c r="L249" s="10">
        <v>431</v>
      </c>
      <c r="M249" s="10">
        <v>187</v>
      </c>
      <c r="N249" s="11">
        <f t="shared" si="27"/>
        <v>12.651515151515152</v>
      </c>
      <c r="O249" s="11">
        <f t="shared" si="28"/>
        <v>63.33333333333333</v>
      </c>
      <c r="P249" s="11">
        <f t="shared" si="29"/>
        <v>24.015151515151516</v>
      </c>
      <c r="Q249" s="11">
        <f t="shared" si="30"/>
        <v>13.008130081300814</v>
      </c>
      <c r="R249" s="11">
        <f t="shared" si="31"/>
        <v>65.85365853658537</v>
      </c>
      <c r="S249" s="11">
        <f t="shared" si="32"/>
        <v>21.138211382113823</v>
      </c>
      <c r="T249" s="11">
        <f t="shared" si="33"/>
        <v>12.340425531914894</v>
      </c>
      <c r="U249" s="11">
        <f t="shared" si="34"/>
        <v>61.13475177304964</v>
      </c>
      <c r="V249" s="11">
        <f t="shared" si="35"/>
        <v>26.52482269503546</v>
      </c>
      <c r="X249" s="2" t="s">
        <v>423</v>
      </c>
    </row>
    <row r="250" spans="1:24" ht="11.25">
      <c r="A250" s="2" t="s">
        <v>223</v>
      </c>
      <c r="B250" s="10">
        <v>859</v>
      </c>
      <c r="C250" s="10">
        <v>88</v>
      </c>
      <c r="D250" s="10">
        <v>545</v>
      </c>
      <c r="E250" s="10">
        <v>226</v>
      </c>
      <c r="F250" s="10">
        <v>425</v>
      </c>
      <c r="G250" s="10">
        <v>42</v>
      </c>
      <c r="H250" s="10">
        <v>288</v>
      </c>
      <c r="I250" s="10">
        <v>95</v>
      </c>
      <c r="J250" s="10">
        <v>434</v>
      </c>
      <c r="K250" s="10">
        <v>46</v>
      </c>
      <c r="L250" s="10">
        <v>257</v>
      </c>
      <c r="M250" s="10">
        <v>131</v>
      </c>
      <c r="N250" s="11">
        <f t="shared" si="27"/>
        <v>10.244470314318974</v>
      </c>
      <c r="O250" s="11">
        <f t="shared" si="28"/>
        <v>63.445867287543656</v>
      </c>
      <c r="P250" s="11">
        <f t="shared" si="29"/>
        <v>26.30966239813737</v>
      </c>
      <c r="Q250" s="11">
        <f t="shared" si="30"/>
        <v>9.88235294117647</v>
      </c>
      <c r="R250" s="11">
        <f t="shared" si="31"/>
        <v>67.76470588235294</v>
      </c>
      <c r="S250" s="11">
        <f t="shared" si="32"/>
        <v>22.35294117647059</v>
      </c>
      <c r="T250" s="11">
        <f t="shared" si="33"/>
        <v>10.599078341013826</v>
      </c>
      <c r="U250" s="11">
        <f t="shared" si="34"/>
        <v>59.21658986175116</v>
      </c>
      <c r="V250" s="11">
        <f t="shared" si="35"/>
        <v>30.184331797235025</v>
      </c>
      <c r="X250" s="2" t="s">
        <v>423</v>
      </c>
    </row>
    <row r="251" spans="1:24" ht="11.25">
      <c r="A251" s="2" t="s">
        <v>224</v>
      </c>
      <c r="B251" s="10">
        <v>1011</v>
      </c>
      <c r="C251" s="10">
        <v>128</v>
      </c>
      <c r="D251" s="10">
        <v>554</v>
      </c>
      <c r="E251" s="10">
        <v>329</v>
      </c>
      <c r="F251" s="10">
        <v>465</v>
      </c>
      <c r="G251" s="10">
        <v>65</v>
      </c>
      <c r="H251" s="10">
        <v>260</v>
      </c>
      <c r="I251" s="10">
        <v>140</v>
      </c>
      <c r="J251" s="10">
        <v>546</v>
      </c>
      <c r="K251" s="10">
        <v>63</v>
      </c>
      <c r="L251" s="10">
        <v>294</v>
      </c>
      <c r="M251" s="10">
        <v>189</v>
      </c>
      <c r="N251" s="11">
        <f t="shared" si="27"/>
        <v>12.660731948565775</v>
      </c>
      <c r="O251" s="11">
        <f t="shared" si="28"/>
        <v>54.79723046488625</v>
      </c>
      <c r="P251" s="11">
        <f t="shared" si="29"/>
        <v>32.54203758654797</v>
      </c>
      <c r="Q251" s="11">
        <f t="shared" si="30"/>
        <v>13.978494623655912</v>
      </c>
      <c r="R251" s="11">
        <f t="shared" si="31"/>
        <v>55.91397849462365</v>
      </c>
      <c r="S251" s="11">
        <f t="shared" si="32"/>
        <v>30.107526881720432</v>
      </c>
      <c r="T251" s="11">
        <f t="shared" si="33"/>
        <v>11.538461538461538</v>
      </c>
      <c r="U251" s="11">
        <f t="shared" si="34"/>
        <v>53.84615384615385</v>
      </c>
      <c r="V251" s="11">
        <f t="shared" si="35"/>
        <v>34.61538461538461</v>
      </c>
      <c r="X251" s="2" t="s">
        <v>423</v>
      </c>
    </row>
    <row r="252" spans="1:24" ht="11.25">
      <c r="A252" s="2" t="s">
        <v>225</v>
      </c>
      <c r="B252" s="10">
        <v>603</v>
      </c>
      <c r="C252" s="10">
        <v>88</v>
      </c>
      <c r="D252" s="10">
        <v>360</v>
      </c>
      <c r="E252" s="10">
        <v>155</v>
      </c>
      <c r="F252" s="10">
        <v>291</v>
      </c>
      <c r="G252" s="10">
        <v>48</v>
      </c>
      <c r="H252" s="10">
        <v>180</v>
      </c>
      <c r="I252" s="10">
        <v>63</v>
      </c>
      <c r="J252" s="10">
        <v>312</v>
      </c>
      <c r="K252" s="10">
        <v>40</v>
      </c>
      <c r="L252" s="10">
        <v>180</v>
      </c>
      <c r="M252" s="10">
        <v>92</v>
      </c>
      <c r="N252" s="11">
        <f t="shared" si="27"/>
        <v>14.593698175787729</v>
      </c>
      <c r="O252" s="11">
        <f t="shared" si="28"/>
        <v>59.70149253731343</v>
      </c>
      <c r="P252" s="11">
        <f t="shared" si="29"/>
        <v>25.70480928689884</v>
      </c>
      <c r="Q252" s="11">
        <f t="shared" si="30"/>
        <v>16.49484536082474</v>
      </c>
      <c r="R252" s="11">
        <f t="shared" si="31"/>
        <v>61.855670103092784</v>
      </c>
      <c r="S252" s="11">
        <f t="shared" si="32"/>
        <v>21.649484536082475</v>
      </c>
      <c r="T252" s="11">
        <f t="shared" si="33"/>
        <v>12.82051282051282</v>
      </c>
      <c r="U252" s="11">
        <f t="shared" si="34"/>
        <v>57.692307692307686</v>
      </c>
      <c r="V252" s="11">
        <f t="shared" si="35"/>
        <v>29.48717948717949</v>
      </c>
      <c r="X252" s="2" t="s">
        <v>423</v>
      </c>
    </row>
    <row r="253" spans="1:24" ht="11.25">
      <c r="A253" s="2" t="s">
        <v>226</v>
      </c>
      <c r="B253" s="10">
        <v>719</v>
      </c>
      <c r="C253" s="10">
        <v>118</v>
      </c>
      <c r="D253" s="10">
        <v>442</v>
      </c>
      <c r="E253" s="10">
        <v>159</v>
      </c>
      <c r="F253" s="10">
        <v>344</v>
      </c>
      <c r="G253" s="10">
        <v>66</v>
      </c>
      <c r="H253" s="10">
        <v>216</v>
      </c>
      <c r="I253" s="10">
        <v>62</v>
      </c>
      <c r="J253" s="10">
        <v>375</v>
      </c>
      <c r="K253" s="10">
        <v>52</v>
      </c>
      <c r="L253" s="10">
        <v>226</v>
      </c>
      <c r="M253" s="10">
        <v>97</v>
      </c>
      <c r="N253" s="11">
        <f t="shared" si="27"/>
        <v>16.411682892906814</v>
      </c>
      <c r="O253" s="11">
        <f t="shared" si="28"/>
        <v>61.474269819193324</v>
      </c>
      <c r="P253" s="11">
        <f t="shared" si="29"/>
        <v>22.11404728789986</v>
      </c>
      <c r="Q253" s="11">
        <f t="shared" si="30"/>
        <v>19.186046511627907</v>
      </c>
      <c r="R253" s="11">
        <f t="shared" si="31"/>
        <v>62.7906976744186</v>
      </c>
      <c r="S253" s="11">
        <f t="shared" si="32"/>
        <v>18.023255813953487</v>
      </c>
      <c r="T253" s="11">
        <f t="shared" si="33"/>
        <v>13.866666666666665</v>
      </c>
      <c r="U253" s="11">
        <f t="shared" si="34"/>
        <v>60.266666666666666</v>
      </c>
      <c r="V253" s="11">
        <f t="shared" si="35"/>
        <v>25.866666666666667</v>
      </c>
      <c r="X253" s="2" t="s">
        <v>423</v>
      </c>
    </row>
    <row r="254" spans="1:24" ht="11.25">
      <c r="A254" s="2" t="s">
        <v>227</v>
      </c>
      <c r="B254" s="10">
        <v>617</v>
      </c>
      <c r="C254" s="10">
        <v>96</v>
      </c>
      <c r="D254" s="10">
        <v>374</v>
      </c>
      <c r="E254" s="10">
        <v>147</v>
      </c>
      <c r="F254" s="10">
        <v>288</v>
      </c>
      <c r="G254" s="10">
        <v>45</v>
      </c>
      <c r="H254" s="10">
        <v>185</v>
      </c>
      <c r="I254" s="10">
        <v>58</v>
      </c>
      <c r="J254" s="10">
        <v>329</v>
      </c>
      <c r="K254" s="10">
        <v>51</v>
      </c>
      <c r="L254" s="10">
        <v>189</v>
      </c>
      <c r="M254" s="10">
        <v>89</v>
      </c>
      <c r="N254" s="11">
        <f t="shared" si="27"/>
        <v>15.559157212317668</v>
      </c>
      <c r="O254" s="11">
        <f t="shared" si="28"/>
        <v>60.6158833063209</v>
      </c>
      <c r="P254" s="11">
        <f t="shared" si="29"/>
        <v>23.824959481361425</v>
      </c>
      <c r="Q254" s="11">
        <f t="shared" si="30"/>
        <v>15.625</v>
      </c>
      <c r="R254" s="11">
        <f t="shared" si="31"/>
        <v>64.23611111111111</v>
      </c>
      <c r="S254" s="11">
        <f t="shared" si="32"/>
        <v>20.13888888888889</v>
      </c>
      <c r="T254" s="11">
        <f t="shared" si="33"/>
        <v>15.501519756838904</v>
      </c>
      <c r="U254" s="11">
        <f t="shared" si="34"/>
        <v>57.446808510638306</v>
      </c>
      <c r="V254" s="11">
        <f t="shared" si="35"/>
        <v>27.0516717325228</v>
      </c>
      <c r="X254" s="2" t="s">
        <v>423</v>
      </c>
    </row>
    <row r="255" spans="1:24" ht="11.25">
      <c r="A255" s="2" t="s">
        <v>228</v>
      </c>
      <c r="B255" s="10">
        <v>877</v>
      </c>
      <c r="C255" s="10">
        <v>131</v>
      </c>
      <c r="D255" s="10">
        <v>597</v>
      </c>
      <c r="E255" s="10">
        <v>149</v>
      </c>
      <c r="F255" s="10">
        <v>427</v>
      </c>
      <c r="G255" s="10">
        <v>65</v>
      </c>
      <c r="H255" s="10">
        <v>302</v>
      </c>
      <c r="I255" s="10">
        <v>60</v>
      </c>
      <c r="J255" s="10">
        <v>450</v>
      </c>
      <c r="K255" s="10">
        <v>66</v>
      </c>
      <c r="L255" s="10">
        <v>295</v>
      </c>
      <c r="M255" s="10">
        <v>89</v>
      </c>
      <c r="N255" s="11">
        <f t="shared" si="27"/>
        <v>14.937286202964653</v>
      </c>
      <c r="O255" s="11">
        <f t="shared" si="28"/>
        <v>68.07297605473204</v>
      </c>
      <c r="P255" s="11">
        <f t="shared" si="29"/>
        <v>16.98973774230331</v>
      </c>
      <c r="Q255" s="11">
        <f t="shared" si="30"/>
        <v>15.22248243559719</v>
      </c>
      <c r="R255" s="11">
        <f t="shared" si="31"/>
        <v>70.72599531615926</v>
      </c>
      <c r="S255" s="11">
        <f t="shared" si="32"/>
        <v>14.05152224824356</v>
      </c>
      <c r="T255" s="11">
        <f t="shared" si="33"/>
        <v>14.666666666666666</v>
      </c>
      <c r="U255" s="11">
        <f t="shared" si="34"/>
        <v>65.55555555555556</v>
      </c>
      <c r="V255" s="11">
        <f t="shared" si="35"/>
        <v>19.77777777777778</v>
      </c>
      <c r="X255" s="2" t="s">
        <v>423</v>
      </c>
    </row>
    <row r="256" spans="1:24" ht="11.25">
      <c r="A256" s="2" t="s">
        <v>229</v>
      </c>
      <c r="B256" s="10">
        <v>516</v>
      </c>
      <c r="C256" s="10">
        <v>54</v>
      </c>
      <c r="D256" s="10">
        <v>267</v>
      </c>
      <c r="E256" s="10">
        <v>195</v>
      </c>
      <c r="F256" s="10">
        <v>237</v>
      </c>
      <c r="G256" s="10">
        <v>24</v>
      </c>
      <c r="H256" s="10">
        <v>141</v>
      </c>
      <c r="I256" s="10">
        <v>72</v>
      </c>
      <c r="J256" s="10">
        <v>279</v>
      </c>
      <c r="K256" s="10">
        <v>30</v>
      </c>
      <c r="L256" s="10">
        <v>126</v>
      </c>
      <c r="M256" s="10">
        <v>123</v>
      </c>
      <c r="N256" s="11">
        <f t="shared" si="27"/>
        <v>10.465116279069768</v>
      </c>
      <c r="O256" s="11">
        <f t="shared" si="28"/>
        <v>51.74418604651163</v>
      </c>
      <c r="P256" s="11">
        <f t="shared" si="29"/>
        <v>37.7906976744186</v>
      </c>
      <c r="Q256" s="11">
        <f t="shared" si="30"/>
        <v>10.126582278481013</v>
      </c>
      <c r="R256" s="11">
        <f t="shared" si="31"/>
        <v>59.49367088607595</v>
      </c>
      <c r="S256" s="11">
        <f t="shared" si="32"/>
        <v>30.37974683544304</v>
      </c>
      <c r="T256" s="11">
        <f t="shared" si="33"/>
        <v>10.75268817204301</v>
      </c>
      <c r="U256" s="11">
        <f t="shared" si="34"/>
        <v>45.16129032258064</v>
      </c>
      <c r="V256" s="11">
        <f t="shared" si="35"/>
        <v>44.086021505376344</v>
      </c>
      <c r="X256" s="2" t="s">
        <v>423</v>
      </c>
    </row>
    <row r="257" spans="1:24" ht="11.25">
      <c r="A257" s="2" t="s">
        <v>230</v>
      </c>
      <c r="B257" s="10">
        <v>861</v>
      </c>
      <c r="C257" s="10">
        <v>80</v>
      </c>
      <c r="D257" s="10">
        <v>580</v>
      </c>
      <c r="E257" s="10">
        <v>201</v>
      </c>
      <c r="F257" s="10">
        <v>437</v>
      </c>
      <c r="G257" s="10">
        <v>41</v>
      </c>
      <c r="H257" s="10">
        <v>302</v>
      </c>
      <c r="I257" s="10">
        <v>94</v>
      </c>
      <c r="J257" s="10">
        <v>424</v>
      </c>
      <c r="K257" s="10">
        <v>39</v>
      </c>
      <c r="L257" s="10">
        <v>278</v>
      </c>
      <c r="M257" s="10">
        <v>107</v>
      </c>
      <c r="N257" s="11">
        <f t="shared" si="27"/>
        <v>9.291521486643438</v>
      </c>
      <c r="O257" s="11">
        <f t="shared" si="28"/>
        <v>67.36353077816493</v>
      </c>
      <c r="P257" s="11">
        <f t="shared" si="29"/>
        <v>23.34494773519164</v>
      </c>
      <c r="Q257" s="11">
        <f t="shared" si="30"/>
        <v>9.382151029748284</v>
      </c>
      <c r="R257" s="11">
        <f t="shared" si="31"/>
        <v>69.10755148741418</v>
      </c>
      <c r="S257" s="11">
        <f t="shared" si="32"/>
        <v>21.51029748283753</v>
      </c>
      <c r="T257" s="11">
        <f t="shared" si="33"/>
        <v>9.19811320754717</v>
      </c>
      <c r="U257" s="11">
        <f t="shared" si="34"/>
        <v>65.56603773584906</v>
      </c>
      <c r="V257" s="11">
        <f t="shared" si="35"/>
        <v>25.235849056603776</v>
      </c>
      <c r="X257" s="2" t="s">
        <v>423</v>
      </c>
    </row>
    <row r="258" spans="1:24" ht="11.25">
      <c r="A258" s="2" t="s">
        <v>231</v>
      </c>
      <c r="B258" s="10">
        <v>57</v>
      </c>
      <c r="C258" s="10">
        <v>9</v>
      </c>
      <c r="D258" s="10">
        <v>25</v>
      </c>
      <c r="E258" s="10">
        <v>23</v>
      </c>
      <c r="F258" s="10">
        <v>28</v>
      </c>
      <c r="G258" s="10">
        <v>5</v>
      </c>
      <c r="H258" s="10">
        <v>13</v>
      </c>
      <c r="I258" s="10">
        <v>10</v>
      </c>
      <c r="J258" s="10">
        <v>29</v>
      </c>
      <c r="K258" s="10">
        <v>4</v>
      </c>
      <c r="L258" s="10">
        <v>12</v>
      </c>
      <c r="M258" s="10">
        <v>13</v>
      </c>
      <c r="N258" s="11">
        <f t="shared" si="27"/>
        <v>15.789473684210526</v>
      </c>
      <c r="O258" s="11">
        <f t="shared" si="28"/>
        <v>43.859649122807014</v>
      </c>
      <c r="P258" s="11">
        <f t="shared" si="29"/>
        <v>40.35087719298245</v>
      </c>
      <c r="Q258" s="11">
        <f t="shared" si="30"/>
        <v>17.857142857142858</v>
      </c>
      <c r="R258" s="11">
        <f t="shared" si="31"/>
        <v>46.42857142857143</v>
      </c>
      <c r="S258" s="11">
        <f t="shared" si="32"/>
        <v>35.714285714285715</v>
      </c>
      <c r="T258" s="11">
        <f t="shared" si="33"/>
        <v>13.793103448275861</v>
      </c>
      <c r="U258" s="11">
        <f t="shared" si="34"/>
        <v>41.37931034482759</v>
      </c>
      <c r="V258" s="11">
        <f t="shared" si="35"/>
        <v>44.827586206896555</v>
      </c>
      <c r="X258" s="2" t="s">
        <v>423</v>
      </c>
    </row>
    <row r="259" spans="1:24" ht="11.25">
      <c r="A259" s="2" t="s">
        <v>232</v>
      </c>
      <c r="B259" s="10">
        <v>1278</v>
      </c>
      <c r="C259" s="10">
        <v>188</v>
      </c>
      <c r="D259" s="10">
        <v>763</v>
      </c>
      <c r="E259" s="10">
        <v>327</v>
      </c>
      <c r="F259" s="10">
        <v>618</v>
      </c>
      <c r="G259" s="10">
        <v>98</v>
      </c>
      <c r="H259" s="10">
        <v>371</v>
      </c>
      <c r="I259" s="10">
        <v>149</v>
      </c>
      <c r="J259" s="10">
        <v>660</v>
      </c>
      <c r="K259" s="10">
        <v>90</v>
      </c>
      <c r="L259" s="10">
        <v>392</v>
      </c>
      <c r="M259" s="10">
        <v>178</v>
      </c>
      <c r="N259" s="11">
        <f t="shared" si="27"/>
        <v>14.710485133020345</v>
      </c>
      <c r="O259" s="11">
        <f t="shared" si="28"/>
        <v>59.702660406885755</v>
      </c>
      <c r="P259" s="11">
        <f t="shared" si="29"/>
        <v>25.586854460093893</v>
      </c>
      <c r="Q259" s="11">
        <f t="shared" si="30"/>
        <v>15.857605177993527</v>
      </c>
      <c r="R259" s="11">
        <f t="shared" si="31"/>
        <v>60.03236245954693</v>
      </c>
      <c r="S259" s="11">
        <f t="shared" si="32"/>
        <v>24.110032362459545</v>
      </c>
      <c r="T259" s="11">
        <f t="shared" si="33"/>
        <v>13.636363636363635</v>
      </c>
      <c r="U259" s="11">
        <f t="shared" si="34"/>
        <v>59.3939393939394</v>
      </c>
      <c r="V259" s="11">
        <f t="shared" si="35"/>
        <v>26.969696969696972</v>
      </c>
      <c r="X259" s="2" t="s">
        <v>423</v>
      </c>
    </row>
    <row r="260" spans="1:24" ht="11.25">
      <c r="A260" s="2" t="s">
        <v>233</v>
      </c>
      <c r="B260" s="10">
        <v>945</v>
      </c>
      <c r="C260" s="10">
        <v>135</v>
      </c>
      <c r="D260" s="10">
        <v>620</v>
      </c>
      <c r="E260" s="10">
        <v>190</v>
      </c>
      <c r="F260" s="10">
        <v>462</v>
      </c>
      <c r="G260" s="10">
        <v>73</v>
      </c>
      <c r="H260" s="10">
        <v>305</v>
      </c>
      <c r="I260" s="10">
        <v>84</v>
      </c>
      <c r="J260" s="10">
        <v>483</v>
      </c>
      <c r="K260" s="10">
        <v>62</v>
      </c>
      <c r="L260" s="10">
        <v>315</v>
      </c>
      <c r="M260" s="10">
        <v>106</v>
      </c>
      <c r="N260" s="11">
        <f t="shared" si="27"/>
        <v>14.285714285714285</v>
      </c>
      <c r="O260" s="11">
        <f t="shared" si="28"/>
        <v>65.60846560846561</v>
      </c>
      <c r="P260" s="11">
        <f t="shared" si="29"/>
        <v>20.105820105820104</v>
      </c>
      <c r="Q260" s="11">
        <f t="shared" si="30"/>
        <v>15.800865800865802</v>
      </c>
      <c r="R260" s="11">
        <f t="shared" si="31"/>
        <v>66.01731601731602</v>
      </c>
      <c r="S260" s="11">
        <f t="shared" si="32"/>
        <v>18.181818181818183</v>
      </c>
      <c r="T260" s="11">
        <f t="shared" si="33"/>
        <v>12.836438923395447</v>
      </c>
      <c r="U260" s="11">
        <f t="shared" si="34"/>
        <v>65.21739130434783</v>
      </c>
      <c r="V260" s="11">
        <f t="shared" si="35"/>
        <v>21.94616977225673</v>
      </c>
      <c r="X260" s="2" t="s">
        <v>423</v>
      </c>
    </row>
    <row r="261" spans="1:24" ht="11.25">
      <c r="A261" s="2" t="s">
        <v>234</v>
      </c>
      <c r="B261" s="10">
        <v>971</v>
      </c>
      <c r="C261" s="10">
        <v>114</v>
      </c>
      <c r="D261" s="10">
        <v>606</v>
      </c>
      <c r="E261" s="10">
        <v>251</v>
      </c>
      <c r="F261" s="10">
        <v>472</v>
      </c>
      <c r="G261" s="10">
        <v>58</v>
      </c>
      <c r="H261" s="10">
        <v>305</v>
      </c>
      <c r="I261" s="10">
        <v>109</v>
      </c>
      <c r="J261" s="10">
        <v>499</v>
      </c>
      <c r="K261" s="10">
        <v>56</v>
      </c>
      <c r="L261" s="10">
        <v>301</v>
      </c>
      <c r="M261" s="10">
        <v>142</v>
      </c>
      <c r="N261" s="11">
        <f t="shared" si="27"/>
        <v>11.740473738414007</v>
      </c>
      <c r="O261" s="11">
        <f t="shared" si="28"/>
        <v>62.40988671472708</v>
      </c>
      <c r="P261" s="11">
        <f t="shared" si="29"/>
        <v>25.84963954685891</v>
      </c>
      <c r="Q261" s="11">
        <f t="shared" si="30"/>
        <v>12.288135593220339</v>
      </c>
      <c r="R261" s="11">
        <f t="shared" si="31"/>
        <v>64.61864406779661</v>
      </c>
      <c r="S261" s="11">
        <f t="shared" si="32"/>
        <v>23.093220338983052</v>
      </c>
      <c r="T261" s="11">
        <f t="shared" si="33"/>
        <v>11.22244488977956</v>
      </c>
      <c r="U261" s="11">
        <f t="shared" si="34"/>
        <v>60.320641282565134</v>
      </c>
      <c r="V261" s="11">
        <f t="shared" si="35"/>
        <v>28.45691382765531</v>
      </c>
      <c r="X261" s="2" t="s">
        <v>423</v>
      </c>
    </row>
    <row r="262" spans="1:24" ht="11.25">
      <c r="A262" s="2" t="s">
        <v>235</v>
      </c>
      <c r="B262" s="10">
        <v>1204</v>
      </c>
      <c r="C262" s="10">
        <v>201</v>
      </c>
      <c r="D262" s="10">
        <v>834</v>
      </c>
      <c r="E262" s="10">
        <v>169</v>
      </c>
      <c r="F262" s="10">
        <v>597</v>
      </c>
      <c r="G262" s="10">
        <v>114</v>
      </c>
      <c r="H262" s="10">
        <v>416</v>
      </c>
      <c r="I262" s="10">
        <v>67</v>
      </c>
      <c r="J262" s="10">
        <v>607</v>
      </c>
      <c r="K262" s="10">
        <v>87</v>
      </c>
      <c r="L262" s="10">
        <v>418</v>
      </c>
      <c r="M262" s="10">
        <v>102</v>
      </c>
      <c r="N262" s="11">
        <f t="shared" si="27"/>
        <v>16.69435215946844</v>
      </c>
      <c r="O262" s="11">
        <f t="shared" si="28"/>
        <v>69.26910299003323</v>
      </c>
      <c r="P262" s="11">
        <f t="shared" si="29"/>
        <v>14.03654485049834</v>
      </c>
      <c r="Q262" s="11">
        <f t="shared" si="30"/>
        <v>19.09547738693467</v>
      </c>
      <c r="R262" s="11">
        <f t="shared" si="31"/>
        <v>69.68174204355108</v>
      </c>
      <c r="S262" s="11">
        <f t="shared" si="32"/>
        <v>11.222780569514237</v>
      </c>
      <c r="T262" s="11">
        <f t="shared" si="33"/>
        <v>14.332784184514002</v>
      </c>
      <c r="U262" s="11">
        <f t="shared" si="34"/>
        <v>68.86326194398681</v>
      </c>
      <c r="V262" s="11">
        <f t="shared" si="35"/>
        <v>16.80395387149918</v>
      </c>
      <c r="X262" s="2" t="s">
        <v>423</v>
      </c>
    </row>
    <row r="263" spans="1:24" ht="11.25">
      <c r="A263" s="2" t="s">
        <v>236</v>
      </c>
      <c r="B263" s="10">
        <v>766</v>
      </c>
      <c r="C263" s="10">
        <v>95</v>
      </c>
      <c r="D263" s="10">
        <v>363</v>
      </c>
      <c r="E263" s="10">
        <v>308</v>
      </c>
      <c r="F263" s="10">
        <v>357</v>
      </c>
      <c r="G263" s="10">
        <v>45</v>
      </c>
      <c r="H263" s="10">
        <v>179</v>
      </c>
      <c r="I263" s="10">
        <v>133</v>
      </c>
      <c r="J263" s="10">
        <v>409</v>
      </c>
      <c r="K263" s="10">
        <v>50</v>
      </c>
      <c r="L263" s="10">
        <v>184</v>
      </c>
      <c r="M263" s="10">
        <v>175</v>
      </c>
      <c r="N263" s="11">
        <f aca="true" t="shared" si="36" ref="N263:N326">C263/$B263*100</f>
        <v>12.402088772845952</v>
      </c>
      <c r="O263" s="11">
        <f aca="true" t="shared" si="37" ref="O263:O326">D263/$B263*100</f>
        <v>47.38903394255875</v>
      </c>
      <c r="P263" s="11">
        <f aca="true" t="shared" si="38" ref="P263:P326">E263/$B263*100</f>
        <v>40.2088772845953</v>
      </c>
      <c r="Q263" s="11">
        <f aca="true" t="shared" si="39" ref="Q263:Q326">G263/$F263*100</f>
        <v>12.605042016806722</v>
      </c>
      <c r="R263" s="11">
        <f aca="true" t="shared" si="40" ref="R263:R326">H263/$F263*100</f>
        <v>50.14005602240896</v>
      </c>
      <c r="S263" s="11">
        <f aca="true" t="shared" si="41" ref="S263:S326">I263/$F263*100</f>
        <v>37.254901960784316</v>
      </c>
      <c r="T263" s="11">
        <f aca="true" t="shared" si="42" ref="T263:T326">K263/$J263*100</f>
        <v>12.224938875305623</v>
      </c>
      <c r="U263" s="11">
        <f aca="true" t="shared" si="43" ref="U263:U326">L263/$J263*100</f>
        <v>44.987775061124694</v>
      </c>
      <c r="V263" s="11">
        <f aca="true" t="shared" si="44" ref="V263:V326">M263/$J263*100</f>
        <v>42.78728606356968</v>
      </c>
      <c r="X263" s="2" t="s">
        <v>423</v>
      </c>
    </row>
    <row r="264" spans="1:24" ht="11.25">
      <c r="A264" s="2" t="s">
        <v>237</v>
      </c>
      <c r="B264" s="10">
        <v>700</v>
      </c>
      <c r="C264" s="10">
        <v>54</v>
      </c>
      <c r="D264" s="10">
        <v>358</v>
      </c>
      <c r="E264" s="10">
        <v>288</v>
      </c>
      <c r="F264" s="10">
        <v>316</v>
      </c>
      <c r="G264" s="10">
        <v>22</v>
      </c>
      <c r="H264" s="10">
        <v>167</v>
      </c>
      <c r="I264" s="10">
        <v>127</v>
      </c>
      <c r="J264" s="10">
        <v>384</v>
      </c>
      <c r="K264" s="10">
        <v>32</v>
      </c>
      <c r="L264" s="10">
        <v>191</v>
      </c>
      <c r="M264" s="10">
        <v>161</v>
      </c>
      <c r="N264" s="11">
        <f t="shared" si="36"/>
        <v>7.7142857142857135</v>
      </c>
      <c r="O264" s="11">
        <f t="shared" si="37"/>
        <v>51.142857142857146</v>
      </c>
      <c r="P264" s="11">
        <f t="shared" si="38"/>
        <v>41.14285714285714</v>
      </c>
      <c r="Q264" s="11">
        <f t="shared" si="39"/>
        <v>6.962025316455696</v>
      </c>
      <c r="R264" s="11">
        <f t="shared" si="40"/>
        <v>52.84810126582279</v>
      </c>
      <c r="S264" s="11">
        <f t="shared" si="41"/>
        <v>40.189873417721515</v>
      </c>
      <c r="T264" s="11">
        <f t="shared" si="42"/>
        <v>8.333333333333332</v>
      </c>
      <c r="U264" s="11">
        <f t="shared" si="43"/>
        <v>49.73958333333333</v>
      </c>
      <c r="V264" s="11">
        <f t="shared" si="44"/>
        <v>41.92708333333333</v>
      </c>
      <c r="X264" s="2" t="s">
        <v>423</v>
      </c>
    </row>
    <row r="265" spans="1:24" ht="11.25">
      <c r="A265" s="2" t="s">
        <v>238</v>
      </c>
      <c r="B265" s="10">
        <v>836</v>
      </c>
      <c r="C265" s="10">
        <v>61</v>
      </c>
      <c r="D265" s="10">
        <v>419</v>
      </c>
      <c r="E265" s="10">
        <v>356</v>
      </c>
      <c r="F265" s="10">
        <v>401</v>
      </c>
      <c r="G265" s="10">
        <v>32</v>
      </c>
      <c r="H265" s="10">
        <v>207</v>
      </c>
      <c r="I265" s="10">
        <v>162</v>
      </c>
      <c r="J265" s="10">
        <v>435</v>
      </c>
      <c r="K265" s="10">
        <v>29</v>
      </c>
      <c r="L265" s="10">
        <v>212</v>
      </c>
      <c r="M265" s="10">
        <v>194</v>
      </c>
      <c r="N265" s="11">
        <f t="shared" si="36"/>
        <v>7.29665071770335</v>
      </c>
      <c r="O265" s="11">
        <f t="shared" si="37"/>
        <v>50.119617224880386</v>
      </c>
      <c r="P265" s="11">
        <f t="shared" si="38"/>
        <v>42.58373205741627</v>
      </c>
      <c r="Q265" s="11">
        <f t="shared" si="39"/>
        <v>7.98004987531172</v>
      </c>
      <c r="R265" s="11">
        <f t="shared" si="40"/>
        <v>51.6209476309227</v>
      </c>
      <c r="S265" s="11">
        <f t="shared" si="41"/>
        <v>40.399002493765586</v>
      </c>
      <c r="T265" s="11">
        <f t="shared" si="42"/>
        <v>6.666666666666667</v>
      </c>
      <c r="U265" s="11">
        <f t="shared" si="43"/>
        <v>48.735632183908045</v>
      </c>
      <c r="V265" s="11">
        <f t="shared" si="44"/>
        <v>44.59770114942529</v>
      </c>
      <c r="X265" s="2" t="s">
        <v>423</v>
      </c>
    </row>
    <row r="266" spans="1:24" ht="11.25">
      <c r="A266" s="2" t="s">
        <v>239</v>
      </c>
      <c r="B266" s="10">
        <v>1415</v>
      </c>
      <c r="C266" s="10">
        <v>144</v>
      </c>
      <c r="D266" s="10">
        <v>907</v>
      </c>
      <c r="E266" s="10">
        <v>364</v>
      </c>
      <c r="F266" s="10">
        <v>699</v>
      </c>
      <c r="G266" s="10">
        <v>81</v>
      </c>
      <c r="H266" s="10">
        <v>466</v>
      </c>
      <c r="I266" s="10">
        <v>152</v>
      </c>
      <c r="J266" s="10">
        <v>716</v>
      </c>
      <c r="K266" s="10">
        <v>63</v>
      </c>
      <c r="L266" s="10">
        <v>441</v>
      </c>
      <c r="M266" s="10">
        <v>212</v>
      </c>
      <c r="N266" s="11">
        <f t="shared" si="36"/>
        <v>10.176678445229683</v>
      </c>
      <c r="O266" s="11">
        <f t="shared" si="37"/>
        <v>64.09893992932862</v>
      </c>
      <c r="P266" s="11">
        <f t="shared" si="38"/>
        <v>25.724381625441694</v>
      </c>
      <c r="Q266" s="11">
        <f t="shared" si="39"/>
        <v>11.587982832618025</v>
      </c>
      <c r="R266" s="11">
        <f t="shared" si="40"/>
        <v>66.66666666666666</v>
      </c>
      <c r="S266" s="11">
        <f t="shared" si="41"/>
        <v>21.745350500715308</v>
      </c>
      <c r="T266" s="11">
        <f t="shared" si="42"/>
        <v>8.798882681564246</v>
      </c>
      <c r="U266" s="11">
        <f t="shared" si="43"/>
        <v>61.59217877094972</v>
      </c>
      <c r="V266" s="11">
        <f t="shared" si="44"/>
        <v>29.608938547486037</v>
      </c>
      <c r="X266" s="2" t="s">
        <v>423</v>
      </c>
    </row>
    <row r="267" spans="1:24" ht="11.25">
      <c r="A267" s="2" t="s">
        <v>240</v>
      </c>
      <c r="B267" s="10">
        <v>881</v>
      </c>
      <c r="C267" s="10">
        <v>184</v>
      </c>
      <c r="D267" s="10">
        <v>549</v>
      </c>
      <c r="E267" s="10">
        <v>148</v>
      </c>
      <c r="F267" s="10">
        <v>435</v>
      </c>
      <c r="G267" s="10">
        <v>93</v>
      </c>
      <c r="H267" s="10">
        <v>269</v>
      </c>
      <c r="I267" s="10">
        <v>73</v>
      </c>
      <c r="J267" s="10">
        <v>446</v>
      </c>
      <c r="K267" s="10">
        <v>91</v>
      </c>
      <c r="L267" s="10">
        <v>280</v>
      </c>
      <c r="M267" s="10">
        <v>75</v>
      </c>
      <c r="N267" s="11">
        <f t="shared" si="36"/>
        <v>20.885357548240634</v>
      </c>
      <c r="O267" s="11">
        <f t="shared" si="37"/>
        <v>62.315550510783204</v>
      </c>
      <c r="P267" s="11">
        <f t="shared" si="38"/>
        <v>16.79909194097616</v>
      </c>
      <c r="Q267" s="11">
        <f t="shared" si="39"/>
        <v>21.379310344827587</v>
      </c>
      <c r="R267" s="11">
        <f t="shared" si="40"/>
        <v>61.839080459770116</v>
      </c>
      <c r="S267" s="11">
        <f t="shared" si="41"/>
        <v>16.7816091954023</v>
      </c>
      <c r="T267" s="11">
        <f t="shared" si="42"/>
        <v>20.40358744394619</v>
      </c>
      <c r="U267" s="11">
        <f t="shared" si="43"/>
        <v>62.78026905829597</v>
      </c>
      <c r="V267" s="11">
        <f t="shared" si="44"/>
        <v>16.81614349775785</v>
      </c>
      <c r="X267" s="2" t="s">
        <v>423</v>
      </c>
    </row>
    <row r="268" spans="1:24" ht="11.25">
      <c r="A268" s="2" t="s">
        <v>241</v>
      </c>
      <c r="B268" s="10">
        <v>1217</v>
      </c>
      <c r="C268" s="10">
        <v>192</v>
      </c>
      <c r="D268" s="10">
        <v>756</v>
      </c>
      <c r="E268" s="10">
        <v>269</v>
      </c>
      <c r="F268" s="10">
        <v>573</v>
      </c>
      <c r="G268" s="10">
        <v>98</v>
      </c>
      <c r="H268" s="10">
        <v>355</v>
      </c>
      <c r="I268" s="10">
        <v>120</v>
      </c>
      <c r="J268" s="10">
        <v>644</v>
      </c>
      <c r="K268" s="10">
        <v>94</v>
      </c>
      <c r="L268" s="10">
        <v>401</v>
      </c>
      <c r="M268" s="10">
        <v>149</v>
      </c>
      <c r="N268" s="11">
        <f t="shared" si="36"/>
        <v>15.776499589153655</v>
      </c>
      <c r="O268" s="11">
        <f t="shared" si="37"/>
        <v>62.11996713229252</v>
      </c>
      <c r="P268" s="11">
        <f t="shared" si="38"/>
        <v>22.103533278553822</v>
      </c>
      <c r="Q268" s="11">
        <f t="shared" si="39"/>
        <v>17.10296684118674</v>
      </c>
      <c r="R268" s="11">
        <f t="shared" si="40"/>
        <v>61.95462478184991</v>
      </c>
      <c r="S268" s="11">
        <f t="shared" si="41"/>
        <v>20.94240837696335</v>
      </c>
      <c r="T268" s="11">
        <f t="shared" si="42"/>
        <v>14.596273291925465</v>
      </c>
      <c r="U268" s="11">
        <f t="shared" si="43"/>
        <v>62.267080745341616</v>
      </c>
      <c r="V268" s="11">
        <f t="shared" si="44"/>
        <v>23.136645962732917</v>
      </c>
      <c r="X268" s="2" t="s">
        <v>423</v>
      </c>
    </row>
    <row r="269" spans="1:24" ht="11.25">
      <c r="A269" s="2" t="s">
        <v>242</v>
      </c>
      <c r="B269" s="10">
        <v>1256</v>
      </c>
      <c r="C269" s="10">
        <v>133</v>
      </c>
      <c r="D269" s="10">
        <v>697</v>
      </c>
      <c r="E269" s="10">
        <v>426</v>
      </c>
      <c r="F269" s="10">
        <v>583</v>
      </c>
      <c r="G269" s="10">
        <v>69</v>
      </c>
      <c r="H269" s="10">
        <v>340</v>
      </c>
      <c r="I269" s="10">
        <v>174</v>
      </c>
      <c r="J269" s="10">
        <v>673</v>
      </c>
      <c r="K269" s="10">
        <v>64</v>
      </c>
      <c r="L269" s="10">
        <v>357</v>
      </c>
      <c r="M269" s="10">
        <v>252</v>
      </c>
      <c r="N269" s="11">
        <f t="shared" si="36"/>
        <v>10.589171974522294</v>
      </c>
      <c r="O269" s="11">
        <f t="shared" si="37"/>
        <v>55.49363057324841</v>
      </c>
      <c r="P269" s="11">
        <f t="shared" si="38"/>
        <v>33.917197452229296</v>
      </c>
      <c r="Q269" s="11">
        <f t="shared" si="39"/>
        <v>11.83533447684391</v>
      </c>
      <c r="R269" s="11">
        <f t="shared" si="40"/>
        <v>58.31903945111492</v>
      </c>
      <c r="S269" s="11">
        <f t="shared" si="41"/>
        <v>29.845626072041163</v>
      </c>
      <c r="T269" s="11">
        <f t="shared" si="42"/>
        <v>9.50965824665676</v>
      </c>
      <c r="U269" s="11">
        <f t="shared" si="43"/>
        <v>53.04606240713225</v>
      </c>
      <c r="V269" s="11">
        <f t="shared" si="44"/>
        <v>37.444279346211</v>
      </c>
      <c r="X269" s="2" t="s">
        <v>423</v>
      </c>
    </row>
    <row r="270" spans="1:24" ht="11.25">
      <c r="A270" s="2" t="s">
        <v>243</v>
      </c>
      <c r="B270" s="10">
        <v>1816</v>
      </c>
      <c r="C270" s="10">
        <v>260</v>
      </c>
      <c r="D270" s="10">
        <v>996</v>
      </c>
      <c r="E270" s="10">
        <v>560</v>
      </c>
      <c r="F270" s="10">
        <v>831</v>
      </c>
      <c r="G270" s="10">
        <v>120</v>
      </c>
      <c r="H270" s="10">
        <v>483</v>
      </c>
      <c r="I270" s="10">
        <v>228</v>
      </c>
      <c r="J270" s="10">
        <v>985</v>
      </c>
      <c r="K270" s="10">
        <v>140</v>
      </c>
      <c r="L270" s="10">
        <v>513</v>
      </c>
      <c r="M270" s="10">
        <v>332</v>
      </c>
      <c r="N270" s="11">
        <f t="shared" si="36"/>
        <v>14.317180616740089</v>
      </c>
      <c r="O270" s="11">
        <f t="shared" si="37"/>
        <v>54.845814977973575</v>
      </c>
      <c r="P270" s="11">
        <f t="shared" si="38"/>
        <v>30.837004405286343</v>
      </c>
      <c r="Q270" s="11">
        <f t="shared" si="39"/>
        <v>14.440433212996389</v>
      </c>
      <c r="R270" s="11">
        <f t="shared" si="40"/>
        <v>58.12274368231047</v>
      </c>
      <c r="S270" s="11">
        <f t="shared" si="41"/>
        <v>27.436823104693143</v>
      </c>
      <c r="T270" s="11">
        <f t="shared" si="42"/>
        <v>14.213197969543149</v>
      </c>
      <c r="U270" s="11">
        <f t="shared" si="43"/>
        <v>52.08121827411168</v>
      </c>
      <c r="V270" s="11">
        <f t="shared" si="44"/>
        <v>33.70558375634518</v>
      </c>
      <c r="X270" s="2" t="s">
        <v>423</v>
      </c>
    </row>
    <row r="271" spans="1:24" ht="11.25">
      <c r="A271" s="2" t="s">
        <v>244</v>
      </c>
      <c r="B271" s="10">
        <v>1793</v>
      </c>
      <c r="C271" s="10">
        <v>300</v>
      </c>
      <c r="D271" s="10">
        <v>1048</v>
      </c>
      <c r="E271" s="10">
        <v>445</v>
      </c>
      <c r="F271" s="10">
        <v>843</v>
      </c>
      <c r="G271" s="10">
        <v>166</v>
      </c>
      <c r="H271" s="10">
        <v>495</v>
      </c>
      <c r="I271" s="10">
        <v>182</v>
      </c>
      <c r="J271" s="10">
        <v>950</v>
      </c>
      <c r="K271" s="10">
        <v>134</v>
      </c>
      <c r="L271" s="10">
        <v>553</v>
      </c>
      <c r="M271" s="10">
        <v>263</v>
      </c>
      <c r="N271" s="11">
        <f t="shared" si="36"/>
        <v>16.731734523145565</v>
      </c>
      <c r="O271" s="11">
        <f t="shared" si="37"/>
        <v>58.44952593418851</v>
      </c>
      <c r="P271" s="11">
        <f t="shared" si="38"/>
        <v>24.818739542665924</v>
      </c>
      <c r="Q271" s="11">
        <f t="shared" si="39"/>
        <v>19.691577698695138</v>
      </c>
      <c r="R271" s="11">
        <f t="shared" si="40"/>
        <v>58.718861209964416</v>
      </c>
      <c r="S271" s="11">
        <f t="shared" si="41"/>
        <v>21.58956109134045</v>
      </c>
      <c r="T271" s="11">
        <f t="shared" si="42"/>
        <v>14.105263157894738</v>
      </c>
      <c r="U271" s="11">
        <f t="shared" si="43"/>
        <v>58.21052631578948</v>
      </c>
      <c r="V271" s="11">
        <f t="shared" si="44"/>
        <v>27.684210526315788</v>
      </c>
      <c r="X271" s="2" t="s">
        <v>423</v>
      </c>
    </row>
    <row r="272" spans="1:24" ht="11.25">
      <c r="A272" s="2" t="s">
        <v>245</v>
      </c>
      <c r="B272" s="10">
        <v>693</v>
      </c>
      <c r="C272" s="10">
        <v>80</v>
      </c>
      <c r="D272" s="10">
        <v>368</v>
      </c>
      <c r="E272" s="10">
        <v>245</v>
      </c>
      <c r="F272" s="10">
        <v>317</v>
      </c>
      <c r="G272" s="10">
        <v>43</v>
      </c>
      <c r="H272" s="10">
        <v>175</v>
      </c>
      <c r="I272" s="10">
        <v>99</v>
      </c>
      <c r="J272" s="10">
        <v>376</v>
      </c>
      <c r="K272" s="10">
        <v>37</v>
      </c>
      <c r="L272" s="10">
        <v>193</v>
      </c>
      <c r="M272" s="10">
        <v>146</v>
      </c>
      <c r="N272" s="11">
        <f t="shared" si="36"/>
        <v>11.544011544011545</v>
      </c>
      <c r="O272" s="11">
        <f t="shared" si="37"/>
        <v>53.102453102453104</v>
      </c>
      <c r="P272" s="11">
        <f t="shared" si="38"/>
        <v>35.35353535353536</v>
      </c>
      <c r="Q272" s="11">
        <f t="shared" si="39"/>
        <v>13.564668769716087</v>
      </c>
      <c r="R272" s="11">
        <f t="shared" si="40"/>
        <v>55.20504731861199</v>
      </c>
      <c r="S272" s="11">
        <f t="shared" si="41"/>
        <v>31.230283911671926</v>
      </c>
      <c r="T272" s="11">
        <f t="shared" si="42"/>
        <v>9.840425531914894</v>
      </c>
      <c r="U272" s="11">
        <f t="shared" si="43"/>
        <v>51.329787234042556</v>
      </c>
      <c r="V272" s="11">
        <f t="shared" si="44"/>
        <v>38.82978723404255</v>
      </c>
      <c r="X272" s="2" t="s">
        <v>423</v>
      </c>
    </row>
    <row r="273" spans="1:24" ht="11.25">
      <c r="A273" s="2" t="s">
        <v>246</v>
      </c>
      <c r="B273" s="10">
        <v>2444</v>
      </c>
      <c r="C273" s="10">
        <v>369</v>
      </c>
      <c r="D273" s="10">
        <v>1445</v>
      </c>
      <c r="E273" s="10">
        <v>630</v>
      </c>
      <c r="F273" s="10">
        <v>1127</v>
      </c>
      <c r="G273" s="10">
        <v>190</v>
      </c>
      <c r="H273" s="10">
        <v>701</v>
      </c>
      <c r="I273" s="10">
        <v>236</v>
      </c>
      <c r="J273" s="10">
        <v>1317</v>
      </c>
      <c r="K273" s="10">
        <v>179</v>
      </c>
      <c r="L273" s="10">
        <v>744</v>
      </c>
      <c r="M273" s="10">
        <v>394</v>
      </c>
      <c r="N273" s="11">
        <f t="shared" si="36"/>
        <v>15.098199672667759</v>
      </c>
      <c r="O273" s="11">
        <f t="shared" si="37"/>
        <v>59.124386252045824</v>
      </c>
      <c r="P273" s="11">
        <f t="shared" si="38"/>
        <v>25.777414075286416</v>
      </c>
      <c r="Q273" s="11">
        <f t="shared" si="39"/>
        <v>16.858917480035494</v>
      </c>
      <c r="R273" s="11">
        <f t="shared" si="40"/>
        <v>62.20053238686779</v>
      </c>
      <c r="S273" s="11">
        <f t="shared" si="41"/>
        <v>20.940550133096718</v>
      </c>
      <c r="T273" s="11">
        <f t="shared" si="42"/>
        <v>13.591495823842065</v>
      </c>
      <c r="U273" s="11">
        <f t="shared" si="43"/>
        <v>56.49202733485193</v>
      </c>
      <c r="V273" s="11">
        <f t="shared" si="44"/>
        <v>29.916476841306</v>
      </c>
      <c r="X273" s="2" t="s">
        <v>423</v>
      </c>
    </row>
    <row r="274" spans="1:24" ht="11.25">
      <c r="A274" s="2" t="s">
        <v>247</v>
      </c>
      <c r="B274" s="10">
        <v>1789</v>
      </c>
      <c r="C274" s="10">
        <v>234</v>
      </c>
      <c r="D274" s="10">
        <v>993</v>
      </c>
      <c r="E274" s="10">
        <v>562</v>
      </c>
      <c r="F274" s="10">
        <v>856</v>
      </c>
      <c r="G274" s="10">
        <v>134</v>
      </c>
      <c r="H274" s="10">
        <v>478</v>
      </c>
      <c r="I274" s="10">
        <v>244</v>
      </c>
      <c r="J274" s="10">
        <v>933</v>
      </c>
      <c r="K274" s="10">
        <v>100</v>
      </c>
      <c r="L274" s="10">
        <v>515</v>
      </c>
      <c r="M274" s="10">
        <v>318</v>
      </c>
      <c r="N274" s="11">
        <f t="shared" si="36"/>
        <v>13.079932923420905</v>
      </c>
      <c r="O274" s="11">
        <f t="shared" si="37"/>
        <v>55.505869200670766</v>
      </c>
      <c r="P274" s="11">
        <f t="shared" si="38"/>
        <v>31.41419787590833</v>
      </c>
      <c r="Q274" s="11">
        <f t="shared" si="39"/>
        <v>15.654205607476634</v>
      </c>
      <c r="R274" s="11">
        <f t="shared" si="40"/>
        <v>55.84112149532711</v>
      </c>
      <c r="S274" s="11">
        <f t="shared" si="41"/>
        <v>28.504672897196258</v>
      </c>
      <c r="T274" s="11">
        <f t="shared" si="42"/>
        <v>10.718113612004288</v>
      </c>
      <c r="U274" s="11">
        <f t="shared" si="43"/>
        <v>55.19828510182207</v>
      </c>
      <c r="V274" s="11">
        <f t="shared" si="44"/>
        <v>34.08360128617363</v>
      </c>
      <c r="X274" s="2" t="s">
        <v>423</v>
      </c>
    </row>
    <row r="275" spans="1:24" ht="11.25">
      <c r="A275" s="2" t="s">
        <v>248</v>
      </c>
      <c r="B275" s="10">
        <v>1267</v>
      </c>
      <c r="C275" s="10">
        <v>257</v>
      </c>
      <c r="D275" s="10">
        <v>787</v>
      </c>
      <c r="E275" s="10">
        <v>223</v>
      </c>
      <c r="F275" s="10">
        <v>612</v>
      </c>
      <c r="G275" s="10">
        <v>134</v>
      </c>
      <c r="H275" s="10">
        <v>377</v>
      </c>
      <c r="I275" s="10">
        <v>101</v>
      </c>
      <c r="J275" s="10">
        <v>655</v>
      </c>
      <c r="K275" s="10">
        <v>123</v>
      </c>
      <c r="L275" s="10">
        <v>410</v>
      </c>
      <c r="M275" s="10">
        <v>122</v>
      </c>
      <c r="N275" s="11">
        <f t="shared" si="36"/>
        <v>20.284135753749013</v>
      </c>
      <c r="O275" s="11">
        <f t="shared" si="37"/>
        <v>62.11523283346487</v>
      </c>
      <c r="P275" s="11">
        <f t="shared" si="38"/>
        <v>17.600631412786107</v>
      </c>
      <c r="Q275" s="11">
        <f t="shared" si="39"/>
        <v>21.895424836601308</v>
      </c>
      <c r="R275" s="11">
        <f t="shared" si="40"/>
        <v>61.60130718954249</v>
      </c>
      <c r="S275" s="11">
        <f t="shared" si="41"/>
        <v>16.503267973856207</v>
      </c>
      <c r="T275" s="11">
        <f t="shared" si="42"/>
        <v>18.778625954198475</v>
      </c>
      <c r="U275" s="11">
        <f t="shared" si="43"/>
        <v>62.59541984732825</v>
      </c>
      <c r="V275" s="11">
        <f t="shared" si="44"/>
        <v>18.62595419847328</v>
      </c>
      <c r="X275" s="2" t="s">
        <v>423</v>
      </c>
    </row>
    <row r="276" spans="1:24" ht="11.25">
      <c r="A276" s="2" t="s">
        <v>249</v>
      </c>
      <c r="B276" s="10">
        <v>46</v>
      </c>
      <c r="C276" s="10">
        <v>0</v>
      </c>
      <c r="D276" s="10">
        <v>19</v>
      </c>
      <c r="E276" s="10">
        <v>27</v>
      </c>
      <c r="F276" s="10">
        <v>27</v>
      </c>
      <c r="G276" s="10">
        <v>0</v>
      </c>
      <c r="H276" s="10">
        <v>11</v>
      </c>
      <c r="I276" s="10">
        <v>16</v>
      </c>
      <c r="J276" s="10">
        <v>19</v>
      </c>
      <c r="K276" s="10">
        <v>0</v>
      </c>
      <c r="L276" s="10">
        <v>8</v>
      </c>
      <c r="M276" s="10">
        <v>11</v>
      </c>
      <c r="N276" s="11">
        <f t="shared" si="36"/>
        <v>0</v>
      </c>
      <c r="O276" s="11">
        <f t="shared" si="37"/>
        <v>41.30434782608695</v>
      </c>
      <c r="P276" s="11">
        <f t="shared" si="38"/>
        <v>58.69565217391305</v>
      </c>
      <c r="Q276" s="11">
        <f t="shared" si="39"/>
        <v>0</v>
      </c>
      <c r="R276" s="11">
        <f t="shared" si="40"/>
        <v>40.74074074074074</v>
      </c>
      <c r="S276" s="11">
        <f t="shared" si="41"/>
        <v>59.25925925925925</v>
      </c>
      <c r="T276" s="11">
        <f t="shared" si="42"/>
        <v>0</v>
      </c>
      <c r="U276" s="11">
        <f t="shared" si="43"/>
        <v>42.10526315789473</v>
      </c>
      <c r="V276" s="11">
        <f t="shared" si="44"/>
        <v>57.89473684210527</v>
      </c>
      <c r="X276" s="2" t="s">
        <v>423</v>
      </c>
    </row>
    <row r="277" spans="1:24" ht="11.25">
      <c r="A277" s="2" t="s">
        <v>250</v>
      </c>
      <c r="B277" s="10">
        <v>108</v>
      </c>
      <c r="C277" s="10">
        <v>0</v>
      </c>
      <c r="D277" s="10">
        <v>55</v>
      </c>
      <c r="E277" s="10">
        <v>53</v>
      </c>
      <c r="F277" s="10">
        <v>51</v>
      </c>
      <c r="G277" s="10">
        <v>0</v>
      </c>
      <c r="H277" s="10">
        <v>31</v>
      </c>
      <c r="I277" s="10">
        <v>20</v>
      </c>
      <c r="J277" s="10">
        <v>57</v>
      </c>
      <c r="K277" s="10">
        <v>0</v>
      </c>
      <c r="L277" s="10">
        <v>24</v>
      </c>
      <c r="M277" s="10">
        <v>33</v>
      </c>
      <c r="N277" s="11">
        <f t="shared" si="36"/>
        <v>0</v>
      </c>
      <c r="O277" s="11">
        <f t="shared" si="37"/>
        <v>50.92592592592593</v>
      </c>
      <c r="P277" s="11">
        <f t="shared" si="38"/>
        <v>49.074074074074076</v>
      </c>
      <c r="Q277" s="11">
        <f t="shared" si="39"/>
        <v>0</v>
      </c>
      <c r="R277" s="11">
        <f t="shared" si="40"/>
        <v>60.78431372549019</v>
      </c>
      <c r="S277" s="11">
        <f t="shared" si="41"/>
        <v>39.21568627450981</v>
      </c>
      <c r="T277" s="11">
        <f t="shared" si="42"/>
        <v>0</v>
      </c>
      <c r="U277" s="11">
        <f t="shared" si="43"/>
        <v>42.10526315789473</v>
      </c>
      <c r="V277" s="11">
        <f t="shared" si="44"/>
        <v>57.89473684210527</v>
      </c>
      <c r="X277" s="2" t="s">
        <v>423</v>
      </c>
    </row>
    <row r="278" spans="1:24" ht="11.25">
      <c r="A278" s="2" t="s">
        <v>251</v>
      </c>
      <c r="B278" s="10">
        <v>766</v>
      </c>
      <c r="C278" s="10">
        <v>114</v>
      </c>
      <c r="D278" s="10">
        <v>363</v>
      </c>
      <c r="E278" s="10">
        <v>289</v>
      </c>
      <c r="F278" s="10">
        <v>331</v>
      </c>
      <c r="G278" s="10">
        <v>55</v>
      </c>
      <c r="H278" s="10">
        <v>169</v>
      </c>
      <c r="I278" s="10">
        <v>107</v>
      </c>
      <c r="J278" s="10">
        <v>435</v>
      </c>
      <c r="K278" s="10">
        <v>59</v>
      </c>
      <c r="L278" s="10">
        <v>194</v>
      </c>
      <c r="M278" s="10">
        <v>182</v>
      </c>
      <c r="N278" s="11">
        <f t="shared" si="36"/>
        <v>14.882506527415144</v>
      </c>
      <c r="O278" s="11">
        <f t="shared" si="37"/>
        <v>47.38903394255875</v>
      </c>
      <c r="P278" s="11">
        <f t="shared" si="38"/>
        <v>37.72845953002611</v>
      </c>
      <c r="Q278" s="11">
        <f t="shared" si="39"/>
        <v>16.61631419939577</v>
      </c>
      <c r="R278" s="11">
        <f t="shared" si="40"/>
        <v>51.057401812688816</v>
      </c>
      <c r="S278" s="11">
        <f t="shared" si="41"/>
        <v>32.3262839879154</v>
      </c>
      <c r="T278" s="11">
        <f t="shared" si="42"/>
        <v>13.563218390804598</v>
      </c>
      <c r="U278" s="11">
        <f t="shared" si="43"/>
        <v>44.59770114942529</v>
      </c>
      <c r="V278" s="11">
        <f t="shared" si="44"/>
        <v>41.839080459770116</v>
      </c>
      <c r="X278" s="2" t="s">
        <v>423</v>
      </c>
    </row>
    <row r="279" spans="1:24" ht="11.25">
      <c r="A279" s="2" t="s">
        <v>252</v>
      </c>
      <c r="B279" s="10">
        <v>950</v>
      </c>
      <c r="C279" s="10">
        <v>128</v>
      </c>
      <c r="D279" s="10">
        <v>469</v>
      </c>
      <c r="E279" s="10">
        <v>353</v>
      </c>
      <c r="F279" s="10">
        <v>433</v>
      </c>
      <c r="G279" s="10">
        <v>64</v>
      </c>
      <c r="H279" s="10">
        <v>221</v>
      </c>
      <c r="I279" s="10">
        <v>148</v>
      </c>
      <c r="J279" s="10">
        <v>517</v>
      </c>
      <c r="K279" s="10">
        <v>64</v>
      </c>
      <c r="L279" s="10">
        <v>248</v>
      </c>
      <c r="M279" s="10">
        <v>205</v>
      </c>
      <c r="N279" s="11">
        <f t="shared" si="36"/>
        <v>13.473684210526315</v>
      </c>
      <c r="O279" s="11">
        <f t="shared" si="37"/>
        <v>49.368421052631575</v>
      </c>
      <c r="P279" s="11">
        <f t="shared" si="38"/>
        <v>37.15789473684211</v>
      </c>
      <c r="Q279" s="11">
        <f t="shared" si="39"/>
        <v>14.780600461893764</v>
      </c>
      <c r="R279" s="11">
        <f t="shared" si="40"/>
        <v>51.03926096997691</v>
      </c>
      <c r="S279" s="11">
        <f t="shared" si="41"/>
        <v>34.18013856812933</v>
      </c>
      <c r="T279" s="11">
        <f t="shared" si="42"/>
        <v>12.379110251450678</v>
      </c>
      <c r="U279" s="11">
        <f t="shared" si="43"/>
        <v>47.969052224371374</v>
      </c>
      <c r="V279" s="11">
        <f t="shared" si="44"/>
        <v>39.65183752417795</v>
      </c>
      <c r="X279" s="2" t="s">
        <v>423</v>
      </c>
    </row>
    <row r="280" spans="1:24" ht="11.25">
      <c r="A280" s="2" t="s">
        <v>253</v>
      </c>
      <c r="B280" s="10">
        <v>783</v>
      </c>
      <c r="C280" s="10">
        <v>112</v>
      </c>
      <c r="D280" s="10">
        <v>451</v>
      </c>
      <c r="E280" s="10">
        <v>220</v>
      </c>
      <c r="F280" s="10">
        <v>360</v>
      </c>
      <c r="G280" s="10">
        <v>55</v>
      </c>
      <c r="H280" s="10">
        <v>217</v>
      </c>
      <c r="I280" s="10">
        <v>88</v>
      </c>
      <c r="J280" s="10">
        <v>423</v>
      </c>
      <c r="K280" s="10">
        <v>57</v>
      </c>
      <c r="L280" s="10">
        <v>234</v>
      </c>
      <c r="M280" s="10">
        <v>132</v>
      </c>
      <c r="N280" s="11">
        <f t="shared" si="36"/>
        <v>14.303959131545337</v>
      </c>
      <c r="O280" s="11">
        <f t="shared" si="37"/>
        <v>57.59897828863346</v>
      </c>
      <c r="P280" s="11">
        <f t="shared" si="38"/>
        <v>28.097062579821202</v>
      </c>
      <c r="Q280" s="11">
        <f t="shared" si="39"/>
        <v>15.277777777777779</v>
      </c>
      <c r="R280" s="11">
        <f t="shared" si="40"/>
        <v>60.27777777777777</v>
      </c>
      <c r="S280" s="11">
        <f t="shared" si="41"/>
        <v>24.444444444444443</v>
      </c>
      <c r="T280" s="11">
        <f t="shared" si="42"/>
        <v>13.47517730496454</v>
      </c>
      <c r="U280" s="11">
        <f t="shared" si="43"/>
        <v>55.319148936170215</v>
      </c>
      <c r="V280" s="11">
        <f t="shared" si="44"/>
        <v>31.20567375886525</v>
      </c>
      <c r="X280" s="2" t="s">
        <v>423</v>
      </c>
    </row>
    <row r="281" spans="1:24" ht="11.25">
      <c r="A281" s="2" t="s">
        <v>254</v>
      </c>
      <c r="B281" s="10">
        <v>883</v>
      </c>
      <c r="C281" s="10">
        <v>72</v>
      </c>
      <c r="D281" s="10">
        <v>636</v>
      </c>
      <c r="E281" s="10">
        <v>175</v>
      </c>
      <c r="F281" s="10">
        <v>446</v>
      </c>
      <c r="G281" s="10">
        <v>37</v>
      </c>
      <c r="H281" s="10">
        <v>339</v>
      </c>
      <c r="I281" s="10">
        <v>70</v>
      </c>
      <c r="J281" s="10">
        <v>437</v>
      </c>
      <c r="K281" s="10">
        <v>35</v>
      </c>
      <c r="L281" s="10">
        <v>297</v>
      </c>
      <c r="M281" s="10">
        <v>105</v>
      </c>
      <c r="N281" s="11">
        <f t="shared" si="36"/>
        <v>8.154020385050963</v>
      </c>
      <c r="O281" s="11">
        <f t="shared" si="37"/>
        <v>72.02718006795017</v>
      </c>
      <c r="P281" s="11">
        <f t="shared" si="38"/>
        <v>19.818799546998868</v>
      </c>
      <c r="Q281" s="11">
        <f t="shared" si="39"/>
        <v>8.295964125560538</v>
      </c>
      <c r="R281" s="11">
        <f t="shared" si="40"/>
        <v>76.00896860986546</v>
      </c>
      <c r="S281" s="11">
        <f t="shared" si="41"/>
        <v>15.695067264573993</v>
      </c>
      <c r="T281" s="11">
        <f t="shared" si="42"/>
        <v>8.009153318077804</v>
      </c>
      <c r="U281" s="11">
        <f t="shared" si="43"/>
        <v>67.96338672768879</v>
      </c>
      <c r="V281" s="11">
        <f t="shared" si="44"/>
        <v>24.02745995423341</v>
      </c>
      <c r="X281" s="2" t="s">
        <v>423</v>
      </c>
    </row>
    <row r="282" spans="1:24" ht="11.25">
      <c r="A282" s="2" t="s">
        <v>255</v>
      </c>
      <c r="B282" s="10">
        <v>954</v>
      </c>
      <c r="C282" s="10">
        <v>102</v>
      </c>
      <c r="D282" s="10">
        <v>472</v>
      </c>
      <c r="E282" s="10">
        <v>380</v>
      </c>
      <c r="F282" s="10">
        <v>438</v>
      </c>
      <c r="G282" s="10">
        <v>53</v>
      </c>
      <c r="H282" s="10">
        <v>231</v>
      </c>
      <c r="I282" s="10">
        <v>154</v>
      </c>
      <c r="J282" s="10">
        <v>516</v>
      </c>
      <c r="K282" s="10">
        <v>49</v>
      </c>
      <c r="L282" s="10">
        <v>241</v>
      </c>
      <c r="M282" s="10">
        <v>226</v>
      </c>
      <c r="N282" s="11">
        <f t="shared" si="36"/>
        <v>10.69182389937107</v>
      </c>
      <c r="O282" s="11">
        <f t="shared" si="37"/>
        <v>49.47589098532495</v>
      </c>
      <c r="P282" s="11">
        <f t="shared" si="38"/>
        <v>39.83228511530398</v>
      </c>
      <c r="Q282" s="11">
        <f t="shared" si="39"/>
        <v>12.100456621004566</v>
      </c>
      <c r="R282" s="11">
        <f t="shared" si="40"/>
        <v>52.73972602739726</v>
      </c>
      <c r="S282" s="11">
        <f t="shared" si="41"/>
        <v>35.15981735159817</v>
      </c>
      <c r="T282" s="11">
        <f t="shared" si="42"/>
        <v>9.496124031007753</v>
      </c>
      <c r="U282" s="11">
        <f t="shared" si="43"/>
        <v>46.70542635658915</v>
      </c>
      <c r="V282" s="11">
        <f t="shared" si="44"/>
        <v>43.798449612403104</v>
      </c>
      <c r="X282" s="2" t="s">
        <v>423</v>
      </c>
    </row>
    <row r="283" spans="1:24" ht="11.25">
      <c r="A283" s="2" t="s">
        <v>256</v>
      </c>
      <c r="B283" s="10">
        <v>807</v>
      </c>
      <c r="C283" s="10">
        <v>106</v>
      </c>
      <c r="D283" s="10">
        <v>436</v>
      </c>
      <c r="E283" s="10">
        <v>265</v>
      </c>
      <c r="F283" s="10">
        <v>368</v>
      </c>
      <c r="G283" s="10">
        <v>54</v>
      </c>
      <c r="H283" s="10">
        <v>211</v>
      </c>
      <c r="I283" s="10">
        <v>103</v>
      </c>
      <c r="J283" s="10">
        <v>439</v>
      </c>
      <c r="K283" s="10">
        <v>52</v>
      </c>
      <c r="L283" s="10">
        <v>225</v>
      </c>
      <c r="M283" s="10">
        <v>162</v>
      </c>
      <c r="N283" s="11">
        <f t="shared" si="36"/>
        <v>13.135068153655514</v>
      </c>
      <c r="O283" s="11">
        <f t="shared" si="37"/>
        <v>54.0272614622057</v>
      </c>
      <c r="P283" s="11">
        <f t="shared" si="38"/>
        <v>32.83767038413878</v>
      </c>
      <c r="Q283" s="11">
        <f t="shared" si="39"/>
        <v>14.673913043478262</v>
      </c>
      <c r="R283" s="11">
        <f t="shared" si="40"/>
        <v>57.33695652173913</v>
      </c>
      <c r="S283" s="11">
        <f t="shared" si="41"/>
        <v>27.98913043478261</v>
      </c>
      <c r="T283" s="11">
        <f t="shared" si="42"/>
        <v>11.845102505694761</v>
      </c>
      <c r="U283" s="11">
        <f t="shared" si="43"/>
        <v>51.252847380410024</v>
      </c>
      <c r="V283" s="11">
        <f t="shared" si="44"/>
        <v>36.90205011389522</v>
      </c>
      <c r="X283" s="2" t="s">
        <v>423</v>
      </c>
    </row>
    <row r="284" spans="1:24" ht="11.25">
      <c r="A284" s="2" t="s">
        <v>257</v>
      </c>
      <c r="B284" s="10">
        <v>1133</v>
      </c>
      <c r="C284" s="10">
        <v>179</v>
      </c>
      <c r="D284" s="10">
        <v>643</v>
      </c>
      <c r="E284" s="10">
        <v>311</v>
      </c>
      <c r="F284" s="10">
        <v>535</v>
      </c>
      <c r="G284" s="10">
        <v>99</v>
      </c>
      <c r="H284" s="10">
        <v>305</v>
      </c>
      <c r="I284" s="10">
        <v>131</v>
      </c>
      <c r="J284" s="10">
        <v>598</v>
      </c>
      <c r="K284" s="10">
        <v>80</v>
      </c>
      <c r="L284" s="10">
        <v>338</v>
      </c>
      <c r="M284" s="10">
        <v>180</v>
      </c>
      <c r="N284" s="11">
        <f t="shared" si="36"/>
        <v>15.798764342453664</v>
      </c>
      <c r="O284" s="11">
        <f t="shared" si="37"/>
        <v>56.75198587819948</v>
      </c>
      <c r="P284" s="11">
        <f t="shared" si="38"/>
        <v>27.449249779346868</v>
      </c>
      <c r="Q284" s="11">
        <f t="shared" si="39"/>
        <v>18.50467289719626</v>
      </c>
      <c r="R284" s="11">
        <f t="shared" si="40"/>
        <v>57.009345794392516</v>
      </c>
      <c r="S284" s="11">
        <f t="shared" si="41"/>
        <v>24.485981308411215</v>
      </c>
      <c r="T284" s="11">
        <f t="shared" si="42"/>
        <v>13.377926421404682</v>
      </c>
      <c r="U284" s="11">
        <f t="shared" si="43"/>
        <v>56.52173913043478</v>
      </c>
      <c r="V284" s="11">
        <f t="shared" si="44"/>
        <v>30.100334448160538</v>
      </c>
      <c r="X284" s="2" t="s">
        <v>423</v>
      </c>
    </row>
    <row r="285" spans="1:24" ht="11.25">
      <c r="A285" s="2" t="s">
        <v>258</v>
      </c>
      <c r="B285" s="10">
        <v>1642</v>
      </c>
      <c r="C285" s="10">
        <v>255</v>
      </c>
      <c r="D285" s="10">
        <v>885</v>
      </c>
      <c r="E285" s="10">
        <v>502</v>
      </c>
      <c r="F285" s="10">
        <v>770</v>
      </c>
      <c r="G285" s="10">
        <v>126</v>
      </c>
      <c r="H285" s="10">
        <v>424</v>
      </c>
      <c r="I285" s="10">
        <v>220</v>
      </c>
      <c r="J285" s="10">
        <v>872</v>
      </c>
      <c r="K285" s="10">
        <v>129</v>
      </c>
      <c r="L285" s="10">
        <v>461</v>
      </c>
      <c r="M285" s="10">
        <v>282</v>
      </c>
      <c r="N285" s="11">
        <f t="shared" si="36"/>
        <v>15.529841656516444</v>
      </c>
      <c r="O285" s="11">
        <f t="shared" si="37"/>
        <v>53.89768574908648</v>
      </c>
      <c r="P285" s="11">
        <f t="shared" si="38"/>
        <v>30.572472594397077</v>
      </c>
      <c r="Q285" s="11">
        <f t="shared" si="39"/>
        <v>16.363636363636363</v>
      </c>
      <c r="R285" s="11">
        <f t="shared" si="40"/>
        <v>55.064935064935064</v>
      </c>
      <c r="S285" s="11">
        <f t="shared" si="41"/>
        <v>28.57142857142857</v>
      </c>
      <c r="T285" s="11">
        <f t="shared" si="42"/>
        <v>14.793577981651376</v>
      </c>
      <c r="U285" s="11">
        <f t="shared" si="43"/>
        <v>52.86697247706422</v>
      </c>
      <c r="V285" s="11">
        <f t="shared" si="44"/>
        <v>32.3394495412844</v>
      </c>
      <c r="X285" s="2" t="s">
        <v>423</v>
      </c>
    </row>
    <row r="286" spans="1:24" ht="11.25">
      <c r="A286" s="2" t="s">
        <v>259</v>
      </c>
      <c r="B286" s="10">
        <v>1845</v>
      </c>
      <c r="C286" s="10">
        <v>310</v>
      </c>
      <c r="D286" s="10">
        <v>1102</v>
      </c>
      <c r="E286" s="10">
        <v>433</v>
      </c>
      <c r="F286" s="10">
        <v>862</v>
      </c>
      <c r="G286" s="10">
        <v>149</v>
      </c>
      <c r="H286" s="10">
        <v>533</v>
      </c>
      <c r="I286" s="10">
        <v>180</v>
      </c>
      <c r="J286" s="10">
        <v>983</v>
      </c>
      <c r="K286" s="10">
        <v>161</v>
      </c>
      <c r="L286" s="10">
        <v>569</v>
      </c>
      <c r="M286" s="10">
        <v>253</v>
      </c>
      <c r="N286" s="11">
        <f t="shared" si="36"/>
        <v>16.802168021680217</v>
      </c>
      <c r="O286" s="11">
        <f t="shared" si="37"/>
        <v>59.728997289972895</v>
      </c>
      <c r="P286" s="11">
        <f t="shared" si="38"/>
        <v>23.468834688346885</v>
      </c>
      <c r="Q286" s="11">
        <f t="shared" si="39"/>
        <v>17.28538283062645</v>
      </c>
      <c r="R286" s="11">
        <f t="shared" si="40"/>
        <v>61.832946635730856</v>
      </c>
      <c r="S286" s="11">
        <f t="shared" si="41"/>
        <v>20.88167053364269</v>
      </c>
      <c r="T286" s="11">
        <f t="shared" si="42"/>
        <v>16.378433367243133</v>
      </c>
      <c r="U286" s="11">
        <f t="shared" si="43"/>
        <v>57.88402848423194</v>
      </c>
      <c r="V286" s="11">
        <f t="shared" si="44"/>
        <v>25.737538148524923</v>
      </c>
      <c r="X286" s="2" t="s">
        <v>423</v>
      </c>
    </row>
    <row r="287" spans="1:24" ht="11.25">
      <c r="A287" s="2" t="s">
        <v>260</v>
      </c>
      <c r="B287" s="10">
        <v>2354</v>
      </c>
      <c r="C287" s="10">
        <v>394</v>
      </c>
      <c r="D287" s="10">
        <v>1412</v>
      </c>
      <c r="E287" s="10">
        <v>548</v>
      </c>
      <c r="F287" s="10">
        <v>1105</v>
      </c>
      <c r="G287" s="10">
        <v>180</v>
      </c>
      <c r="H287" s="10">
        <v>693</v>
      </c>
      <c r="I287" s="10">
        <v>232</v>
      </c>
      <c r="J287" s="10">
        <v>1249</v>
      </c>
      <c r="K287" s="10">
        <v>214</v>
      </c>
      <c r="L287" s="10">
        <v>719</v>
      </c>
      <c r="M287" s="10">
        <v>316</v>
      </c>
      <c r="N287" s="11">
        <f t="shared" si="36"/>
        <v>16.737468139337295</v>
      </c>
      <c r="O287" s="11">
        <f t="shared" si="37"/>
        <v>59.98300764655905</v>
      </c>
      <c r="P287" s="11">
        <f t="shared" si="38"/>
        <v>23.279524214103652</v>
      </c>
      <c r="Q287" s="11">
        <f t="shared" si="39"/>
        <v>16.289592760180994</v>
      </c>
      <c r="R287" s="11">
        <f t="shared" si="40"/>
        <v>62.71493212669683</v>
      </c>
      <c r="S287" s="11">
        <f t="shared" si="41"/>
        <v>20.995475113122172</v>
      </c>
      <c r="T287" s="11">
        <f t="shared" si="42"/>
        <v>17.133706965572458</v>
      </c>
      <c r="U287" s="11">
        <f t="shared" si="43"/>
        <v>57.56605284227382</v>
      </c>
      <c r="V287" s="11">
        <f t="shared" si="44"/>
        <v>25.300240192153723</v>
      </c>
      <c r="X287" s="2" t="s">
        <v>423</v>
      </c>
    </row>
    <row r="288" spans="1:24" ht="11.25">
      <c r="A288" s="2" t="s">
        <v>261</v>
      </c>
      <c r="B288" s="10">
        <v>2023</v>
      </c>
      <c r="C288" s="10">
        <v>291</v>
      </c>
      <c r="D288" s="10">
        <v>1124</v>
      </c>
      <c r="E288" s="10">
        <v>608</v>
      </c>
      <c r="F288" s="10">
        <v>939</v>
      </c>
      <c r="G288" s="10">
        <v>162</v>
      </c>
      <c r="H288" s="10">
        <v>540</v>
      </c>
      <c r="I288" s="10">
        <v>237</v>
      </c>
      <c r="J288" s="10">
        <v>1084</v>
      </c>
      <c r="K288" s="10">
        <v>129</v>
      </c>
      <c r="L288" s="10">
        <v>584</v>
      </c>
      <c r="M288" s="10">
        <v>371</v>
      </c>
      <c r="N288" s="11">
        <f t="shared" si="36"/>
        <v>14.384577360355907</v>
      </c>
      <c r="O288" s="11">
        <f t="shared" si="37"/>
        <v>55.5610479485912</v>
      </c>
      <c r="P288" s="11">
        <f t="shared" si="38"/>
        <v>30.054374691052892</v>
      </c>
      <c r="Q288" s="11">
        <f t="shared" si="39"/>
        <v>17.252396166134183</v>
      </c>
      <c r="R288" s="11">
        <f t="shared" si="40"/>
        <v>57.50798722044729</v>
      </c>
      <c r="S288" s="11">
        <f t="shared" si="41"/>
        <v>25.23961661341853</v>
      </c>
      <c r="T288" s="11">
        <f t="shared" si="42"/>
        <v>11.900369003690036</v>
      </c>
      <c r="U288" s="11">
        <f t="shared" si="43"/>
        <v>53.874538745387454</v>
      </c>
      <c r="V288" s="11">
        <f t="shared" si="44"/>
        <v>34.225092250922515</v>
      </c>
      <c r="X288" s="2" t="s">
        <v>423</v>
      </c>
    </row>
    <row r="289" spans="1:24" ht="11.25">
      <c r="A289" s="2" t="s">
        <v>262</v>
      </c>
      <c r="B289" s="10">
        <v>1473</v>
      </c>
      <c r="C289" s="10">
        <v>138</v>
      </c>
      <c r="D289" s="10">
        <v>871</v>
      </c>
      <c r="E289" s="10">
        <v>464</v>
      </c>
      <c r="F289" s="10">
        <v>680</v>
      </c>
      <c r="G289" s="10">
        <v>72</v>
      </c>
      <c r="H289" s="10">
        <v>435</v>
      </c>
      <c r="I289" s="10">
        <v>173</v>
      </c>
      <c r="J289" s="10">
        <v>793</v>
      </c>
      <c r="K289" s="10">
        <v>66</v>
      </c>
      <c r="L289" s="10">
        <v>436</v>
      </c>
      <c r="M289" s="10">
        <v>291</v>
      </c>
      <c r="N289" s="11">
        <f t="shared" si="36"/>
        <v>9.368635437881874</v>
      </c>
      <c r="O289" s="11">
        <f t="shared" si="37"/>
        <v>59.131025118805155</v>
      </c>
      <c r="P289" s="11">
        <f t="shared" si="38"/>
        <v>31.50033944331297</v>
      </c>
      <c r="Q289" s="11">
        <f t="shared" si="39"/>
        <v>10.588235294117647</v>
      </c>
      <c r="R289" s="11">
        <f t="shared" si="40"/>
        <v>63.970588235294116</v>
      </c>
      <c r="S289" s="11">
        <f t="shared" si="41"/>
        <v>25.441176470588232</v>
      </c>
      <c r="T289" s="11">
        <f t="shared" si="42"/>
        <v>8.32282471626734</v>
      </c>
      <c r="U289" s="11">
        <f t="shared" si="43"/>
        <v>54.98108448928121</v>
      </c>
      <c r="V289" s="11">
        <f t="shared" si="44"/>
        <v>36.69609079445145</v>
      </c>
      <c r="X289" s="2" t="s">
        <v>423</v>
      </c>
    </row>
    <row r="290" spans="1:24" ht="11.25">
      <c r="A290" s="2" t="s">
        <v>263</v>
      </c>
      <c r="B290" s="10">
        <v>26</v>
      </c>
      <c r="C290" s="10">
        <v>1</v>
      </c>
      <c r="D290" s="10">
        <v>13</v>
      </c>
      <c r="E290" s="10">
        <v>12</v>
      </c>
      <c r="F290" s="10">
        <v>14</v>
      </c>
      <c r="G290" s="10">
        <v>0</v>
      </c>
      <c r="H290" s="10">
        <v>8</v>
      </c>
      <c r="I290" s="10">
        <v>6</v>
      </c>
      <c r="J290" s="10">
        <v>12</v>
      </c>
      <c r="K290" s="10">
        <v>1</v>
      </c>
      <c r="L290" s="10">
        <v>5</v>
      </c>
      <c r="M290" s="10">
        <v>6</v>
      </c>
      <c r="N290" s="11">
        <f t="shared" si="36"/>
        <v>3.8461538461538463</v>
      </c>
      <c r="O290" s="11">
        <f t="shared" si="37"/>
        <v>50</v>
      </c>
      <c r="P290" s="11">
        <f t="shared" si="38"/>
        <v>46.15384615384615</v>
      </c>
      <c r="Q290" s="11">
        <f t="shared" si="39"/>
        <v>0</v>
      </c>
      <c r="R290" s="11">
        <f t="shared" si="40"/>
        <v>57.14285714285714</v>
      </c>
      <c r="S290" s="11">
        <f t="shared" si="41"/>
        <v>42.857142857142854</v>
      </c>
      <c r="T290" s="11">
        <f t="shared" si="42"/>
        <v>8.333333333333332</v>
      </c>
      <c r="U290" s="11">
        <f t="shared" si="43"/>
        <v>41.66666666666667</v>
      </c>
      <c r="V290" s="11">
        <f t="shared" si="44"/>
        <v>50</v>
      </c>
      <c r="X290" s="2" t="s">
        <v>423</v>
      </c>
    </row>
    <row r="291" spans="1:24" ht="11.25">
      <c r="A291" s="2" t="s">
        <v>264</v>
      </c>
      <c r="B291" s="10">
        <v>404</v>
      </c>
      <c r="C291" s="10">
        <v>19</v>
      </c>
      <c r="D291" s="10">
        <v>188</v>
      </c>
      <c r="E291" s="10">
        <v>197</v>
      </c>
      <c r="F291" s="10">
        <v>173</v>
      </c>
      <c r="G291" s="10">
        <v>10</v>
      </c>
      <c r="H291" s="10">
        <v>92</v>
      </c>
      <c r="I291" s="10">
        <v>71</v>
      </c>
      <c r="J291" s="10">
        <v>231</v>
      </c>
      <c r="K291" s="10">
        <v>9</v>
      </c>
      <c r="L291" s="10">
        <v>96</v>
      </c>
      <c r="M291" s="10">
        <v>126</v>
      </c>
      <c r="N291" s="11">
        <f t="shared" si="36"/>
        <v>4.702970297029703</v>
      </c>
      <c r="O291" s="11">
        <f t="shared" si="37"/>
        <v>46.53465346534654</v>
      </c>
      <c r="P291" s="11">
        <f t="shared" si="38"/>
        <v>48.76237623762376</v>
      </c>
      <c r="Q291" s="11">
        <f t="shared" si="39"/>
        <v>5.780346820809249</v>
      </c>
      <c r="R291" s="11">
        <f t="shared" si="40"/>
        <v>53.179190751445084</v>
      </c>
      <c r="S291" s="11">
        <f t="shared" si="41"/>
        <v>41.040462427745666</v>
      </c>
      <c r="T291" s="11">
        <f t="shared" si="42"/>
        <v>3.896103896103896</v>
      </c>
      <c r="U291" s="11">
        <f t="shared" si="43"/>
        <v>41.55844155844156</v>
      </c>
      <c r="V291" s="11">
        <f t="shared" si="44"/>
        <v>54.54545454545454</v>
      </c>
      <c r="X291" s="2" t="s">
        <v>423</v>
      </c>
    </row>
    <row r="292" spans="1:24" ht="11.25">
      <c r="A292" s="2" t="s">
        <v>265</v>
      </c>
      <c r="B292" s="10">
        <v>583</v>
      </c>
      <c r="C292" s="10">
        <v>71</v>
      </c>
      <c r="D292" s="10">
        <v>351</v>
      </c>
      <c r="E292" s="10">
        <v>161</v>
      </c>
      <c r="F292" s="10">
        <v>252</v>
      </c>
      <c r="G292" s="10">
        <v>33</v>
      </c>
      <c r="H292" s="10">
        <v>154</v>
      </c>
      <c r="I292" s="10">
        <v>65</v>
      </c>
      <c r="J292" s="10">
        <v>331</v>
      </c>
      <c r="K292" s="10">
        <v>38</v>
      </c>
      <c r="L292" s="10">
        <v>197</v>
      </c>
      <c r="M292" s="10">
        <v>96</v>
      </c>
      <c r="N292" s="11">
        <f t="shared" si="36"/>
        <v>12.178387650085764</v>
      </c>
      <c r="O292" s="11">
        <f t="shared" si="37"/>
        <v>60.2058319039451</v>
      </c>
      <c r="P292" s="11">
        <f t="shared" si="38"/>
        <v>27.615780445969122</v>
      </c>
      <c r="Q292" s="11">
        <f t="shared" si="39"/>
        <v>13.095238095238097</v>
      </c>
      <c r="R292" s="11">
        <f t="shared" si="40"/>
        <v>61.111111111111114</v>
      </c>
      <c r="S292" s="11">
        <f t="shared" si="41"/>
        <v>25.793650793650798</v>
      </c>
      <c r="T292" s="11">
        <f t="shared" si="42"/>
        <v>11.48036253776435</v>
      </c>
      <c r="U292" s="11">
        <f t="shared" si="43"/>
        <v>59.516616314199396</v>
      </c>
      <c r="V292" s="11">
        <f t="shared" si="44"/>
        <v>29.003021148036257</v>
      </c>
      <c r="X292" s="2" t="s">
        <v>423</v>
      </c>
    </row>
    <row r="293" spans="1:24" ht="11.25">
      <c r="A293" s="2" t="s">
        <v>266</v>
      </c>
      <c r="B293" s="10">
        <v>770</v>
      </c>
      <c r="C293" s="10">
        <v>134</v>
      </c>
      <c r="D293" s="10">
        <v>477</v>
      </c>
      <c r="E293" s="10">
        <v>159</v>
      </c>
      <c r="F293" s="10">
        <v>361</v>
      </c>
      <c r="G293" s="10">
        <v>66</v>
      </c>
      <c r="H293" s="10">
        <v>224</v>
      </c>
      <c r="I293" s="10">
        <v>71</v>
      </c>
      <c r="J293" s="10">
        <v>409</v>
      </c>
      <c r="K293" s="10">
        <v>68</v>
      </c>
      <c r="L293" s="10">
        <v>253</v>
      </c>
      <c r="M293" s="10">
        <v>88</v>
      </c>
      <c r="N293" s="11">
        <f t="shared" si="36"/>
        <v>17.402597402597404</v>
      </c>
      <c r="O293" s="11">
        <f t="shared" si="37"/>
        <v>61.948051948051955</v>
      </c>
      <c r="P293" s="11">
        <f t="shared" si="38"/>
        <v>20.64935064935065</v>
      </c>
      <c r="Q293" s="11">
        <f t="shared" si="39"/>
        <v>18.282548476454295</v>
      </c>
      <c r="R293" s="11">
        <f t="shared" si="40"/>
        <v>62.04986149584487</v>
      </c>
      <c r="S293" s="11">
        <f t="shared" si="41"/>
        <v>19.667590027700832</v>
      </c>
      <c r="T293" s="11">
        <f t="shared" si="42"/>
        <v>16.625916870415647</v>
      </c>
      <c r="U293" s="11">
        <f t="shared" si="43"/>
        <v>61.858190709046454</v>
      </c>
      <c r="V293" s="11">
        <f t="shared" si="44"/>
        <v>21.515892420537895</v>
      </c>
      <c r="X293" s="2" t="s">
        <v>423</v>
      </c>
    </row>
    <row r="294" spans="1:24" ht="11.25">
      <c r="A294" s="2" t="s">
        <v>267</v>
      </c>
      <c r="B294" s="10">
        <v>760</v>
      </c>
      <c r="C294" s="10">
        <v>97</v>
      </c>
      <c r="D294" s="10">
        <v>550</v>
      </c>
      <c r="E294" s="10">
        <v>113</v>
      </c>
      <c r="F294" s="10">
        <v>366</v>
      </c>
      <c r="G294" s="10">
        <v>49</v>
      </c>
      <c r="H294" s="10">
        <v>266</v>
      </c>
      <c r="I294" s="10">
        <v>51</v>
      </c>
      <c r="J294" s="10">
        <v>394</v>
      </c>
      <c r="K294" s="10">
        <v>48</v>
      </c>
      <c r="L294" s="10">
        <v>284</v>
      </c>
      <c r="M294" s="10">
        <v>62</v>
      </c>
      <c r="N294" s="11">
        <f t="shared" si="36"/>
        <v>12.763157894736842</v>
      </c>
      <c r="O294" s="11">
        <f t="shared" si="37"/>
        <v>72.36842105263158</v>
      </c>
      <c r="P294" s="11">
        <f t="shared" si="38"/>
        <v>14.868421052631579</v>
      </c>
      <c r="Q294" s="11">
        <f t="shared" si="39"/>
        <v>13.387978142076504</v>
      </c>
      <c r="R294" s="11">
        <f t="shared" si="40"/>
        <v>72.6775956284153</v>
      </c>
      <c r="S294" s="11">
        <f t="shared" si="41"/>
        <v>13.934426229508196</v>
      </c>
      <c r="T294" s="11">
        <f t="shared" si="42"/>
        <v>12.18274111675127</v>
      </c>
      <c r="U294" s="11">
        <f t="shared" si="43"/>
        <v>72.08121827411168</v>
      </c>
      <c r="V294" s="11">
        <f t="shared" si="44"/>
        <v>15.736040609137056</v>
      </c>
      <c r="X294" s="2" t="s">
        <v>423</v>
      </c>
    </row>
    <row r="295" spans="1:24" ht="11.25">
      <c r="A295" s="2" t="s">
        <v>268</v>
      </c>
      <c r="B295" s="10">
        <v>957</v>
      </c>
      <c r="C295" s="10">
        <v>67</v>
      </c>
      <c r="D295" s="10">
        <v>706</v>
      </c>
      <c r="E295" s="10">
        <v>184</v>
      </c>
      <c r="F295" s="10">
        <v>465</v>
      </c>
      <c r="G295" s="10">
        <v>38</v>
      </c>
      <c r="H295" s="10">
        <v>340</v>
      </c>
      <c r="I295" s="10">
        <v>87</v>
      </c>
      <c r="J295" s="10">
        <v>492</v>
      </c>
      <c r="K295" s="10">
        <v>29</v>
      </c>
      <c r="L295" s="10">
        <v>366</v>
      </c>
      <c r="M295" s="10">
        <v>97</v>
      </c>
      <c r="N295" s="11">
        <f t="shared" si="36"/>
        <v>7.001044932079415</v>
      </c>
      <c r="O295" s="11">
        <f t="shared" si="37"/>
        <v>73.77220480668757</v>
      </c>
      <c r="P295" s="11">
        <f t="shared" si="38"/>
        <v>19.22675026123302</v>
      </c>
      <c r="Q295" s="11">
        <f t="shared" si="39"/>
        <v>8.172043010752688</v>
      </c>
      <c r="R295" s="11">
        <f t="shared" si="40"/>
        <v>73.11827956989248</v>
      </c>
      <c r="S295" s="11">
        <f t="shared" si="41"/>
        <v>18.70967741935484</v>
      </c>
      <c r="T295" s="11">
        <f t="shared" si="42"/>
        <v>5.894308943089431</v>
      </c>
      <c r="U295" s="11">
        <f t="shared" si="43"/>
        <v>74.39024390243902</v>
      </c>
      <c r="V295" s="11">
        <f t="shared" si="44"/>
        <v>19.715447154471544</v>
      </c>
      <c r="X295" s="2" t="s">
        <v>423</v>
      </c>
    </row>
    <row r="296" spans="1:24" ht="11.25">
      <c r="A296" s="2" t="s">
        <v>269</v>
      </c>
      <c r="B296" s="10">
        <v>1056</v>
      </c>
      <c r="C296" s="10">
        <v>128</v>
      </c>
      <c r="D296" s="10">
        <v>740</v>
      </c>
      <c r="E296" s="10">
        <v>188</v>
      </c>
      <c r="F296" s="10">
        <v>495</v>
      </c>
      <c r="G296" s="10">
        <v>61</v>
      </c>
      <c r="H296" s="10">
        <v>344</v>
      </c>
      <c r="I296" s="10">
        <v>90</v>
      </c>
      <c r="J296" s="10">
        <v>561</v>
      </c>
      <c r="K296" s="10">
        <v>67</v>
      </c>
      <c r="L296" s="10">
        <v>396</v>
      </c>
      <c r="M296" s="10">
        <v>98</v>
      </c>
      <c r="N296" s="11">
        <f t="shared" si="36"/>
        <v>12.121212121212121</v>
      </c>
      <c r="O296" s="11">
        <f t="shared" si="37"/>
        <v>70.07575757575758</v>
      </c>
      <c r="P296" s="11">
        <f t="shared" si="38"/>
        <v>17.803030303030305</v>
      </c>
      <c r="Q296" s="11">
        <f t="shared" si="39"/>
        <v>12.323232323232324</v>
      </c>
      <c r="R296" s="11">
        <f t="shared" si="40"/>
        <v>69.4949494949495</v>
      </c>
      <c r="S296" s="11">
        <f t="shared" si="41"/>
        <v>18.181818181818183</v>
      </c>
      <c r="T296" s="11">
        <f t="shared" si="42"/>
        <v>11.942959001782532</v>
      </c>
      <c r="U296" s="11">
        <f t="shared" si="43"/>
        <v>70.58823529411765</v>
      </c>
      <c r="V296" s="11">
        <f t="shared" si="44"/>
        <v>17.46880570409982</v>
      </c>
      <c r="X296" s="2" t="s">
        <v>423</v>
      </c>
    </row>
    <row r="297" spans="1:24" ht="11.25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X297" s="2" t="s">
        <v>423</v>
      </c>
    </row>
    <row r="298" spans="1:24" ht="11.25">
      <c r="A298" s="2" t="s">
        <v>270</v>
      </c>
      <c r="B298" s="10">
        <v>2526</v>
      </c>
      <c r="C298" s="10">
        <v>372</v>
      </c>
      <c r="D298" s="10">
        <v>1560</v>
      </c>
      <c r="E298" s="10">
        <v>594</v>
      </c>
      <c r="F298" s="10">
        <v>1202</v>
      </c>
      <c r="G298" s="10">
        <v>174</v>
      </c>
      <c r="H298" s="10">
        <v>770</v>
      </c>
      <c r="I298" s="10">
        <v>258</v>
      </c>
      <c r="J298" s="10">
        <v>1324</v>
      </c>
      <c r="K298" s="10">
        <v>198</v>
      </c>
      <c r="L298" s="10">
        <v>790</v>
      </c>
      <c r="M298" s="10">
        <v>336</v>
      </c>
      <c r="N298" s="11">
        <f t="shared" si="36"/>
        <v>14.726840855106888</v>
      </c>
      <c r="O298" s="11">
        <f t="shared" si="37"/>
        <v>61.75771971496437</v>
      </c>
      <c r="P298" s="11">
        <f t="shared" si="38"/>
        <v>23.51543942992874</v>
      </c>
      <c r="Q298" s="11">
        <f t="shared" si="39"/>
        <v>14.47587354409318</v>
      </c>
      <c r="R298" s="11">
        <f t="shared" si="40"/>
        <v>64.05990016638935</v>
      </c>
      <c r="S298" s="11">
        <f t="shared" si="41"/>
        <v>21.46422628951747</v>
      </c>
      <c r="T298" s="11">
        <f t="shared" si="42"/>
        <v>14.954682779456194</v>
      </c>
      <c r="U298" s="11">
        <f t="shared" si="43"/>
        <v>59.66767371601208</v>
      </c>
      <c r="V298" s="11">
        <f t="shared" si="44"/>
        <v>25.377643504531722</v>
      </c>
      <c r="X298" s="2" t="s">
        <v>423</v>
      </c>
    </row>
    <row r="299" spans="1:24" ht="11.25">
      <c r="A299" s="2" t="s">
        <v>271</v>
      </c>
      <c r="B299" s="10">
        <v>90</v>
      </c>
      <c r="C299" s="10">
        <v>14</v>
      </c>
      <c r="D299" s="10">
        <v>49</v>
      </c>
      <c r="E299" s="10">
        <v>27</v>
      </c>
      <c r="F299" s="10">
        <v>46</v>
      </c>
      <c r="G299" s="10">
        <v>8</v>
      </c>
      <c r="H299" s="10">
        <v>26</v>
      </c>
      <c r="I299" s="10">
        <v>12</v>
      </c>
      <c r="J299" s="10">
        <v>44</v>
      </c>
      <c r="K299" s="10">
        <v>6</v>
      </c>
      <c r="L299" s="10">
        <v>23</v>
      </c>
      <c r="M299" s="10">
        <v>15</v>
      </c>
      <c r="N299" s="11">
        <f t="shared" si="36"/>
        <v>15.555555555555555</v>
      </c>
      <c r="O299" s="11">
        <f t="shared" si="37"/>
        <v>54.44444444444444</v>
      </c>
      <c r="P299" s="11">
        <f t="shared" si="38"/>
        <v>30</v>
      </c>
      <c r="Q299" s="11">
        <f t="shared" si="39"/>
        <v>17.391304347826086</v>
      </c>
      <c r="R299" s="11">
        <f t="shared" si="40"/>
        <v>56.52173913043478</v>
      </c>
      <c r="S299" s="11">
        <f t="shared" si="41"/>
        <v>26.08695652173913</v>
      </c>
      <c r="T299" s="11">
        <f t="shared" si="42"/>
        <v>13.636363636363635</v>
      </c>
      <c r="U299" s="11">
        <f t="shared" si="43"/>
        <v>52.27272727272727</v>
      </c>
      <c r="V299" s="11">
        <f t="shared" si="44"/>
        <v>34.090909090909086</v>
      </c>
      <c r="X299" s="2" t="s">
        <v>423</v>
      </c>
    </row>
    <row r="300" spans="1:24" ht="11.25">
      <c r="A300" s="2" t="s">
        <v>272</v>
      </c>
      <c r="B300" s="10">
        <v>5452</v>
      </c>
      <c r="C300" s="10">
        <v>684</v>
      </c>
      <c r="D300" s="10">
        <v>3177</v>
      </c>
      <c r="E300" s="10">
        <v>1591</v>
      </c>
      <c r="F300" s="10">
        <v>2622</v>
      </c>
      <c r="G300" s="10">
        <v>361</v>
      </c>
      <c r="H300" s="10">
        <v>1643</v>
      </c>
      <c r="I300" s="10">
        <v>618</v>
      </c>
      <c r="J300" s="10">
        <v>2830</v>
      </c>
      <c r="K300" s="10">
        <v>323</v>
      </c>
      <c r="L300" s="10">
        <v>1534</v>
      </c>
      <c r="M300" s="10">
        <v>973</v>
      </c>
      <c r="N300" s="11">
        <f t="shared" si="36"/>
        <v>12.545854732208364</v>
      </c>
      <c r="O300" s="11">
        <f t="shared" si="37"/>
        <v>58.27219369038885</v>
      </c>
      <c r="P300" s="11">
        <f t="shared" si="38"/>
        <v>29.18195157740279</v>
      </c>
      <c r="Q300" s="11">
        <f t="shared" si="39"/>
        <v>13.768115942028986</v>
      </c>
      <c r="R300" s="11">
        <f t="shared" si="40"/>
        <v>62.66209000762777</v>
      </c>
      <c r="S300" s="11">
        <f t="shared" si="41"/>
        <v>23.569794050343248</v>
      </c>
      <c r="T300" s="11">
        <f t="shared" si="42"/>
        <v>11.413427561837455</v>
      </c>
      <c r="U300" s="11">
        <f t="shared" si="43"/>
        <v>54.20494699646643</v>
      </c>
      <c r="V300" s="11">
        <f t="shared" si="44"/>
        <v>34.38162544169611</v>
      </c>
      <c r="X300" s="2" t="s">
        <v>423</v>
      </c>
    </row>
    <row r="301" spans="1:24" ht="11.25">
      <c r="A301" s="2" t="s">
        <v>273</v>
      </c>
      <c r="B301" s="10">
        <v>843</v>
      </c>
      <c r="C301" s="10">
        <v>123</v>
      </c>
      <c r="D301" s="10">
        <v>470</v>
      </c>
      <c r="E301" s="10">
        <v>250</v>
      </c>
      <c r="F301" s="10">
        <v>398</v>
      </c>
      <c r="G301" s="10">
        <v>64</v>
      </c>
      <c r="H301" s="10">
        <v>236</v>
      </c>
      <c r="I301" s="10">
        <v>98</v>
      </c>
      <c r="J301" s="10">
        <v>445</v>
      </c>
      <c r="K301" s="10">
        <v>59</v>
      </c>
      <c r="L301" s="10">
        <v>234</v>
      </c>
      <c r="M301" s="10">
        <v>152</v>
      </c>
      <c r="N301" s="11">
        <f t="shared" si="36"/>
        <v>14.590747330960854</v>
      </c>
      <c r="O301" s="11">
        <f t="shared" si="37"/>
        <v>55.753262158956105</v>
      </c>
      <c r="P301" s="11">
        <f t="shared" si="38"/>
        <v>29.655990510083036</v>
      </c>
      <c r="Q301" s="11">
        <f t="shared" si="39"/>
        <v>16.08040201005025</v>
      </c>
      <c r="R301" s="11">
        <f t="shared" si="40"/>
        <v>59.2964824120603</v>
      </c>
      <c r="S301" s="11">
        <f t="shared" si="41"/>
        <v>24.623115577889447</v>
      </c>
      <c r="T301" s="11">
        <f t="shared" si="42"/>
        <v>13.258426966292136</v>
      </c>
      <c r="U301" s="11">
        <f t="shared" si="43"/>
        <v>52.58426966292134</v>
      </c>
      <c r="V301" s="11">
        <f t="shared" si="44"/>
        <v>34.157303370786515</v>
      </c>
      <c r="X301" s="2" t="s">
        <v>423</v>
      </c>
    </row>
    <row r="302" spans="1:24" ht="11.25">
      <c r="A302" s="2" t="s">
        <v>274</v>
      </c>
      <c r="B302" s="10">
        <v>325</v>
      </c>
      <c r="C302" s="10">
        <v>46</v>
      </c>
      <c r="D302" s="10">
        <v>202</v>
      </c>
      <c r="E302" s="10">
        <v>77</v>
      </c>
      <c r="F302" s="10">
        <v>165</v>
      </c>
      <c r="G302" s="10">
        <v>26</v>
      </c>
      <c r="H302" s="10">
        <v>109</v>
      </c>
      <c r="I302" s="10">
        <v>30</v>
      </c>
      <c r="J302" s="10">
        <v>160</v>
      </c>
      <c r="K302" s="10">
        <v>20</v>
      </c>
      <c r="L302" s="10">
        <v>93</v>
      </c>
      <c r="M302" s="10">
        <v>47</v>
      </c>
      <c r="N302" s="11">
        <f t="shared" si="36"/>
        <v>14.153846153846153</v>
      </c>
      <c r="O302" s="11">
        <f t="shared" si="37"/>
        <v>62.153846153846146</v>
      </c>
      <c r="P302" s="11">
        <f t="shared" si="38"/>
        <v>23.692307692307693</v>
      </c>
      <c r="Q302" s="11">
        <f t="shared" si="39"/>
        <v>15.757575757575756</v>
      </c>
      <c r="R302" s="11">
        <f t="shared" si="40"/>
        <v>66.06060606060606</v>
      </c>
      <c r="S302" s="11">
        <f t="shared" si="41"/>
        <v>18.181818181818183</v>
      </c>
      <c r="T302" s="11">
        <f t="shared" si="42"/>
        <v>12.5</v>
      </c>
      <c r="U302" s="11">
        <f t="shared" si="43"/>
        <v>58.12500000000001</v>
      </c>
      <c r="V302" s="11">
        <f t="shared" si="44"/>
        <v>29.375</v>
      </c>
      <c r="X302" s="2" t="s">
        <v>423</v>
      </c>
    </row>
    <row r="303" spans="1:24" ht="11.25">
      <c r="A303" s="2" t="s">
        <v>275</v>
      </c>
      <c r="B303" s="10">
        <v>3475</v>
      </c>
      <c r="C303" s="10">
        <v>426</v>
      </c>
      <c r="D303" s="10">
        <v>1966</v>
      </c>
      <c r="E303" s="10">
        <v>1083</v>
      </c>
      <c r="F303" s="10">
        <v>1623</v>
      </c>
      <c r="G303" s="10">
        <v>210</v>
      </c>
      <c r="H303" s="10">
        <v>950</v>
      </c>
      <c r="I303" s="10">
        <v>463</v>
      </c>
      <c r="J303" s="10">
        <v>1852</v>
      </c>
      <c r="K303" s="10">
        <v>216</v>
      </c>
      <c r="L303" s="10">
        <v>1016</v>
      </c>
      <c r="M303" s="10">
        <v>620</v>
      </c>
      <c r="N303" s="11">
        <f t="shared" si="36"/>
        <v>12.258992805755396</v>
      </c>
      <c r="O303" s="11">
        <f t="shared" si="37"/>
        <v>56.57553956834532</v>
      </c>
      <c r="P303" s="11">
        <f t="shared" si="38"/>
        <v>31.16546762589928</v>
      </c>
      <c r="Q303" s="11">
        <f t="shared" si="39"/>
        <v>12.939001848428836</v>
      </c>
      <c r="R303" s="11">
        <f t="shared" si="40"/>
        <v>58.5335797905114</v>
      </c>
      <c r="S303" s="11">
        <f t="shared" si="41"/>
        <v>28.527418361059766</v>
      </c>
      <c r="T303" s="11">
        <f t="shared" si="42"/>
        <v>11.663066954643629</v>
      </c>
      <c r="U303" s="11">
        <f t="shared" si="43"/>
        <v>54.85961123110151</v>
      </c>
      <c r="V303" s="11">
        <f t="shared" si="44"/>
        <v>33.477321814254864</v>
      </c>
      <c r="X303" s="2" t="s">
        <v>423</v>
      </c>
    </row>
    <row r="304" spans="1:24" ht="11.25">
      <c r="A304" s="2" t="s">
        <v>276</v>
      </c>
      <c r="B304" s="10">
        <v>205</v>
      </c>
      <c r="C304" s="10">
        <v>16</v>
      </c>
      <c r="D304" s="10">
        <v>111</v>
      </c>
      <c r="E304" s="10">
        <v>78</v>
      </c>
      <c r="F304" s="10">
        <v>105</v>
      </c>
      <c r="G304" s="10">
        <v>9</v>
      </c>
      <c r="H304" s="10">
        <v>61</v>
      </c>
      <c r="I304" s="10">
        <v>35</v>
      </c>
      <c r="J304" s="10">
        <v>100</v>
      </c>
      <c r="K304" s="10">
        <v>7</v>
      </c>
      <c r="L304" s="10">
        <v>50</v>
      </c>
      <c r="M304" s="10">
        <v>43</v>
      </c>
      <c r="N304" s="11">
        <f t="shared" si="36"/>
        <v>7.804878048780488</v>
      </c>
      <c r="O304" s="11">
        <f t="shared" si="37"/>
        <v>54.146341463414636</v>
      </c>
      <c r="P304" s="11">
        <f t="shared" si="38"/>
        <v>38.048780487804876</v>
      </c>
      <c r="Q304" s="11">
        <f t="shared" si="39"/>
        <v>8.571428571428571</v>
      </c>
      <c r="R304" s="11">
        <f t="shared" si="40"/>
        <v>58.0952380952381</v>
      </c>
      <c r="S304" s="11">
        <f t="shared" si="41"/>
        <v>33.33333333333333</v>
      </c>
      <c r="T304" s="11">
        <f t="shared" si="42"/>
        <v>7.000000000000001</v>
      </c>
      <c r="U304" s="11">
        <f t="shared" si="43"/>
        <v>50</v>
      </c>
      <c r="V304" s="11">
        <f t="shared" si="44"/>
        <v>43</v>
      </c>
      <c r="X304" s="2" t="s">
        <v>423</v>
      </c>
    </row>
    <row r="305" spans="1:24" ht="11.25">
      <c r="A305" s="2" t="s">
        <v>277</v>
      </c>
      <c r="B305" s="10">
        <v>208</v>
      </c>
      <c r="C305" s="10">
        <v>26</v>
      </c>
      <c r="D305" s="10">
        <v>95</v>
      </c>
      <c r="E305" s="10">
        <v>87</v>
      </c>
      <c r="F305" s="10">
        <v>112</v>
      </c>
      <c r="G305" s="10">
        <v>15</v>
      </c>
      <c r="H305" s="10">
        <v>57</v>
      </c>
      <c r="I305" s="10">
        <v>40</v>
      </c>
      <c r="J305" s="10">
        <v>96</v>
      </c>
      <c r="K305" s="10">
        <v>11</v>
      </c>
      <c r="L305" s="10">
        <v>38</v>
      </c>
      <c r="M305" s="10">
        <v>47</v>
      </c>
      <c r="N305" s="11">
        <f t="shared" si="36"/>
        <v>12.5</v>
      </c>
      <c r="O305" s="11">
        <f t="shared" si="37"/>
        <v>45.67307692307692</v>
      </c>
      <c r="P305" s="11">
        <f t="shared" si="38"/>
        <v>41.82692307692308</v>
      </c>
      <c r="Q305" s="11">
        <f t="shared" si="39"/>
        <v>13.392857142857142</v>
      </c>
      <c r="R305" s="11">
        <f t="shared" si="40"/>
        <v>50.89285714285714</v>
      </c>
      <c r="S305" s="11">
        <f t="shared" si="41"/>
        <v>35.714285714285715</v>
      </c>
      <c r="T305" s="11">
        <f t="shared" si="42"/>
        <v>11.458333333333332</v>
      </c>
      <c r="U305" s="11">
        <f t="shared" si="43"/>
        <v>39.58333333333333</v>
      </c>
      <c r="V305" s="11">
        <f t="shared" si="44"/>
        <v>48.95833333333333</v>
      </c>
      <c r="X305" s="2" t="s">
        <v>423</v>
      </c>
    </row>
    <row r="306" spans="1:24" ht="11.25">
      <c r="A306" s="2" t="s">
        <v>278</v>
      </c>
      <c r="B306" s="11">
        <v>31</v>
      </c>
      <c r="C306" s="11" t="s">
        <v>429</v>
      </c>
      <c r="D306" s="11" t="s">
        <v>429</v>
      </c>
      <c r="E306" s="11" t="s">
        <v>429</v>
      </c>
      <c r="F306" s="11">
        <v>15</v>
      </c>
      <c r="G306" s="11" t="s">
        <v>429</v>
      </c>
      <c r="H306" s="11" t="s">
        <v>429</v>
      </c>
      <c r="I306" s="11" t="s">
        <v>429</v>
      </c>
      <c r="J306" s="11">
        <v>16</v>
      </c>
      <c r="K306" s="11" t="s">
        <v>429</v>
      </c>
      <c r="L306" s="11" t="s">
        <v>429</v>
      </c>
      <c r="M306" s="11" t="s">
        <v>429</v>
      </c>
      <c r="N306" s="11" t="s">
        <v>429</v>
      </c>
      <c r="O306" s="11" t="s">
        <v>429</v>
      </c>
      <c r="P306" s="11" t="s">
        <v>429</v>
      </c>
      <c r="Q306" s="11" t="s">
        <v>429</v>
      </c>
      <c r="R306" s="11" t="s">
        <v>429</v>
      </c>
      <c r="S306" s="11" t="s">
        <v>429</v>
      </c>
      <c r="T306" s="11" t="s">
        <v>429</v>
      </c>
      <c r="U306" s="11" t="s">
        <v>429</v>
      </c>
      <c r="V306" s="11" t="s">
        <v>429</v>
      </c>
      <c r="W306" s="8"/>
      <c r="X306" s="2" t="s">
        <v>423</v>
      </c>
    </row>
    <row r="307" spans="1:24" ht="11.25">
      <c r="A307" s="2" t="s">
        <v>279</v>
      </c>
      <c r="B307" s="10">
        <v>32</v>
      </c>
      <c r="C307" s="10">
        <v>1</v>
      </c>
      <c r="D307" s="10">
        <v>14</v>
      </c>
      <c r="E307" s="10">
        <v>17</v>
      </c>
      <c r="F307" s="10">
        <v>13</v>
      </c>
      <c r="G307" s="10">
        <v>0</v>
      </c>
      <c r="H307" s="10">
        <v>7</v>
      </c>
      <c r="I307" s="10">
        <v>6</v>
      </c>
      <c r="J307" s="10">
        <v>19</v>
      </c>
      <c r="K307" s="10">
        <v>1</v>
      </c>
      <c r="L307" s="10">
        <v>7</v>
      </c>
      <c r="M307" s="10">
        <v>11</v>
      </c>
      <c r="N307" s="11">
        <f t="shared" si="36"/>
        <v>3.125</v>
      </c>
      <c r="O307" s="11">
        <f t="shared" si="37"/>
        <v>43.75</v>
      </c>
      <c r="P307" s="11">
        <f t="shared" si="38"/>
        <v>53.125</v>
      </c>
      <c r="Q307" s="11">
        <f t="shared" si="39"/>
        <v>0</v>
      </c>
      <c r="R307" s="11">
        <f t="shared" si="40"/>
        <v>53.84615384615385</v>
      </c>
      <c r="S307" s="11">
        <f t="shared" si="41"/>
        <v>46.15384615384615</v>
      </c>
      <c r="T307" s="11">
        <f t="shared" si="42"/>
        <v>5.263157894736842</v>
      </c>
      <c r="U307" s="11">
        <f t="shared" si="43"/>
        <v>36.84210526315789</v>
      </c>
      <c r="V307" s="11">
        <f t="shared" si="44"/>
        <v>57.89473684210527</v>
      </c>
      <c r="X307" s="2" t="s">
        <v>423</v>
      </c>
    </row>
    <row r="308" spans="1:24" ht="11.25">
      <c r="A308" s="2" t="s">
        <v>280</v>
      </c>
      <c r="B308" s="10">
        <v>66</v>
      </c>
      <c r="C308" s="10">
        <v>5</v>
      </c>
      <c r="D308" s="10">
        <v>31</v>
      </c>
      <c r="E308" s="10">
        <v>30</v>
      </c>
      <c r="F308" s="10">
        <v>34</v>
      </c>
      <c r="G308" s="10">
        <v>3</v>
      </c>
      <c r="H308" s="10">
        <v>15</v>
      </c>
      <c r="I308" s="10">
        <v>16</v>
      </c>
      <c r="J308" s="10">
        <v>32</v>
      </c>
      <c r="K308" s="10">
        <v>2</v>
      </c>
      <c r="L308" s="10">
        <v>16</v>
      </c>
      <c r="M308" s="10">
        <v>14</v>
      </c>
      <c r="N308" s="11">
        <f t="shared" si="36"/>
        <v>7.575757575757576</v>
      </c>
      <c r="O308" s="11">
        <f t="shared" si="37"/>
        <v>46.96969696969697</v>
      </c>
      <c r="P308" s="11">
        <f t="shared" si="38"/>
        <v>45.45454545454545</v>
      </c>
      <c r="Q308" s="11">
        <f t="shared" si="39"/>
        <v>8.823529411764707</v>
      </c>
      <c r="R308" s="11">
        <f t="shared" si="40"/>
        <v>44.11764705882353</v>
      </c>
      <c r="S308" s="11">
        <f t="shared" si="41"/>
        <v>47.05882352941176</v>
      </c>
      <c r="T308" s="11">
        <f t="shared" si="42"/>
        <v>6.25</v>
      </c>
      <c r="U308" s="11">
        <f t="shared" si="43"/>
        <v>50</v>
      </c>
      <c r="V308" s="11">
        <f t="shared" si="44"/>
        <v>43.75</v>
      </c>
      <c r="X308" s="2" t="s">
        <v>423</v>
      </c>
    </row>
    <row r="309" spans="1:24" ht="11.25">
      <c r="A309" s="2" t="s">
        <v>281</v>
      </c>
      <c r="B309" s="11">
        <v>13</v>
      </c>
      <c r="C309" s="11" t="s">
        <v>429</v>
      </c>
      <c r="D309" s="11" t="s">
        <v>429</v>
      </c>
      <c r="E309" s="11" t="s">
        <v>429</v>
      </c>
      <c r="F309" s="11">
        <v>7</v>
      </c>
      <c r="G309" s="11" t="s">
        <v>429</v>
      </c>
      <c r="H309" s="11" t="s">
        <v>429</v>
      </c>
      <c r="I309" s="11" t="s">
        <v>429</v>
      </c>
      <c r="J309" s="11">
        <v>6</v>
      </c>
      <c r="K309" s="11" t="s">
        <v>429</v>
      </c>
      <c r="L309" s="11" t="s">
        <v>429</v>
      </c>
      <c r="M309" s="11" t="s">
        <v>429</v>
      </c>
      <c r="N309" s="11" t="s">
        <v>429</v>
      </c>
      <c r="O309" s="11" t="s">
        <v>429</v>
      </c>
      <c r="P309" s="11" t="s">
        <v>429</v>
      </c>
      <c r="Q309" s="11" t="s">
        <v>429</v>
      </c>
      <c r="R309" s="11" t="s">
        <v>429</v>
      </c>
      <c r="S309" s="11" t="s">
        <v>429</v>
      </c>
      <c r="T309" s="11" t="s">
        <v>429</v>
      </c>
      <c r="U309" s="11" t="s">
        <v>429</v>
      </c>
      <c r="V309" s="11" t="s">
        <v>429</v>
      </c>
      <c r="W309" s="8"/>
      <c r="X309" s="2" t="s">
        <v>423</v>
      </c>
    </row>
    <row r="310" spans="1:24" ht="11.25">
      <c r="A310" s="2" t="s">
        <v>282</v>
      </c>
      <c r="B310" s="10">
        <v>1391</v>
      </c>
      <c r="C310" s="10">
        <v>144</v>
      </c>
      <c r="D310" s="10">
        <v>760</v>
      </c>
      <c r="E310" s="10">
        <v>487</v>
      </c>
      <c r="F310" s="10">
        <v>633</v>
      </c>
      <c r="G310" s="10">
        <v>71</v>
      </c>
      <c r="H310" s="10">
        <v>386</v>
      </c>
      <c r="I310" s="10">
        <v>176</v>
      </c>
      <c r="J310" s="10">
        <v>758</v>
      </c>
      <c r="K310" s="10">
        <v>73</v>
      </c>
      <c r="L310" s="10">
        <v>374</v>
      </c>
      <c r="M310" s="10">
        <v>311</v>
      </c>
      <c r="N310" s="11">
        <f t="shared" si="36"/>
        <v>10.352264557872035</v>
      </c>
      <c r="O310" s="11">
        <f t="shared" si="37"/>
        <v>54.63695183321352</v>
      </c>
      <c r="P310" s="11">
        <f t="shared" si="38"/>
        <v>35.010783608914444</v>
      </c>
      <c r="Q310" s="11">
        <f t="shared" si="39"/>
        <v>11.216429699842022</v>
      </c>
      <c r="R310" s="11">
        <f t="shared" si="40"/>
        <v>60.97946287519748</v>
      </c>
      <c r="S310" s="11">
        <f t="shared" si="41"/>
        <v>27.804107424960506</v>
      </c>
      <c r="T310" s="11">
        <f t="shared" si="42"/>
        <v>9.630606860158311</v>
      </c>
      <c r="U310" s="11">
        <f t="shared" si="43"/>
        <v>49.340369393139845</v>
      </c>
      <c r="V310" s="11">
        <f t="shared" si="44"/>
        <v>41.029023746701846</v>
      </c>
      <c r="X310" s="2" t="s">
        <v>423</v>
      </c>
    </row>
    <row r="311" spans="1:24" ht="11.25">
      <c r="A311" s="2" t="s">
        <v>283</v>
      </c>
      <c r="B311" s="10">
        <v>71</v>
      </c>
      <c r="C311" s="10">
        <v>5</v>
      </c>
      <c r="D311" s="10">
        <v>37</v>
      </c>
      <c r="E311" s="10">
        <v>29</v>
      </c>
      <c r="F311" s="10">
        <v>28</v>
      </c>
      <c r="G311" s="10">
        <v>3</v>
      </c>
      <c r="H311" s="10">
        <v>15</v>
      </c>
      <c r="I311" s="10">
        <v>10</v>
      </c>
      <c r="J311" s="10">
        <v>43</v>
      </c>
      <c r="K311" s="10">
        <v>2</v>
      </c>
      <c r="L311" s="10">
        <v>22</v>
      </c>
      <c r="M311" s="10">
        <v>19</v>
      </c>
      <c r="N311" s="11">
        <f t="shared" si="36"/>
        <v>7.042253521126761</v>
      </c>
      <c r="O311" s="11">
        <f t="shared" si="37"/>
        <v>52.112676056338024</v>
      </c>
      <c r="P311" s="11">
        <f t="shared" si="38"/>
        <v>40.845070422535215</v>
      </c>
      <c r="Q311" s="11">
        <f t="shared" si="39"/>
        <v>10.714285714285714</v>
      </c>
      <c r="R311" s="11">
        <f t="shared" si="40"/>
        <v>53.57142857142857</v>
      </c>
      <c r="S311" s="11">
        <f t="shared" si="41"/>
        <v>35.714285714285715</v>
      </c>
      <c r="T311" s="11">
        <f t="shared" si="42"/>
        <v>4.651162790697675</v>
      </c>
      <c r="U311" s="11">
        <f t="shared" si="43"/>
        <v>51.162790697674424</v>
      </c>
      <c r="V311" s="11">
        <f t="shared" si="44"/>
        <v>44.18604651162791</v>
      </c>
      <c r="X311" s="2" t="s">
        <v>423</v>
      </c>
    </row>
    <row r="312" spans="1:24" ht="11.25">
      <c r="A312" s="2" t="s">
        <v>284</v>
      </c>
      <c r="B312" s="10">
        <v>825</v>
      </c>
      <c r="C312" s="10">
        <v>150</v>
      </c>
      <c r="D312" s="10">
        <v>478</v>
      </c>
      <c r="E312" s="10">
        <v>197</v>
      </c>
      <c r="F312" s="10">
        <v>398</v>
      </c>
      <c r="G312" s="10">
        <v>77</v>
      </c>
      <c r="H312" s="10">
        <v>246</v>
      </c>
      <c r="I312" s="10">
        <v>75</v>
      </c>
      <c r="J312" s="10">
        <v>427</v>
      </c>
      <c r="K312" s="10">
        <v>73</v>
      </c>
      <c r="L312" s="10">
        <v>232</v>
      </c>
      <c r="M312" s="10">
        <v>122</v>
      </c>
      <c r="N312" s="11">
        <f t="shared" si="36"/>
        <v>18.181818181818183</v>
      </c>
      <c r="O312" s="11">
        <f t="shared" si="37"/>
        <v>57.93939393939394</v>
      </c>
      <c r="P312" s="11">
        <f t="shared" si="38"/>
        <v>23.87878787878788</v>
      </c>
      <c r="Q312" s="11">
        <f t="shared" si="39"/>
        <v>19.34673366834171</v>
      </c>
      <c r="R312" s="11">
        <f t="shared" si="40"/>
        <v>61.80904522613066</v>
      </c>
      <c r="S312" s="11">
        <f t="shared" si="41"/>
        <v>18.84422110552764</v>
      </c>
      <c r="T312" s="11">
        <f t="shared" si="42"/>
        <v>17.096018735362996</v>
      </c>
      <c r="U312" s="11">
        <f t="shared" si="43"/>
        <v>54.332552693208434</v>
      </c>
      <c r="V312" s="11">
        <f t="shared" si="44"/>
        <v>28.57142857142857</v>
      </c>
      <c r="X312" s="2" t="s">
        <v>423</v>
      </c>
    </row>
    <row r="313" spans="1:24" ht="11.25">
      <c r="A313" s="2" t="s">
        <v>285</v>
      </c>
      <c r="B313" s="10">
        <v>608</v>
      </c>
      <c r="C313" s="10">
        <v>88</v>
      </c>
      <c r="D313" s="10">
        <v>391</v>
      </c>
      <c r="E313" s="10">
        <v>129</v>
      </c>
      <c r="F313" s="10">
        <v>269</v>
      </c>
      <c r="G313" s="10">
        <v>40</v>
      </c>
      <c r="H313" s="10">
        <v>182</v>
      </c>
      <c r="I313" s="10">
        <v>47</v>
      </c>
      <c r="J313" s="10">
        <v>339</v>
      </c>
      <c r="K313" s="10">
        <v>48</v>
      </c>
      <c r="L313" s="10">
        <v>209</v>
      </c>
      <c r="M313" s="10">
        <v>82</v>
      </c>
      <c r="N313" s="11">
        <f t="shared" si="36"/>
        <v>14.473684210526317</v>
      </c>
      <c r="O313" s="11">
        <f t="shared" si="37"/>
        <v>64.30921052631578</v>
      </c>
      <c r="P313" s="11">
        <f t="shared" si="38"/>
        <v>21.217105263157894</v>
      </c>
      <c r="Q313" s="11">
        <f t="shared" si="39"/>
        <v>14.869888475836431</v>
      </c>
      <c r="R313" s="11">
        <f t="shared" si="40"/>
        <v>67.65799256505576</v>
      </c>
      <c r="S313" s="11">
        <f t="shared" si="41"/>
        <v>17.472118959107807</v>
      </c>
      <c r="T313" s="11">
        <f t="shared" si="42"/>
        <v>14.15929203539823</v>
      </c>
      <c r="U313" s="11">
        <f t="shared" si="43"/>
        <v>61.6519174041298</v>
      </c>
      <c r="V313" s="11">
        <f t="shared" si="44"/>
        <v>24.188790560471976</v>
      </c>
      <c r="X313" s="2" t="s">
        <v>423</v>
      </c>
    </row>
    <row r="314" spans="1:24" ht="11.25">
      <c r="A314" s="2" t="s">
        <v>286</v>
      </c>
      <c r="B314" s="10">
        <v>1347</v>
      </c>
      <c r="C314" s="10">
        <v>170</v>
      </c>
      <c r="D314" s="10">
        <v>726</v>
      </c>
      <c r="E314" s="10">
        <v>451</v>
      </c>
      <c r="F314" s="10">
        <v>601</v>
      </c>
      <c r="G314" s="10">
        <v>83</v>
      </c>
      <c r="H314" s="10">
        <v>348</v>
      </c>
      <c r="I314" s="10">
        <v>170</v>
      </c>
      <c r="J314" s="10">
        <v>746</v>
      </c>
      <c r="K314" s="10">
        <v>87</v>
      </c>
      <c r="L314" s="10">
        <v>378</v>
      </c>
      <c r="M314" s="10">
        <v>281</v>
      </c>
      <c r="N314" s="11">
        <f t="shared" si="36"/>
        <v>12.620638455827764</v>
      </c>
      <c r="O314" s="11">
        <f t="shared" si="37"/>
        <v>53.89755011135857</v>
      </c>
      <c r="P314" s="11">
        <f t="shared" si="38"/>
        <v>33.48181143281366</v>
      </c>
      <c r="Q314" s="11">
        <f t="shared" si="39"/>
        <v>13.810316139767053</v>
      </c>
      <c r="R314" s="11">
        <f t="shared" si="40"/>
        <v>57.90349417637272</v>
      </c>
      <c r="S314" s="11">
        <f t="shared" si="41"/>
        <v>28.286189683860236</v>
      </c>
      <c r="T314" s="11">
        <f t="shared" si="42"/>
        <v>11.662198391420912</v>
      </c>
      <c r="U314" s="11">
        <f t="shared" si="43"/>
        <v>50.67024128686327</v>
      </c>
      <c r="V314" s="11">
        <f t="shared" si="44"/>
        <v>37.66756032171582</v>
      </c>
      <c r="X314" s="2" t="s">
        <v>423</v>
      </c>
    </row>
    <row r="315" spans="1:24" ht="11.25">
      <c r="A315" s="2" t="s">
        <v>287</v>
      </c>
      <c r="B315" s="10">
        <v>528</v>
      </c>
      <c r="C315" s="10">
        <v>66</v>
      </c>
      <c r="D315" s="10">
        <v>299</v>
      </c>
      <c r="E315" s="10">
        <v>163</v>
      </c>
      <c r="F315" s="10">
        <v>231</v>
      </c>
      <c r="G315" s="10">
        <v>30</v>
      </c>
      <c r="H315" s="10">
        <v>144</v>
      </c>
      <c r="I315" s="10">
        <v>57</v>
      </c>
      <c r="J315" s="10">
        <v>297</v>
      </c>
      <c r="K315" s="10">
        <v>36</v>
      </c>
      <c r="L315" s="10">
        <v>155</v>
      </c>
      <c r="M315" s="10">
        <v>106</v>
      </c>
      <c r="N315" s="11">
        <f t="shared" si="36"/>
        <v>12.5</v>
      </c>
      <c r="O315" s="11">
        <f t="shared" si="37"/>
        <v>56.628787878787875</v>
      </c>
      <c r="P315" s="11">
        <f t="shared" si="38"/>
        <v>30.87121212121212</v>
      </c>
      <c r="Q315" s="11">
        <f t="shared" si="39"/>
        <v>12.987012987012985</v>
      </c>
      <c r="R315" s="11">
        <f t="shared" si="40"/>
        <v>62.33766233766234</v>
      </c>
      <c r="S315" s="11">
        <f t="shared" si="41"/>
        <v>24.675324675324674</v>
      </c>
      <c r="T315" s="11">
        <f t="shared" si="42"/>
        <v>12.121212121212121</v>
      </c>
      <c r="U315" s="11">
        <f t="shared" si="43"/>
        <v>52.18855218855219</v>
      </c>
      <c r="V315" s="11">
        <f t="shared" si="44"/>
        <v>35.69023569023569</v>
      </c>
      <c r="X315" s="2" t="s">
        <v>423</v>
      </c>
    </row>
    <row r="316" spans="1:24" ht="11.25">
      <c r="A316" s="2" t="s">
        <v>377</v>
      </c>
      <c r="B316" s="10">
        <v>413</v>
      </c>
      <c r="C316" s="10">
        <v>35</v>
      </c>
      <c r="D316" s="10">
        <v>259</v>
      </c>
      <c r="E316" s="10">
        <v>119</v>
      </c>
      <c r="F316" s="10">
        <v>196</v>
      </c>
      <c r="G316" s="10">
        <v>15</v>
      </c>
      <c r="H316" s="10">
        <v>131</v>
      </c>
      <c r="I316" s="10">
        <v>50</v>
      </c>
      <c r="J316" s="10">
        <v>217</v>
      </c>
      <c r="K316" s="10">
        <v>20</v>
      </c>
      <c r="L316" s="10">
        <v>128</v>
      </c>
      <c r="M316" s="10">
        <v>69</v>
      </c>
      <c r="N316" s="11">
        <f t="shared" si="36"/>
        <v>8.47457627118644</v>
      </c>
      <c r="O316" s="11">
        <f t="shared" si="37"/>
        <v>62.71186440677966</v>
      </c>
      <c r="P316" s="11">
        <f t="shared" si="38"/>
        <v>28.8135593220339</v>
      </c>
      <c r="Q316" s="11">
        <f t="shared" si="39"/>
        <v>7.653061224489796</v>
      </c>
      <c r="R316" s="11">
        <f t="shared" si="40"/>
        <v>66.83673469387756</v>
      </c>
      <c r="S316" s="11">
        <f t="shared" si="41"/>
        <v>25.510204081632654</v>
      </c>
      <c r="T316" s="11">
        <f t="shared" si="42"/>
        <v>9.216589861751153</v>
      </c>
      <c r="U316" s="11">
        <f t="shared" si="43"/>
        <v>58.986175115207374</v>
      </c>
      <c r="V316" s="11">
        <f t="shared" si="44"/>
        <v>31.797235023041477</v>
      </c>
      <c r="X316" s="2" t="s">
        <v>423</v>
      </c>
    </row>
    <row r="317" spans="1:24" ht="11.25">
      <c r="A317" s="2" t="s">
        <v>389</v>
      </c>
      <c r="B317" s="10">
        <v>229</v>
      </c>
      <c r="C317" s="10">
        <v>15</v>
      </c>
      <c r="D317" s="10">
        <v>121</v>
      </c>
      <c r="E317" s="10">
        <v>93</v>
      </c>
      <c r="F317" s="10">
        <v>112</v>
      </c>
      <c r="G317" s="10">
        <v>4</v>
      </c>
      <c r="H317" s="10">
        <v>68</v>
      </c>
      <c r="I317" s="10">
        <v>40</v>
      </c>
      <c r="J317" s="10">
        <v>117</v>
      </c>
      <c r="K317" s="10">
        <v>11</v>
      </c>
      <c r="L317" s="10">
        <v>53</v>
      </c>
      <c r="M317" s="10">
        <v>53</v>
      </c>
      <c r="N317" s="11">
        <f t="shared" si="36"/>
        <v>6.550218340611353</v>
      </c>
      <c r="O317" s="11">
        <f t="shared" si="37"/>
        <v>52.838427947598255</v>
      </c>
      <c r="P317" s="11">
        <f t="shared" si="38"/>
        <v>40.61135371179039</v>
      </c>
      <c r="Q317" s="11">
        <f t="shared" si="39"/>
        <v>3.571428571428571</v>
      </c>
      <c r="R317" s="11">
        <f t="shared" si="40"/>
        <v>60.71428571428571</v>
      </c>
      <c r="S317" s="11">
        <f t="shared" si="41"/>
        <v>35.714285714285715</v>
      </c>
      <c r="T317" s="11">
        <f t="shared" si="42"/>
        <v>9.401709401709402</v>
      </c>
      <c r="U317" s="11">
        <f t="shared" si="43"/>
        <v>45.2991452991453</v>
      </c>
      <c r="V317" s="11">
        <f t="shared" si="44"/>
        <v>45.2991452991453</v>
      </c>
      <c r="X317" s="2" t="s">
        <v>423</v>
      </c>
    </row>
    <row r="318" spans="1:24" ht="11.25">
      <c r="A318" s="2" t="s">
        <v>378</v>
      </c>
      <c r="B318" s="10">
        <v>1118</v>
      </c>
      <c r="C318" s="10">
        <v>163</v>
      </c>
      <c r="D318" s="10">
        <v>657</v>
      </c>
      <c r="E318" s="10">
        <v>298</v>
      </c>
      <c r="F318" s="10">
        <v>525</v>
      </c>
      <c r="G318" s="10">
        <v>73</v>
      </c>
      <c r="H318" s="10">
        <v>327</v>
      </c>
      <c r="I318" s="10">
        <v>125</v>
      </c>
      <c r="J318" s="10">
        <v>593</v>
      </c>
      <c r="K318" s="10">
        <v>90</v>
      </c>
      <c r="L318" s="10">
        <v>330</v>
      </c>
      <c r="M318" s="10">
        <v>173</v>
      </c>
      <c r="N318" s="11">
        <f t="shared" si="36"/>
        <v>14.579606440071558</v>
      </c>
      <c r="O318" s="11">
        <f t="shared" si="37"/>
        <v>58.765652951699465</v>
      </c>
      <c r="P318" s="11">
        <f t="shared" si="38"/>
        <v>26.654740608228984</v>
      </c>
      <c r="Q318" s="11">
        <f t="shared" si="39"/>
        <v>13.904761904761905</v>
      </c>
      <c r="R318" s="11">
        <f t="shared" si="40"/>
        <v>62.28571428571429</v>
      </c>
      <c r="S318" s="11">
        <f t="shared" si="41"/>
        <v>23.809523809523807</v>
      </c>
      <c r="T318" s="11">
        <f t="shared" si="42"/>
        <v>15.177065767284992</v>
      </c>
      <c r="U318" s="11">
        <f t="shared" si="43"/>
        <v>55.64924114671164</v>
      </c>
      <c r="V318" s="11">
        <f t="shared" si="44"/>
        <v>29.17369308600337</v>
      </c>
      <c r="X318" s="2" t="s">
        <v>423</v>
      </c>
    </row>
    <row r="319" spans="1:24" ht="11.25">
      <c r="A319" s="2" t="s">
        <v>288</v>
      </c>
      <c r="B319" s="10">
        <v>1016</v>
      </c>
      <c r="C319" s="10">
        <v>135</v>
      </c>
      <c r="D319" s="10">
        <v>640</v>
      </c>
      <c r="E319" s="10">
        <v>241</v>
      </c>
      <c r="F319" s="10">
        <v>485</v>
      </c>
      <c r="G319" s="10">
        <v>63</v>
      </c>
      <c r="H319" s="10">
        <v>318</v>
      </c>
      <c r="I319" s="10">
        <v>104</v>
      </c>
      <c r="J319" s="10">
        <v>531</v>
      </c>
      <c r="K319" s="10">
        <v>72</v>
      </c>
      <c r="L319" s="10">
        <v>322</v>
      </c>
      <c r="M319" s="10">
        <v>137</v>
      </c>
      <c r="N319" s="11">
        <f t="shared" si="36"/>
        <v>13.287401574803152</v>
      </c>
      <c r="O319" s="11">
        <f t="shared" si="37"/>
        <v>62.99212598425197</v>
      </c>
      <c r="P319" s="11">
        <f t="shared" si="38"/>
        <v>23.72047244094488</v>
      </c>
      <c r="Q319" s="11">
        <f t="shared" si="39"/>
        <v>12.989690721649486</v>
      </c>
      <c r="R319" s="11">
        <f t="shared" si="40"/>
        <v>65.56701030927834</v>
      </c>
      <c r="S319" s="11">
        <f t="shared" si="41"/>
        <v>21.443298969072163</v>
      </c>
      <c r="T319" s="11">
        <f t="shared" si="42"/>
        <v>13.559322033898304</v>
      </c>
      <c r="U319" s="11">
        <f t="shared" si="43"/>
        <v>60.64030131826742</v>
      </c>
      <c r="V319" s="11">
        <f t="shared" si="44"/>
        <v>25.800376647834273</v>
      </c>
      <c r="X319" s="2" t="s">
        <v>423</v>
      </c>
    </row>
    <row r="320" spans="1:24" ht="11.25">
      <c r="A320" s="2" t="s">
        <v>289</v>
      </c>
      <c r="B320" s="10">
        <v>662</v>
      </c>
      <c r="C320" s="10">
        <v>71</v>
      </c>
      <c r="D320" s="10">
        <v>455</v>
      </c>
      <c r="E320" s="10">
        <v>136</v>
      </c>
      <c r="F320" s="10">
        <v>338</v>
      </c>
      <c r="G320" s="10">
        <v>34</v>
      </c>
      <c r="H320" s="10">
        <v>245</v>
      </c>
      <c r="I320" s="10">
        <v>59</v>
      </c>
      <c r="J320" s="10">
        <v>324</v>
      </c>
      <c r="K320" s="10">
        <v>37</v>
      </c>
      <c r="L320" s="10">
        <v>210</v>
      </c>
      <c r="M320" s="10">
        <v>77</v>
      </c>
      <c r="N320" s="11">
        <f t="shared" si="36"/>
        <v>10.725075528700906</v>
      </c>
      <c r="O320" s="11">
        <f t="shared" si="37"/>
        <v>68.7311178247734</v>
      </c>
      <c r="P320" s="11">
        <f t="shared" si="38"/>
        <v>20.54380664652568</v>
      </c>
      <c r="Q320" s="11">
        <f t="shared" si="39"/>
        <v>10.059171597633137</v>
      </c>
      <c r="R320" s="11">
        <f t="shared" si="40"/>
        <v>72.48520710059172</v>
      </c>
      <c r="S320" s="11">
        <f t="shared" si="41"/>
        <v>17.45562130177515</v>
      </c>
      <c r="T320" s="11">
        <f t="shared" si="42"/>
        <v>11.419753086419753</v>
      </c>
      <c r="U320" s="11">
        <f t="shared" si="43"/>
        <v>64.81481481481481</v>
      </c>
      <c r="V320" s="11">
        <f t="shared" si="44"/>
        <v>23.765432098765434</v>
      </c>
      <c r="X320" s="2" t="s">
        <v>423</v>
      </c>
    </row>
    <row r="321" spans="1:24" ht="11.25">
      <c r="A321" s="2" t="s">
        <v>290</v>
      </c>
      <c r="B321" s="10">
        <v>1400</v>
      </c>
      <c r="C321" s="10">
        <v>210</v>
      </c>
      <c r="D321" s="10">
        <v>834</v>
      </c>
      <c r="E321" s="10">
        <v>356</v>
      </c>
      <c r="F321" s="10">
        <v>680</v>
      </c>
      <c r="G321" s="10">
        <v>113</v>
      </c>
      <c r="H321" s="10">
        <v>419</v>
      </c>
      <c r="I321" s="10">
        <v>148</v>
      </c>
      <c r="J321" s="10">
        <v>720</v>
      </c>
      <c r="K321" s="10">
        <v>97</v>
      </c>
      <c r="L321" s="10">
        <v>415</v>
      </c>
      <c r="M321" s="10">
        <v>208</v>
      </c>
      <c r="N321" s="11">
        <f t="shared" si="36"/>
        <v>15</v>
      </c>
      <c r="O321" s="11">
        <f t="shared" si="37"/>
        <v>59.57142857142858</v>
      </c>
      <c r="P321" s="11">
        <f t="shared" si="38"/>
        <v>25.428571428571427</v>
      </c>
      <c r="Q321" s="11">
        <f t="shared" si="39"/>
        <v>16.61764705882353</v>
      </c>
      <c r="R321" s="11">
        <f t="shared" si="40"/>
        <v>61.617647058823536</v>
      </c>
      <c r="S321" s="11">
        <f t="shared" si="41"/>
        <v>21.764705882352942</v>
      </c>
      <c r="T321" s="11">
        <f t="shared" si="42"/>
        <v>13.472222222222221</v>
      </c>
      <c r="U321" s="11">
        <f t="shared" si="43"/>
        <v>57.638888888888886</v>
      </c>
      <c r="V321" s="11">
        <f t="shared" si="44"/>
        <v>28.888888888888886</v>
      </c>
      <c r="X321" s="2" t="s">
        <v>423</v>
      </c>
    </row>
    <row r="322" spans="1:24" ht="11.25">
      <c r="A322" s="2" t="s">
        <v>291</v>
      </c>
      <c r="B322" s="10">
        <v>1085</v>
      </c>
      <c r="C322" s="10">
        <v>113</v>
      </c>
      <c r="D322" s="10">
        <v>674</v>
      </c>
      <c r="E322" s="10">
        <v>298</v>
      </c>
      <c r="F322" s="10">
        <v>530</v>
      </c>
      <c r="G322" s="10">
        <v>63</v>
      </c>
      <c r="H322" s="10">
        <v>348</v>
      </c>
      <c r="I322" s="10">
        <v>119</v>
      </c>
      <c r="J322" s="10">
        <v>555</v>
      </c>
      <c r="K322" s="10">
        <v>50</v>
      </c>
      <c r="L322" s="10">
        <v>326</v>
      </c>
      <c r="M322" s="10">
        <v>179</v>
      </c>
      <c r="N322" s="11">
        <f t="shared" si="36"/>
        <v>10.414746543778802</v>
      </c>
      <c r="O322" s="11">
        <f t="shared" si="37"/>
        <v>62.11981566820276</v>
      </c>
      <c r="P322" s="11">
        <f t="shared" si="38"/>
        <v>27.46543778801843</v>
      </c>
      <c r="Q322" s="11">
        <f t="shared" si="39"/>
        <v>11.88679245283019</v>
      </c>
      <c r="R322" s="11">
        <f t="shared" si="40"/>
        <v>65.66037735849056</v>
      </c>
      <c r="S322" s="11">
        <f t="shared" si="41"/>
        <v>22.452830188679247</v>
      </c>
      <c r="T322" s="11">
        <f t="shared" si="42"/>
        <v>9.00900900900901</v>
      </c>
      <c r="U322" s="11">
        <f t="shared" si="43"/>
        <v>58.73873873873874</v>
      </c>
      <c r="V322" s="11">
        <f t="shared" si="44"/>
        <v>32.25225225225225</v>
      </c>
      <c r="X322" s="2" t="s">
        <v>423</v>
      </c>
    </row>
    <row r="323" spans="1:24" ht="11.25">
      <c r="A323" s="2" t="s">
        <v>379</v>
      </c>
      <c r="B323" s="10">
        <v>771</v>
      </c>
      <c r="C323" s="10">
        <v>86</v>
      </c>
      <c r="D323" s="10">
        <v>511</v>
      </c>
      <c r="E323" s="10">
        <v>174</v>
      </c>
      <c r="F323" s="10">
        <v>382</v>
      </c>
      <c r="G323" s="10">
        <v>47</v>
      </c>
      <c r="H323" s="10">
        <v>256</v>
      </c>
      <c r="I323" s="10">
        <v>79</v>
      </c>
      <c r="J323" s="10">
        <v>389</v>
      </c>
      <c r="K323" s="10">
        <v>39</v>
      </c>
      <c r="L323" s="10">
        <v>255</v>
      </c>
      <c r="M323" s="10">
        <v>95</v>
      </c>
      <c r="N323" s="11">
        <f t="shared" si="36"/>
        <v>11.154345006485086</v>
      </c>
      <c r="O323" s="11">
        <f t="shared" si="37"/>
        <v>66.2775616083009</v>
      </c>
      <c r="P323" s="11">
        <f t="shared" si="38"/>
        <v>22.56809338521401</v>
      </c>
      <c r="Q323" s="11">
        <f t="shared" si="39"/>
        <v>12.30366492146597</v>
      </c>
      <c r="R323" s="11">
        <f t="shared" si="40"/>
        <v>67.01570680628272</v>
      </c>
      <c r="S323" s="11">
        <f t="shared" si="41"/>
        <v>20.680628272251308</v>
      </c>
      <c r="T323" s="11">
        <f t="shared" si="42"/>
        <v>10.025706940874036</v>
      </c>
      <c r="U323" s="11">
        <f t="shared" si="43"/>
        <v>65.55269922879178</v>
      </c>
      <c r="V323" s="11">
        <f t="shared" si="44"/>
        <v>24.42159383033419</v>
      </c>
      <c r="X323" s="2" t="s">
        <v>423</v>
      </c>
    </row>
    <row r="324" spans="1:24" ht="11.25">
      <c r="A324" s="2" t="s">
        <v>380</v>
      </c>
      <c r="B324" s="10">
        <v>831</v>
      </c>
      <c r="C324" s="10">
        <v>104</v>
      </c>
      <c r="D324" s="10">
        <v>478</v>
      </c>
      <c r="E324" s="10">
        <v>249</v>
      </c>
      <c r="F324" s="10">
        <v>397</v>
      </c>
      <c r="G324" s="10">
        <v>57</v>
      </c>
      <c r="H324" s="10">
        <v>246</v>
      </c>
      <c r="I324" s="10">
        <v>94</v>
      </c>
      <c r="J324" s="10">
        <v>434</v>
      </c>
      <c r="K324" s="10">
        <v>47</v>
      </c>
      <c r="L324" s="10">
        <v>232</v>
      </c>
      <c r="M324" s="10">
        <v>155</v>
      </c>
      <c r="N324" s="11">
        <f t="shared" si="36"/>
        <v>12.515042117930205</v>
      </c>
      <c r="O324" s="11">
        <f t="shared" si="37"/>
        <v>57.52105896510229</v>
      </c>
      <c r="P324" s="11">
        <f t="shared" si="38"/>
        <v>29.96389891696751</v>
      </c>
      <c r="Q324" s="11">
        <f t="shared" si="39"/>
        <v>14.357682619647354</v>
      </c>
      <c r="R324" s="11">
        <f t="shared" si="40"/>
        <v>61.96473551637279</v>
      </c>
      <c r="S324" s="11">
        <f t="shared" si="41"/>
        <v>23.67758186397985</v>
      </c>
      <c r="T324" s="11">
        <f t="shared" si="42"/>
        <v>10.829493087557603</v>
      </c>
      <c r="U324" s="11">
        <f t="shared" si="43"/>
        <v>53.45622119815668</v>
      </c>
      <c r="V324" s="11">
        <f t="shared" si="44"/>
        <v>35.714285714285715</v>
      </c>
      <c r="X324" s="2" t="s">
        <v>423</v>
      </c>
    </row>
    <row r="325" spans="1:24" ht="11.25">
      <c r="A325" s="2" t="s">
        <v>292</v>
      </c>
      <c r="B325" s="10">
        <v>436</v>
      </c>
      <c r="C325" s="10">
        <v>43</v>
      </c>
      <c r="D325" s="10">
        <v>230</v>
      </c>
      <c r="E325" s="10">
        <v>163</v>
      </c>
      <c r="F325" s="10">
        <v>218</v>
      </c>
      <c r="G325" s="10">
        <v>28</v>
      </c>
      <c r="H325" s="10">
        <v>121</v>
      </c>
      <c r="I325" s="10">
        <v>69</v>
      </c>
      <c r="J325" s="10">
        <v>218</v>
      </c>
      <c r="K325" s="10">
        <v>15</v>
      </c>
      <c r="L325" s="10">
        <v>109</v>
      </c>
      <c r="M325" s="10">
        <v>94</v>
      </c>
      <c r="N325" s="11">
        <f t="shared" si="36"/>
        <v>9.862385321100918</v>
      </c>
      <c r="O325" s="11">
        <f t="shared" si="37"/>
        <v>52.752293577981646</v>
      </c>
      <c r="P325" s="11">
        <f t="shared" si="38"/>
        <v>37.38532110091743</v>
      </c>
      <c r="Q325" s="11">
        <f t="shared" si="39"/>
        <v>12.844036697247708</v>
      </c>
      <c r="R325" s="11">
        <f t="shared" si="40"/>
        <v>55.5045871559633</v>
      </c>
      <c r="S325" s="11">
        <f t="shared" si="41"/>
        <v>31.65137614678899</v>
      </c>
      <c r="T325" s="11">
        <f t="shared" si="42"/>
        <v>6.8807339449541285</v>
      </c>
      <c r="U325" s="11">
        <f t="shared" si="43"/>
        <v>50</v>
      </c>
      <c r="V325" s="11">
        <f t="shared" si="44"/>
        <v>43.11926605504588</v>
      </c>
      <c r="X325" s="2" t="s">
        <v>423</v>
      </c>
    </row>
    <row r="326" spans="1:24" ht="11.25">
      <c r="A326" s="2" t="s">
        <v>293</v>
      </c>
      <c r="B326" s="10">
        <v>176</v>
      </c>
      <c r="C326" s="10">
        <v>13</v>
      </c>
      <c r="D326" s="10">
        <v>91</v>
      </c>
      <c r="E326" s="10">
        <v>72</v>
      </c>
      <c r="F326" s="10">
        <v>83</v>
      </c>
      <c r="G326" s="10">
        <v>8</v>
      </c>
      <c r="H326" s="10">
        <v>50</v>
      </c>
      <c r="I326" s="10">
        <v>25</v>
      </c>
      <c r="J326" s="10">
        <v>93</v>
      </c>
      <c r="K326" s="10">
        <v>5</v>
      </c>
      <c r="L326" s="10">
        <v>41</v>
      </c>
      <c r="M326" s="10">
        <v>47</v>
      </c>
      <c r="N326" s="11">
        <f t="shared" si="36"/>
        <v>7.386363636363637</v>
      </c>
      <c r="O326" s="11">
        <f t="shared" si="37"/>
        <v>51.70454545454546</v>
      </c>
      <c r="P326" s="11">
        <f t="shared" si="38"/>
        <v>40.909090909090914</v>
      </c>
      <c r="Q326" s="11">
        <f t="shared" si="39"/>
        <v>9.63855421686747</v>
      </c>
      <c r="R326" s="11">
        <f t="shared" si="40"/>
        <v>60.24096385542169</v>
      </c>
      <c r="S326" s="11">
        <f t="shared" si="41"/>
        <v>30.120481927710845</v>
      </c>
      <c r="T326" s="11">
        <f t="shared" si="42"/>
        <v>5.376344086021505</v>
      </c>
      <c r="U326" s="11">
        <f t="shared" si="43"/>
        <v>44.086021505376344</v>
      </c>
      <c r="V326" s="11">
        <f t="shared" si="44"/>
        <v>50.53763440860215</v>
      </c>
      <c r="X326" s="2" t="s">
        <v>423</v>
      </c>
    </row>
    <row r="327" spans="1:24" ht="11.25">
      <c r="A327" s="2" t="s">
        <v>294</v>
      </c>
      <c r="B327" s="10">
        <v>1009</v>
      </c>
      <c r="C327" s="10">
        <v>108</v>
      </c>
      <c r="D327" s="10">
        <v>512</v>
      </c>
      <c r="E327" s="10">
        <v>389</v>
      </c>
      <c r="F327" s="10">
        <v>479</v>
      </c>
      <c r="G327" s="10">
        <v>62</v>
      </c>
      <c r="H327" s="10">
        <v>257</v>
      </c>
      <c r="I327" s="10">
        <v>160</v>
      </c>
      <c r="J327" s="10">
        <v>530</v>
      </c>
      <c r="K327" s="10">
        <v>46</v>
      </c>
      <c r="L327" s="10">
        <v>255</v>
      </c>
      <c r="M327" s="10">
        <v>229</v>
      </c>
      <c r="N327" s="11">
        <f aca="true" t="shared" si="45" ref="N327:N390">C327/$B327*100</f>
        <v>10.703666997026758</v>
      </c>
      <c r="O327" s="11">
        <f aca="true" t="shared" si="46" ref="O327:O390">D327/$B327*100</f>
        <v>50.74331020812686</v>
      </c>
      <c r="P327" s="11">
        <f aca="true" t="shared" si="47" ref="P327:P390">E327/$B327*100</f>
        <v>38.553022794846385</v>
      </c>
      <c r="Q327" s="11">
        <f aca="true" t="shared" si="48" ref="Q327:Q390">G327/$F327*100</f>
        <v>12.943632567849686</v>
      </c>
      <c r="R327" s="11">
        <f aca="true" t="shared" si="49" ref="R327:R390">H327/$F327*100</f>
        <v>53.65344467640919</v>
      </c>
      <c r="S327" s="11">
        <f aca="true" t="shared" si="50" ref="S327:S390">I327/$F327*100</f>
        <v>33.40292275574113</v>
      </c>
      <c r="T327" s="11">
        <f aca="true" t="shared" si="51" ref="T327:T390">K327/$J327*100</f>
        <v>8.679245283018867</v>
      </c>
      <c r="U327" s="11">
        <f aca="true" t="shared" si="52" ref="U327:U390">L327/$J327*100</f>
        <v>48.113207547169814</v>
      </c>
      <c r="V327" s="11">
        <f aca="true" t="shared" si="53" ref="V327:V390">M327/$J327*100</f>
        <v>43.20754716981132</v>
      </c>
      <c r="X327" s="2" t="s">
        <v>423</v>
      </c>
    </row>
    <row r="328" spans="1:24" ht="11.25">
      <c r="A328" s="2" t="s">
        <v>295</v>
      </c>
      <c r="B328" s="10">
        <v>258</v>
      </c>
      <c r="C328" s="10">
        <v>34</v>
      </c>
      <c r="D328" s="10">
        <v>165</v>
      </c>
      <c r="E328" s="10">
        <v>59</v>
      </c>
      <c r="F328" s="10">
        <v>127</v>
      </c>
      <c r="G328" s="10">
        <v>19</v>
      </c>
      <c r="H328" s="10">
        <v>80</v>
      </c>
      <c r="I328" s="10">
        <v>28</v>
      </c>
      <c r="J328" s="10">
        <v>131</v>
      </c>
      <c r="K328" s="10">
        <v>15</v>
      </c>
      <c r="L328" s="10">
        <v>85</v>
      </c>
      <c r="M328" s="10">
        <v>31</v>
      </c>
      <c r="N328" s="11">
        <f t="shared" si="45"/>
        <v>13.178294573643413</v>
      </c>
      <c r="O328" s="11">
        <f t="shared" si="46"/>
        <v>63.95348837209303</v>
      </c>
      <c r="P328" s="11">
        <f t="shared" si="47"/>
        <v>22.868217054263564</v>
      </c>
      <c r="Q328" s="11">
        <f t="shared" si="48"/>
        <v>14.960629921259844</v>
      </c>
      <c r="R328" s="11">
        <f t="shared" si="49"/>
        <v>62.99212598425197</v>
      </c>
      <c r="S328" s="11">
        <f t="shared" si="50"/>
        <v>22.04724409448819</v>
      </c>
      <c r="T328" s="11">
        <f t="shared" si="51"/>
        <v>11.450381679389313</v>
      </c>
      <c r="U328" s="11">
        <f t="shared" si="52"/>
        <v>64.8854961832061</v>
      </c>
      <c r="V328" s="11">
        <f t="shared" si="53"/>
        <v>23.66412213740458</v>
      </c>
      <c r="X328" s="2" t="s">
        <v>423</v>
      </c>
    </row>
    <row r="329" spans="1:24" ht="11.25">
      <c r="A329" s="2" t="s">
        <v>296</v>
      </c>
      <c r="B329" s="10">
        <v>164</v>
      </c>
      <c r="C329" s="10">
        <v>13</v>
      </c>
      <c r="D329" s="10">
        <v>83</v>
      </c>
      <c r="E329" s="10">
        <v>68</v>
      </c>
      <c r="F329" s="10">
        <v>77</v>
      </c>
      <c r="G329" s="10">
        <v>8</v>
      </c>
      <c r="H329" s="10">
        <v>39</v>
      </c>
      <c r="I329" s="10">
        <v>30</v>
      </c>
      <c r="J329" s="10">
        <v>87</v>
      </c>
      <c r="K329" s="10">
        <v>5</v>
      </c>
      <c r="L329" s="10">
        <v>44</v>
      </c>
      <c r="M329" s="10">
        <v>38</v>
      </c>
      <c r="N329" s="11">
        <f t="shared" si="45"/>
        <v>7.926829268292683</v>
      </c>
      <c r="O329" s="11">
        <f t="shared" si="46"/>
        <v>50.609756097560975</v>
      </c>
      <c r="P329" s="11">
        <f t="shared" si="47"/>
        <v>41.46341463414634</v>
      </c>
      <c r="Q329" s="11">
        <f t="shared" si="48"/>
        <v>10.38961038961039</v>
      </c>
      <c r="R329" s="11">
        <f t="shared" si="49"/>
        <v>50.649350649350644</v>
      </c>
      <c r="S329" s="11">
        <f t="shared" si="50"/>
        <v>38.961038961038966</v>
      </c>
      <c r="T329" s="11">
        <f t="shared" si="51"/>
        <v>5.747126436781609</v>
      </c>
      <c r="U329" s="11">
        <f t="shared" si="52"/>
        <v>50.57471264367817</v>
      </c>
      <c r="V329" s="11">
        <f t="shared" si="53"/>
        <v>43.67816091954023</v>
      </c>
      <c r="X329" s="2" t="s">
        <v>423</v>
      </c>
    </row>
    <row r="330" spans="1:24" ht="11.25">
      <c r="A330" s="2" t="s">
        <v>297</v>
      </c>
      <c r="B330" s="10">
        <v>3358</v>
      </c>
      <c r="C330" s="10">
        <v>406</v>
      </c>
      <c r="D330" s="10">
        <v>1996</v>
      </c>
      <c r="E330" s="10">
        <v>956</v>
      </c>
      <c r="F330" s="10">
        <v>1568</v>
      </c>
      <c r="G330" s="10">
        <v>208</v>
      </c>
      <c r="H330" s="10">
        <v>956</v>
      </c>
      <c r="I330" s="10">
        <v>404</v>
      </c>
      <c r="J330" s="10">
        <v>1790</v>
      </c>
      <c r="K330" s="10">
        <v>198</v>
      </c>
      <c r="L330" s="10">
        <v>1040</v>
      </c>
      <c r="M330" s="10">
        <v>552</v>
      </c>
      <c r="N330" s="11">
        <f t="shared" si="45"/>
        <v>12.09053007742704</v>
      </c>
      <c r="O330" s="11">
        <f t="shared" si="46"/>
        <v>59.44014294222752</v>
      </c>
      <c r="P330" s="11">
        <f t="shared" si="47"/>
        <v>28.469326980345443</v>
      </c>
      <c r="Q330" s="11">
        <f t="shared" si="48"/>
        <v>13.26530612244898</v>
      </c>
      <c r="R330" s="11">
        <f t="shared" si="49"/>
        <v>60.96938775510205</v>
      </c>
      <c r="S330" s="11">
        <f t="shared" si="50"/>
        <v>25.765306122448976</v>
      </c>
      <c r="T330" s="11">
        <f t="shared" si="51"/>
        <v>11.06145251396648</v>
      </c>
      <c r="U330" s="11">
        <f t="shared" si="52"/>
        <v>58.10055865921788</v>
      </c>
      <c r="V330" s="11">
        <f t="shared" si="53"/>
        <v>30.837988826815643</v>
      </c>
      <c r="X330" s="2" t="s">
        <v>423</v>
      </c>
    </row>
    <row r="331" spans="1:24" ht="11.25">
      <c r="A331" s="2" t="s">
        <v>298</v>
      </c>
      <c r="B331" s="10">
        <v>17406</v>
      </c>
      <c r="C331" s="10">
        <v>2280</v>
      </c>
      <c r="D331" s="10">
        <v>9939</v>
      </c>
      <c r="E331" s="10">
        <v>5187</v>
      </c>
      <c r="F331" s="10">
        <v>8268</v>
      </c>
      <c r="G331" s="10">
        <v>1190</v>
      </c>
      <c r="H331" s="10">
        <v>4862</v>
      </c>
      <c r="I331" s="10">
        <v>2216</v>
      </c>
      <c r="J331" s="10">
        <v>9138</v>
      </c>
      <c r="K331" s="10">
        <v>1090</v>
      </c>
      <c r="L331" s="10">
        <v>5077</v>
      </c>
      <c r="M331" s="10">
        <v>2971</v>
      </c>
      <c r="N331" s="11">
        <f t="shared" si="45"/>
        <v>13.098931402964494</v>
      </c>
      <c r="O331" s="11">
        <f t="shared" si="46"/>
        <v>57.100999655291275</v>
      </c>
      <c r="P331" s="11">
        <f t="shared" si="47"/>
        <v>29.80006894174423</v>
      </c>
      <c r="Q331" s="11">
        <f t="shared" si="48"/>
        <v>14.39283986453798</v>
      </c>
      <c r="R331" s="11">
        <f t="shared" si="49"/>
        <v>58.80503144654088</v>
      </c>
      <c r="S331" s="11">
        <f t="shared" si="50"/>
        <v>26.80212868892114</v>
      </c>
      <c r="T331" s="11">
        <f t="shared" si="51"/>
        <v>11.928211862551981</v>
      </c>
      <c r="U331" s="11">
        <f t="shared" si="52"/>
        <v>55.559203326767346</v>
      </c>
      <c r="V331" s="11">
        <f t="shared" si="53"/>
        <v>32.51258481068067</v>
      </c>
      <c r="X331" s="2" t="s">
        <v>423</v>
      </c>
    </row>
    <row r="332" spans="1:24" ht="11.25">
      <c r="A332" s="2" t="s">
        <v>299</v>
      </c>
      <c r="B332" s="10">
        <v>377</v>
      </c>
      <c r="C332" s="10">
        <v>34</v>
      </c>
      <c r="D332" s="10">
        <v>221</v>
      </c>
      <c r="E332" s="10">
        <v>122</v>
      </c>
      <c r="F332" s="10">
        <v>174</v>
      </c>
      <c r="G332" s="10">
        <v>13</v>
      </c>
      <c r="H332" s="10">
        <v>117</v>
      </c>
      <c r="I332" s="10">
        <v>44</v>
      </c>
      <c r="J332" s="10">
        <v>203</v>
      </c>
      <c r="K332" s="10">
        <v>21</v>
      </c>
      <c r="L332" s="10">
        <v>104</v>
      </c>
      <c r="M332" s="10">
        <v>78</v>
      </c>
      <c r="N332" s="11">
        <f t="shared" si="45"/>
        <v>9.018567639257293</v>
      </c>
      <c r="O332" s="11">
        <f t="shared" si="46"/>
        <v>58.620689655172406</v>
      </c>
      <c r="P332" s="11">
        <f t="shared" si="47"/>
        <v>32.360742705570296</v>
      </c>
      <c r="Q332" s="11">
        <f t="shared" si="48"/>
        <v>7.471264367816093</v>
      </c>
      <c r="R332" s="11">
        <f t="shared" si="49"/>
        <v>67.24137931034483</v>
      </c>
      <c r="S332" s="11">
        <f t="shared" si="50"/>
        <v>25.287356321839084</v>
      </c>
      <c r="T332" s="11">
        <f t="shared" si="51"/>
        <v>10.344827586206897</v>
      </c>
      <c r="U332" s="11">
        <f t="shared" si="52"/>
        <v>51.231527093596064</v>
      </c>
      <c r="V332" s="11">
        <f t="shared" si="53"/>
        <v>38.42364532019704</v>
      </c>
      <c r="X332" s="2" t="s">
        <v>423</v>
      </c>
    </row>
    <row r="333" spans="1:24" ht="11.25">
      <c r="A333" s="2" t="s">
        <v>300</v>
      </c>
      <c r="B333" s="10">
        <v>415</v>
      </c>
      <c r="C333" s="10">
        <v>37</v>
      </c>
      <c r="D333" s="10">
        <v>255</v>
      </c>
      <c r="E333" s="10">
        <v>123</v>
      </c>
      <c r="F333" s="10">
        <v>190</v>
      </c>
      <c r="G333" s="10">
        <v>16</v>
      </c>
      <c r="H333" s="10">
        <v>129</v>
      </c>
      <c r="I333" s="10">
        <v>45</v>
      </c>
      <c r="J333" s="10">
        <v>225</v>
      </c>
      <c r="K333" s="10">
        <v>21</v>
      </c>
      <c r="L333" s="10">
        <v>126</v>
      </c>
      <c r="M333" s="10">
        <v>78</v>
      </c>
      <c r="N333" s="11">
        <f t="shared" si="45"/>
        <v>8.91566265060241</v>
      </c>
      <c r="O333" s="11">
        <f t="shared" si="46"/>
        <v>61.44578313253012</v>
      </c>
      <c r="P333" s="11">
        <f t="shared" si="47"/>
        <v>29.63855421686747</v>
      </c>
      <c r="Q333" s="11">
        <f t="shared" si="48"/>
        <v>8.421052631578947</v>
      </c>
      <c r="R333" s="11">
        <f t="shared" si="49"/>
        <v>67.89473684210526</v>
      </c>
      <c r="S333" s="11">
        <f t="shared" si="50"/>
        <v>23.684210526315788</v>
      </c>
      <c r="T333" s="11">
        <f t="shared" si="51"/>
        <v>9.333333333333334</v>
      </c>
      <c r="U333" s="11">
        <f t="shared" si="52"/>
        <v>56.00000000000001</v>
      </c>
      <c r="V333" s="11">
        <f t="shared" si="53"/>
        <v>34.66666666666667</v>
      </c>
      <c r="X333" s="2" t="s">
        <v>423</v>
      </c>
    </row>
    <row r="334" spans="1:24" ht="11.25">
      <c r="A334" s="2" t="s">
        <v>301</v>
      </c>
      <c r="B334" s="10">
        <v>1662</v>
      </c>
      <c r="C334" s="10">
        <v>154</v>
      </c>
      <c r="D334" s="10">
        <v>911</v>
      </c>
      <c r="E334" s="10">
        <v>597</v>
      </c>
      <c r="F334" s="10">
        <v>713</v>
      </c>
      <c r="G334" s="10">
        <v>82</v>
      </c>
      <c r="H334" s="10">
        <v>420</v>
      </c>
      <c r="I334" s="10">
        <v>211</v>
      </c>
      <c r="J334" s="10">
        <v>949</v>
      </c>
      <c r="K334" s="10">
        <v>72</v>
      </c>
      <c r="L334" s="10">
        <v>491</v>
      </c>
      <c r="M334" s="10">
        <v>386</v>
      </c>
      <c r="N334" s="11">
        <f t="shared" si="45"/>
        <v>9.265944645006016</v>
      </c>
      <c r="O334" s="11">
        <f t="shared" si="46"/>
        <v>54.81347773766546</v>
      </c>
      <c r="P334" s="11">
        <f t="shared" si="47"/>
        <v>35.92057761732852</v>
      </c>
      <c r="Q334" s="11">
        <f t="shared" si="48"/>
        <v>11.50070126227209</v>
      </c>
      <c r="R334" s="11">
        <f t="shared" si="49"/>
        <v>58.90603085553997</v>
      </c>
      <c r="S334" s="11">
        <f t="shared" si="50"/>
        <v>29.59326788218794</v>
      </c>
      <c r="T334" s="11">
        <f t="shared" si="51"/>
        <v>7.586933614330875</v>
      </c>
      <c r="U334" s="11">
        <f t="shared" si="52"/>
        <v>51.73867228661749</v>
      </c>
      <c r="V334" s="11">
        <f t="shared" si="53"/>
        <v>40.67439409905163</v>
      </c>
      <c r="X334" s="2" t="s">
        <v>423</v>
      </c>
    </row>
    <row r="335" spans="1:22" ht="11.25">
      <c r="A335" s="2" t="s">
        <v>302</v>
      </c>
      <c r="B335" s="10">
        <v>1202</v>
      </c>
      <c r="C335" s="10">
        <v>120</v>
      </c>
      <c r="D335" s="10">
        <v>691</v>
      </c>
      <c r="E335" s="10">
        <v>391</v>
      </c>
      <c r="F335" s="10">
        <v>525</v>
      </c>
      <c r="G335" s="10">
        <v>60</v>
      </c>
      <c r="H335" s="10">
        <v>314</v>
      </c>
      <c r="I335" s="10">
        <v>151</v>
      </c>
      <c r="J335" s="10">
        <v>677</v>
      </c>
      <c r="K335" s="10">
        <v>60</v>
      </c>
      <c r="L335" s="10">
        <v>377</v>
      </c>
      <c r="M335" s="10">
        <v>240</v>
      </c>
      <c r="N335" s="11">
        <f t="shared" si="45"/>
        <v>9.983361064891847</v>
      </c>
      <c r="O335" s="11">
        <f t="shared" si="46"/>
        <v>57.48752079866889</v>
      </c>
      <c r="P335" s="11">
        <f t="shared" si="47"/>
        <v>32.529118136439266</v>
      </c>
      <c r="Q335" s="11">
        <f t="shared" si="48"/>
        <v>11.428571428571429</v>
      </c>
      <c r="R335" s="11">
        <f t="shared" si="49"/>
        <v>59.80952380952381</v>
      </c>
      <c r="S335" s="11">
        <f t="shared" si="50"/>
        <v>28.76190476190476</v>
      </c>
      <c r="T335" s="11">
        <f t="shared" si="51"/>
        <v>8.862629246676514</v>
      </c>
      <c r="U335" s="11">
        <f t="shared" si="52"/>
        <v>55.686853766617425</v>
      </c>
      <c r="V335" s="11">
        <f t="shared" si="53"/>
        <v>35.450516986706056</v>
      </c>
    </row>
    <row r="336" spans="1:24" ht="11.25">
      <c r="A336" s="2" t="s">
        <v>303</v>
      </c>
      <c r="B336" s="10">
        <v>1324</v>
      </c>
      <c r="C336" s="10">
        <v>143</v>
      </c>
      <c r="D336" s="10">
        <v>831</v>
      </c>
      <c r="E336" s="10">
        <v>350</v>
      </c>
      <c r="F336" s="10">
        <v>646</v>
      </c>
      <c r="G336" s="10">
        <v>74</v>
      </c>
      <c r="H336" s="10">
        <v>425</v>
      </c>
      <c r="I336" s="10">
        <v>147</v>
      </c>
      <c r="J336" s="10">
        <v>678</v>
      </c>
      <c r="K336" s="10">
        <v>69</v>
      </c>
      <c r="L336" s="10">
        <v>406</v>
      </c>
      <c r="M336" s="10">
        <v>203</v>
      </c>
      <c r="N336" s="11">
        <f t="shared" si="45"/>
        <v>10.80060422960725</v>
      </c>
      <c r="O336" s="11">
        <f t="shared" si="46"/>
        <v>62.7643504531722</v>
      </c>
      <c r="P336" s="11">
        <f t="shared" si="47"/>
        <v>26.435045317220546</v>
      </c>
      <c r="Q336" s="11">
        <f t="shared" si="48"/>
        <v>11.455108359133128</v>
      </c>
      <c r="R336" s="11">
        <f t="shared" si="49"/>
        <v>65.78947368421053</v>
      </c>
      <c r="S336" s="11">
        <f t="shared" si="50"/>
        <v>22.755417956656345</v>
      </c>
      <c r="T336" s="11">
        <f t="shared" si="51"/>
        <v>10.176991150442479</v>
      </c>
      <c r="U336" s="11">
        <f t="shared" si="52"/>
        <v>59.882005899705014</v>
      </c>
      <c r="V336" s="11">
        <f t="shared" si="53"/>
        <v>29.941002949852507</v>
      </c>
      <c r="X336" s="2" t="s">
        <v>423</v>
      </c>
    </row>
    <row r="337" spans="1:24" ht="11.25">
      <c r="A337" s="2" t="s">
        <v>304</v>
      </c>
      <c r="B337" s="10">
        <v>8404</v>
      </c>
      <c r="C337" s="10">
        <v>725</v>
      </c>
      <c r="D337" s="10">
        <v>4485</v>
      </c>
      <c r="E337" s="10">
        <v>3194</v>
      </c>
      <c r="F337" s="10">
        <v>3988</v>
      </c>
      <c r="G337" s="10">
        <v>392</v>
      </c>
      <c r="H337" s="10">
        <v>2296</v>
      </c>
      <c r="I337" s="10">
        <v>1300</v>
      </c>
      <c r="J337" s="10">
        <v>4416</v>
      </c>
      <c r="K337" s="10">
        <v>333</v>
      </c>
      <c r="L337" s="10">
        <v>2189</v>
      </c>
      <c r="M337" s="10">
        <v>1894</v>
      </c>
      <c r="N337" s="11">
        <f t="shared" si="45"/>
        <v>8.626844359828652</v>
      </c>
      <c r="O337" s="11">
        <f t="shared" si="46"/>
        <v>53.36744407425036</v>
      </c>
      <c r="P337" s="11">
        <f t="shared" si="47"/>
        <v>38.00571156592099</v>
      </c>
      <c r="Q337" s="11">
        <f t="shared" si="48"/>
        <v>9.829488465396189</v>
      </c>
      <c r="R337" s="11">
        <f t="shared" si="49"/>
        <v>57.57271815446339</v>
      </c>
      <c r="S337" s="11">
        <f t="shared" si="50"/>
        <v>32.59779338014042</v>
      </c>
      <c r="T337" s="11">
        <f t="shared" si="51"/>
        <v>7.540760869565218</v>
      </c>
      <c r="U337" s="11">
        <f t="shared" si="52"/>
        <v>49.569746376811594</v>
      </c>
      <c r="V337" s="11">
        <f t="shared" si="53"/>
        <v>42.88949275362319</v>
      </c>
      <c r="X337" s="2" t="s">
        <v>423</v>
      </c>
    </row>
    <row r="338" spans="1:24" ht="11.25">
      <c r="A338" s="2" t="s">
        <v>305</v>
      </c>
      <c r="B338" s="10">
        <v>1476</v>
      </c>
      <c r="C338" s="10">
        <v>144</v>
      </c>
      <c r="D338" s="10">
        <v>889</v>
      </c>
      <c r="E338" s="10">
        <v>443</v>
      </c>
      <c r="F338" s="10">
        <v>726</v>
      </c>
      <c r="G338" s="10">
        <v>82</v>
      </c>
      <c r="H338" s="10">
        <v>451</v>
      </c>
      <c r="I338" s="10">
        <v>193</v>
      </c>
      <c r="J338" s="10">
        <v>750</v>
      </c>
      <c r="K338" s="10">
        <v>62</v>
      </c>
      <c r="L338" s="10">
        <v>438</v>
      </c>
      <c r="M338" s="10">
        <v>250</v>
      </c>
      <c r="N338" s="11">
        <f t="shared" si="45"/>
        <v>9.75609756097561</v>
      </c>
      <c r="O338" s="11">
        <f t="shared" si="46"/>
        <v>60.23035230352304</v>
      </c>
      <c r="P338" s="11">
        <f t="shared" si="47"/>
        <v>30.013550135501355</v>
      </c>
      <c r="Q338" s="11">
        <f t="shared" si="48"/>
        <v>11.294765840220386</v>
      </c>
      <c r="R338" s="11">
        <f t="shared" si="49"/>
        <v>62.121212121212125</v>
      </c>
      <c r="S338" s="11">
        <f t="shared" si="50"/>
        <v>26.584022038567497</v>
      </c>
      <c r="T338" s="11">
        <f t="shared" si="51"/>
        <v>8.266666666666666</v>
      </c>
      <c r="U338" s="11">
        <f t="shared" si="52"/>
        <v>58.4</v>
      </c>
      <c r="V338" s="11">
        <f t="shared" si="53"/>
        <v>33.33333333333333</v>
      </c>
      <c r="X338" s="2" t="s">
        <v>423</v>
      </c>
    </row>
    <row r="339" spans="1:24" ht="11.25">
      <c r="A339" s="2" t="s">
        <v>306</v>
      </c>
      <c r="B339" s="11">
        <v>2</v>
      </c>
      <c r="C339" s="11" t="s">
        <v>429</v>
      </c>
      <c r="D339" s="11" t="s">
        <v>429</v>
      </c>
      <c r="E339" s="11" t="s">
        <v>429</v>
      </c>
      <c r="F339" s="11">
        <v>1</v>
      </c>
      <c r="G339" s="11" t="s">
        <v>429</v>
      </c>
      <c r="H339" s="11" t="s">
        <v>429</v>
      </c>
      <c r="I339" s="11" t="s">
        <v>429</v>
      </c>
      <c r="J339" s="11">
        <v>1</v>
      </c>
      <c r="K339" s="11" t="s">
        <v>429</v>
      </c>
      <c r="L339" s="11" t="s">
        <v>429</v>
      </c>
      <c r="M339" s="11" t="s">
        <v>429</v>
      </c>
      <c r="N339" s="11" t="s">
        <v>429</v>
      </c>
      <c r="O339" s="11" t="s">
        <v>429</v>
      </c>
      <c r="P339" s="11" t="s">
        <v>429</v>
      </c>
      <c r="Q339" s="11" t="s">
        <v>429</v>
      </c>
      <c r="R339" s="11" t="s">
        <v>429</v>
      </c>
      <c r="S339" s="11" t="s">
        <v>429</v>
      </c>
      <c r="T339" s="11" t="s">
        <v>429</v>
      </c>
      <c r="U339" s="11" t="s">
        <v>429</v>
      </c>
      <c r="V339" s="11" t="s">
        <v>429</v>
      </c>
      <c r="W339" s="8"/>
      <c r="X339" s="2" t="s">
        <v>423</v>
      </c>
    </row>
    <row r="340" spans="1:24" ht="11.25">
      <c r="A340" s="2" t="s">
        <v>307</v>
      </c>
      <c r="B340" s="10">
        <v>712</v>
      </c>
      <c r="C340" s="10">
        <v>77</v>
      </c>
      <c r="D340" s="10">
        <v>378</v>
      </c>
      <c r="E340" s="10">
        <v>257</v>
      </c>
      <c r="F340" s="10">
        <v>319</v>
      </c>
      <c r="G340" s="10">
        <v>37</v>
      </c>
      <c r="H340" s="10">
        <v>188</v>
      </c>
      <c r="I340" s="10">
        <v>94</v>
      </c>
      <c r="J340" s="10">
        <v>393</v>
      </c>
      <c r="K340" s="10">
        <v>40</v>
      </c>
      <c r="L340" s="10">
        <v>190</v>
      </c>
      <c r="M340" s="10">
        <v>163</v>
      </c>
      <c r="N340" s="11">
        <f t="shared" si="45"/>
        <v>10.814606741573034</v>
      </c>
      <c r="O340" s="11">
        <f t="shared" si="46"/>
        <v>53.08988764044944</v>
      </c>
      <c r="P340" s="11">
        <f t="shared" si="47"/>
        <v>36.09550561797753</v>
      </c>
      <c r="Q340" s="11">
        <f t="shared" si="48"/>
        <v>11.598746081504702</v>
      </c>
      <c r="R340" s="11">
        <f t="shared" si="49"/>
        <v>58.93416927899686</v>
      </c>
      <c r="S340" s="11">
        <f t="shared" si="50"/>
        <v>29.46708463949843</v>
      </c>
      <c r="T340" s="11">
        <f t="shared" si="51"/>
        <v>10.178117048346055</v>
      </c>
      <c r="U340" s="11">
        <f t="shared" si="52"/>
        <v>48.346055979643765</v>
      </c>
      <c r="V340" s="11">
        <f t="shared" si="53"/>
        <v>41.475826972010175</v>
      </c>
      <c r="X340" s="2" t="s">
        <v>423</v>
      </c>
    </row>
    <row r="341" spans="1:24" ht="11.25">
      <c r="A341" s="2" t="s">
        <v>308</v>
      </c>
      <c r="B341" s="10">
        <v>535</v>
      </c>
      <c r="C341" s="10">
        <v>51</v>
      </c>
      <c r="D341" s="10">
        <v>250</v>
      </c>
      <c r="E341" s="10">
        <v>234</v>
      </c>
      <c r="F341" s="10">
        <v>232</v>
      </c>
      <c r="G341" s="10">
        <v>23</v>
      </c>
      <c r="H341" s="10">
        <v>114</v>
      </c>
      <c r="I341" s="10">
        <v>95</v>
      </c>
      <c r="J341" s="10">
        <v>303</v>
      </c>
      <c r="K341" s="10">
        <v>28</v>
      </c>
      <c r="L341" s="10">
        <v>136</v>
      </c>
      <c r="M341" s="10">
        <v>139</v>
      </c>
      <c r="N341" s="11">
        <f t="shared" si="45"/>
        <v>9.532710280373832</v>
      </c>
      <c r="O341" s="11">
        <f t="shared" si="46"/>
        <v>46.728971962616825</v>
      </c>
      <c r="P341" s="11">
        <f t="shared" si="47"/>
        <v>43.73831775700935</v>
      </c>
      <c r="Q341" s="11">
        <f t="shared" si="48"/>
        <v>9.913793103448276</v>
      </c>
      <c r="R341" s="11">
        <f t="shared" si="49"/>
        <v>49.137931034482754</v>
      </c>
      <c r="S341" s="11">
        <f t="shared" si="50"/>
        <v>40.94827586206897</v>
      </c>
      <c r="T341" s="11">
        <f t="shared" si="51"/>
        <v>9.24092409240924</v>
      </c>
      <c r="U341" s="11">
        <f t="shared" si="52"/>
        <v>44.884488448844884</v>
      </c>
      <c r="V341" s="11">
        <f t="shared" si="53"/>
        <v>45.87458745874587</v>
      </c>
      <c r="X341" s="2" t="s">
        <v>423</v>
      </c>
    </row>
    <row r="342" spans="1:24" ht="11.25">
      <c r="A342" s="2" t="s">
        <v>309</v>
      </c>
      <c r="B342" s="10">
        <v>381</v>
      </c>
      <c r="C342" s="10">
        <v>51</v>
      </c>
      <c r="D342" s="10">
        <v>194</v>
      </c>
      <c r="E342" s="10">
        <v>136</v>
      </c>
      <c r="F342" s="10">
        <v>180</v>
      </c>
      <c r="G342" s="10">
        <v>30</v>
      </c>
      <c r="H342" s="10">
        <v>99</v>
      </c>
      <c r="I342" s="10">
        <v>51</v>
      </c>
      <c r="J342" s="10">
        <v>201</v>
      </c>
      <c r="K342" s="10">
        <v>21</v>
      </c>
      <c r="L342" s="10">
        <v>95</v>
      </c>
      <c r="M342" s="10">
        <v>85</v>
      </c>
      <c r="N342" s="11">
        <f t="shared" si="45"/>
        <v>13.385826771653544</v>
      </c>
      <c r="O342" s="11">
        <f t="shared" si="46"/>
        <v>50.91863517060368</v>
      </c>
      <c r="P342" s="11">
        <f t="shared" si="47"/>
        <v>35.69553805774278</v>
      </c>
      <c r="Q342" s="11">
        <f t="shared" si="48"/>
        <v>16.666666666666664</v>
      </c>
      <c r="R342" s="11">
        <f t="shared" si="49"/>
        <v>55.00000000000001</v>
      </c>
      <c r="S342" s="11">
        <f t="shared" si="50"/>
        <v>28.333333333333332</v>
      </c>
      <c r="T342" s="11">
        <f t="shared" si="51"/>
        <v>10.44776119402985</v>
      </c>
      <c r="U342" s="11">
        <f t="shared" si="52"/>
        <v>47.2636815920398</v>
      </c>
      <c r="V342" s="11">
        <f t="shared" si="53"/>
        <v>42.28855721393035</v>
      </c>
      <c r="X342" s="2" t="s">
        <v>423</v>
      </c>
    </row>
    <row r="343" spans="1:24" ht="11.25">
      <c r="A343" s="2" t="s">
        <v>310</v>
      </c>
      <c r="B343" s="10">
        <v>271</v>
      </c>
      <c r="C343" s="10">
        <v>18</v>
      </c>
      <c r="D343" s="10">
        <v>144</v>
      </c>
      <c r="E343" s="10">
        <v>109</v>
      </c>
      <c r="F343" s="10">
        <v>131</v>
      </c>
      <c r="G343" s="10">
        <v>10</v>
      </c>
      <c r="H343" s="10">
        <v>73</v>
      </c>
      <c r="I343" s="10">
        <v>48</v>
      </c>
      <c r="J343" s="10">
        <v>140</v>
      </c>
      <c r="K343" s="10">
        <v>8</v>
      </c>
      <c r="L343" s="10">
        <v>71</v>
      </c>
      <c r="M343" s="10">
        <v>61</v>
      </c>
      <c r="N343" s="11">
        <f t="shared" si="45"/>
        <v>6.642066420664207</v>
      </c>
      <c r="O343" s="11">
        <f t="shared" si="46"/>
        <v>53.13653136531366</v>
      </c>
      <c r="P343" s="11">
        <f t="shared" si="47"/>
        <v>40.22140221402214</v>
      </c>
      <c r="Q343" s="11">
        <f t="shared" si="48"/>
        <v>7.633587786259542</v>
      </c>
      <c r="R343" s="11">
        <f t="shared" si="49"/>
        <v>55.72519083969466</v>
      </c>
      <c r="S343" s="11">
        <f t="shared" si="50"/>
        <v>36.6412213740458</v>
      </c>
      <c r="T343" s="11">
        <f t="shared" si="51"/>
        <v>5.714285714285714</v>
      </c>
      <c r="U343" s="11">
        <f t="shared" si="52"/>
        <v>50.71428571428571</v>
      </c>
      <c r="V343" s="11">
        <f t="shared" si="53"/>
        <v>43.57142857142857</v>
      </c>
      <c r="X343" s="2" t="s">
        <v>423</v>
      </c>
    </row>
    <row r="344" spans="1:24" ht="11.25">
      <c r="A344" s="2" t="s">
        <v>311</v>
      </c>
      <c r="B344" s="10">
        <v>690</v>
      </c>
      <c r="C344" s="10">
        <v>81</v>
      </c>
      <c r="D344" s="10">
        <v>343</v>
      </c>
      <c r="E344" s="10">
        <v>266</v>
      </c>
      <c r="F344" s="10">
        <v>320</v>
      </c>
      <c r="G344" s="10">
        <v>45</v>
      </c>
      <c r="H344" s="10">
        <v>164</v>
      </c>
      <c r="I344" s="10">
        <v>111</v>
      </c>
      <c r="J344" s="10">
        <v>370</v>
      </c>
      <c r="K344" s="10">
        <v>36</v>
      </c>
      <c r="L344" s="10">
        <v>179</v>
      </c>
      <c r="M344" s="10">
        <v>155</v>
      </c>
      <c r="N344" s="11">
        <f t="shared" si="45"/>
        <v>11.73913043478261</v>
      </c>
      <c r="O344" s="11">
        <f t="shared" si="46"/>
        <v>49.710144927536234</v>
      </c>
      <c r="P344" s="11">
        <f t="shared" si="47"/>
        <v>38.550724637681164</v>
      </c>
      <c r="Q344" s="11">
        <f t="shared" si="48"/>
        <v>14.0625</v>
      </c>
      <c r="R344" s="11">
        <f t="shared" si="49"/>
        <v>51.24999999999999</v>
      </c>
      <c r="S344" s="11">
        <f t="shared" si="50"/>
        <v>34.6875</v>
      </c>
      <c r="T344" s="11">
        <f t="shared" si="51"/>
        <v>9.72972972972973</v>
      </c>
      <c r="U344" s="11">
        <f t="shared" si="52"/>
        <v>48.37837837837838</v>
      </c>
      <c r="V344" s="11">
        <f t="shared" si="53"/>
        <v>41.891891891891895</v>
      </c>
      <c r="X344" s="2" t="s">
        <v>423</v>
      </c>
    </row>
    <row r="345" spans="1:24" ht="11.25">
      <c r="A345" s="2" t="s">
        <v>312</v>
      </c>
      <c r="B345" s="10">
        <v>1213</v>
      </c>
      <c r="C345" s="10">
        <v>167</v>
      </c>
      <c r="D345" s="10">
        <v>608</v>
      </c>
      <c r="E345" s="10">
        <v>438</v>
      </c>
      <c r="F345" s="10">
        <v>577</v>
      </c>
      <c r="G345" s="10">
        <v>90</v>
      </c>
      <c r="H345" s="10">
        <v>300</v>
      </c>
      <c r="I345" s="10">
        <v>187</v>
      </c>
      <c r="J345" s="10">
        <v>636</v>
      </c>
      <c r="K345" s="10">
        <v>77</v>
      </c>
      <c r="L345" s="10">
        <v>308</v>
      </c>
      <c r="M345" s="10">
        <v>251</v>
      </c>
      <c r="N345" s="11">
        <f t="shared" si="45"/>
        <v>13.767518549051939</v>
      </c>
      <c r="O345" s="11">
        <f t="shared" si="46"/>
        <v>50.12366034624897</v>
      </c>
      <c r="P345" s="11">
        <f t="shared" si="47"/>
        <v>36.108821104699096</v>
      </c>
      <c r="Q345" s="11">
        <f t="shared" si="48"/>
        <v>15.597920277296359</v>
      </c>
      <c r="R345" s="11">
        <f t="shared" si="49"/>
        <v>51.99306759098788</v>
      </c>
      <c r="S345" s="11">
        <f t="shared" si="50"/>
        <v>32.40901213171577</v>
      </c>
      <c r="T345" s="11">
        <f t="shared" si="51"/>
        <v>12.10691823899371</v>
      </c>
      <c r="U345" s="11">
        <f t="shared" si="52"/>
        <v>48.42767295597484</v>
      </c>
      <c r="V345" s="11">
        <f t="shared" si="53"/>
        <v>39.46540880503145</v>
      </c>
      <c r="X345" s="2" t="s">
        <v>423</v>
      </c>
    </row>
    <row r="346" spans="1:24" ht="11.25">
      <c r="A346" s="2" t="s">
        <v>313</v>
      </c>
      <c r="B346" s="10">
        <v>134</v>
      </c>
      <c r="C346" s="10">
        <v>16</v>
      </c>
      <c r="D346" s="10">
        <v>95</v>
      </c>
      <c r="E346" s="10">
        <v>23</v>
      </c>
      <c r="F346" s="10">
        <v>89</v>
      </c>
      <c r="G346" s="10">
        <v>8</v>
      </c>
      <c r="H346" s="10">
        <v>69</v>
      </c>
      <c r="I346" s="10">
        <v>12</v>
      </c>
      <c r="J346" s="10">
        <v>45</v>
      </c>
      <c r="K346" s="10">
        <v>8</v>
      </c>
      <c r="L346" s="10">
        <v>26</v>
      </c>
      <c r="M346" s="10">
        <v>11</v>
      </c>
      <c r="N346" s="11">
        <f t="shared" si="45"/>
        <v>11.940298507462686</v>
      </c>
      <c r="O346" s="11">
        <f t="shared" si="46"/>
        <v>70.8955223880597</v>
      </c>
      <c r="P346" s="11">
        <f t="shared" si="47"/>
        <v>17.16417910447761</v>
      </c>
      <c r="Q346" s="11">
        <f t="shared" si="48"/>
        <v>8.98876404494382</v>
      </c>
      <c r="R346" s="11">
        <f t="shared" si="49"/>
        <v>77.52808988764045</v>
      </c>
      <c r="S346" s="11">
        <f t="shared" si="50"/>
        <v>13.48314606741573</v>
      </c>
      <c r="T346" s="11">
        <f t="shared" si="51"/>
        <v>17.77777777777778</v>
      </c>
      <c r="U346" s="11">
        <f t="shared" si="52"/>
        <v>57.77777777777777</v>
      </c>
      <c r="V346" s="11">
        <f t="shared" si="53"/>
        <v>24.444444444444443</v>
      </c>
      <c r="X346" s="2" t="s">
        <v>423</v>
      </c>
    </row>
    <row r="347" spans="1:24" ht="11.25">
      <c r="A347" s="2" t="s">
        <v>314</v>
      </c>
      <c r="B347" s="10">
        <v>722</v>
      </c>
      <c r="C347" s="10">
        <v>84</v>
      </c>
      <c r="D347" s="10">
        <v>391</v>
      </c>
      <c r="E347" s="10">
        <v>247</v>
      </c>
      <c r="F347" s="10">
        <v>316</v>
      </c>
      <c r="G347" s="10">
        <v>44</v>
      </c>
      <c r="H347" s="10">
        <v>171</v>
      </c>
      <c r="I347" s="10">
        <v>101</v>
      </c>
      <c r="J347" s="10">
        <v>406</v>
      </c>
      <c r="K347" s="10">
        <v>40</v>
      </c>
      <c r="L347" s="10">
        <v>220</v>
      </c>
      <c r="M347" s="10">
        <v>146</v>
      </c>
      <c r="N347" s="11">
        <f t="shared" si="45"/>
        <v>11.634349030470915</v>
      </c>
      <c r="O347" s="11">
        <f t="shared" si="46"/>
        <v>54.15512465373962</v>
      </c>
      <c r="P347" s="11">
        <f t="shared" si="47"/>
        <v>34.21052631578947</v>
      </c>
      <c r="Q347" s="11">
        <f t="shared" si="48"/>
        <v>13.924050632911392</v>
      </c>
      <c r="R347" s="11">
        <f t="shared" si="49"/>
        <v>54.11392405063291</v>
      </c>
      <c r="S347" s="11">
        <f t="shared" si="50"/>
        <v>31.962025316455694</v>
      </c>
      <c r="T347" s="11">
        <f t="shared" si="51"/>
        <v>9.852216748768473</v>
      </c>
      <c r="U347" s="11">
        <f t="shared" si="52"/>
        <v>54.187192118226605</v>
      </c>
      <c r="V347" s="11">
        <f t="shared" si="53"/>
        <v>35.960591133004925</v>
      </c>
      <c r="X347" s="2" t="s">
        <v>423</v>
      </c>
    </row>
    <row r="348" spans="1:24" ht="11.25">
      <c r="A348" s="2" t="s">
        <v>315</v>
      </c>
      <c r="B348" s="10">
        <v>1151</v>
      </c>
      <c r="C348" s="10">
        <v>171</v>
      </c>
      <c r="D348" s="10">
        <v>680</v>
      </c>
      <c r="E348" s="10">
        <v>300</v>
      </c>
      <c r="F348" s="10">
        <v>510</v>
      </c>
      <c r="G348" s="10">
        <v>105</v>
      </c>
      <c r="H348" s="10">
        <v>280</v>
      </c>
      <c r="I348" s="10">
        <v>125</v>
      </c>
      <c r="J348" s="10">
        <v>641</v>
      </c>
      <c r="K348" s="10">
        <v>66</v>
      </c>
      <c r="L348" s="10">
        <v>400</v>
      </c>
      <c r="M348" s="10">
        <v>175</v>
      </c>
      <c r="N348" s="11">
        <f t="shared" si="45"/>
        <v>14.856646394439618</v>
      </c>
      <c r="O348" s="11">
        <f t="shared" si="46"/>
        <v>59.07906168549088</v>
      </c>
      <c r="P348" s="11">
        <f t="shared" si="47"/>
        <v>26.064291920069504</v>
      </c>
      <c r="Q348" s="11">
        <f t="shared" si="48"/>
        <v>20.588235294117645</v>
      </c>
      <c r="R348" s="11">
        <f t="shared" si="49"/>
        <v>54.90196078431373</v>
      </c>
      <c r="S348" s="11">
        <f t="shared" si="50"/>
        <v>24.509803921568626</v>
      </c>
      <c r="T348" s="11">
        <f t="shared" si="51"/>
        <v>10.29641185647426</v>
      </c>
      <c r="U348" s="11">
        <f t="shared" si="52"/>
        <v>62.402496099843994</v>
      </c>
      <c r="V348" s="11">
        <f t="shared" si="53"/>
        <v>27.301092043681745</v>
      </c>
      <c r="X348" s="2" t="s">
        <v>423</v>
      </c>
    </row>
    <row r="349" spans="1:24" ht="11.25">
      <c r="A349" s="2" t="s">
        <v>316</v>
      </c>
      <c r="B349" s="10">
        <v>1041</v>
      </c>
      <c r="C349" s="10">
        <v>118</v>
      </c>
      <c r="D349" s="10">
        <v>501</v>
      </c>
      <c r="E349" s="10">
        <v>422</v>
      </c>
      <c r="F349" s="10">
        <v>485</v>
      </c>
      <c r="G349" s="10">
        <v>60</v>
      </c>
      <c r="H349" s="10">
        <v>234</v>
      </c>
      <c r="I349" s="10">
        <v>191</v>
      </c>
      <c r="J349" s="10">
        <v>556</v>
      </c>
      <c r="K349" s="10">
        <v>58</v>
      </c>
      <c r="L349" s="10">
        <v>267</v>
      </c>
      <c r="M349" s="10">
        <v>231</v>
      </c>
      <c r="N349" s="11">
        <f t="shared" si="45"/>
        <v>11.33525456292027</v>
      </c>
      <c r="O349" s="11">
        <f t="shared" si="46"/>
        <v>48.126801152737755</v>
      </c>
      <c r="P349" s="11">
        <f t="shared" si="47"/>
        <v>40.53794428434198</v>
      </c>
      <c r="Q349" s="11">
        <f t="shared" si="48"/>
        <v>12.371134020618557</v>
      </c>
      <c r="R349" s="11">
        <f t="shared" si="49"/>
        <v>48.24742268041237</v>
      </c>
      <c r="S349" s="11">
        <f t="shared" si="50"/>
        <v>39.381443298969074</v>
      </c>
      <c r="T349" s="11">
        <f t="shared" si="51"/>
        <v>10.431654676258994</v>
      </c>
      <c r="U349" s="11">
        <f t="shared" si="52"/>
        <v>48.02158273381295</v>
      </c>
      <c r="V349" s="11">
        <f t="shared" si="53"/>
        <v>41.54676258992806</v>
      </c>
      <c r="X349" s="2" t="s">
        <v>423</v>
      </c>
    </row>
    <row r="350" spans="1:22" ht="11.25">
      <c r="A350" s="2" t="s">
        <v>317</v>
      </c>
      <c r="B350" s="10">
        <v>646</v>
      </c>
      <c r="C350" s="10">
        <v>63</v>
      </c>
      <c r="D350" s="10">
        <v>263</v>
      </c>
      <c r="E350" s="10">
        <v>320</v>
      </c>
      <c r="F350" s="10">
        <v>305</v>
      </c>
      <c r="G350" s="10">
        <v>33</v>
      </c>
      <c r="H350" s="10">
        <v>126</v>
      </c>
      <c r="I350" s="10">
        <v>146</v>
      </c>
      <c r="J350" s="10">
        <v>341</v>
      </c>
      <c r="K350" s="10">
        <v>30</v>
      </c>
      <c r="L350" s="10">
        <v>137</v>
      </c>
      <c r="M350" s="10">
        <v>174</v>
      </c>
      <c r="N350" s="11">
        <f t="shared" si="45"/>
        <v>9.75232198142415</v>
      </c>
      <c r="O350" s="11">
        <f t="shared" si="46"/>
        <v>40.71207430340557</v>
      </c>
      <c r="P350" s="11">
        <f t="shared" si="47"/>
        <v>49.53560371517028</v>
      </c>
      <c r="Q350" s="11">
        <f t="shared" si="48"/>
        <v>10.819672131147541</v>
      </c>
      <c r="R350" s="11">
        <f t="shared" si="49"/>
        <v>41.31147540983607</v>
      </c>
      <c r="S350" s="11">
        <f t="shared" si="50"/>
        <v>47.868852459016395</v>
      </c>
      <c r="T350" s="11">
        <f t="shared" si="51"/>
        <v>8.797653958944283</v>
      </c>
      <c r="U350" s="11">
        <f t="shared" si="52"/>
        <v>40.17595307917888</v>
      </c>
      <c r="V350" s="11">
        <f t="shared" si="53"/>
        <v>51.02639296187683</v>
      </c>
    </row>
    <row r="351" spans="1:24" ht="11.25">
      <c r="A351" s="2" t="s">
        <v>318</v>
      </c>
      <c r="B351" s="10">
        <v>771</v>
      </c>
      <c r="C351" s="10">
        <v>73</v>
      </c>
      <c r="D351" s="10">
        <v>370</v>
      </c>
      <c r="E351" s="10">
        <v>328</v>
      </c>
      <c r="F351" s="10">
        <v>366</v>
      </c>
      <c r="G351" s="10">
        <v>44</v>
      </c>
      <c r="H351" s="10">
        <v>175</v>
      </c>
      <c r="I351" s="10">
        <v>147</v>
      </c>
      <c r="J351" s="10">
        <v>405</v>
      </c>
      <c r="K351" s="10">
        <v>29</v>
      </c>
      <c r="L351" s="10">
        <v>195</v>
      </c>
      <c r="M351" s="10">
        <v>181</v>
      </c>
      <c r="N351" s="11">
        <f t="shared" si="45"/>
        <v>9.46822308690013</v>
      </c>
      <c r="O351" s="11">
        <f t="shared" si="46"/>
        <v>47.98962386511025</v>
      </c>
      <c r="P351" s="11">
        <f t="shared" si="47"/>
        <v>42.54215304798962</v>
      </c>
      <c r="Q351" s="11">
        <f t="shared" si="48"/>
        <v>12.021857923497267</v>
      </c>
      <c r="R351" s="11">
        <f t="shared" si="49"/>
        <v>47.81420765027322</v>
      </c>
      <c r="S351" s="11">
        <f t="shared" si="50"/>
        <v>40.16393442622951</v>
      </c>
      <c r="T351" s="11">
        <f t="shared" si="51"/>
        <v>7.160493827160494</v>
      </c>
      <c r="U351" s="11">
        <f t="shared" si="52"/>
        <v>48.148148148148145</v>
      </c>
      <c r="V351" s="11">
        <f t="shared" si="53"/>
        <v>44.69135802469136</v>
      </c>
      <c r="X351" s="2" t="s">
        <v>423</v>
      </c>
    </row>
    <row r="352" spans="1:24" ht="11.25">
      <c r="A352" s="2" t="s">
        <v>319</v>
      </c>
      <c r="B352" s="10">
        <v>1464</v>
      </c>
      <c r="C352" s="10">
        <v>168</v>
      </c>
      <c r="D352" s="10">
        <v>778</v>
      </c>
      <c r="E352" s="10">
        <v>518</v>
      </c>
      <c r="F352" s="10">
        <v>673</v>
      </c>
      <c r="G352" s="10">
        <v>77</v>
      </c>
      <c r="H352" s="10">
        <v>379</v>
      </c>
      <c r="I352" s="10">
        <v>217</v>
      </c>
      <c r="J352" s="10">
        <v>791</v>
      </c>
      <c r="K352" s="10">
        <v>91</v>
      </c>
      <c r="L352" s="10">
        <v>399</v>
      </c>
      <c r="M352" s="10">
        <v>301</v>
      </c>
      <c r="N352" s="11">
        <f t="shared" si="45"/>
        <v>11.475409836065573</v>
      </c>
      <c r="O352" s="11">
        <f t="shared" si="46"/>
        <v>53.14207650273224</v>
      </c>
      <c r="P352" s="11">
        <f t="shared" si="47"/>
        <v>35.38251366120219</v>
      </c>
      <c r="Q352" s="11">
        <f t="shared" si="48"/>
        <v>11.441307578008916</v>
      </c>
      <c r="R352" s="11">
        <f t="shared" si="49"/>
        <v>56.315007429420504</v>
      </c>
      <c r="S352" s="11">
        <f t="shared" si="50"/>
        <v>32.24368499257058</v>
      </c>
      <c r="T352" s="11">
        <f t="shared" si="51"/>
        <v>11.504424778761061</v>
      </c>
      <c r="U352" s="11">
        <f t="shared" si="52"/>
        <v>50.442477876106196</v>
      </c>
      <c r="V352" s="11">
        <f t="shared" si="53"/>
        <v>38.05309734513274</v>
      </c>
      <c r="X352" s="2" t="s">
        <v>423</v>
      </c>
    </row>
    <row r="353" spans="1:24" ht="11.25">
      <c r="A353" s="2" t="s">
        <v>320</v>
      </c>
      <c r="B353" s="10">
        <v>406</v>
      </c>
      <c r="C353" s="10">
        <v>35</v>
      </c>
      <c r="D353" s="10">
        <v>196</v>
      </c>
      <c r="E353" s="10">
        <v>175</v>
      </c>
      <c r="F353" s="10">
        <v>201</v>
      </c>
      <c r="G353" s="10">
        <v>19</v>
      </c>
      <c r="H353" s="10">
        <v>107</v>
      </c>
      <c r="I353" s="10">
        <v>75</v>
      </c>
      <c r="J353" s="10">
        <v>205</v>
      </c>
      <c r="K353" s="10">
        <v>16</v>
      </c>
      <c r="L353" s="10">
        <v>89</v>
      </c>
      <c r="M353" s="10">
        <v>100</v>
      </c>
      <c r="N353" s="11">
        <f t="shared" si="45"/>
        <v>8.620689655172415</v>
      </c>
      <c r="O353" s="11">
        <f t="shared" si="46"/>
        <v>48.275862068965516</v>
      </c>
      <c r="P353" s="11">
        <f t="shared" si="47"/>
        <v>43.103448275862064</v>
      </c>
      <c r="Q353" s="11">
        <f t="shared" si="48"/>
        <v>9.45273631840796</v>
      </c>
      <c r="R353" s="11">
        <f t="shared" si="49"/>
        <v>53.233830845771145</v>
      </c>
      <c r="S353" s="11">
        <f t="shared" si="50"/>
        <v>37.3134328358209</v>
      </c>
      <c r="T353" s="11">
        <f t="shared" si="51"/>
        <v>7.804878048780488</v>
      </c>
      <c r="U353" s="11">
        <f t="shared" si="52"/>
        <v>43.41463414634146</v>
      </c>
      <c r="V353" s="11">
        <f t="shared" si="53"/>
        <v>48.78048780487805</v>
      </c>
      <c r="X353" s="2" t="s">
        <v>423</v>
      </c>
    </row>
    <row r="354" spans="1:24" ht="11.25">
      <c r="A354" s="2" t="s">
        <v>321</v>
      </c>
      <c r="B354" s="11">
        <v>73</v>
      </c>
      <c r="C354" s="11" t="s">
        <v>429</v>
      </c>
      <c r="D354" s="11" t="s">
        <v>429</v>
      </c>
      <c r="E354" s="11" t="s">
        <v>429</v>
      </c>
      <c r="F354" s="11">
        <v>46</v>
      </c>
      <c r="G354" s="11" t="s">
        <v>429</v>
      </c>
      <c r="H354" s="11" t="s">
        <v>429</v>
      </c>
      <c r="I354" s="11" t="s">
        <v>429</v>
      </c>
      <c r="J354" s="11">
        <v>27</v>
      </c>
      <c r="K354" s="11" t="s">
        <v>429</v>
      </c>
      <c r="L354" s="11" t="s">
        <v>429</v>
      </c>
      <c r="M354" s="11" t="s">
        <v>429</v>
      </c>
      <c r="N354" s="11" t="s">
        <v>429</v>
      </c>
      <c r="O354" s="11" t="s">
        <v>429</v>
      </c>
      <c r="P354" s="11" t="s">
        <v>429</v>
      </c>
      <c r="Q354" s="11" t="s">
        <v>429</v>
      </c>
      <c r="R354" s="11" t="s">
        <v>429</v>
      </c>
      <c r="S354" s="11" t="s">
        <v>429</v>
      </c>
      <c r="T354" s="11" t="s">
        <v>429</v>
      </c>
      <c r="U354" s="11" t="s">
        <v>429</v>
      </c>
      <c r="V354" s="11" t="s">
        <v>429</v>
      </c>
      <c r="W354" s="8"/>
      <c r="X354" s="2" t="s">
        <v>423</v>
      </c>
    </row>
    <row r="355" spans="1:24" ht="11.25">
      <c r="A355" s="2" t="s">
        <v>322</v>
      </c>
      <c r="B355" s="10">
        <v>679</v>
      </c>
      <c r="C355" s="10">
        <v>66</v>
      </c>
      <c r="D355" s="10">
        <v>357</v>
      </c>
      <c r="E355" s="10">
        <v>256</v>
      </c>
      <c r="F355" s="10">
        <v>310</v>
      </c>
      <c r="G355" s="10">
        <v>33</v>
      </c>
      <c r="H355" s="10">
        <v>170</v>
      </c>
      <c r="I355" s="10">
        <v>107</v>
      </c>
      <c r="J355" s="10">
        <v>369</v>
      </c>
      <c r="K355" s="10">
        <v>33</v>
      </c>
      <c r="L355" s="10">
        <v>187</v>
      </c>
      <c r="M355" s="10">
        <v>149</v>
      </c>
      <c r="N355" s="11">
        <f t="shared" si="45"/>
        <v>9.72017673048601</v>
      </c>
      <c r="O355" s="11">
        <f t="shared" si="46"/>
        <v>52.57731958762887</v>
      </c>
      <c r="P355" s="11">
        <f t="shared" si="47"/>
        <v>37.702503681885126</v>
      </c>
      <c r="Q355" s="11">
        <f t="shared" si="48"/>
        <v>10.64516129032258</v>
      </c>
      <c r="R355" s="11">
        <f t="shared" si="49"/>
        <v>54.83870967741935</v>
      </c>
      <c r="S355" s="11">
        <f t="shared" si="50"/>
        <v>34.516129032258064</v>
      </c>
      <c r="T355" s="11">
        <f t="shared" si="51"/>
        <v>8.94308943089431</v>
      </c>
      <c r="U355" s="11">
        <f t="shared" si="52"/>
        <v>50.67750677506775</v>
      </c>
      <c r="V355" s="11">
        <f t="shared" si="53"/>
        <v>40.37940379403794</v>
      </c>
      <c r="X355" s="2" t="s">
        <v>423</v>
      </c>
    </row>
    <row r="356" spans="1:24" ht="11.25">
      <c r="A356" s="2" t="s">
        <v>323</v>
      </c>
      <c r="B356" s="10">
        <v>1089</v>
      </c>
      <c r="C356" s="10">
        <v>118</v>
      </c>
      <c r="D356" s="10">
        <v>626</v>
      </c>
      <c r="E356" s="10">
        <v>345</v>
      </c>
      <c r="F356" s="10">
        <v>527</v>
      </c>
      <c r="G356" s="10">
        <v>65</v>
      </c>
      <c r="H356" s="10">
        <v>299</v>
      </c>
      <c r="I356" s="10">
        <v>163</v>
      </c>
      <c r="J356" s="10">
        <v>562</v>
      </c>
      <c r="K356" s="10">
        <v>53</v>
      </c>
      <c r="L356" s="10">
        <v>327</v>
      </c>
      <c r="M356" s="10">
        <v>182</v>
      </c>
      <c r="N356" s="11">
        <f t="shared" si="45"/>
        <v>10.835629017447198</v>
      </c>
      <c r="O356" s="11">
        <f t="shared" si="46"/>
        <v>57.48393021120294</v>
      </c>
      <c r="P356" s="11">
        <f t="shared" si="47"/>
        <v>31.68044077134986</v>
      </c>
      <c r="Q356" s="11">
        <f t="shared" si="48"/>
        <v>12.333965844402277</v>
      </c>
      <c r="R356" s="11">
        <f t="shared" si="49"/>
        <v>56.73624288425047</v>
      </c>
      <c r="S356" s="11">
        <f t="shared" si="50"/>
        <v>30.929791271347252</v>
      </c>
      <c r="T356" s="11">
        <f t="shared" si="51"/>
        <v>9.430604982206406</v>
      </c>
      <c r="U356" s="11">
        <f t="shared" si="52"/>
        <v>58.18505338078291</v>
      </c>
      <c r="V356" s="11">
        <f t="shared" si="53"/>
        <v>32.38434163701068</v>
      </c>
      <c r="X356" s="2" t="s">
        <v>423</v>
      </c>
    </row>
    <row r="357" spans="1:24" ht="11.25">
      <c r="A357" s="2" t="s">
        <v>324</v>
      </c>
      <c r="B357" s="10">
        <v>1168</v>
      </c>
      <c r="C357" s="10">
        <v>199</v>
      </c>
      <c r="D357" s="10">
        <v>733</v>
      </c>
      <c r="E357" s="10">
        <v>236</v>
      </c>
      <c r="F357" s="10">
        <v>554</v>
      </c>
      <c r="G357" s="10">
        <v>95</v>
      </c>
      <c r="H357" s="10">
        <v>358</v>
      </c>
      <c r="I357" s="10">
        <v>101</v>
      </c>
      <c r="J357" s="10">
        <v>614</v>
      </c>
      <c r="K357" s="10">
        <v>104</v>
      </c>
      <c r="L357" s="10">
        <v>375</v>
      </c>
      <c r="M357" s="10">
        <v>135</v>
      </c>
      <c r="N357" s="11">
        <f t="shared" si="45"/>
        <v>17.03767123287671</v>
      </c>
      <c r="O357" s="11">
        <f t="shared" si="46"/>
        <v>62.7568493150685</v>
      </c>
      <c r="P357" s="11">
        <f t="shared" si="47"/>
        <v>20.205479452054796</v>
      </c>
      <c r="Q357" s="11">
        <f t="shared" si="48"/>
        <v>17.14801444043321</v>
      </c>
      <c r="R357" s="11">
        <f t="shared" si="49"/>
        <v>64.62093862815884</v>
      </c>
      <c r="S357" s="11">
        <f t="shared" si="50"/>
        <v>18.231046931407942</v>
      </c>
      <c r="T357" s="11">
        <f t="shared" si="51"/>
        <v>16.938110749185668</v>
      </c>
      <c r="U357" s="11">
        <f t="shared" si="52"/>
        <v>61.07491856677525</v>
      </c>
      <c r="V357" s="11">
        <f t="shared" si="53"/>
        <v>21.986970684039086</v>
      </c>
      <c r="X357" s="2" t="s">
        <v>423</v>
      </c>
    </row>
    <row r="358" spans="1:24" ht="11.25">
      <c r="A358" s="2" t="s">
        <v>325</v>
      </c>
      <c r="B358" s="10">
        <v>372</v>
      </c>
      <c r="C358" s="10">
        <v>48</v>
      </c>
      <c r="D358" s="10">
        <v>245</v>
      </c>
      <c r="E358" s="10">
        <v>79</v>
      </c>
      <c r="F358" s="10">
        <v>180</v>
      </c>
      <c r="G358" s="10">
        <v>28</v>
      </c>
      <c r="H358" s="10">
        <v>118</v>
      </c>
      <c r="I358" s="10">
        <v>34</v>
      </c>
      <c r="J358" s="10">
        <v>192</v>
      </c>
      <c r="K358" s="10">
        <v>20</v>
      </c>
      <c r="L358" s="10">
        <v>127</v>
      </c>
      <c r="M358" s="10">
        <v>45</v>
      </c>
      <c r="N358" s="11">
        <f t="shared" si="45"/>
        <v>12.903225806451612</v>
      </c>
      <c r="O358" s="11">
        <f t="shared" si="46"/>
        <v>65.86021505376344</v>
      </c>
      <c r="P358" s="11">
        <f t="shared" si="47"/>
        <v>21.236559139784948</v>
      </c>
      <c r="Q358" s="11">
        <f t="shared" si="48"/>
        <v>15.555555555555555</v>
      </c>
      <c r="R358" s="11">
        <f t="shared" si="49"/>
        <v>65.55555555555556</v>
      </c>
      <c r="S358" s="11">
        <f t="shared" si="50"/>
        <v>18.88888888888889</v>
      </c>
      <c r="T358" s="11">
        <f t="shared" si="51"/>
        <v>10.416666666666668</v>
      </c>
      <c r="U358" s="11">
        <f t="shared" si="52"/>
        <v>66.14583333333334</v>
      </c>
      <c r="V358" s="11">
        <f t="shared" si="53"/>
        <v>23.4375</v>
      </c>
      <c r="X358" s="2" t="s">
        <v>423</v>
      </c>
    </row>
    <row r="359" spans="1:24" ht="11.25">
      <c r="A359" s="2" t="s">
        <v>326</v>
      </c>
      <c r="B359" s="10">
        <v>928</v>
      </c>
      <c r="C359" s="10">
        <v>213</v>
      </c>
      <c r="D359" s="10">
        <v>647</v>
      </c>
      <c r="E359" s="10">
        <v>68</v>
      </c>
      <c r="F359" s="10">
        <v>446</v>
      </c>
      <c r="G359" s="10">
        <v>110</v>
      </c>
      <c r="H359" s="10">
        <v>313</v>
      </c>
      <c r="I359" s="10">
        <v>23</v>
      </c>
      <c r="J359" s="10">
        <v>482</v>
      </c>
      <c r="K359" s="10">
        <v>103</v>
      </c>
      <c r="L359" s="10">
        <v>334</v>
      </c>
      <c r="M359" s="10">
        <v>45</v>
      </c>
      <c r="N359" s="11">
        <f t="shared" si="45"/>
        <v>22.95258620689655</v>
      </c>
      <c r="O359" s="11">
        <f t="shared" si="46"/>
        <v>69.71982758620689</v>
      </c>
      <c r="P359" s="11">
        <f t="shared" si="47"/>
        <v>7.327586206896551</v>
      </c>
      <c r="Q359" s="11">
        <f t="shared" si="48"/>
        <v>24.663677130044842</v>
      </c>
      <c r="R359" s="11">
        <f t="shared" si="49"/>
        <v>70.17937219730942</v>
      </c>
      <c r="S359" s="11">
        <f t="shared" si="50"/>
        <v>5.15695067264574</v>
      </c>
      <c r="T359" s="11">
        <f t="shared" si="51"/>
        <v>21.369294605809127</v>
      </c>
      <c r="U359" s="11">
        <f t="shared" si="52"/>
        <v>69.29460580912863</v>
      </c>
      <c r="V359" s="11">
        <f t="shared" si="53"/>
        <v>9.336099585062241</v>
      </c>
      <c r="X359" s="2" t="s">
        <v>423</v>
      </c>
    </row>
    <row r="360" spans="1:24" ht="11.25">
      <c r="A360" s="2" t="s">
        <v>327</v>
      </c>
      <c r="B360" s="10">
        <v>1050</v>
      </c>
      <c r="C360" s="10">
        <v>222</v>
      </c>
      <c r="D360" s="10">
        <v>757</v>
      </c>
      <c r="E360" s="10">
        <v>71</v>
      </c>
      <c r="F360" s="10">
        <v>534</v>
      </c>
      <c r="G360" s="10">
        <v>118</v>
      </c>
      <c r="H360" s="10">
        <v>385</v>
      </c>
      <c r="I360" s="10">
        <v>31</v>
      </c>
      <c r="J360" s="10">
        <v>516</v>
      </c>
      <c r="K360" s="10">
        <v>104</v>
      </c>
      <c r="L360" s="10">
        <v>372</v>
      </c>
      <c r="M360" s="10">
        <v>40</v>
      </c>
      <c r="N360" s="11">
        <f t="shared" si="45"/>
        <v>21.142857142857142</v>
      </c>
      <c r="O360" s="11">
        <f t="shared" si="46"/>
        <v>72.09523809523809</v>
      </c>
      <c r="P360" s="11">
        <f t="shared" si="47"/>
        <v>6.761904761904762</v>
      </c>
      <c r="Q360" s="11">
        <f t="shared" si="48"/>
        <v>22.09737827715356</v>
      </c>
      <c r="R360" s="11">
        <f t="shared" si="49"/>
        <v>72.09737827715355</v>
      </c>
      <c r="S360" s="11">
        <f t="shared" si="50"/>
        <v>5.805243445692884</v>
      </c>
      <c r="T360" s="11">
        <f t="shared" si="51"/>
        <v>20.155038759689923</v>
      </c>
      <c r="U360" s="11">
        <f t="shared" si="52"/>
        <v>72.09302325581395</v>
      </c>
      <c r="V360" s="11">
        <f t="shared" si="53"/>
        <v>7.751937984496124</v>
      </c>
      <c r="X360" s="2" t="s">
        <v>423</v>
      </c>
    </row>
    <row r="361" spans="1:24" ht="11.25">
      <c r="A361" s="2" t="s">
        <v>328</v>
      </c>
      <c r="B361" s="10">
        <v>276</v>
      </c>
      <c r="C361" s="10">
        <v>6</v>
      </c>
      <c r="D361" s="10">
        <v>90</v>
      </c>
      <c r="E361" s="10">
        <v>180</v>
      </c>
      <c r="F361" s="10">
        <v>122</v>
      </c>
      <c r="G361" s="10">
        <v>2</v>
      </c>
      <c r="H361" s="10">
        <v>51</v>
      </c>
      <c r="I361" s="10">
        <v>69</v>
      </c>
      <c r="J361" s="10">
        <v>154</v>
      </c>
      <c r="K361" s="10">
        <v>4</v>
      </c>
      <c r="L361" s="10">
        <v>39</v>
      </c>
      <c r="M361" s="10">
        <v>111</v>
      </c>
      <c r="N361" s="11">
        <f t="shared" si="45"/>
        <v>2.1739130434782608</v>
      </c>
      <c r="O361" s="11">
        <f t="shared" si="46"/>
        <v>32.608695652173914</v>
      </c>
      <c r="P361" s="11">
        <f t="shared" si="47"/>
        <v>65.21739130434783</v>
      </c>
      <c r="Q361" s="11">
        <f t="shared" si="48"/>
        <v>1.639344262295082</v>
      </c>
      <c r="R361" s="11">
        <f t="shared" si="49"/>
        <v>41.80327868852459</v>
      </c>
      <c r="S361" s="11">
        <f t="shared" si="50"/>
        <v>56.557377049180324</v>
      </c>
      <c r="T361" s="11">
        <f t="shared" si="51"/>
        <v>2.5974025974025974</v>
      </c>
      <c r="U361" s="11">
        <f t="shared" si="52"/>
        <v>25.324675324675322</v>
      </c>
      <c r="V361" s="11">
        <f t="shared" si="53"/>
        <v>72.07792207792207</v>
      </c>
      <c r="X361" s="2" t="s">
        <v>423</v>
      </c>
    </row>
    <row r="362" spans="1:24" ht="11.25">
      <c r="A362" s="2" t="s">
        <v>329</v>
      </c>
      <c r="B362" s="10">
        <v>796</v>
      </c>
      <c r="C362" s="10">
        <v>42</v>
      </c>
      <c r="D362" s="10">
        <v>349</v>
      </c>
      <c r="E362" s="10">
        <v>405</v>
      </c>
      <c r="F362" s="10">
        <v>363</v>
      </c>
      <c r="G362" s="10">
        <v>19</v>
      </c>
      <c r="H362" s="10">
        <v>172</v>
      </c>
      <c r="I362" s="10">
        <v>172</v>
      </c>
      <c r="J362" s="10">
        <v>433</v>
      </c>
      <c r="K362" s="10">
        <v>23</v>
      </c>
      <c r="L362" s="10">
        <v>177</v>
      </c>
      <c r="M362" s="10">
        <v>233</v>
      </c>
      <c r="N362" s="11">
        <f t="shared" si="45"/>
        <v>5.276381909547738</v>
      </c>
      <c r="O362" s="11">
        <f t="shared" si="46"/>
        <v>43.84422110552764</v>
      </c>
      <c r="P362" s="11">
        <f t="shared" si="47"/>
        <v>50.87939698492462</v>
      </c>
      <c r="Q362" s="11">
        <f t="shared" si="48"/>
        <v>5.234159779614325</v>
      </c>
      <c r="R362" s="11">
        <f t="shared" si="49"/>
        <v>47.38292011019284</v>
      </c>
      <c r="S362" s="11">
        <f t="shared" si="50"/>
        <v>47.38292011019284</v>
      </c>
      <c r="T362" s="11">
        <f t="shared" si="51"/>
        <v>5.311778290993072</v>
      </c>
      <c r="U362" s="11">
        <f t="shared" si="52"/>
        <v>40.877598152424945</v>
      </c>
      <c r="V362" s="11">
        <f t="shared" si="53"/>
        <v>53.81062355658198</v>
      </c>
      <c r="X362" s="2" t="s">
        <v>423</v>
      </c>
    </row>
    <row r="363" spans="1:24" ht="11.25">
      <c r="A363" s="2" t="s">
        <v>330</v>
      </c>
      <c r="B363" s="10">
        <v>2671</v>
      </c>
      <c r="C363" s="10">
        <v>403</v>
      </c>
      <c r="D363" s="10">
        <v>1570</v>
      </c>
      <c r="E363" s="10">
        <v>698</v>
      </c>
      <c r="F363" s="10">
        <v>1251</v>
      </c>
      <c r="G363" s="10">
        <v>203</v>
      </c>
      <c r="H363" s="10">
        <v>747</v>
      </c>
      <c r="I363" s="10">
        <v>301</v>
      </c>
      <c r="J363" s="10">
        <v>1420</v>
      </c>
      <c r="K363" s="10">
        <v>200</v>
      </c>
      <c r="L363" s="10">
        <v>823</v>
      </c>
      <c r="M363" s="10">
        <v>397</v>
      </c>
      <c r="N363" s="11">
        <f t="shared" si="45"/>
        <v>15.087982029202546</v>
      </c>
      <c r="O363" s="11">
        <f t="shared" si="46"/>
        <v>58.77948333957319</v>
      </c>
      <c r="P363" s="11">
        <f t="shared" si="47"/>
        <v>26.132534631224257</v>
      </c>
      <c r="Q363" s="11">
        <f t="shared" si="48"/>
        <v>16.227018385291768</v>
      </c>
      <c r="R363" s="11">
        <f t="shared" si="49"/>
        <v>59.71223021582733</v>
      </c>
      <c r="S363" s="11">
        <f t="shared" si="50"/>
        <v>24.060751398880896</v>
      </c>
      <c r="T363" s="11">
        <f t="shared" si="51"/>
        <v>14.084507042253522</v>
      </c>
      <c r="U363" s="11">
        <f t="shared" si="52"/>
        <v>57.95774647887324</v>
      </c>
      <c r="V363" s="11">
        <f t="shared" si="53"/>
        <v>27.95774647887324</v>
      </c>
      <c r="X363" s="2" t="s">
        <v>423</v>
      </c>
    </row>
    <row r="364" spans="1:24" ht="11.25">
      <c r="A364" s="2" t="s">
        <v>331</v>
      </c>
      <c r="B364" s="10">
        <v>7626</v>
      </c>
      <c r="C364" s="10">
        <v>959</v>
      </c>
      <c r="D364" s="10">
        <v>4631</v>
      </c>
      <c r="E364" s="10">
        <v>2036</v>
      </c>
      <c r="F364" s="10">
        <v>3671</v>
      </c>
      <c r="G364" s="10">
        <v>494</v>
      </c>
      <c r="H364" s="10">
        <v>2331</v>
      </c>
      <c r="I364" s="10">
        <v>846</v>
      </c>
      <c r="J364" s="10">
        <v>3955</v>
      </c>
      <c r="K364" s="10">
        <v>465</v>
      </c>
      <c r="L364" s="10">
        <v>2300</v>
      </c>
      <c r="M364" s="10">
        <v>1190</v>
      </c>
      <c r="N364" s="11">
        <f t="shared" si="45"/>
        <v>12.575399947547863</v>
      </c>
      <c r="O364" s="11">
        <f t="shared" si="46"/>
        <v>60.72646210333071</v>
      </c>
      <c r="P364" s="11">
        <f t="shared" si="47"/>
        <v>26.698137949121424</v>
      </c>
      <c r="Q364" s="11">
        <f t="shared" si="48"/>
        <v>13.456823753745573</v>
      </c>
      <c r="R364" s="11">
        <f t="shared" si="49"/>
        <v>63.49768455461727</v>
      </c>
      <c r="S364" s="11">
        <f t="shared" si="50"/>
        <v>23.045491691637157</v>
      </c>
      <c r="T364" s="11">
        <f t="shared" si="51"/>
        <v>11.757269279393173</v>
      </c>
      <c r="U364" s="11">
        <f t="shared" si="52"/>
        <v>58.15423514538559</v>
      </c>
      <c r="V364" s="11">
        <f t="shared" si="53"/>
        <v>30.08849557522124</v>
      </c>
      <c r="X364" s="2" t="s">
        <v>423</v>
      </c>
    </row>
    <row r="365" spans="1:24" ht="11.25">
      <c r="A365" s="2" t="s">
        <v>332</v>
      </c>
      <c r="B365" s="10">
        <v>455</v>
      </c>
      <c r="C365" s="10">
        <v>51</v>
      </c>
      <c r="D365" s="10">
        <v>277</v>
      </c>
      <c r="E365" s="10">
        <v>127</v>
      </c>
      <c r="F365" s="10">
        <v>202</v>
      </c>
      <c r="G365" s="10">
        <v>18</v>
      </c>
      <c r="H365" s="10">
        <v>127</v>
      </c>
      <c r="I365" s="10">
        <v>57</v>
      </c>
      <c r="J365" s="10">
        <v>253</v>
      </c>
      <c r="K365" s="10">
        <v>33</v>
      </c>
      <c r="L365" s="10">
        <v>150</v>
      </c>
      <c r="M365" s="10">
        <v>70</v>
      </c>
      <c r="N365" s="11">
        <f t="shared" si="45"/>
        <v>11.20879120879121</v>
      </c>
      <c r="O365" s="11">
        <f t="shared" si="46"/>
        <v>60.879120879120876</v>
      </c>
      <c r="P365" s="11">
        <f t="shared" si="47"/>
        <v>27.912087912087912</v>
      </c>
      <c r="Q365" s="11">
        <f t="shared" si="48"/>
        <v>8.91089108910891</v>
      </c>
      <c r="R365" s="11">
        <f t="shared" si="49"/>
        <v>62.87128712871287</v>
      </c>
      <c r="S365" s="11">
        <f t="shared" si="50"/>
        <v>28.217821782178216</v>
      </c>
      <c r="T365" s="11">
        <f t="shared" si="51"/>
        <v>13.043478260869565</v>
      </c>
      <c r="U365" s="11">
        <f t="shared" si="52"/>
        <v>59.28853754940712</v>
      </c>
      <c r="V365" s="11">
        <f t="shared" si="53"/>
        <v>27.66798418972332</v>
      </c>
      <c r="X365" s="2" t="s">
        <v>423</v>
      </c>
    </row>
    <row r="366" spans="1:24" ht="11.25">
      <c r="A366" s="2" t="s">
        <v>333</v>
      </c>
      <c r="B366" s="10">
        <v>7024</v>
      </c>
      <c r="C366" s="10">
        <v>900</v>
      </c>
      <c r="D366" s="10">
        <v>4299</v>
      </c>
      <c r="E366" s="10">
        <v>1825</v>
      </c>
      <c r="F366" s="10">
        <v>3317</v>
      </c>
      <c r="G366" s="10">
        <v>438</v>
      </c>
      <c r="H366" s="10">
        <v>2088</v>
      </c>
      <c r="I366" s="10">
        <v>791</v>
      </c>
      <c r="J366" s="10">
        <v>3707</v>
      </c>
      <c r="K366" s="10">
        <v>462</v>
      </c>
      <c r="L366" s="10">
        <v>2211</v>
      </c>
      <c r="M366" s="10">
        <v>1034</v>
      </c>
      <c r="N366" s="11">
        <f t="shared" si="45"/>
        <v>12.813211845102506</v>
      </c>
      <c r="O366" s="11">
        <f t="shared" si="46"/>
        <v>61.20444191343963</v>
      </c>
      <c r="P366" s="11">
        <f t="shared" si="47"/>
        <v>25.98234624145786</v>
      </c>
      <c r="Q366" s="11">
        <f t="shared" si="48"/>
        <v>13.204703044920107</v>
      </c>
      <c r="R366" s="11">
        <f t="shared" si="49"/>
        <v>62.94844739222189</v>
      </c>
      <c r="S366" s="11">
        <f t="shared" si="50"/>
        <v>23.846849562858004</v>
      </c>
      <c r="T366" s="11">
        <f t="shared" si="51"/>
        <v>12.462908011869436</v>
      </c>
      <c r="U366" s="11">
        <f t="shared" si="52"/>
        <v>59.64391691394659</v>
      </c>
      <c r="V366" s="11">
        <f t="shared" si="53"/>
        <v>27.89317507418398</v>
      </c>
      <c r="X366" s="2" t="s">
        <v>423</v>
      </c>
    </row>
    <row r="367" spans="1:24" ht="11.25">
      <c r="A367" s="2" t="s">
        <v>334</v>
      </c>
      <c r="B367" s="10">
        <v>394</v>
      </c>
      <c r="C367" s="10">
        <v>29</v>
      </c>
      <c r="D367" s="10">
        <v>197</v>
      </c>
      <c r="E367" s="10">
        <v>168</v>
      </c>
      <c r="F367" s="10">
        <v>182</v>
      </c>
      <c r="G367" s="10">
        <v>18</v>
      </c>
      <c r="H367" s="10">
        <v>97</v>
      </c>
      <c r="I367" s="10">
        <v>67</v>
      </c>
      <c r="J367" s="10">
        <v>212</v>
      </c>
      <c r="K367" s="10">
        <v>11</v>
      </c>
      <c r="L367" s="10">
        <v>100</v>
      </c>
      <c r="M367" s="10">
        <v>101</v>
      </c>
      <c r="N367" s="11">
        <f t="shared" si="45"/>
        <v>7.3604060913705585</v>
      </c>
      <c r="O367" s="11">
        <f t="shared" si="46"/>
        <v>50</v>
      </c>
      <c r="P367" s="11">
        <f t="shared" si="47"/>
        <v>42.63959390862944</v>
      </c>
      <c r="Q367" s="11">
        <f t="shared" si="48"/>
        <v>9.89010989010989</v>
      </c>
      <c r="R367" s="11">
        <f t="shared" si="49"/>
        <v>53.2967032967033</v>
      </c>
      <c r="S367" s="11">
        <f t="shared" si="50"/>
        <v>36.81318681318682</v>
      </c>
      <c r="T367" s="11">
        <f t="shared" si="51"/>
        <v>5.188679245283019</v>
      </c>
      <c r="U367" s="11">
        <f t="shared" si="52"/>
        <v>47.16981132075472</v>
      </c>
      <c r="V367" s="11">
        <f t="shared" si="53"/>
        <v>47.64150943396226</v>
      </c>
      <c r="X367" s="2" t="s">
        <v>423</v>
      </c>
    </row>
    <row r="368" spans="1:24" ht="11.25">
      <c r="A368" s="2" t="s">
        <v>335</v>
      </c>
      <c r="B368" s="10">
        <v>1681</v>
      </c>
      <c r="C368" s="10">
        <v>205</v>
      </c>
      <c r="D368" s="10">
        <v>811</v>
      </c>
      <c r="E368" s="10">
        <v>665</v>
      </c>
      <c r="F368" s="10">
        <v>760</v>
      </c>
      <c r="G368" s="10">
        <v>109</v>
      </c>
      <c r="H368" s="10">
        <v>372</v>
      </c>
      <c r="I368" s="10">
        <v>279</v>
      </c>
      <c r="J368" s="10">
        <v>921</v>
      </c>
      <c r="K368" s="10">
        <v>96</v>
      </c>
      <c r="L368" s="10">
        <v>439</v>
      </c>
      <c r="M368" s="10">
        <v>386</v>
      </c>
      <c r="N368" s="11">
        <f t="shared" si="45"/>
        <v>12.195121951219512</v>
      </c>
      <c r="O368" s="11">
        <f t="shared" si="46"/>
        <v>48.24509220701963</v>
      </c>
      <c r="P368" s="11">
        <f t="shared" si="47"/>
        <v>39.559785841760856</v>
      </c>
      <c r="Q368" s="11">
        <f t="shared" si="48"/>
        <v>14.342105263157896</v>
      </c>
      <c r="R368" s="11">
        <f t="shared" si="49"/>
        <v>48.94736842105264</v>
      </c>
      <c r="S368" s="11">
        <f t="shared" si="50"/>
        <v>36.71052631578947</v>
      </c>
      <c r="T368" s="11">
        <f t="shared" si="51"/>
        <v>10.423452768729643</v>
      </c>
      <c r="U368" s="11">
        <f t="shared" si="52"/>
        <v>47.66558089033659</v>
      </c>
      <c r="V368" s="11">
        <f t="shared" si="53"/>
        <v>41.91096634093377</v>
      </c>
      <c r="X368" s="2" t="s">
        <v>423</v>
      </c>
    </row>
    <row r="369" spans="1:24" ht="11.25">
      <c r="A369" s="2" t="s">
        <v>336</v>
      </c>
      <c r="B369" s="10">
        <v>1280</v>
      </c>
      <c r="C369" s="10">
        <v>115</v>
      </c>
      <c r="D369" s="10">
        <v>811</v>
      </c>
      <c r="E369" s="10">
        <v>354</v>
      </c>
      <c r="F369" s="10">
        <v>629</v>
      </c>
      <c r="G369" s="10">
        <v>50</v>
      </c>
      <c r="H369" s="10">
        <v>411</v>
      </c>
      <c r="I369" s="10">
        <v>168</v>
      </c>
      <c r="J369" s="10">
        <v>651</v>
      </c>
      <c r="K369" s="10">
        <v>65</v>
      </c>
      <c r="L369" s="10">
        <v>400</v>
      </c>
      <c r="M369" s="10">
        <v>186</v>
      </c>
      <c r="N369" s="11">
        <f t="shared" si="45"/>
        <v>8.984375</v>
      </c>
      <c r="O369" s="11">
        <f t="shared" si="46"/>
        <v>63.35937499999999</v>
      </c>
      <c r="P369" s="11">
        <f t="shared" si="47"/>
        <v>27.65625</v>
      </c>
      <c r="Q369" s="11">
        <f t="shared" si="48"/>
        <v>7.94912559618442</v>
      </c>
      <c r="R369" s="11">
        <f t="shared" si="49"/>
        <v>65.34181240063593</v>
      </c>
      <c r="S369" s="11">
        <f t="shared" si="50"/>
        <v>26.70906200317965</v>
      </c>
      <c r="T369" s="11">
        <f t="shared" si="51"/>
        <v>9.984639016897082</v>
      </c>
      <c r="U369" s="11">
        <f t="shared" si="52"/>
        <v>61.44393241167435</v>
      </c>
      <c r="V369" s="11">
        <f t="shared" si="53"/>
        <v>28.57142857142857</v>
      </c>
      <c r="X369" s="2" t="s">
        <v>423</v>
      </c>
    </row>
    <row r="370" spans="1:24" ht="11.25">
      <c r="A370" s="2" t="s">
        <v>337</v>
      </c>
      <c r="B370" s="10">
        <v>1136</v>
      </c>
      <c r="C370" s="10">
        <v>99</v>
      </c>
      <c r="D370" s="10">
        <v>786</v>
      </c>
      <c r="E370" s="10">
        <v>251</v>
      </c>
      <c r="F370" s="10">
        <v>564</v>
      </c>
      <c r="G370" s="10">
        <v>58</v>
      </c>
      <c r="H370" s="10">
        <v>392</v>
      </c>
      <c r="I370" s="10">
        <v>114</v>
      </c>
      <c r="J370" s="10">
        <v>572</v>
      </c>
      <c r="K370" s="10">
        <v>41</v>
      </c>
      <c r="L370" s="10">
        <v>394</v>
      </c>
      <c r="M370" s="10">
        <v>137</v>
      </c>
      <c r="N370" s="11">
        <f t="shared" si="45"/>
        <v>8.714788732394366</v>
      </c>
      <c r="O370" s="11">
        <f t="shared" si="46"/>
        <v>69.19014084507043</v>
      </c>
      <c r="P370" s="11">
        <f t="shared" si="47"/>
        <v>22.095070422535212</v>
      </c>
      <c r="Q370" s="11">
        <f t="shared" si="48"/>
        <v>10.28368794326241</v>
      </c>
      <c r="R370" s="11">
        <f t="shared" si="49"/>
        <v>69.50354609929079</v>
      </c>
      <c r="S370" s="11">
        <f t="shared" si="50"/>
        <v>20.212765957446805</v>
      </c>
      <c r="T370" s="11">
        <f t="shared" si="51"/>
        <v>7.167832167832168</v>
      </c>
      <c r="U370" s="11">
        <f t="shared" si="52"/>
        <v>68.88111888111888</v>
      </c>
      <c r="V370" s="11">
        <f t="shared" si="53"/>
        <v>23.95104895104895</v>
      </c>
      <c r="X370" s="2" t="s">
        <v>423</v>
      </c>
    </row>
    <row r="371" spans="1:24" ht="11.25">
      <c r="A371" s="2" t="s">
        <v>338</v>
      </c>
      <c r="B371" s="10">
        <v>663</v>
      </c>
      <c r="C371" s="10">
        <v>39</v>
      </c>
      <c r="D371" s="10">
        <v>476</v>
      </c>
      <c r="E371" s="10">
        <v>148</v>
      </c>
      <c r="F371" s="10">
        <v>316</v>
      </c>
      <c r="G371" s="10">
        <v>20</v>
      </c>
      <c r="H371" s="10">
        <v>225</v>
      </c>
      <c r="I371" s="10">
        <v>71</v>
      </c>
      <c r="J371" s="10">
        <v>347</v>
      </c>
      <c r="K371" s="10">
        <v>19</v>
      </c>
      <c r="L371" s="10">
        <v>251</v>
      </c>
      <c r="M371" s="10">
        <v>77</v>
      </c>
      <c r="N371" s="11">
        <f t="shared" si="45"/>
        <v>5.88235294117647</v>
      </c>
      <c r="O371" s="11">
        <f t="shared" si="46"/>
        <v>71.7948717948718</v>
      </c>
      <c r="P371" s="11">
        <f t="shared" si="47"/>
        <v>22.322775263951737</v>
      </c>
      <c r="Q371" s="11">
        <f t="shared" si="48"/>
        <v>6.329113924050633</v>
      </c>
      <c r="R371" s="11">
        <f t="shared" si="49"/>
        <v>71.20253164556962</v>
      </c>
      <c r="S371" s="11">
        <f t="shared" si="50"/>
        <v>22.468354430379748</v>
      </c>
      <c r="T371" s="11">
        <f t="shared" si="51"/>
        <v>5.475504322766571</v>
      </c>
      <c r="U371" s="11">
        <f t="shared" si="52"/>
        <v>72.3342939481268</v>
      </c>
      <c r="V371" s="11">
        <f t="shared" si="53"/>
        <v>22.19020172910663</v>
      </c>
      <c r="X371" s="2" t="s">
        <v>423</v>
      </c>
    </row>
    <row r="372" spans="1:24" ht="11.25">
      <c r="A372" s="2" t="s">
        <v>339</v>
      </c>
      <c r="B372" s="10">
        <v>103</v>
      </c>
      <c r="C372" s="10">
        <v>6</v>
      </c>
      <c r="D372" s="10">
        <v>53</v>
      </c>
      <c r="E372" s="10">
        <v>44</v>
      </c>
      <c r="F372" s="10">
        <v>46</v>
      </c>
      <c r="G372" s="10">
        <v>2</v>
      </c>
      <c r="H372" s="10">
        <v>23</v>
      </c>
      <c r="I372" s="10">
        <v>21</v>
      </c>
      <c r="J372" s="10">
        <v>57</v>
      </c>
      <c r="K372" s="10">
        <v>4</v>
      </c>
      <c r="L372" s="10">
        <v>30</v>
      </c>
      <c r="M372" s="10">
        <v>23</v>
      </c>
      <c r="N372" s="11">
        <f t="shared" si="45"/>
        <v>5.825242718446602</v>
      </c>
      <c r="O372" s="11">
        <f t="shared" si="46"/>
        <v>51.45631067961165</v>
      </c>
      <c r="P372" s="11">
        <f t="shared" si="47"/>
        <v>42.71844660194174</v>
      </c>
      <c r="Q372" s="11">
        <f t="shared" si="48"/>
        <v>4.3478260869565215</v>
      </c>
      <c r="R372" s="11">
        <f t="shared" si="49"/>
        <v>50</v>
      </c>
      <c r="S372" s="11">
        <f t="shared" si="50"/>
        <v>45.65217391304348</v>
      </c>
      <c r="T372" s="11">
        <f t="shared" si="51"/>
        <v>7.017543859649122</v>
      </c>
      <c r="U372" s="11">
        <f t="shared" si="52"/>
        <v>52.63157894736842</v>
      </c>
      <c r="V372" s="11">
        <f t="shared" si="53"/>
        <v>40.35087719298245</v>
      </c>
      <c r="X372" s="2" t="s">
        <v>423</v>
      </c>
    </row>
    <row r="373" spans="1:22" ht="11.25">
      <c r="A373" s="2" t="s">
        <v>340</v>
      </c>
      <c r="B373" s="10">
        <v>238</v>
      </c>
      <c r="C373" s="10">
        <v>37</v>
      </c>
      <c r="D373" s="10">
        <v>135</v>
      </c>
      <c r="E373" s="10">
        <v>66</v>
      </c>
      <c r="F373" s="10">
        <v>114</v>
      </c>
      <c r="G373" s="10">
        <v>20</v>
      </c>
      <c r="H373" s="10">
        <v>66</v>
      </c>
      <c r="I373" s="10">
        <v>28</v>
      </c>
      <c r="J373" s="10">
        <v>124</v>
      </c>
      <c r="K373" s="10">
        <v>17</v>
      </c>
      <c r="L373" s="10">
        <v>69</v>
      </c>
      <c r="M373" s="10">
        <v>38</v>
      </c>
      <c r="N373" s="11">
        <f t="shared" si="45"/>
        <v>15.546218487394958</v>
      </c>
      <c r="O373" s="11">
        <f t="shared" si="46"/>
        <v>56.72268907563025</v>
      </c>
      <c r="P373" s="11">
        <f t="shared" si="47"/>
        <v>27.73109243697479</v>
      </c>
      <c r="Q373" s="11">
        <f t="shared" si="48"/>
        <v>17.543859649122805</v>
      </c>
      <c r="R373" s="11">
        <f t="shared" si="49"/>
        <v>57.89473684210527</v>
      </c>
      <c r="S373" s="11">
        <f t="shared" si="50"/>
        <v>24.561403508771928</v>
      </c>
      <c r="T373" s="11">
        <f t="shared" si="51"/>
        <v>13.709677419354838</v>
      </c>
      <c r="U373" s="11">
        <f t="shared" si="52"/>
        <v>55.64516129032258</v>
      </c>
      <c r="V373" s="11">
        <f t="shared" si="53"/>
        <v>30.64516129032258</v>
      </c>
    </row>
    <row r="374" spans="1:24" ht="11.25">
      <c r="A374" s="2" t="s">
        <v>341</v>
      </c>
      <c r="B374" s="10">
        <v>106</v>
      </c>
      <c r="C374" s="10">
        <v>4</v>
      </c>
      <c r="D374" s="10">
        <v>46</v>
      </c>
      <c r="E374" s="10">
        <v>56</v>
      </c>
      <c r="F374" s="10">
        <v>52</v>
      </c>
      <c r="G374" s="10">
        <v>2</v>
      </c>
      <c r="H374" s="10">
        <v>26</v>
      </c>
      <c r="I374" s="10">
        <v>24</v>
      </c>
      <c r="J374" s="10">
        <v>54</v>
      </c>
      <c r="K374" s="10">
        <v>2</v>
      </c>
      <c r="L374" s="10">
        <v>20</v>
      </c>
      <c r="M374" s="10">
        <v>32</v>
      </c>
      <c r="N374" s="11">
        <f t="shared" si="45"/>
        <v>3.7735849056603774</v>
      </c>
      <c r="O374" s="11">
        <f t="shared" si="46"/>
        <v>43.39622641509434</v>
      </c>
      <c r="P374" s="11">
        <f t="shared" si="47"/>
        <v>52.83018867924528</v>
      </c>
      <c r="Q374" s="11">
        <f t="shared" si="48"/>
        <v>3.8461538461538463</v>
      </c>
      <c r="R374" s="11">
        <f t="shared" si="49"/>
        <v>50</v>
      </c>
      <c r="S374" s="11">
        <f t="shared" si="50"/>
        <v>46.15384615384615</v>
      </c>
      <c r="T374" s="11">
        <f t="shared" si="51"/>
        <v>3.7037037037037033</v>
      </c>
      <c r="U374" s="11">
        <f t="shared" si="52"/>
        <v>37.03703703703704</v>
      </c>
      <c r="V374" s="11">
        <f t="shared" si="53"/>
        <v>59.25925925925925</v>
      </c>
      <c r="X374" s="2" t="s">
        <v>423</v>
      </c>
    </row>
    <row r="375" spans="1:24" ht="11.25">
      <c r="A375" s="2" t="s">
        <v>342</v>
      </c>
      <c r="B375" s="10">
        <v>294</v>
      </c>
      <c r="C375" s="10">
        <v>31</v>
      </c>
      <c r="D375" s="10">
        <v>130</v>
      </c>
      <c r="E375" s="10">
        <v>133</v>
      </c>
      <c r="F375" s="10">
        <v>139</v>
      </c>
      <c r="G375" s="10">
        <v>15</v>
      </c>
      <c r="H375" s="10">
        <v>63</v>
      </c>
      <c r="I375" s="10">
        <v>61</v>
      </c>
      <c r="J375" s="10">
        <v>155</v>
      </c>
      <c r="K375" s="10">
        <v>16</v>
      </c>
      <c r="L375" s="10">
        <v>67</v>
      </c>
      <c r="M375" s="10">
        <v>72</v>
      </c>
      <c r="N375" s="11">
        <f t="shared" si="45"/>
        <v>10.54421768707483</v>
      </c>
      <c r="O375" s="11">
        <f t="shared" si="46"/>
        <v>44.21768707482993</v>
      </c>
      <c r="P375" s="11">
        <f t="shared" si="47"/>
        <v>45.23809523809524</v>
      </c>
      <c r="Q375" s="11">
        <f t="shared" si="48"/>
        <v>10.79136690647482</v>
      </c>
      <c r="R375" s="11">
        <f t="shared" si="49"/>
        <v>45.32374100719424</v>
      </c>
      <c r="S375" s="11">
        <f t="shared" si="50"/>
        <v>43.884892086330936</v>
      </c>
      <c r="T375" s="11">
        <f t="shared" si="51"/>
        <v>10.32258064516129</v>
      </c>
      <c r="U375" s="11">
        <f t="shared" si="52"/>
        <v>43.225806451612904</v>
      </c>
      <c r="V375" s="11">
        <f t="shared" si="53"/>
        <v>46.45161290322581</v>
      </c>
      <c r="X375" s="2" t="s">
        <v>423</v>
      </c>
    </row>
    <row r="376" spans="1:24" ht="11.25">
      <c r="A376" s="2" t="s">
        <v>343</v>
      </c>
      <c r="B376" s="10">
        <v>69</v>
      </c>
      <c r="C376" s="10">
        <v>4</v>
      </c>
      <c r="D376" s="10">
        <v>30</v>
      </c>
      <c r="E376" s="10">
        <v>35</v>
      </c>
      <c r="F376" s="10">
        <v>35</v>
      </c>
      <c r="G376" s="10">
        <v>4</v>
      </c>
      <c r="H376" s="10">
        <v>18</v>
      </c>
      <c r="I376" s="10">
        <v>13</v>
      </c>
      <c r="J376" s="10">
        <v>34</v>
      </c>
      <c r="K376" s="10">
        <v>0</v>
      </c>
      <c r="L376" s="10">
        <v>12</v>
      </c>
      <c r="M376" s="10">
        <v>22</v>
      </c>
      <c r="N376" s="11">
        <f t="shared" si="45"/>
        <v>5.797101449275362</v>
      </c>
      <c r="O376" s="11">
        <f t="shared" si="46"/>
        <v>43.47826086956522</v>
      </c>
      <c r="P376" s="11">
        <f t="shared" si="47"/>
        <v>50.72463768115942</v>
      </c>
      <c r="Q376" s="11">
        <f t="shared" si="48"/>
        <v>11.428571428571429</v>
      </c>
      <c r="R376" s="11">
        <f t="shared" si="49"/>
        <v>51.42857142857142</v>
      </c>
      <c r="S376" s="11">
        <f t="shared" si="50"/>
        <v>37.142857142857146</v>
      </c>
      <c r="T376" s="11">
        <f t="shared" si="51"/>
        <v>0</v>
      </c>
      <c r="U376" s="11">
        <f t="shared" si="52"/>
        <v>35.294117647058826</v>
      </c>
      <c r="V376" s="11">
        <f t="shared" si="53"/>
        <v>64.70588235294117</v>
      </c>
      <c r="X376" s="2" t="s">
        <v>423</v>
      </c>
    </row>
    <row r="377" spans="1:24" ht="11.25">
      <c r="A377" s="2" t="s">
        <v>344</v>
      </c>
      <c r="B377" s="11">
        <v>10</v>
      </c>
      <c r="C377" s="11" t="s">
        <v>429</v>
      </c>
      <c r="D377" s="11" t="s">
        <v>429</v>
      </c>
      <c r="E377" s="11" t="s">
        <v>429</v>
      </c>
      <c r="F377" s="11">
        <v>5</v>
      </c>
      <c r="G377" s="11" t="s">
        <v>429</v>
      </c>
      <c r="H377" s="11" t="s">
        <v>429</v>
      </c>
      <c r="I377" s="11" t="s">
        <v>429</v>
      </c>
      <c r="J377" s="11">
        <v>5</v>
      </c>
      <c r="K377" s="11" t="s">
        <v>429</v>
      </c>
      <c r="L377" s="11" t="s">
        <v>429</v>
      </c>
      <c r="M377" s="11" t="s">
        <v>429</v>
      </c>
      <c r="N377" s="11" t="s">
        <v>429</v>
      </c>
      <c r="O377" s="11" t="s">
        <v>429</v>
      </c>
      <c r="P377" s="11" t="s">
        <v>429</v>
      </c>
      <c r="Q377" s="11" t="s">
        <v>429</v>
      </c>
      <c r="R377" s="11" t="s">
        <v>429</v>
      </c>
      <c r="S377" s="11" t="s">
        <v>429</v>
      </c>
      <c r="T377" s="11" t="s">
        <v>429</v>
      </c>
      <c r="U377" s="11" t="s">
        <v>429</v>
      </c>
      <c r="V377" s="11" t="s">
        <v>429</v>
      </c>
      <c r="W377" s="8"/>
      <c r="X377" s="2" t="s">
        <v>423</v>
      </c>
    </row>
    <row r="378" spans="1:22" ht="11.25">
      <c r="A378" s="2" t="s">
        <v>345</v>
      </c>
      <c r="B378" s="10">
        <v>35</v>
      </c>
      <c r="C378" s="10">
        <v>4</v>
      </c>
      <c r="D378" s="10">
        <v>14</v>
      </c>
      <c r="E378" s="10">
        <v>17</v>
      </c>
      <c r="F378" s="10">
        <v>14</v>
      </c>
      <c r="G378" s="10">
        <v>0</v>
      </c>
      <c r="H378" s="10">
        <v>6</v>
      </c>
      <c r="I378" s="10">
        <v>8</v>
      </c>
      <c r="J378" s="10">
        <v>21</v>
      </c>
      <c r="K378" s="10">
        <v>4</v>
      </c>
      <c r="L378" s="10">
        <v>8</v>
      </c>
      <c r="M378" s="10">
        <v>9</v>
      </c>
      <c r="N378" s="11">
        <f t="shared" si="45"/>
        <v>11.428571428571429</v>
      </c>
      <c r="O378" s="11">
        <f t="shared" si="46"/>
        <v>40</v>
      </c>
      <c r="P378" s="11">
        <f t="shared" si="47"/>
        <v>48.57142857142857</v>
      </c>
      <c r="Q378" s="11">
        <f t="shared" si="48"/>
        <v>0</v>
      </c>
      <c r="R378" s="11">
        <f t="shared" si="49"/>
        <v>42.857142857142854</v>
      </c>
      <c r="S378" s="11">
        <f t="shared" si="50"/>
        <v>57.14285714285714</v>
      </c>
      <c r="T378" s="11">
        <f t="shared" si="51"/>
        <v>19.047619047619047</v>
      </c>
      <c r="U378" s="11">
        <f t="shared" si="52"/>
        <v>38.095238095238095</v>
      </c>
      <c r="V378" s="11">
        <f t="shared" si="53"/>
        <v>42.857142857142854</v>
      </c>
    </row>
    <row r="379" spans="1:22" ht="11.25">
      <c r="A379" s="2" t="s">
        <v>346</v>
      </c>
      <c r="B379" s="10">
        <v>44</v>
      </c>
      <c r="C379" s="10">
        <v>0</v>
      </c>
      <c r="D379" s="10">
        <v>14</v>
      </c>
      <c r="E379" s="10">
        <v>30</v>
      </c>
      <c r="F379" s="10">
        <v>21</v>
      </c>
      <c r="G379" s="10">
        <v>0</v>
      </c>
      <c r="H379" s="10">
        <v>7</v>
      </c>
      <c r="I379" s="10">
        <v>14</v>
      </c>
      <c r="J379" s="10">
        <v>23</v>
      </c>
      <c r="K379" s="10">
        <v>0</v>
      </c>
      <c r="L379" s="10">
        <v>7</v>
      </c>
      <c r="M379" s="10">
        <v>16</v>
      </c>
      <c r="N379" s="11">
        <f t="shared" si="45"/>
        <v>0</v>
      </c>
      <c r="O379" s="11">
        <f t="shared" si="46"/>
        <v>31.818181818181817</v>
      </c>
      <c r="P379" s="11">
        <f t="shared" si="47"/>
        <v>68.18181818181817</v>
      </c>
      <c r="Q379" s="11">
        <f t="shared" si="48"/>
        <v>0</v>
      </c>
      <c r="R379" s="11">
        <f t="shared" si="49"/>
        <v>33.33333333333333</v>
      </c>
      <c r="S379" s="11">
        <f t="shared" si="50"/>
        <v>66.66666666666666</v>
      </c>
      <c r="T379" s="11">
        <f t="shared" si="51"/>
        <v>0</v>
      </c>
      <c r="U379" s="11">
        <f t="shared" si="52"/>
        <v>30.434782608695656</v>
      </c>
      <c r="V379" s="11">
        <f t="shared" si="53"/>
        <v>69.56521739130434</v>
      </c>
    </row>
    <row r="380" spans="1:22" ht="11.25">
      <c r="A380" s="2" t="s">
        <v>347</v>
      </c>
      <c r="B380" s="10">
        <v>76</v>
      </c>
      <c r="C380" s="10">
        <v>5</v>
      </c>
      <c r="D380" s="10">
        <v>38</v>
      </c>
      <c r="E380" s="10">
        <v>33</v>
      </c>
      <c r="F380" s="10">
        <v>34</v>
      </c>
      <c r="G380" s="10">
        <v>2</v>
      </c>
      <c r="H380" s="10">
        <v>20</v>
      </c>
      <c r="I380" s="10">
        <v>12</v>
      </c>
      <c r="J380" s="10">
        <v>42</v>
      </c>
      <c r="K380" s="10">
        <v>3</v>
      </c>
      <c r="L380" s="10">
        <v>18</v>
      </c>
      <c r="M380" s="10">
        <v>21</v>
      </c>
      <c r="N380" s="11">
        <f t="shared" si="45"/>
        <v>6.578947368421052</v>
      </c>
      <c r="O380" s="11">
        <f t="shared" si="46"/>
        <v>50</v>
      </c>
      <c r="P380" s="11">
        <f t="shared" si="47"/>
        <v>43.42105263157895</v>
      </c>
      <c r="Q380" s="11">
        <f t="shared" si="48"/>
        <v>5.88235294117647</v>
      </c>
      <c r="R380" s="11">
        <f t="shared" si="49"/>
        <v>58.82352941176471</v>
      </c>
      <c r="S380" s="11">
        <f t="shared" si="50"/>
        <v>35.294117647058826</v>
      </c>
      <c r="T380" s="11">
        <f t="shared" si="51"/>
        <v>7.142857142857142</v>
      </c>
      <c r="U380" s="11">
        <f t="shared" si="52"/>
        <v>42.857142857142854</v>
      </c>
      <c r="V380" s="11">
        <f t="shared" si="53"/>
        <v>50</v>
      </c>
    </row>
    <row r="381" spans="1:22" ht="11.25">
      <c r="A381" s="2" t="s">
        <v>348</v>
      </c>
      <c r="B381" s="10">
        <v>31</v>
      </c>
      <c r="C381" s="10">
        <v>0</v>
      </c>
      <c r="D381" s="10">
        <v>17</v>
      </c>
      <c r="E381" s="10">
        <v>14</v>
      </c>
      <c r="F381" s="10">
        <v>16</v>
      </c>
      <c r="G381" s="10">
        <v>0</v>
      </c>
      <c r="H381" s="10">
        <v>8</v>
      </c>
      <c r="I381" s="10">
        <v>8</v>
      </c>
      <c r="J381" s="10">
        <v>15</v>
      </c>
      <c r="K381" s="10">
        <v>0</v>
      </c>
      <c r="L381" s="10">
        <v>9</v>
      </c>
      <c r="M381" s="10">
        <v>6</v>
      </c>
      <c r="N381" s="11">
        <f t="shared" si="45"/>
        <v>0</v>
      </c>
      <c r="O381" s="11">
        <f t="shared" si="46"/>
        <v>54.83870967741935</v>
      </c>
      <c r="P381" s="11">
        <f t="shared" si="47"/>
        <v>45.16129032258064</v>
      </c>
      <c r="Q381" s="11">
        <f t="shared" si="48"/>
        <v>0</v>
      </c>
      <c r="R381" s="11">
        <f t="shared" si="49"/>
        <v>50</v>
      </c>
      <c r="S381" s="11">
        <f t="shared" si="50"/>
        <v>50</v>
      </c>
      <c r="T381" s="11">
        <f t="shared" si="51"/>
        <v>0</v>
      </c>
      <c r="U381" s="11">
        <f t="shared" si="52"/>
        <v>60</v>
      </c>
      <c r="V381" s="11">
        <f t="shared" si="53"/>
        <v>40</v>
      </c>
    </row>
    <row r="382" spans="1:23" ht="11.25">
      <c r="A382" s="2" t="s">
        <v>349</v>
      </c>
      <c r="B382" s="11">
        <v>4</v>
      </c>
      <c r="C382" s="11" t="s">
        <v>429</v>
      </c>
      <c r="D382" s="11" t="s">
        <v>429</v>
      </c>
      <c r="E382" s="11" t="s">
        <v>429</v>
      </c>
      <c r="F382" s="11">
        <v>2</v>
      </c>
      <c r="G382" s="11" t="s">
        <v>429</v>
      </c>
      <c r="H382" s="11" t="s">
        <v>429</v>
      </c>
      <c r="I382" s="11" t="s">
        <v>429</v>
      </c>
      <c r="J382" s="11">
        <v>2</v>
      </c>
      <c r="K382" s="11" t="s">
        <v>429</v>
      </c>
      <c r="L382" s="11" t="s">
        <v>429</v>
      </c>
      <c r="M382" s="11" t="s">
        <v>429</v>
      </c>
      <c r="N382" s="11" t="s">
        <v>429</v>
      </c>
      <c r="O382" s="11" t="s">
        <v>429</v>
      </c>
      <c r="P382" s="11" t="s">
        <v>429</v>
      </c>
      <c r="Q382" s="11" t="s">
        <v>429</v>
      </c>
      <c r="R382" s="11" t="s">
        <v>429</v>
      </c>
      <c r="S382" s="11" t="s">
        <v>429</v>
      </c>
      <c r="T382" s="11" t="s">
        <v>429</v>
      </c>
      <c r="U382" s="11" t="s">
        <v>429</v>
      </c>
      <c r="V382" s="11" t="s">
        <v>429</v>
      </c>
      <c r="W382" s="8"/>
    </row>
    <row r="383" spans="1:22" ht="11.25">
      <c r="A383" s="2" t="s">
        <v>350</v>
      </c>
      <c r="B383" s="10">
        <v>22</v>
      </c>
      <c r="C383" s="10">
        <v>0</v>
      </c>
      <c r="D383" s="10">
        <v>8</v>
      </c>
      <c r="E383" s="10">
        <v>14</v>
      </c>
      <c r="F383" s="10">
        <v>10</v>
      </c>
      <c r="G383" s="10">
        <v>0</v>
      </c>
      <c r="H383" s="10">
        <v>5</v>
      </c>
      <c r="I383" s="10">
        <v>5</v>
      </c>
      <c r="J383" s="10">
        <v>12</v>
      </c>
      <c r="K383" s="10">
        <v>0</v>
      </c>
      <c r="L383" s="10">
        <v>3</v>
      </c>
      <c r="M383" s="10">
        <v>9</v>
      </c>
      <c r="N383" s="11">
        <f t="shared" si="45"/>
        <v>0</v>
      </c>
      <c r="O383" s="11">
        <f t="shared" si="46"/>
        <v>36.36363636363637</v>
      </c>
      <c r="P383" s="11">
        <f t="shared" si="47"/>
        <v>63.63636363636363</v>
      </c>
      <c r="Q383" s="11">
        <f t="shared" si="48"/>
        <v>0</v>
      </c>
      <c r="R383" s="11">
        <f t="shared" si="49"/>
        <v>50</v>
      </c>
      <c r="S383" s="11">
        <f t="shared" si="50"/>
        <v>50</v>
      </c>
      <c r="T383" s="11">
        <f t="shared" si="51"/>
        <v>0</v>
      </c>
      <c r="U383" s="11">
        <f t="shared" si="52"/>
        <v>25</v>
      </c>
      <c r="V383" s="11">
        <f t="shared" si="53"/>
        <v>75</v>
      </c>
    </row>
    <row r="384" spans="1:22" ht="11.25">
      <c r="A384" s="2" t="s">
        <v>351</v>
      </c>
      <c r="B384" s="10">
        <v>25</v>
      </c>
      <c r="C384" s="10">
        <v>0</v>
      </c>
      <c r="D384" s="10">
        <v>10</v>
      </c>
      <c r="E384" s="10">
        <v>15</v>
      </c>
      <c r="F384" s="10">
        <v>11</v>
      </c>
      <c r="G384" s="10">
        <v>0</v>
      </c>
      <c r="H384" s="10">
        <v>6</v>
      </c>
      <c r="I384" s="10">
        <v>5</v>
      </c>
      <c r="J384" s="10">
        <v>14</v>
      </c>
      <c r="K384" s="10">
        <v>0</v>
      </c>
      <c r="L384" s="10">
        <v>4</v>
      </c>
      <c r="M384" s="10">
        <v>10</v>
      </c>
      <c r="N384" s="11">
        <f t="shared" si="45"/>
        <v>0</v>
      </c>
      <c r="O384" s="11">
        <f t="shared" si="46"/>
        <v>40</v>
      </c>
      <c r="P384" s="11">
        <f t="shared" si="47"/>
        <v>60</v>
      </c>
      <c r="Q384" s="11">
        <f t="shared" si="48"/>
        <v>0</v>
      </c>
      <c r="R384" s="11">
        <f t="shared" si="49"/>
        <v>54.54545454545454</v>
      </c>
      <c r="S384" s="11">
        <f t="shared" si="50"/>
        <v>45.45454545454545</v>
      </c>
      <c r="T384" s="11">
        <f t="shared" si="51"/>
        <v>0</v>
      </c>
      <c r="U384" s="11">
        <f t="shared" si="52"/>
        <v>28.57142857142857</v>
      </c>
      <c r="V384" s="11">
        <f t="shared" si="53"/>
        <v>71.42857142857143</v>
      </c>
    </row>
    <row r="385" spans="1:22" ht="11.25">
      <c r="A385" s="2" t="s">
        <v>352</v>
      </c>
      <c r="B385" s="10">
        <v>31</v>
      </c>
      <c r="C385" s="10">
        <v>0</v>
      </c>
      <c r="D385" s="10">
        <v>6</v>
      </c>
      <c r="E385" s="10">
        <v>25</v>
      </c>
      <c r="F385" s="10">
        <v>16</v>
      </c>
      <c r="G385" s="10">
        <v>0</v>
      </c>
      <c r="H385" s="10">
        <v>4</v>
      </c>
      <c r="I385" s="10">
        <v>12</v>
      </c>
      <c r="J385" s="10">
        <v>15</v>
      </c>
      <c r="K385" s="10">
        <v>0</v>
      </c>
      <c r="L385" s="10">
        <v>2</v>
      </c>
      <c r="M385" s="10">
        <v>13</v>
      </c>
      <c r="N385" s="11">
        <f t="shared" si="45"/>
        <v>0</v>
      </c>
      <c r="O385" s="11">
        <f t="shared" si="46"/>
        <v>19.35483870967742</v>
      </c>
      <c r="P385" s="11">
        <f t="shared" si="47"/>
        <v>80.64516129032258</v>
      </c>
      <c r="Q385" s="11">
        <f t="shared" si="48"/>
        <v>0</v>
      </c>
      <c r="R385" s="11">
        <f t="shared" si="49"/>
        <v>25</v>
      </c>
      <c r="S385" s="11">
        <f t="shared" si="50"/>
        <v>75</v>
      </c>
      <c r="T385" s="11">
        <f t="shared" si="51"/>
        <v>0</v>
      </c>
      <c r="U385" s="11">
        <f t="shared" si="52"/>
        <v>13.333333333333334</v>
      </c>
      <c r="V385" s="11">
        <f t="shared" si="53"/>
        <v>86.66666666666667</v>
      </c>
    </row>
    <row r="386" spans="1:24" ht="11.25">
      <c r="A386" s="2" t="s">
        <v>353</v>
      </c>
      <c r="B386" s="11">
        <v>13</v>
      </c>
      <c r="C386" s="11" t="s">
        <v>429</v>
      </c>
      <c r="D386" s="11" t="s">
        <v>429</v>
      </c>
      <c r="E386" s="11" t="s">
        <v>429</v>
      </c>
      <c r="F386" s="11">
        <v>4</v>
      </c>
      <c r="G386" s="11" t="s">
        <v>429</v>
      </c>
      <c r="H386" s="11" t="s">
        <v>429</v>
      </c>
      <c r="I386" s="11" t="s">
        <v>429</v>
      </c>
      <c r="J386" s="11">
        <v>9</v>
      </c>
      <c r="K386" s="11" t="s">
        <v>429</v>
      </c>
      <c r="L386" s="11" t="s">
        <v>429</v>
      </c>
      <c r="M386" s="11" t="s">
        <v>429</v>
      </c>
      <c r="N386" s="11" t="s">
        <v>429</v>
      </c>
      <c r="O386" s="11" t="s">
        <v>429</v>
      </c>
      <c r="P386" s="11" t="s">
        <v>429</v>
      </c>
      <c r="Q386" s="11" t="s">
        <v>429</v>
      </c>
      <c r="R386" s="11" t="s">
        <v>429</v>
      </c>
      <c r="S386" s="11" t="s">
        <v>429</v>
      </c>
      <c r="T386" s="11" t="s">
        <v>429</v>
      </c>
      <c r="U386" s="11" t="s">
        <v>429</v>
      </c>
      <c r="V386" s="11" t="s">
        <v>429</v>
      </c>
      <c r="W386" s="8"/>
      <c r="X386" s="2" t="s">
        <v>423</v>
      </c>
    </row>
    <row r="387" spans="1:24" ht="11.25">
      <c r="A387" s="2" t="s">
        <v>390</v>
      </c>
      <c r="B387" s="11">
        <v>3</v>
      </c>
      <c r="C387" s="11" t="s">
        <v>429</v>
      </c>
      <c r="D387" s="11" t="s">
        <v>429</v>
      </c>
      <c r="E387" s="11" t="s">
        <v>429</v>
      </c>
      <c r="F387" s="11">
        <v>1</v>
      </c>
      <c r="G387" s="11" t="s">
        <v>429</v>
      </c>
      <c r="H387" s="11" t="s">
        <v>429</v>
      </c>
      <c r="I387" s="11" t="s">
        <v>429</v>
      </c>
      <c r="J387" s="11">
        <v>2</v>
      </c>
      <c r="K387" s="11" t="s">
        <v>429</v>
      </c>
      <c r="L387" s="11" t="s">
        <v>429</v>
      </c>
      <c r="M387" s="11" t="s">
        <v>429</v>
      </c>
      <c r="N387" s="11" t="s">
        <v>429</v>
      </c>
      <c r="O387" s="11" t="s">
        <v>429</v>
      </c>
      <c r="P387" s="11" t="s">
        <v>429</v>
      </c>
      <c r="Q387" s="11" t="s">
        <v>429</v>
      </c>
      <c r="R387" s="11" t="s">
        <v>429</v>
      </c>
      <c r="S387" s="11" t="s">
        <v>429</v>
      </c>
      <c r="T387" s="11" t="s">
        <v>429</v>
      </c>
      <c r="U387" s="11" t="s">
        <v>429</v>
      </c>
      <c r="V387" s="11" t="s">
        <v>429</v>
      </c>
      <c r="W387" s="8"/>
      <c r="X387" s="2" t="s">
        <v>423</v>
      </c>
    </row>
    <row r="388" spans="1:24" ht="11.25">
      <c r="A388" s="2" t="s">
        <v>354</v>
      </c>
      <c r="B388" s="10">
        <v>57</v>
      </c>
      <c r="C388" s="10">
        <v>0</v>
      </c>
      <c r="D388" s="10">
        <v>32</v>
      </c>
      <c r="E388" s="10">
        <v>25</v>
      </c>
      <c r="F388" s="10">
        <v>31</v>
      </c>
      <c r="G388" s="10">
        <v>0</v>
      </c>
      <c r="H388" s="10">
        <v>19</v>
      </c>
      <c r="I388" s="10">
        <v>12</v>
      </c>
      <c r="J388" s="10">
        <v>26</v>
      </c>
      <c r="K388" s="10">
        <v>0</v>
      </c>
      <c r="L388" s="10">
        <v>13</v>
      </c>
      <c r="M388" s="10">
        <v>13</v>
      </c>
      <c r="N388" s="11">
        <f t="shared" si="45"/>
        <v>0</v>
      </c>
      <c r="O388" s="11">
        <f t="shared" si="46"/>
        <v>56.14035087719298</v>
      </c>
      <c r="P388" s="11">
        <f t="shared" si="47"/>
        <v>43.859649122807014</v>
      </c>
      <c r="Q388" s="11">
        <f t="shared" si="48"/>
        <v>0</v>
      </c>
      <c r="R388" s="11">
        <f t="shared" si="49"/>
        <v>61.29032258064516</v>
      </c>
      <c r="S388" s="11">
        <f t="shared" si="50"/>
        <v>38.70967741935484</v>
      </c>
      <c r="T388" s="11">
        <f t="shared" si="51"/>
        <v>0</v>
      </c>
      <c r="U388" s="11">
        <f t="shared" si="52"/>
        <v>50</v>
      </c>
      <c r="V388" s="11">
        <f t="shared" si="53"/>
        <v>50</v>
      </c>
      <c r="X388" s="2" t="s">
        <v>423</v>
      </c>
    </row>
    <row r="389" spans="1:24" ht="11.25">
      <c r="A389" s="2" t="s">
        <v>355</v>
      </c>
      <c r="B389" s="11">
        <v>2</v>
      </c>
      <c r="C389" s="11" t="s">
        <v>429</v>
      </c>
      <c r="D389" s="11" t="s">
        <v>429</v>
      </c>
      <c r="E389" s="11" t="s">
        <v>429</v>
      </c>
      <c r="F389" s="11">
        <v>1</v>
      </c>
      <c r="G389" s="11" t="s">
        <v>429</v>
      </c>
      <c r="H389" s="11" t="s">
        <v>429</v>
      </c>
      <c r="I389" s="11" t="s">
        <v>429</v>
      </c>
      <c r="J389" s="11">
        <v>1</v>
      </c>
      <c r="K389" s="11" t="s">
        <v>429</v>
      </c>
      <c r="L389" s="11" t="s">
        <v>429</v>
      </c>
      <c r="M389" s="11" t="s">
        <v>429</v>
      </c>
      <c r="N389" s="11" t="s">
        <v>429</v>
      </c>
      <c r="O389" s="11" t="s">
        <v>429</v>
      </c>
      <c r="P389" s="11" t="s">
        <v>429</v>
      </c>
      <c r="Q389" s="11" t="s">
        <v>429</v>
      </c>
      <c r="R389" s="11" t="s">
        <v>429</v>
      </c>
      <c r="S389" s="11" t="s">
        <v>429</v>
      </c>
      <c r="T389" s="11" t="s">
        <v>429</v>
      </c>
      <c r="U389" s="11" t="s">
        <v>429</v>
      </c>
      <c r="V389" s="11" t="s">
        <v>429</v>
      </c>
      <c r="W389" s="8"/>
      <c r="X389" s="2" t="s">
        <v>423</v>
      </c>
    </row>
    <row r="390" spans="1:24" ht="11.25">
      <c r="A390" s="2" t="s">
        <v>356</v>
      </c>
      <c r="B390" s="10">
        <v>105</v>
      </c>
      <c r="C390" s="10">
        <v>7</v>
      </c>
      <c r="D390" s="10">
        <v>42</v>
      </c>
      <c r="E390" s="10">
        <v>56</v>
      </c>
      <c r="F390" s="10">
        <v>52</v>
      </c>
      <c r="G390" s="10">
        <v>4</v>
      </c>
      <c r="H390" s="10">
        <v>23</v>
      </c>
      <c r="I390" s="10">
        <v>25</v>
      </c>
      <c r="J390" s="10">
        <v>53</v>
      </c>
      <c r="K390" s="10">
        <v>3</v>
      </c>
      <c r="L390" s="10">
        <v>19</v>
      </c>
      <c r="M390" s="10">
        <v>31</v>
      </c>
      <c r="N390" s="11">
        <f t="shared" si="45"/>
        <v>6.666666666666667</v>
      </c>
      <c r="O390" s="11">
        <f t="shared" si="46"/>
        <v>40</v>
      </c>
      <c r="P390" s="11">
        <f t="shared" si="47"/>
        <v>53.333333333333336</v>
      </c>
      <c r="Q390" s="11">
        <f t="shared" si="48"/>
        <v>7.6923076923076925</v>
      </c>
      <c r="R390" s="11">
        <f t="shared" si="49"/>
        <v>44.230769230769226</v>
      </c>
      <c r="S390" s="11">
        <f t="shared" si="50"/>
        <v>48.07692307692308</v>
      </c>
      <c r="T390" s="11">
        <f t="shared" si="51"/>
        <v>5.660377358490567</v>
      </c>
      <c r="U390" s="11">
        <f t="shared" si="52"/>
        <v>35.84905660377358</v>
      </c>
      <c r="V390" s="11">
        <f t="shared" si="53"/>
        <v>58.490566037735846</v>
      </c>
      <c r="X390" s="2" t="s">
        <v>423</v>
      </c>
    </row>
    <row r="391" spans="1:24" ht="11.25">
      <c r="A391" s="2" t="s">
        <v>357</v>
      </c>
      <c r="B391" s="10">
        <v>48</v>
      </c>
      <c r="C391" s="10">
        <v>3</v>
      </c>
      <c r="D391" s="10">
        <v>28</v>
      </c>
      <c r="E391" s="10">
        <v>17</v>
      </c>
      <c r="F391" s="10">
        <v>25</v>
      </c>
      <c r="G391" s="10">
        <v>3</v>
      </c>
      <c r="H391" s="10">
        <v>14</v>
      </c>
      <c r="I391" s="10">
        <v>8</v>
      </c>
      <c r="J391" s="10">
        <v>23</v>
      </c>
      <c r="K391" s="10">
        <v>0</v>
      </c>
      <c r="L391" s="10">
        <v>14</v>
      </c>
      <c r="M391" s="10">
        <v>9</v>
      </c>
      <c r="N391" s="11">
        <f aca="true" t="shared" si="54" ref="N391:N422">C391/$B391*100</f>
        <v>6.25</v>
      </c>
      <c r="O391" s="11">
        <f aca="true" t="shared" si="55" ref="O391:O422">D391/$B391*100</f>
        <v>58.333333333333336</v>
      </c>
      <c r="P391" s="11">
        <f aca="true" t="shared" si="56" ref="P391:P422">E391/$B391*100</f>
        <v>35.41666666666667</v>
      </c>
      <c r="Q391" s="11">
        <f aca="true" t="shared" si="57" ref="Q391:Q422">G391/$F391*100</f>
        <v>12</v>
      </c>
      <c r="R391" s="11">
        <f aca="true" t="shared" si="58" ref="R391:R422">H391/$F391*100</f>
        <v>56.00000000000001</v>
      </c>
      <c r="S391" s="11">
        <f aca="true" t="shared" si="59" ref="S391:S422">I391/$F391*100</f>
        <v>32</v>
      </c>
      <c r="T391" s="11">
        <f aca="true" t="shared" si="60" ref="T391:T422">K391/$J391*100</f>
        <v>0</v>
      </c>
      <c r="U391" s="11">
        <f aca="true" t="shared" si="61" ref="U391:U422">L391/$J391*100</f>
        <v>60.86956521739131</v>
      </c>
      <c r="V391" s="11">
        <f aca="true" t="shared" si="62" ref="V391:V422">M391/$J391*100</f>
        <v>39.130434782608695</v>
      </c>
      <c r="X391" s="2" t="s">
        <v>423</v>
      </c>
    </row>
    <row r="392" spans="1:24" ht="11.25">
      <c r="A392" s="2" t="s">
        <v>358</v>
      </c>
      <c r="B392" s="10">
        <v>49</v>
      </c>
      <c r="C392" s="10">
        <v>3</v>
      </c>
      <c r="D392" s="10">
        <v>22</v>
      </c>
      <c r="E392" s="10">
        <v>24</v>
      </c>
      <c r="F392" s="10">
        <v>22</v>
      </c>
      <c r="G392" s="10">
        <v>3</v>
      </c>
      <c r="H392" s="10">
        <v>11</v>
      </c>
      <c r="I392" s="10">
        <v>8</v>
      </c>
      <c r="J392" s="10">
        <v>27</v>
      </c>
      <c r="K392" s="10">
        <v>0</v>
      </c>
      <c r="L392" s="10">
        <v>11</v>
      </c>
      <c r="M392" s="10">
        <v>16</v>
      </c>
      <c r="N392" s="11">
        <f t="shared" si="54"/>
        <v>6.122448979591836</v>
      </c>
      <c r="O392" s="11">
        <f t="shared" si="55"/>
        <v>44.89795918367347</v>
      </c>
      <c r="P392" s="11">
        <f t="shared" si="56"/>
        <v>48.97959183673469</v>
      </c>
      <c r="Q392" s="11">
        <f t="shared" si="57"/>
        <v>13.636363636363635</v>
      </c>
      <c r="R392" s="11">
        <f t="shared" si="58"/>
        <v>50</v>
      </c>
      <c r="S392" s="11">
        <f t="shared" si="59"/>
        <v>36.36363636363637</v>
      </c>
      <c r="T392" s="11">
        <f t="shared" si="60"/>
        <v>0</v>
      </c>
      <c r="U392" s="11">
        <f t="shared" si="61"/>
        <v>40.74074074074074</v>
      </c>
      <c r="V392" s="11">
        <f t="shared" si="62"/>
        <v>59.25925925925925</v>
      </c>
      <c r="X392" s="2" t="s">
        <v>423</v>
      </c>
    </row>
    <row r="393" spans="1:24" ht="11.25">
      <c r="A393" s="2" t="s">
        <v>359</v>
      </c>
      <c r="B393" s="10">
        <v>134</v>
      </c>
      <c r="C393" s="10">
        <v>19</v>
      </c>
      <c r="D393" s="10">
        <v>72</v>
      </c>
      <c r="E393" s="10">
        <v>43</v>
      </c>
      <c r="F393" s="10">
        <v>64</v>
      </c>
      <c r="G393" s="10">
        <v>8</v>
      </c>
      <c r="H393" s="10">
        <v>39</v>
      </c>
      <c r="I393" s="10">
        <v>17</v>
      </c>
      <c r="J393" s="10">
        <v>70</v>
      </c>
      <c r="K393" s="10">
        <v>11</v>
      </c>
      <c r="L393" s="10">
        <v>33</v>
      </c>
      <c r="M393" s="10">
        <v>26</v>
      </c>
      <c r="N393" s="11">
        <f t="shared" si="54"/>
        <v>14.17910447761194</v>
      </c>
      <c r="O393" s="11">
        <f t="shared" si="55"/>
        <v>53.73134328358209</v>
      </c>
      <c r="P393" s="11">
        <f t="shared" si="56"/>
        <v>32.08955223880597</v>
      </c>
      <c r="Q393" s="11">
        <f t="shared" si="57"/>
        <v>12.5</v>
      </c>
      <c r="R393" s="11">
        <f t="shared" si="58"/>
        <v>60.9375</v>
      </c>
      <c r="S393" s="11">
        <f t="shared" si="59"/>
        <v>26.5625</v>
      </c>
      <c r="T393" s="11">
        <f t="shared" si="60"/>
        <v>15.714285714285714</v>
      </c>
      <c r="U393" s="11">
        <f t="shared" si="61"/>
        <v>47.14285714285714</v>
      </c>
      <c r="V393" s="11">
        <f t="shared" si="62"/>
        <v>37.142857142857146</v>
      </c>
      <c r="X393" s="2" t="s">
        <v>423</v>
      </c>
    </row>
    <row r="394" spans="1:24" ht="11.25">
      <c r="A394" s="2" t="s">
        <v>360</v>
      </c>
      <c r="B394" s="10">
        <v>129</v>
      </c>
      <c r="C394" s="10">
        <v>20</v>
      </c>
      <c r="D394" s="10">
        <v>63</v>
      </c>
      <c r="E394" s="10">
        <v>46</v>
      </c>
      <c r="F394" s="10">
        <v>56</v>
      </c>
      <c r="G394" s="10">
        <v>7</v>
      </c>
      <c r="H394" s="10">
        <v>27</v>
      </c>
      <c r="I394" s="10">
        <v>22</v>
      </c>
      <c r="J394" s="10">
        <v>73</v>
      </c>
      <c r="K394" s="10">
        <v>13</v>
      </c>
      <c r="L394" s="10">
        <v>36</v>
      </c>
      <c r="M394" s="10">
        <v>24</v>
      </c>
      <c r="N394" s="11">
        <f t="shared" si="54"/>
        <v>15.503875968992247</v>
      </c>
      <c r="O394" s="11">
        <f t="shared" si="55"/>
        <v>48.837209302325576</v>
      </c>
      <c r="P394" s="11">
        <f t="shared" si="56"/>
        <v>35.65891472868217</v>
      </c>
      <c r="Q394" s="11">
        <f t="shared" si="57"/>
        <v>12.5</v>
      </c>
      <c r="R394" s="11">
        <f t="shared" si="58"/>
        <v>48.214285714285715</v>
      </c>
      <c r="S394" s="11">
        <f t="shared" si="59"/>
        <v>39.285714285714285</v>
      </c>
      <c r="T394" s="11">
        <f t="shared" si="60"/>
        <v>17.80821917808219</v>
      </c>
      <c r="U394" s="11">
        <f t="shared" si="61"/>
        <v>49.31506849315068</v>
      </c>
      <c r="V394" s="11">
        <f t="shared" si="62"/>
        <v>32.87671232876712</v>
      </c>
      <c r="X394" s="2" t="s">
        <v>423</v>
      </c>
    </row>
    <row r="395" spans="1:24" ht="11.25">
      <c r="A395" s="2" t="s">
        <v>361</v>
      </c>
      <c r="B395" s="10">
        <v>127</v>
      </c>
      <c r="C395" s="10">
        <v>33</v>
      </c>
      <c r="D395" s="10">
        <v>67</v>
      </c>
      <c r="E395" s="10">
        <v>27</v>
      </c>
      <c r="F395" s="10">
        <v>65</v>
      </c>
      <c r="G395" s="10">
        <v>20</v>
      </c>
      <c r="H395" s="10">
        <v>29</v>
      </c>
      <c r="I395" s="10">
        <v>16</v>
      </c>
      <c r="J395" s="10">
        <v>62</v>
      </c>
      <c r="K395" s="10">
        <v>13</v>
      </c>
      <c r="L395" s="10">
        <v>38</v>
      </c>
      <c r="M395" s="10">
        <v>11</v>
      </c>
      <c r="N395" s="11">
        <f t="shared" si="54"/>
        <v>25.984251968503933</v>
      </c>
      <c r="O395" s="11">
        <f t="shared" si="55"/>
        <v>52.75590551181102</v>
      </c>
      <c r="P395" s="11">
        <f t="shared" si="56"/>
        <v>21.25984251968504</v>
      </c>
      <c r="Q395" s="11">
        <f t="shared" si="57"/>
        <v>30.76923076923077</v>
      </c>
      <c r="R395" s="11">
        <f t="shared" si="58"/>
        <v>44.61538461538462</v>
      </c>
      <c r="S395" s="11">
        <f t="shared" si="59"/>
        <v>24.615384615384617</v>
      </c>
      <c r="T395" s="11">
        <f t="shared" si="60"/>
        <v>20.967741935483872</v>
      </c>
      <c r="U395" s="11">
        <f t="shared" si="61"/>
        <v>61.29032258064516</v>
      </c>
      <c r="V395" s="11">
        <f t="shared" si="62"/>
        <v>17.741935483870968</v>
      </c>
      <c r="X395" s="2" t="s">
        <v>423</v>
      </c>
    </row>
    <row r="396" spans="1:24" ht="11.25">
      <c r="A396" s="2" t="s">
        <v>362</v>
      </c>
      <c r="B396" s="10">
        <v>56</v>
      </c>
      <c r="C396" s="10">
        <v>4</v>
      </c>
      <c r="D396" s="10">
        <v>28</v>
      </c>
      <c r="E396" s="10">
        <v>24</v>
      </c>
      <c r="F396" s="10">
        <v>28</v>
      </c>
      <c r="G396" s="10">
        <v>2</v>
      </c>
      <c r="H396" s="10">
        <v>14</v>
      </c>
      <c r="I396" s="10">
        <v>12</v>
      </c>
      <c r="J396" s="10">
        <v>28</v>
      </c>
      <c r="K396" s="10">
        <v>2</v>
      </c>
      <c r="L396" s="10">
        <v>14</v>
      </c>
      <c r="M396" s="10">
        <v>12</v>
      </c>
      <c r="N396" s="11">
        <f t="shared" si="54"/>
        <v>7.142857142857142</v>
      </c>
      <c r="O396" s="11">
        <f t="shared" si="55"/>
        <v>50</v>
      </c>
      <c r="P396" s="11">
        <f t="shared" si="56"/>
        <v>42.857142857142854</v>
      </c>
      <c r="Q396" s="11">
        <f t="shared" si="57"/>
        <v>7.142857142857142</v>
      </c>
      <c r="R396" s="11">
        <f t="shared" si="58"/>
        <v>50</v>
      </c>
      <c r="S396" s="11">
        <f t="shared" si="59"/>
        <v>42.857142857142854</v>
      </c>
      <c r="T396" s="11">
        <f t="shared" si="60"/>
        <v>7.142857142857142</v>
      </c>
      <c r="U396" s="11">
        <f t="shared" si="61"/>
        <v>50</v>
      </c>
      <c r="V396" s="11">
        <f t="shared" si="62"/>
        <v>42.857142857142854</v>
      </c>
      <c r="X396" s="2" t="s">
        <v>423</v>
      </c>
    </row>
    <row r="397" spans="1:24" ht="11.25">
      <c r="A397" s="2" t="s">
        <v>363</v>
      </c>
      <c r="B397" s="10">
        <v>119</v>
      </c>
      <c r="C397" s="10">
        <v>10</v>
      </c>
      <c r="D397" s="10">
        <v>50</v>
      </c>
      <c r="E397" s="10">
        <v>59</v>
      </c>
      <c r="F397" s="10">
        <v>58</v>
      </c>
      <c r="G397" s="10">
        <v>3</v>
      </c>
      <c r="H397" s="10">
        <v>29</v>
      </c>
      <c r="I397" s="10">
        <v>26</v>
      </c>
      <c r="J397" s="10">
        <v>61</v>
      </c>
      <c r="K397" s="10">
        <v>7</v>
      </c>
      <c r="L397" s="10">
        <v>21</v>
      </c>
      <c r="M397" s="10">
        <v>33</v>
      </c>
      <c r="N397" s="11">
        <f t="shared" si="54"/>
        <v>8.403361344537815</v>
      </c>
      <c r="O397" s="11">
        <f t="shared" si="55"/>
        <v>42.016806722689076</v>
      </c>
      <c r="P397" s="11">
        <f t="shared" si="56"/>
        <v>49.57983193277311</v>
      </c>
      <c r="Q397" s="11">
        <f t="shared" si="57"/>
        <v>5.172413793103448</v>
      </c>
      <c r="R397" s="11">
        <f t="shared" si="58"/>
        <v>50</v>
      </c>
      <c r="S397" s="11">
        <f t="shared" si="59"/>
        <v>44.827586206896555</v>
      </c>
      <c r="T397" s="11">
        <f t="shared" si="60"/>
        <v>11.475409836065573</v>
      </c>
      <c r="U397" s="11">
        <f t="shared" si="61"/>
        <v>34.42622950819672</v>
      </c>
      <c r="V397" s="11">
        <f t="shared" si="62"/>
        <v>54.09836065573771</v>
      </c>
      <c r="X397" s="2" t="s">
        <v>423</v>
      </c>
    </row>
    <row r="398" spans="1:24" ht="11.25">
      <c r="A398" s="2" t="s">
        <v>364</v>
      </c>
      <c r="B398" s="10">
        <v>80</v>
      </c>
      <c r="C398" s="10">
        <v>8</v>
      </c>
      <c r="D398" s="10">
        <v>36</v>
      </c>
      <c r="E398" s="10">
        <v>36</v>
      </c>
      <c r="F398" s="10">
        <v>39</v>
      </c>
      <c r="G398" s="10">
        <v>5</v>
      </c>
      <c r="H398" s="10">
        <v>19</v>
      </c>
      <c r="I398" s="10">
        <v>15</v>
      </c>
      <c r="J398" s="10">
        <v>41</v>
      </c>
      <c r="K398" s="10">
        <v>3</v>
      </c>
      <c r="L398" s="10">
        <v>17</v>
      </c>
      <c r="M398" s="10">
        <v>21</v>
      </c>
      <c r="N398" s="11">
        <f t="shared" si="54"/>
        <v>10</v>
      </c>
      <c r="O398" s="11">
        <f t="shared" si="55"/>
        <v>45</v>
      </c>
      <c r="P398" s="11">
        <f t="shared" si="56"/>
        <v>45</v>
      </c>
      <c r="Q398" s="11">
        <f t="shared" si="57"/>
        <v>12.82051282051282</v>
      </c>
      <c r="R398" s="11">
        <f t="shared" si="58"/>
        <v>48.717948717948715</v>
      </c>
      <c r="S398" s="11">
        <f t="shared" si="59"/>
        <v>38.46153846153847</v>
      </c>
      <c r="T398" s="11">
        <f t="shared" si="60"/>
        <v>7.317073170731707</v>
      </c>
      <c r="U398" s="11">
        <f t="shared" si="61"/>
        <v>41.46341463414634</v>
      </c>
      <c r="V398" s="11">
        <f t="shared" si="62"/>
        <v>51.21951219512195</v>
      </c>
      <c r="X398" s="2" t="s">
        <v>423</v>
      </c>
    </row>
    <row r="399" spans="1:24" ht="11.25">
      <c r="A399" s="2" t="s">
        <v>365</v>
      </c>
      <c r="B399" s="10">
        <v>63</v>
      </c>
      <c r="C399" s="10">
        <v>1</v>
      </c>
      <c r="D399" s="10">
        <v>31</v>
      </c>
      <c r="E399" s="10">
        <v>31</v>
      </c>
      <c r="F399" s="10">
        <v>34</v>
      </c>
      <c r="G399" s="10">
        <v>1</v>
      </c>
      <c r="H399" s="10">
        <v>18</v>
      </c>
      <c r="I399" s="10">
        <v>15</v>
      </c>
      <c r="J399" s="10">
        <v>29</v>
      </c>
      <c r="K399" s="10">
        <v>0</v>
      </c>
      <c r="L399" s="10">
        <v>13</v>
      </c>
      <c r="M399" s="10">
        <v>16</v>
      </c>
      <c r="N399" s="11">
        <f t="shared" si="54"/>
        <v>1.5873015873015872</v>
      </c>
      <c r="O399" s="11">
        <f t="shared" si="55"/>
        <v>49.2063492063492</v>
      </c>
      <c r="P399" s="11">
        <f t="shared" si="56"/>
        <v>49.2063492063492</v>
      </c>
      <c r="Q399" s="11">
        <f t="shared" si="57"/>
        <v>2.941176470588235</v>
      </c>
      <c r="R399" s="11">
        <f t="shared" si="58"/>
        <v>52.94117647058824</v>
      </c>
      <c r="S399" s="11">
        <f t="shared" si="59"/>
        <v>44.11764705882353</v>
      </c>
      <c r="T399" s="11">
        <f t="shared" si="60"/>
        <v>0</v>
      </c>
      <c r="U399" s="11">
        <f t="shared" si="61"/>
        <v>44.827586206896555</v>
      </c>
      <c r="V399" s="11">
        <f t="shared" si="62"/>
        <v>55.172413793103445</v>
      </c>
      <c r="X399" s="2" t="s">
        <v>423</v>
      </c>
    </row>
    <row r="400" spans="1:24" ht="11.25">
      <c r="A400" s="2" t="s">
        <v>400</v>
      </c>
      <c r="B400" s="10">
        <v>1084</v>
      </c>
      <c r="C400" s="10">
        <v>80</v>
      </c>
      <c r="D400" s="10">
        <v>533</v>
      </c>
      <c r="E400" s="10">
        <v>471</v>
      </c>
      <c r="F400" s="10">
        <v>503</v>
      </c>
      <c r="G400" s="10">
        <v>31</v>
      </c>
      <c r="H400" s="10">
        <v>271</v>
      </c>
      <c r="I400" s="10">
        <v>201</v>
      </c>
      <c r="J400" s="10">
        <v>581</v>
      </c>
      <c r="K400" s="10">
        <v>49</v>
      </c>
      <c r="L400" s="10">
        <v>262</v>
      </c>
      <c r="M400" s="10">
        <v>270</v>
      </c>
      <c r="N400" s="11">
        <f t="shared" si="54"/>
        <v>7.380073800738007</v>
      </c>
      <c r="O400" s="11">
        <f t="shared" si="55"/>
        <v>49.169741697416974</v>
      </c>
      <c r="P400" s="11">
        <f t="shared" si="56"/>
        <v>43.450184501845015</v>
      </c>
      <c r="Q400" s="11">
        <f t="shared" si="57"/>
        <v>6.163021868787276</v>
      </c>
      <c r="R400" s="11">
        <f t="shared" si="58"/>
        <v>53.87673956262425</v>
      </c>
      <c r="S400" s="11">
        <f t="shared" si="59"/>
        <v>39.960238568588466</v>
      </c>
      <c r="T400" s="11">
        <f t="shared" si="60"/>
        <v>8.433734939759036</v>
      </c>
      <c r="U400" s="11">
        <f t="shared" si="61"/>
        <v>45.09466437177281</v>
      </c>
      <c r="V400" s="11">
        <f t="shared" si="62"/>
        <v>46.47160068846816</v>
      </c>
      <c r="X400" s="2" t="s">
        <v>423</v>
      </c>
    </row>
    <row r="401" spans="1:24" ht="11.25">
      <c r="A401" s="2" t="s">
        <v>401</v>
      </c>
      <c r="B401" s="10">
        <v>1220</v>
      </c>
      <c r="C401" s="10">
        <v>119</v>
      </c>
      <c r="D401" s="10">
        <v>602</v>
      </c>
      <c r="E401" s="10">
        <v>499</v>
      </c>
      <c r="F401" s="10">
        <v>575</v>
      </c>
      <c r="G401" s="10">
        <v>58</v>
      </c>
      <c r="H401" s="10">
        <v>315</v>
      </c>
      <c r="I401" s="10">
        <v>202</v>
      </c>
      <c r="J401" s="10">
        <v>645</v>
      </c>
      <c r="K401" s="10">
        <v>61</v>
      </c>
      <c r="L401" s="10">
        <v>287</v>
      </c>
      <c r="M401" s="10">
        <v>297</v>
      </c>
      <c r="N401" s="11">
        <f t="shared" si="54"/>
        <v>9.754098360655737</v>
      </c>
      <c r="O401" s="11">
        <f t="shared" si="55"/>
        <v>49.34426229508197</v>
      </c>
      <c r="P401" s="11">
        <f t="shared" si="56"/>
        <v>40.9016393442623</v>
      </c>
      <c r="Q401" s="11">
        <f t="shared" si="57"/>
        <v>10.08695652173913</v>
      </c>
      <c r="R401" s="11">
        <f t="shared" si="58"/>
        <v>54.78260869565217</v>
      </c>
      <c r="S401" s="11">
        <f t="shared" si="59"/>
        <v>35.130434782608695</v>
      </c>
      <c r="T401" s="11">
        <f t="shared" si="60"/>
        <v>9.45736434108527</v>
      </c>
      <c r="U401" s="11">
        <f t="shared" si="61"/>
        <v>44.49612403100775</v>
      </c>
      <c r="V401" s="11">
        <f t="shared" si="62"/>
        <v>46.04651162790698</v>
      </c>
      <c r="X401" s="2" t="s">
        <v>423</v>
      </c>
    </row>
    <row r="402" spans="1:24" ht="11.25">
      <c r="A402" s="2" t="s">
        <v>402</v>
      </c>
      <c r="B402" s="10">
        <v>1114</v>
      </c>
      <c r="C402" s="10">
        <v>97</v>
      </c>
      <c r="D402" s="10">
        <v>581</v>
      </c>
      <c r="E402" s="10">
        <v>436</v>
      </c>
      <c r="F402" s="10">
        <v>534</v>
      </c>
      <c r="G402" s="10">
        <v>50</v>
      </c>
      <c r="H402" s="10">
        <v>308</v>
      </c>
      <c r="I402" s="10">
        <v>176</v>
      </c>
      <c r="J402" s="10">
        <v>580</v>
      </c>
      <c r="K402" s="10">
        <v>47</v>
      </c>
      <c r="L402" s="10">
        <v>273</v>
      </c>
      <c r="M402" s="10">
        <v>260</v>
      </c>
      <c r="N402" s="11">
        <f t="shared" si="54"/>
        <v>8.707360861759424</v>
      </c>
      <c r="O402" s="11">
        <f t="shared" si="55"/>
        <v>52.1543985637343</v>
      </c>
      <c r="P402" s="11">
        <f t="shared" si="56"/>
        <v>39.138240574506284</v>
      </c>
      <c r="Q402" s="11">
        <f t="shared" si="57"/>
        <v>9.363295880149813</v>
      </c>
      <c r="R402" s="11">
        <f t="shared" si="58"/>
        <v>57.67790262172284</v>
      </c>
      <c r="S402" s="11">
        <f t="shared" si="59"/>
        <v>32.958801498127336</v>
      </c>
      <c r="T402" s="11">
        <f t="shared" si="60"/>
        <v>8.103448275862068</v>
      </c>
      <c r="U402" s="11">
        <f t="shared" si="61"/>
        <v>47.06896551724138</v>
      </c>
      <c r="V402" s="11">
        <f t="shared" si="62"/>
        <v>44.827586206896555</v>
      </c>
      <c r="X402" s="2" t="s">
        <v>423</v>
      </c>
    </row>
    <row r="403" spans="1:24" ht="11.25">
      <c r="A403" s="2" t="s">
        <v>403</v>
      </c>
      <c r="B403" s="10">
        <v>886</v>
      </c>
      <c r="C403" s="10">
        <v>67</v>
      </c>
      <c r="D403" s="10">
        <v>399</v>
      </c>
      <c r="E403" s="10">
        <v>420</v>
      </c>
      <c r="F403" s="10">
        <v>415</v>
      </c>
      <c r="G403" s="10">
        <v>31</v>
      </c>
      <c r="H403" s="10">
        <v>211</v>
      </c>
      <c r="I403" s="10">
        <v>173</v>
      </c>
      <c r="J403" s="10">
        <v>471</v>
      </c>
      <c r="K403" s="10">
        <v>36</v>
      </c>
      <c r="L403" s="10">
        <v>188</v>
      </c>
      <c r="M403" s="10">
        <v>247</v>
      </c>
      <c r="N403" s="11">
        <f t="shared" si="54"/>
        <v>7.562076749435666</v>
      </c>
      <c r="O403" s="11">
        <f t="shared" si="55"/>
        <v>45.03386004514673</v>
      </c>
      <c r="P403" s="11">
        <f t="shared" si="56"/>
        <v>47.40406320541761</v>
      </c>
      <c r="Q403" s="11">
        <f t="shared" si="57"/>
        <v>7.46987951807229</v>
      </c>
      <c r="R403" s="11">
        <f t="shared" si="58"/>
        <v>50.84337349397591</v>
      </c>
      <c r="S403" s="11">
        <f t="shared" si="59"/>
        <v>41.68674698795181</v>
      </c>
      <c r="T403" s="11">
        <f t="shared" si="60"/>
        <v>7.643312101910828</v>
      </c>
      <c r="U403" s="11">
        <f t="shared" si="61"/>
        <v>39.91507430997877</v>
      </c>
      <c r="V403" s="11">
        <f t="shared" si="62"/>
        <v>52.4416135881104</v>
      </c>
      <c r="X403" s="2" t="s">
        <v>423</v>
      </c>
    </row>
    <row r="404" spans="1:24" ht="11.25">
      <c r="A404" s="2" t="s">
        <v>404</v>
      </c>
      <c r="B404" s="10">
        <v>666</v>
      </c>
      <c r="C404" s="10">
        <v>72</v>
      </c>
      <c r="D404" s="10">
        <v>300</v>
      </c>
      <c r="E404" s="10">
        <v>294</v>
      </c>
      <c r="F404" s="10">
        <v>316</v>
      </c>
      <c r="G404" s="10">
        <v>35</v>
      </c>
      <c r="H404" s="10">
        <v>158</v>
      </c>
      <c r="I404" s="10">
        <v>123</v>
      </c>
      <c r="J404" s="10">
        <v>350</v>
      </c>
      <c r="K404" s="10">
        <v>37</v>
      </c>
      <c r="L404" s="10">
        <v>142</v>
      </c>
      <c r="M404" s="10">
        <v>171</v>
      </c>
      <c r="N404" s="11">
        <f t="shared" si="54"/>
        <v>10.81081081081081</v>
      </c>
      <c r="O404" s="11">
        <f t="shared" si="55"/>
        <v>45.04504504504504</v>
      </c>
      <c r="P404" s="11">
        <f t="shared" si="56"/>
        <v>44.14414414414414</v>
      </c>
      <c r="Q404" s="11">
        <f t="shared" si="57"/>
        <v>11.075949367088606</v>
      </c>
      <c r="R404" s="11">
        <f t="shared" si="58"/>
        <v>50</v>
      </c>
      <c r="S404" s="11">
        <f t="shared" si="59"/>
        <v>38.924050632911396</v>
      </c>
      <c r="T404" s="11">
        <f t="shared" si="60"/>
        <v>10.571428571428571</v>
      </c>
      <c r="U404" s="11">
        <f t="shared" si="61"/>
        <v>40.57142857142857</v>
      </c>
      <c r="V404" s="11">
        <f t="shared" si="62"/>
        <v>48.857142857142854</v>
      </c>
      <c r="X404" s="2" t="s">
        <v>423</v>
      </c>
    </row>
    <row r="405" spans="1:24" ht="11.25">
      <c r="A405" s="2" t="s">
        <v>405</v>
      </c>
      <c r="B405" s="10">
        <v>387</v>
      </c>
      <c r="C405" s="10">
        <v>26</v>
      </c>
      <c r="D405" s="10">
        <v>179</v>
      </c>
      <c r="E405" s="10">
        <v>182</v>
      </c>
      <c r="F405" s="10">
        <v>191</v>
      </c>
      <c r="G405" s="10">
        <v>15</v>
      </c>
      <c r="H405" s="10">
        <v>95</v>
      </c>
      <c r="I405" s="10">
        <v>81</v>
      </c>
      <c r="J405" s="10">
        <v>196</v>
      </c>
      <c r="K405" s="10">
        <v>11</v>
      </c>
      <c r="L405" s="10">
        <v>84</v>
      </c>
      <c r="M405" s="10">
        <v>101</v>
      </c>
      <c r="N405" s="11">
        <f t="shared" si="54"/>
        <v>6.718346253229974</v>
      </c>
      <c r="O405" s="11">
        <f t="shared" si="55"/>
        <v>46.253229974160206</v>
      </c>
      <c r="P405" s="11">
        <f t="shared" si="56"/>
        <v>47.02842377260982</v>
      </c>
      <c r="Q405" s="11">
        <f t="shared" si="57"/>
        <v>7.853403141361256</v>
      </c>
      <c r="R405" s="11">
        <f t="shared" si="58"/>
        <v>49.73821989528796</v>
      </c>
      <c r="S405" s="11">
        <f t="shared" si="59"/>
        <v>42.40837696335078</v>
      </c>
      <c r="T405" s="11">
        <f t="shared" si="60"/>
        <v>5.612244897959184</v>
      </c>
      <c r="U405" s="11">
        <f t="shared" si="61"/>
        <v>42.857142857142854</v>
      </c>
      <c r="V405" s="11">
        <f t="shared" si="62"/>
        <v>51.53061224489795</v>
      </c>
      <c r="X405" s="2" t="s">
        <v>423</v>
      </c>
    </row>
    <row r="406" spans="1:24" ht="11.25">
      <c r="A406" s="2" t="s">
        <v>406</v>
      </c>
      <c r="B406" s="10">
        <v>212</v>
      </c>
      <c r="C406" s="10">
        <v>15</v>
      </c>
      <c r="D406" s="10">
        <v>97</v>
      </c>
      <c r="E406" s="10">
        <v>100</v>
      </c>
      <c r="F406" s="10">
        <v>92</v>
      </c>
      <c r="G406" s="10">
        <v>7</v>
      </c>
      <c r="H406" s="10">
        <v>47</v>
      </c>
      <c r="I406" s="10">
        <v>38</v>
      </c>
      <c r="J406" s="10">
        <v>120</v>
      </c>
      <c r="K406" s="10">
        <v>8</v>
      </c>
      <c r="L406" s="10">
        <v>50</v>
      </c>
      <c r="M406" s="10">
        <v>62</v>
      </c>
      <c r="N406" s="11">
        <f t="shared" si="54"/>
        <v>7.0754716981132075</v>
      </c>
      <c r="O406" s="11">
        <f t="shared" si="55"/>
        <v>45.75471698113208</v>
      </c>
      <c r="P406" s="11">
        <f t="shared" si="56"/>
        <v>47.16981132075472</v>
      </c>
      <c r="Q406" s="11">
        <f t="shared" si="57"/>
        <v>7.608695652173914</v>
      </c>
      <c r="R406" s="11">
        <f t="shared" si="58"/>
        <v>51.08695652173913</v>
      </c>
      <c r="S406" s="11">
        <f t="shared" si="59"/>
        <v>41.30434782608695</v>
      </c>
      <c r="T406" s="11">
        <f t="shared" si="60"/>
        <v>6.666666666666667</v>
      </c>
      <c r="U406" s="11">
        <f t="shared" si="61"/>
        <v>41.66666666666667</v>
      </c>
      <c r="V406" s="11">
        <f t="shared" si="62"/>
        <v>51.66666666666667</v>
      </c>
      <c r="X406" s="2" t="s">
        <v>423</v>
      </c>
    </row>
    <row r="407" spans="1:24" ht="11.25">
      <c r="A407" s="2" t="s">
        <v>407</v>
      </c>
      <c r="B407" s="10">
        <v>963</v>
      </c>
      <c r="C407" s="10">
        <v>45</v>
      </c>
      <c r="D407" s="10">
        <v>471</v>
      </c>
      <c r="E407" s="10">
        <v>447</v>
      </c>
      <c r="F407" s="10">
        <v>436</v>
      </c>
      <c r="G407" s="10">
        <v>22</v>
      </c>
      <c r="H407" s="10">
        <v>234</v>
      </c>
      <c r="I407" s="10">
        <v>180</v>
      </c>
      <c r="J407" s="10">
        <v>527</v>
      </c>
      <c r="K407" s="10">
        <v>23</v>
      </c>
      <c r="L407" s="10">
        <v>237</v>
      </c>
      <c r="M407" s="10">
        <v>267</v>
      </c>
      <c r="N407" s="11">
        <f t="shared" si="54"/>
        <v>4.672897196261682</v>
      </c>
      <c r="O407" s="11">
        <f t="shared" si="55"/>
        <v>48.90965732087228</v>
      </c>
      <c r="P407" s="11">
        <f t="shared" si="56"/>
        <v>46.41744548286604</v>
      </c>
      <c r="Q407" s="11">
        <f t="shared" si="57"/>
        <v>5.045871559633028</v>
      </c>
      <c r="R407" s="11">
        <f t="shared" si="58"/>
        <v>53.669724770642205</v>
      </c>
      <c r="S407" s="11">
        <f t="shared" si="59"/>
        <v>41.284403669724774</v>
      </c>
      <c r="T407" s="11">
        <f t="shared" si="60"/>
        <v>4.364326375711575</v>
      </c>
      <c r="U407" s="11">
        <f t="shared" si="61"/>
        <v>44.97153700189753</v>
      </c>
      <c r="V407" s="11">
        <f t="shared" si="62"/>
        <v>50.664136622390885</v>
      </c>
      <c r="X407" s="2" t="s">
        <v>423</v>
      </c>
    </row>
    <row r="408" spans="1:24" ht="11.25">
      <c r="A408" s="2" t="s">
        <v>408</v>
      </c>
      <c r="B408" s="10">
        <v>696</v>
      </c>
      <c r="C408" s="10">
        <v>64</v>
      </c>
      <c r="D408" s="10">
        <v>350</v>
      </c>
      <c r="E408" s="10">
        <v>282</v>
      </c>
      <c r="F408" s="10">
        <v>323</v>
      </c>
      <c r="G408" s="10">
        <v>30</v>
      </c>
      <c r="H408" s="10">
        <v>177</v>
      </c>
      <c r="I408" s="10">
        <v>116</v>
      </c>
      <c r="J408" s="10">
        <v>373</v>
      </c>
      <c r="K408" s="10">
        <v>34</v>
      </c>
      <c r="L408" s="10">
        <v>173</v>
      </c>
      <c r="M408" s="10">
        <v>166</v>
      </c>
      <c r="N408" s="11">
        <f t="shared" si="54"/>
        <v>9.195402298850574</v>
      </c>
      <c r="O408" s="11">
        <f t="shared" si="55"/>
        <v>50.287356321839084</v>
      </c>
      <c r="P408" s="11">
        <f t="shared" si="56"/>
        <v>40.51724137931034</v>
      </c>
      <c r="Q408" s="11">
        <f t="shared" si="57"/>
        <v>9.287925696594428</v>
      </c>
      <c r="R408" s="11">
        <f t="shared" si="58"/>
        <v>54.79876160990712</v>
      </c>
      <c r="S408" s="11">
        <f t="shared" si="59"/>
        <v>35.91331269349845</v>
      </c>
      <c r="T408" s="11">
        <f t="shared" si="60"/>
        <v>9.115281501340483</v>
      </c>
      <c r="U408" s="11">
        <f t="shared" si="61"/>
        <v>46.38069705093834</v>
      </c>
      <c r="V408" s="11">
        <f t="shared" si="62"/>
        <v>44.50402144772118</v>
      </c>
      <c r="X408" s="2" t="s">
        <v>423</v>
      </c>
    </row>
    <row r="409" spans="1:24" ht="11.25">
      <c r="A409" s="2" t="s">
        <v>409</v>
      </c>
      <c r="B409" s="10">
        <v>352</v>
      </c>
      <c r="C409" s="10">
        <v>7</v>
      </c>
      <c r="D409" s="10">
        <v>154</v>
      </c>
      <c r="E409" s="10">
        <v>191</v>
      </c>
      <c r="F409" s="10">
        <v>177</v>
      </c>
      <c r="G409" s="10">
        <v>2</v>
      </c>
      <c r="H409" s="10">
        <v>94</v>
      </c>
      <c r="I409" s="10">
        <v>81</v>
      </c>
      <c r="J409" s="10">
        <v>175</v>
      </c>
      <c r="K409" s="10">
        <v>5</v>
      </c>
      <c r="L409" s="10">
        <v>60</v>
      </c>
      <c r="M409" s="10">
        <v>110</v>
      </c>
      <c r="N409" s="11">
        <f t="shared" si="54"/>
        <v>1.9886363636363635</v>
      </c>
      <c r="O409" s="11">
        <f t="shared" si="55"/>
        <v>43.75</v>
      </c>
      <c r="P409" s="11">
        <f t="shared" si="56"/>
        <v>54.26136363636363</v>
      </c>
      <c r="Q409" s="11">
        <f t="shared" si="57"/>
        <v>1.1299435028248588</v>
      </c>
      <c r="R409" s="11">
        <f t="shared" si="58"/>
        <v>53.10734463276836</v>
      </c>
      <c r="S409" s="11">
        <f t="shared" si="59"/>
        <v>45.76271186440678</v>
      </c>
      <c r="T409" s="11">
        <f t="shared" si="60"/>
        <v>2.857142857142857</v>
      </c>
      <c r="U409" s="11">
        <f t="shared" si="61"/>
        <v>34.285714285714285</v>
      </c>
      <c r="V409" s="11">
        <f t="shared" si="62"/>
        <v>62.857142857142854</v>
      </c>
      <c r="X409" s="2" t="s">
        <v>423</v>
      </c>
    </row>
    <row r="410" spans="1:24" ht="11.25">
      <c r="A410" s="2" t="s">
        <v>410</v>
      </c>
      <c r="B410" s="10">
        <v>424</v>
      </c>
      <c r="C410" s="10">
        <v>22</v>
      </c>
      <c r="D410" s="10">
        <v>181</v>
      </c>
      <c r="E410" s="10">
        <v>221</v>
      </c>
      <c r="F410" s="10">
        <v>204</v>
      </c>
      <c r="G410" s="10">
        <v>9</v>
      </c>
      <c r="H410" s="10">
        <v>100</v>
      </c>
      <c r="I410" s="10">
        <v>95</v>
      </c>
      <c r="J410" s="10">
        <v>220</v>
      </c>
      <c r="K410" s="10">
        <v>13</v>
      </c>
      <c r="L410" s="10">
        <v>81</v>
      </c>
      <c r="M410" s="10">
        <v>126</v>
      </c>
      <c r="N410" s="11">
        <f t="shared" si="54"/>
        <v>5.188679245283019</v>
      </c>
      <c r="O410" s="11">
        <f t="shared" si="55"/>
        <v>42.68867924528302</v>
      </c>
      <c r="P410" s="11">
        <f t="shared" si="56"/>
        <v>52.12264150943396</v>
      </c>
      <c r="Q410" s="11">
        <f t="shared" si="57"/>
        <v>4.411764705882353</v>
      </c>
      <c r="R410" s="11">
        <f t="shared" si="58"/>
        <v>49.01960784313725</v>
      </c>
      <c r="S410" s="11">
        <f t="shared" si="59"/>
        <v>46.568627450980394</v>
      </c>
      <c r="T410" s="11">
        <f t="shared" si="60"/>
        <v>5.909090909090909</v>
      </c>
      <c r="U410" s="11">
        <f t="shared" si="61"/>
        <v>36.81818181818181</v>
      </c>
      <c r="V410" s="11">
        <f t="shared" si="62"/>
        <v>57.27272727272727</v>
      </c>
      <c r="X410" s="2" t="s">
        <v>423</v>
      </c>
    </row>
    <row r="411" spans="1:24" ht="11.25">
      <c r="A411" s="2" t="s">
        <v>411</v>
      </c>
      <c r="B411" s="10">
        <v>386</v>
      </c>
      <c r="C411" s="10">
        <v>34</v>
      </c>
      <c r="D411" s="10">
        <v>181</v>
      </c>
      <c r="E411" s="10">
        <v>171</v>
      </c>
      <c r="F411" s="10">
        <v>177</v>
      </c>
      <c r="G411" s="10">
        <v>15</v>
      </c>
      <c r="H411" s="10">
        <v>86</v>
      </c>
      <c r="I411" s="10">
        <v>76</v>
      </c>
      <c r="J411" s="10">
        <v>209</v>
      </c>
      <c r="K411" s="10">
        <v>19</v>
      </c>
      <c r="L411" s="10">
        <v>95</v>
      </c>
      <c r="M411" s="10">
        <v>95</v>
      </c>
      <c r="N411" s="11">
        <f t="shared" si="54"/>
        <v>8.808290155440414</v>
      </c>
      <c r="O411" s="11">
        <f t="shared" si="55"/>
        <v>46.89119170984456</v>
      </c>
      <c r="P411" s="11">
        <f t="shared" si="56"/>
        <v>44.30051813471503</v>
      </c>
      <c r="Q411" s="11">
        <f t="shared" si="57"/>
        <v>8.47457627118644</v>
      </c>
      <c r="R411" s="11">
        <f t="shared" si="58"/>
        <v>48.58757062146893</v>
      </c>
      <c r="S411" s="11">
        <f t="shared" si="59"/>
        <v>42.93785310734463</v>
      </c>
      <c r="T411" s="11">
        <f t="shared" si="60"/>
        <v>9.090909090909092</v>
      </c>
      <c r="U411" s="11">
        <f t="shared" si="61"/>
        <v>45.45454545454545</v>
      </c>
      <c r="V411" s="11">
        <f t="shared" si="62"/>
        <v>45.45454545454545</v>
      </c>
      <c r="X411" s="2" t="s">
        <v>423</v>
      </c>
    </row>
    <row r="412" spans="1:24" ht="11.25">
      <c r="A412" s="2" t="s">
        <v>412</v>
      </c>
      <c r="B412" s="10">
        <v>801</v>
      </c>
      <c r="C412" s="10">
        <v>68</v>
      </c>
      <c r="D412" s="10">
        <v>387</v>
      </c>
      <c r="E412" s="10">
        <v>346</v>
      </c>
      <c r="F412" s="10">
        <v>367</v>
      </c>
      <c r="G412" s="10">
        <v>39</v>
      </c>
      <c r="H412" s="10">
        <v>186</v>
      </c>
      <c r="I412" s="10">
        <v>142</v>
      </c>
      <c r="J412" s="10">
        <v>434</v>
      </c>
      <c r="K412" s="10">
        <v>29</v>
      </c>
      <c r="L412" s="10">
        <v>201</v>
      </c>
      <c r="M412" s="10">
        <v>204</v>
      </c>
      <c r="N412" s="11">
        <f t="shared" si="54"/>
        <v>8.489388264669163</v>
      </c>
      <c r="O412" s="11">
        <f t="shared" si="55"/>
        <v>48.31460674157304</v>
      </c>
      <c r="P412" s="11">
        <f t="shared" si="56"/>
        <v>43.1960049937578</v>
      </c>
      <c r="Q412" s="11">
        <f t="shared" si="57"/>
        <v>10.626702997275205</v>
      </c>
      <c r="R412" s="11">
        <f t="shared" si="58"/>
        <v>50.68119891008175</v>
      </c>
      <c r="S412" s="11">
        <f t="shared" si="59"/>
        <v>38.69209809264305</v>
      </c>
      <c r="T412" s="11">
        <f t="shared" si="60"/>
        <v>6.682027649769585</v>
      </c>
      <c r="U412" s="11">
        <f t="shared" si="61"/>
        <v>46.31336405529954</v>
      </c>
      <c r="V412" s="11">
        <f t="shared" si="62"/>
        <v>47.004608294930875</v>
      </c>
      <c r="X412" s="2" t="s">
        <v>423</v>
      </c>
    </row>
    <row r="413" spans="1:24" ht="11.25">
      <c r="A413" s="2" t="s">
        <v>413</v>
      </c>
      <c r="B413" s="10">
        <v>1483</v>
      </c>
      <c r="C413" s="10">
        <v>153</v>
      </c>
      <c r="D413" s="10">
        <v>698</v>
      </c>
      <c r="E413" s="10">
        <v>632</v>
      </c>
      <c r="F413" s="10">
        <v>724</v>
      </c>
      <c r="G413" s="10">
        <v>84</v>
      </c>
      <c r="H413" s="10">
        <v>362</v>
      </c>
      <c r="I413" s="10">
        <v>278</v>
      </c>
      <c r="J413" s="10">
        <v>759</v>
      </c>
      <c r="K413" s="10">
        <v>69</v>
      </c>
      <c r="L413" s="10">
        <v>336</v>
      </c>
      <c r="M413" s="10">
        <v>354</v>
      </c>
      <c r="N413" s="11">
        <f t="shared" si="54"/>
        <v>10.316925151719488</v>
      </c>
      <c r="O413" s="11">
        <f t="shared" si="55"/>
        <v>47.066756574511125</v>
      </c>
      <c r="P413" s="11">
        <f t="shared" si="56"/>
        <v>42.61631827376939</v>
      </c>
      <c r="Q413" s="11">
        <f t="shared" si="57"/>
        <v>11.602209944751381</v>
      </c>
      <c r="R413" s="11">
        <f t="shared" si="58"/>
        <v>50</v>
      </c>
      <c r="S413" s="11">
        <f t="shared" si="59"/>
        <v>38.39779005524862</v>
      </c>
      <c r="T413" s="11">
        <f t="shared" si="60"/>
        <v>9.090909090909092</v>
      </c>
      <c r="U413" s="11">
        <f t="shared" si="61"/>
        <v>44.26877470355731</v>
      </c>
      <c r="V413" s="11">
        <f t="shared" si="62"/>
        <v>46.6403162055336</v>
      </c>
      <c r="X413" s="2" t="s">
        <v>423</v>
      </c>
    </row>
    <row r="414" spans="1:24" ht="11.25">
      <c r="A414" s="2" t="s">
        <v>414</v>
      </c>
      <c r="B414" s="10">
        <v>285</v>
      </c>
      <c r="C414" s="10">
        <v>55</v>
      </c>
      <c r="D414" s="10">
        <v>209</v>
      </c>
      <c r="E414" s="10">
        <v>21</v>
      </c>
      <c r="F414" s="10">
        <v>146</v>
      </c>
      <c r="G414" s="10">
        <v>30</v>
      </c>
      <c r="H414" s="10">
        <v>108</v>
      </c>
      <c r="I414" s="10">
        <v>8</v>
      </c>
      <c r="J414" s="10">
        <v>139</v>
      </c>
      <c r="K414" s="10">
        <v>25</v>
      </c>
      <c r="L414" s="10">
        <v>101</v>
      </c>
      <c r="M414" s="10">
        <v>13</v>
      </c>
      <c r="N414" s="11">
        <f t="shared" si="54"/>
        <v>19.298245614035086</v>
      </c>
      <c r="O414" s="11">
        <f t="shared" si="55"/>
        <v>73.33333333333333</v>
      </c>
      <c r="P414" s="11">
        <f t="shared" si="56"/>
        <v>7.368421052631578</v>
      </c>
      <c r="Q414" s="11">
        <f t="shared" si="57"/>
        <v>20.54794520547945</v>
      </c>
      <c r="R414" s="11">
        <f t="shared" si="58"/>
        <v>73.97260273972603</v>
      </c>
      <c r="S414" s="11">
        <f t="shared" si="59"/>
        <v>5.47945205479452</v>
      </c>
      <c r="T414" s="11">
        <f t="shared" si="60"/>
        <v>17.985611510791365</v>
      </c>
      <c r="U414" s="11">
        <f t="shared" si="61"/>
        <v>72.66187050359713</v>
      </c>
      <c r="V414" s="11">
        <f t="shared" si="62"/>
        <v>9.352517985611511</v>
      </c>
      <c r="X414" s="2" t="s">
        <v>423</v>
      </c>
    </row>
    <row r="415" spans="1:24" ht="11.25">
      <c r="A415" s="2" t="s">
        <v>415</v>
      </c>
      <c r="B415" s="10">
        <v>372</v>
      </c>
      <c r="C415" s="10">
        <v>42</v>
      </c>
      <c r="D415" s="10">
        <v>249</v>
      </c>
      <c r="E415" s="10">
        <v>81</v>
      </c>
      <c r="F415" s="10">
        <v>179</v>
      </c>
      <c r="G415" s="10">
        <v>18</v>
      </c>
      <c r="H415" s="10">
        <v>123</v>
      </c>
      <c r="I415" s="10">
        <v>38</v>
      </c>
      <c r="J415" s="10">
        <v>193</v>
      </c>
      <c r="K415" s="10">
        <v>24</v>
      </c>
      <c r="L415" s="10">
        <v>126</v>
      </c>
      <c r="M415" s="10">
        <v>43</v>
      </c>
      <c r="N415" s="11">
        <f t="shared" si="54"/>
        <v>11.29032258064516</v>
      </c>
      <c r="O415" s="11">
        <f t="shared" si="55"/>
        <v>66.93548387096774</v>
      </c>
      <c r="P415" s="11">
        <f t="shared" si="56"/>
        <v>21.774193548387096</v>
      </c>
      <c r="Q415" s="11">
        <f t="shared" si="57"/>
        <v>10.05586592178771</v>
      </c>
      <c r="R415" s="11">
        <f t="shared" si="58"/>
        <v>68.71508379888269</v>
      </c>
      <c r="S415" s="11">
        <f t="shared" si="59"/>
        <v>21.22905027932961</v>
      </c>
      <c r="T415" s="11">
        <f t="shared" si="60"/>
        <v>12.435233160621761</v>
      </c>
      <c r="U415" s="11">
        <f t="shared" si="61"/>
        <v>65.28497409326425</v>
      </c>
      <c r="V415" s="11">
        <f t="shared" si="62"/>
        <v>22.279792746113987</v>
      </c>
      <c r="X415" s="2" t="s">
        <v>423</v>
      </c>
    </row>
    <row r="416" spans="1:24" ht="11.25">
      <c r="A416" s="2" t="s">
        <v>416</v>
      </c>
      <c r="B416" s="10">
        <v>255</v>
      </c>
      <c r="C416" s="10">
        <v>25</v>
      </c>
      <c r="D416" s="10">
        <v>175</v>
      </c>
      <c r="E416" s="10">
        <v>55</v>
      </c>
      <c r="F416" s="10">
        <v>120</v>
      </c>
      <c r="G416" s="10">
        <v>14</v>
      </c>
      <c r="H416" s="10">
        <v>83</v>
      </c>
      <c r="I416" s="10">
        <v>23</v>
      </c>
      <c r="J416" s="10">
        <v>135</v>
      </c>
      <c r="K416" s="10">
        <v>11</v>
      </c>
      <c r="L416" s="10">
        <v>92</v>
      </c>
      <c r="M416" s="10">
        <v>32</v>
      </c>
      <c r="N416" s="11">
        <f t="shared" si="54"/>
        <v>9.803921568627452</v>
      </c>
      <c r="O416" s="11">
        <f t="shared" si="55"/>
        <v>68.62745098039215</v>
      </c>
      <c r="P416" s="11">
        <f t="shared" si="56"/>
        <v>21.568627450980394</v>
      </c>
      <c r="Q416" s="11">
        <f t="shared" si="57"/>
        <v>11.666666666666666</v>
      </c>
      <c r="R416" s="11">
        <f t="shared" si="58"/>
        <v>69.16666666666667</v>
      </c>
      <c r="S416" s="11">
        <f t="shared" si="59"/>
        <v>19.166666666666668</v>
      </c>
      <c r="T416" s="11">
        <f t="shared" si="60"/>
        <v>8.148148148148149</v>
      </c>
      <c r="U416" s="11">
        <f t="shared" si="61"/>
        <v>68.14814814814815</v>
      </c>
      <c r="V416" s="11">
        <f t="shared" si="62"/>
        <v>23.703703703703706</v>
      </c>
      <c r="X416" s="2" t="s">
        <v>423</v>
      </c>
    </row>
    <row r="417" spans="1:24" ht="11.25">
      <c r="A417" s="2" t="s">
        <v>417</v>
      </c>
      <c r="B417" s="10">
        <v>442</v>
      </c>
      <c r="C417" s="10">
        <v>71</v>
      </c>
      <c r="D417" s="10">
        <v>298</v>
      </c>
      <c r="E417" s="10">
        <v>73</v>
      </c>
      <c r="F417" s="10">
        <v>219</v>
      </c>
      <c r="G417" s="10">
        <v>43</v>
      </c>
      <c r="H417" s="10">
        <v>143</v>
      </c>
      <c r="I417" s="10">
        <v>33</v>
      </c>
      <c r="J417" s="10">
        <v>223</v>
      </c>
      <c r="K417" s="10">
        <v>28</v>
      </c>
      <c r="L417" s="10">
        <v>155</v>
      </c>
      <c r="M417" s="10">
        <v>40</v>
      </c>
      <c r="N417" s="11">
        <f t="shared" si="54"/>
        <v>16.063348416289593</v>
      </c>
      <c r="O417" s="11">
        <f t="shared" si="55"/>
        <v>67.42081447963801</v>
      </c>
      <c r="P417" s="11">
        <f t="shared" si="56"/>
        <v>16.515837104072396</v>
      </c>
      <c r="Q417" s="11">
        <f t="shared" si="57"/>
        <v>19.63470319634703</v>
      </c>
      <c r="R417" s="11">
        <f t="shared" si="58"/>
        <v>65.29680365296804</v>
      </c>
      <c r="S417" s="11">
        <f t="shared" si="59"/>
        <v>15.068493150684931</v>
      </c>
      <c r="T417" s="11">
        <f t="shared" si="60"/>
        <v>12.556053811659194</v>
      </c>
      <c r="U417" s="11">
        <f t="shared" si="61"/>
        <v>69.50672645739911</v>
      </c>
      <c r="V417" s="11">
        <f t="shared" si="62"/>
        <v>17.937219730941703</v>
      </c>
      <c r="X417" s="2" t="s">
        <v>423</v>
      </c>
    </row>
    <row r="418" spans="1:24" ht="11.25">
      <c r="A418" s="2" t="s">
        <v>418</v>
      </c>
      <c r="B418" s="10">
        <v>552</v>
      </c>
      <c r="C418" s="10">
        <v>61</v>
      </c>
      <c r="D418" s="10">
        <v>409</v>
      </c>
      <c r="E418" s="10">
        <v>82</v>
      </c>
      <c r="F418" s="10">
        <v>281</v>
      </c>
      <c r="G418" s="10">
        <v>32</v>
      </c>
      <c r="H418" s="10">
        <v>206</v>
      </c>
      <c r="I418" s="10">
        <v>43</v>
      </c>
      <c r="J418" s="10">
        <v>271</v>
      </c>
      <c r="K418" s="10">
        <v>29</v>
      </c>
      <c r="L418" s="10">
        <v>203</v>
      </c>
      <c r="M418" s="10">
        <v>39</v>
      </c>
      <c r="N418" s="11">
        <f t="shared" si="54"/>
        <v>11.05072463768116</v>
      </c>
      <c r="O418" s="11">
        <f t="shared" si="55"/>
        <v>74.09420289855072</v>
      </c>
      <c r="P418" s="11">
        <f t="shared" si="56"/>
        <v>14.855072463768115</v>
      </c>
      <c r="Q418" s="11">
        <f t="shared" si="57"/>
        <v>11.387900355871885</v>
      </c>
      <c r="R418" s="11">
        <f t="shared" si="58"/>
        <v>73.30960854092527</v>
      </c>
      <c r="S418" s="11">
        <f t="shared" si="59"/>
        <v>15.302491103202847</v>
      </c>
      <c r="T418" s="11">
        <f t="shared" si="60"/>
        <v>10.70110701107011</v>
      </c>
      <c r="U418" s="11">
        <f t="shared" si="61"/>
        <v>74.90774907749078</v>
      </c>
      <c r="V418" s="11">
        <f t="shared" si="62"/>
        <v>14.391143911439114</v>
      </c>
      <c r="X418" s="2" t="s">
        <v>423</v>
      </c>
    </row>
    <row r="419" spans="1:22" ht="11.25">
      <c r="A419" s="2" t="s">
        <v>419</v>
      </c>
      <c r="B419" s="10">
        <v>382</v>
      </c>
      <c r="C419" s="10">
        <v>56</v>
      </c>
      <c r="D419" s="10">
        <v>259</v>
      </c>
      <c r="E419" s="10">
        <v>67</v>
      </c>
      <c r="F419" s="10">
        <v>181</v>
      </c>
      <c r="G419" s="10">
        <v>27</v>
      </c>
      <c r="H419" s="10">
        <v>122</v>
      </c>
      <c r="I419" s="10">
        <v>32</v>
      </c>
      <c r="J419" s="10">
        <v>201</v>
      </c>
      <c r="K419" s="10">
        <v>29</v>
      </c>
      <c r="L419" s="10">
        <v>137</v>
      </c>
      <c r="M419" s="10">
        <v>35</v>
      </c>
      <c r="N419" s="11">
        <f t="shared" si="54"/>
        <v>14.659685863874344</v>
      </c>
      <c r="O419" s="11">
        <f t="shared" si="55"/>
        <v>67.80104712041884</v>
      </c>
      <c r="P419" s="11">
        <f t="shared" si="56"/>
        <v>17.539267015706805</v>
      </c>
      <c r="Q419" s="11">
        <f t="shared" si="57"/>
        <v>14.917127071823206</v>
      </c>
      <c r="R419" s="11">
        <f t="shared" si="58"/>
        <v>67.40331491712708</v>
      </c>
      <c r="S419" s="11">
        <f t="shared" si="59"/>
        <v>17.67955801104972</v>
      </c>
      <c r="T419" s="11">
        <f t="shared" si="60"/>
        <v>14.427860696517413</v>
      </c>
      <c r="U419" s="11">
        <f t="shared" si="61"/>
        <v>68.1592039800995</v>
      </c>
      <c r="V419" s="11">
        <f t="shared" si="62"/>
        <v>17.412935323383085</v>
      </c>
    </row>
    <row r="420" spans="1:22" ht="11.25">
      <c r="A420" s="2" t="s">
        <v>420</v>
      </c>
      <c r="B420" s="10">
        <v>729</v>
      </c>
      <c r="C420" s="10">
        <v>78</v>
      </c>
      <c r="D420" s="10">
        <v>522</v>
      </c>
      <c r="E420" s="10">
        <v>129</v>
      </c>
      <c r="F420" s="10">
        <v>345</v>
      </c>
      <c r="G420" s="10">
        <v>39</v>
      </c>
      <c r="H420" s="10">
        <v>248</v>
      </c>
      <c r="I420" s="10">
        <v>58</v>
      </c>
      <c r="J420" s="10">
        <v>384</v>
      </c>
      <c r="K420" s="10">
        <v>39</v>
      </c>
      <c r="L420" s="10">
        <v>274</v>
      </c>
      <c r="M420" s="10">
        <v>71</v>
      </c>
      <c r="N420" s="11">
        <f t="shared" si="54"/>
        <v>10.699588477366255</v>
      </c>
      <c r="O420" s="11">
        <f t="shared" si="55"/>
        <v>71.60493827160494</v>
      </c>
      <c r="P420" s="11">
        <f t="shared" si="56"/>
        <v>17.695473251028808</v>
      </c>
      <c r="Q420" s="11">
        <f t="shared" si="57"/>
        <v>11.304347826086957</v>
      </c>
      <c r="R420" s="11">
        <f t="shared" si="58"/>
        <v>71.8840579710145</v>
      </c>
      <c r="S420" s="11">
        <f t="shared" si="59"/>
        <v>16.81159420289855</v>
      </c>
      <c r="T420" s="11">
        <f t="shared" si="60"/>
        <v>10.15625</v>
      </c>
      <c r="U420" s="11">
        <f t="shared" si="61"/>
        <v>71.35416666666666</v>
      </c>
      <c r="V420" s="11">
        <f t="shared" si="62"/>
        <v>18.489583333333336</v>
      </c>
    </row>
    <row r="421" spans="1:22" ht="11.25">
      <c r="A421" s="2" t="s">
        <v>421</v>
      </c>
      <c r="B421" s="10">
        <v>142</v>
      </c>
      <c r="C421" s="10">
        <v>31</v>
      </c>
      <c r="D421" s="10">
        <v>92</v>
      </c>
      <c r="E421" s="10">
        <v>19</v>
      </c>
      <c r="F421" s="10">
        <v>78</v>
      </c>
      <c r="G421" s="10">
        <v>20</v>
      </c>
      <c r="H421" s="10">
        <v>48</v>
      </c>
      <c r="I421" s="10">
        <v>10</v>
      </c>
      <c r="J421" s="10">
        <v>64</v>
      </c>
      <c r="K421" s="10">
        <v>11</v>
      </c>
      <c r="L421" s="10">
        <v>44</v>
      </c>
      <c r="M421" s="10">
        <v>9</v>
      </c>
      <c r="N421" s="11">
        <f t="shared" si="54"/>
        <v>21.830985915492956</v>
      </c>
      <c r="O421" s="11">
        <f t="shared" si="55"/>
        <v>64.7887323943662</v>
      </c>
      <c r="P421" s="11">
        <f t="shared" si="56"/>
        <v>13.380281690140844</v>
      </c>
      <c r="Q421" s="11">
        <f t="shared" si="57"/>
        <v>25.64102564102564</v>
      </c>
      <c r="R421" s="11">
        <f t="shared" si="58"/>
        <v>61.53846153846154</v>
      </c>
      <c r="S421" s="11">
        <f t="shared" si="59"/>
        <v>12.82051282051282</v>
      </c>
      <c r="T421" s="11">
        <f t="shared" si="60"/>
        <v>17.1875</v>
      </c>
      <c r="U421" s="11">
        <f t="shared" si="61"/>
        <v>68.75</v>
      </c>
      <c r="V421" s="11">
        <f t="shared" si="62"/>
        <v>14.0625</v>
      </c>
    </row>
    <row r="422" spans="1:22" ht="11.25">
      <c r="A422" s="2" t="s">
        <v>422</v>
      </c>
      <c r="B422" s="10">
        <v>122</v>
      </c>
      <c r="C422" s="10">
        <v>13</v>
      </c>
      <c r="D422" s="10">
        <v>74</v>
      </c>
      <c r="E422" s="10">
        <v>35</v>
      </c>
      <c r="F422" s="10">
        <v>56</v>
      </c>
      <c r="G422" s="10">
        <v>6</v>
      </c>
      <c r="H422" s="10">
        <v>31</v>
      </c>
      <c r="I422" s="10">
        <v>19</v>
      </c>
      <c r="J422" s="10">
        <v>66</v>
      </c>
      <c r="K422" s="10">
        <v>7</v>
      </c>
      <c r="L422" s="10">
        <v>43</v>
      </c>
      <c r="M422" s="10">
        <v>16</v>
      </c>
      <c r="N422" s="11">
        <f t="shared" si="54"/>
        <v>10.655737704918032</v>
      </c>
      <c r="O422" s="11">
        <f t="shared" si="55"/>
        <v>60.65573770491803</v>
      </c>
      <c r="P422" s="11">
        <f t="shared" si="56"/>
        <v>28.688524590163933</v>
      </c>
      <c r="Q422" s="11">
        <f t="shared" si="57"/>
        <v>10.714285714285714</v>
      </c>
      <c r="R422" s="11">
        <f t="shared" si="58"/>
        <v>55.35714285714286</v>
      </c>
      <c r="S422" s="11">
        <f t="shared" si="59"/>
        <v>33.92857142857143</v>
      </c>
      <c r="T422" s="11">
        <f t="shared" si="60"/>
        <v>10.606060606060606</v>
      </c>
      <c r="U422" s="11">
        <f t="shared" si="61"/>
        <v>65.15151515151516</v>
      </c>
      <c r="V422" s="11">
        <f t="shared" si="62"/>
        <v>24.242424242424242</v>
      </c>
    </row>
    <row r="423" spans="2:13" ht="12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2:13" ht="12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2:13" ht="12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2:13" ht="12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2:13" ht="12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2:13" ht="12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2:13" ht="12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2:13" ht="12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2:13" ht="12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2:13" ht="1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2:13" ht="12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2:13" ht="12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2:13" ht="12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2:13" ht="12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2:13" ht="12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2:13" ht="12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2:13" ht="12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2:13" ht="12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2:13" ht="12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2:13" ht="12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2:13" ht="12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2:13" ht="12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2:13" ht="12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2:13" ht="12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2:13" ht="12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2:13" ht="12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2:13" ht="12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2:13" ht="12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2:13" ht="12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2:13" ht="12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2:13" ht="12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2:13" ht="12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2:13" ht="12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2:13" ht="12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2:13" ht="12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2:13" ht="12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2:13" ht="12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2:13" ht="12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2:13" ht="12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2:13" ht="12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2:13" ht="12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2:13" ht="12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2:13" ht="12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2:13" ht="12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  <headerFooter alignWithMargins="0">
    <oddHeader>&amp;R&amp;F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2021-10-11T07:36:44Z</cp:lastPrinted>
  <dcterms:created xsi:type="dcterms:W3CDTF">1997-01-08T22:48:59Z</dcterms:created>
  <dcterms:modified xsi:type="dcterms:W3CDTF">2022-10-07T06:27:02Z</dcterms:modified>
  <cp:category/>
  <cp:version/>
  <cp:contentType/>
  <cp:contentStatus/>
</cp:coreProperties>
</file>