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4"/>
  </bookViews>
  <sheets>
    <sheet name="教育委員会" sheetId="1" r:id="rId1"/>
    <sheet name="総務部 " sheetId="2" r:id="rId2"/>
    <sheet name="健康福祉部" sheetId="3" r:id="rId3"/>
    <sheet name="防災対策部" sheetId="4" r:id="rId4"/>
    <sheet name="子ども未来部" sheetId="5" r:id="rId5"/>
  </sheets>
  <definedNames>
    <definedName name="_xlnm.Print_Area" localSheetId="0">'教育委員会'!$A$1:$J$25</definedName>
    <definedName name="_xlnm.Print_Area" localSheetId="2">'健康福祉部'!$A$1:$J$23</definedName>
    <definedName name="_xlnm.Print_Area" localSheetId="4">'子ども未来部'!$A$1:$J$12</definedName>
    <definedName name="_xlnm.Print_Area" localSheetId="1">'総務部 '!$A$1:$J$9</definedName>
    <definedName name="_xlnm.Print_Area" localSheetId="3">'防災対策部'!$A$1:$J$12</definedName>
    <definedName name="適用条項" localSheetId="0">'教育委員会'!$Q$2:$Q$7</definedName>
    <definedName name="適用条項" localSheetId="2">'健康福祉部'!$Q$2:$Q$7</definedName>
    <definedName name="適用条項" localSheetId="4">'子ども未来部'!$Q$2:$Q$7</definedName>
    <definedName name="適用条項" localSheetId="1">'総務部 '!$Q$2:$Q$7</definedName>
    <definedName name="適用条項" localSheetId="3">'防災対策部'!$Q$2:$Q$7</definedName>
    <definedName name="適用条項">#REF!</definedName>
    <definedName name="分類" localSheetId="0">'教育委員会'!$V$2:$V$3</definedName>
    <definedName name="分類" localSheetId="2">'健康福祉部'!$V$2:$V$3</definedName>
    <definedName name="分類" localSheetId="4">'子ども未来部'!$V$2:$V$3</definedName>
    <definedName name="分類" localSheetId="1">'総務部 '!$V$2:$V$3</definedName>
    <definedName name="分類" localSheetId="3">'防災対策部'!$V$2:$V$3</definedName>
    <definedName name="分類">#REF!</definedName>
  </definedNames>
  <calcPr fullCalcOnLoad="1"/>
</workbook>
</file>

<file path=xl/sharedStrings.xml><?xml version="1.0" encoding="utf-8"?>
<sst xmlns="http://schemas.openxmlformats.org/spreadsheetml/2006/main" count="286" uniqueCount="106">
  <si>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</si>
  <si>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</si>
  <si>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</si>
  <si>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</si>
  <si>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</si>
  <si>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</si>
  <si>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</si>
  <si>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</si>
  <si>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</si>
  <si>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</si>
  <si>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</si>
  <si>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</si>
  <si>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</si>
  <si>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</si>
  <si>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</si>
  <si>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</si>
  <si>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</si>
  <si>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</si>
  <si>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</si>
  <si>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</si>
  <si>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</si>
  <si>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</si>
  <si>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</si>
  <si>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</si>
  <si>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</si>
  <si>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</si>
  <si>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</si>
  <si>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令和４年４月契約分</t>
  </si>
  <si>
    <t>学校環境整備課</t>
  </si>
  <si>
    <t>高知市立義務教育学校土佐山学舎自家用バス（１号車）運行管理業務</t>
  </si>
  <si>
    <t>株式会社高知駅前観光
高知市桟橋通５丁目１-57</t>
  </si>
  <si>
    <t>R4.4.1～R5.3.31</t>
  </si>
  <si>
    <t>【運行業務】
年額：4,180,000
【臨時運行（登下校）】
往復１回当たり8,800
【臨時運行（登校日校外学習等）】
１時間当たり1,100
【臨時運行（登校日外校外学習等）】
１時間あたり1,100</t>
  </si>
  <si>
    <t>バスの運行及び維持管理に要する必要経費，及び運行１回当たりに必要な経費等の複数の条件から，総合的に比較する必要がある。このため，総価による自動落札方式をとる競争入札にはなじまないため。</t>
  </si>
  <si>
    <t>２　号</t>
  </si>
  <si>
    <t>高知市立義務教育学校土佐山学舎自家用バス（２号車）運行管理業務</t>
  </si>
  <si>
    <t>株式会社新県交ハイヤー
高知市五台山4999番地</t>
  </si>
  <si>
    <t>【運行業務】
年額：3,839,000
【臨時運行（登下校】
往復１回あたり：8,250</t>
  </si>
  <si>
    <t>バスの運行及び維持管理に要する必要経費，及び運行１回当たりに必要な経費の複数の条件から，総合的に比較する必要がある。このため，総価による自動落札方式をとる競争入札にはなじまないため。</t>
  </si>
  <si>
    <t>高知市立義務教育学校土佐山学舎自家用バス（３号車）運行管理業務</t>
  </si>
  <si>
    <t>株式会社県交北部交通
高知市鏡今井24番地</t>
  </si>
  <si>
    <t>【運行業務】
年額：4,015,000
【臨時運行（登下校】
往復１回あたり：8,800</t>
  </si>
  <si>
    <t>高知市立義務教育学校土佐山学舎通学生等運送業務（追加便１号車）</t>
  </si>
  <si>
    <t>【日額】
１日目：19,267
２～154日目：19,170
155日以降：26,840
時間あたり運賃3,900
キロあたり運賃
70</t>
  </si>
  <si>
    <t>本業務は，「一般貸切旅客自動車運送事業によりスクールバス運送を行う場合における運賃及び料金について」(平成26年10月31日)に基づいて適正に算出されているか(運賃等について下限額を下回っていないか等)確認するため，算出基礎となる計算式を示した見積書を徴し，契約相手方を決定する必要があるため，競争入札には適さない。</t>
  </si>
  <si>
    <t>高知市立義務教育学校土佐山学舎通学生等運送業務（追加便２号車）</t>
  </si>
  <si>
    <t>高知市立春野西小学校通学児童運送業務</t>
  </si>
  <si>
    <t>【日額】
１日目：26,598
２～154日目：26,481
155日以降：37,026
時間あたり運賃4,260
キロあたり運賃
90</t>
  </si>
  <si>
    <t>「一般貸切旅客自動車運送事業によりスクールバス運送を行う場合における運賃及び料金について」(平成26年10月31日)に基づいて適正に算出されているか(運賃等について下限額を下回っていないか等)確認するため，算出基礎となる計算式を示した見積書を徴し，契約相手方を決定する必要があるため，競争入札には適さない。</t>
  </si>
  <si>
    <t>高知市立高知特別支援学校通学生等運送業務（北回り）</t>
  </si>
  <si>
    <t>【日額】
１日目：28,494
２～149日目：28,437
150日以降：39,600
時間あたり運賃5,000
キロあたり運賃
100</t>
  </si>
  <si>
    <t>高知市立高知特別支援学校通学生等運送業務（南回り追加便）</t>
  </si>
  <si>
    <t>【日額】
１日目：19,080
２～149日目：18,917
150日以降：26,345
時間あたり運賃4,250
キロあたり運賃
90</t>
  </si>
  <si>
    <t>高知市立高知特別支援学校通学生等運送業務（南回り）</t>
  </si>
  <si>
    <t>とさでん交通株式会社
高知市桟橋通４丁目12番7号7</t>
  </si>
  <si>
    <t>【日額】
１日目：36,770
２～149日目：36,683
150日以降：51,084
時間あたり運賃4,260
キロあたり運賃
90</t>
  </si>
  <si>
    <t>高知市立高知特別支援学校通学生等運送業務（北回り追加便）</t>
  </si>
  <si>
    <t>【日額】
１日目：19,104
２～149日目：18,957
150日以降：26,400
時間あたり運賃4,260
キロあたり運賃
90</t>
  </si>
  <si>
    <t>広聴広報課</t>
  </si>
  <si>
    <t>令和４年度録音広報「あかるいまち」編集業務委託契約</t>
  </si>
  <si>
    <t>特定非営利活動法人たびびと
高知市中秦泉寺365番地２</t>
  </si>
  <si>
    <t>入札参加資格に該当の項目がなく，いずれの業者も指名登録を行っておらず入札を行うことができないため，過去に本市で実績のある業者で競争見積の上で契約したもの。</t>
  </si>
  <si>
    <t>障がい福祉課</t>
  </si>
  <si>
    <t>令和４年度 高知市身体障害者等社会参加応援バス運行・管理業務</t>
  </si>
  <si>
    <t>株式会社県交北部交通
高知市鏡今井24番地</t>
  </si>
  <si>
    <t>R4.4.1～R5.3.31</t>
  </si>
  <si>
    <t>バスの維持管理に必要な経費
386,000円
バスの運行１回当たりの経費
28,500円
（税抜き）</t>
  </si>
  <si>
    <t>総額（見込み）
1,992,100円</t>
  </si>
  <si>
    <t>契約業者の決定において，バスの維持管理に必要な経費，運行１回当たりの金額及び支出予定総額を総合的に判断して行う必要があり，自動落札方式をとる競争入札にはなじまない。</t>
  </si>
  <si>
    <t>地域保健課</t>
  </si>
  <si>
    <t>高知県広域化予防接種委託契約</t>
  </si>
  <si>
    <t>高知市丸ノ内一丁目7-45
一般社団法人高知県医師会　</t>
  </si>
  <si>
    <t>1件　3,266
他</t>
  </si>
  <si>
    <t>予防接種を実施可能な県内の医療機関が多数加入する団体のため。</t>
  </si>
  <si>
    <t>総額(見込み)
1,500,002円</t>
  </si>
  <si>
    <t>高知市高見町189-1
玉木内科小児科クリニック</t>
  </si>
  <si>
    <t>高知県下の医療機関の中から受診医療機関を選択するシステムであることから県内の医療機関である当該医療機関と契約をするもの。</t>
  </si>
  <si>
    <t>総額(見込み)
1,471,473円</t>
  </si>
  <si>
    <t>高知市土佐山桑尾1842番地２
土佐山へき地診療所</t>
  </si>
  <si>
    <t>総額(見込み)
762,491円</t>
  </si>
  <si>
    <t>高知県広域化予防接種の費用請求に係る審査及び支払いに関する委託契約</t>
  </si>
  <si>
    <t>高知市丸ノ内２丁目６-５
高知県国民健康保険団体連合会</t>
  </si>
  <si>
    <t xml:space="preserve">1件　80
</t>
  </si>
  <si>
    <t>高知県下の委託医療機関からの大量の請求書を審査支払事務のノウハウがあるため。</t>
  </si>
  <si>
    <t>総額(見込み)
4,45,240円</t>
  </si>
  <si>
    <t>全国市長会予防接種事故賠償補償保険契約</t>
  </si>
  <si>
    <t>東京都千代田区平河町２丁目４-２
全国市長会</t>
  </si>
  <si>
    <t>予防接種（法定･任意）による健康被害に対して市の支払う補償費用を補填する保険を扱う唯一の業者のため。</t>
  </si>
  <si>
    <t>風しん抗体検査事業委託</t>
  </si>
  <si>
    <t>1件　5,621
他</t>
  </si>
  <si>
    <t>検査実施要件を満たす県内の医療機関が多数加入する団体のため。</t>
  </si>
  <si>
    <t>地域防災推進課</t>
  </si>
  <si>
    <t>フルカラーデジタル複合型複写機の賃貸借契約</t>
  </si>
  <si>
    <t>富士フイルムビジネスイノベーションジャパン株式会社　四国支社高知営業所
高知市はりまや町３丁目３番２号</t>
  </si>
  <si>
    <t>R4.5.1～R9.4.30</t>
  </si>
  <si>
    <t>モノクロ　0.9円/枚
カラー　3.9円/枚</t>
  </si>
  <si>
    <t>契約相手方の決定にあたっては，機器の賃借料，保守経費及び消耗品供給にかかる経費として，賃貸借期間中のモノクロ及びカラーの2種類の複写等単価と複写等予定枚数に基づいて算定した額を総合的に判断する必要がある。以上の理由から，競争入札を採用することは困難である。</t>
  </si>
  <si>
    <t>総額（見込み）
3,112,560円</t>
  </si>
  <si>
    <t>保育幼稚園課</t>
  </si>
  <si>
    <t>高知市営保育所給食関係職員腸内細菌検査業務に関する契約</t>
  </si>
  <si>
    <t>R4.4.1～R4.4.30</t>
  </si>
  <si>
    <t>1件374円</t>
  </si>
  <si>
    <t>契約期間が短く，かつ業者が入札への準備期間が充分にとれない時期に契約する必要があり，業務体制や実績面で最も確実に履行できる者であるため。</t>
  </si>
  <si>
    <t>409件（見込み）
152,966円</t>
  </si>
  <si>
    <t>R4.4.1～R5.3.31</t>
  </si>
  <si>
    <t>高知市丸ノ内２丁目４番11号
一般社団法人　
高知県食品衛生協会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</si>
</sst>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5">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1">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8" fillId="0" borderId="10" xfId="0" applyNumberFormat="1" applyFont="1" applyBorder="1" applyAlignment="1">
      <alignment horizontal="left" vertical="center" wrapText="1"/>
    </xf>
    <xf numFmtId="0" fontId="0" fillId="0" borderId="10" xfId="0" applyBorder="1" applyAlignment="1">
      <alignment horizontal="right" vertical="center" wrapText="1"/>
    </xf>
    <xf numFmtId="0" fontId="0" fillId="0" borderId="10" xfId="0" applyBorder="1" applyAlignment="1">
      <alignment horizontal="center" vertical="center"/>
    </xf>
    <xf numFmtId="178" fontId="9" fillId="0" borderId="10" xfId="0" applyNumberFormat="1" applyFont="1" applyBorder="1" applyAlignment="1">
      <alignment horizontal="right" vertical="center" wrapText="1"/>
    </xf>
    <xf numFmtId="0" fontId="0" fillId="0" borderId="10" xfId="0" applyBorder="1" applyAlignment="1">
      <alignment vertical="center" wrapText="1"/>
    </xf>
    <xf numFmtId="3" fontId="0" fillId="0" borderId="10" xfId="0" applyNumberFormat="1" applyBorder="1" applyAlignment="1">
      <alignment horizontal="right" vertical="center" wrapText="1"/>
    </xf>
    <xf numFmtId="178" fontId="8" fillId="0" borderId="10" xfId="0" applyNumberFormat="1" applyFont="1" applyBorder="1" applyAlignment="1">
      <alignment horizontal="center" vertical="center" wrapText="1"/>
    </xf>
    <xf numFmtId="0" fontId="0" fillId="0" borderId="0" xfId="0" applyAlignment="1">
      <alignment horizontal="center" vertical="center" wrapText="1"/>
    </xf>
    <xf numFmtId="3" fontId="0" fillId="0" borderId="0" xfId="0" applyNumberFormat="1" applyAlignment="1">
      <alignment horizontal="center" vertical="center" wrapText="1"/>
    </xf>
    <xf numFmtId="58" fontId="0" fillId="0" borderId="0" xfId="0" applyNumberFormat="1" applyAlignment="1">
      <alignment horizontal="center" vertical="center" wrapText="1"/>
    </xf>
    <xf numFmtId="0" fontId="0" fillId="0" borderId="0" xfId="0" applyAlignment="1">
      <alignment horizontal="left" vertical="center"/>
    </xf>
    <xf numFmtId="0" fontId="0" fillId="0" borderId="10" xfId="0" applyBorder="1" applyAlignment="1">
      <alignment horizontal="center" vertical="center" wrapText="1" shrinkToFit="1"/>
    </xf>
    <xf numFmtId="0" fontId="7" fillId="0" borderId="0" xfId="0" applyFont="1" applyAlignment="1">
      <alignment horizontal="center" vertical="center"/>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6" fillId="0" borderId="0" xfId="0" applyFont="1" applyAlignment="1">
      <alignment horizontal="right" vertical="center"/>
    </xf>
    <xf numFmtId="178" fontId="8" fillId="0" borderId="10" xfId="0" applyNumberFormat="1"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7"/>
  </sheetPr>
  <dimension ref="A1:W131"/>
  <sheetViews>
    <sheetView view="pageBreakPreview" zoomScaleNormal="83" zoomScaleSheetLayoutView="100" zoomScalePageLayoutView="0" workbookViewId="0" topLeftCell="A18">
      <selection activeCell="D18" sqref="D1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9" t="s">
        <v>25</v>
      </c>
      <c r="B1" s="29"/>
      <c r="C1" s="29"/>
      <c r="Q1" s="6" t="s">
        <v>17</v>
      </c>
      <c r="R1" s="38" t="s">
        <v>18</v>
      </c>
      <c r="S1" s="38"/>
      <c r="T1" s="38"/>
      <c r="V1" s="8"/>
    </row>
    <row r="2" spans="9:23" ht="13.5" customHeight="1">
      <c r="I2" s="39" t="s">
        <v>27</v>
      </c>
      <c r="J2" s="39"/>
      <c r="Q2" s="6" t="s">
        <v>11</v>
      </c>
      <c r="R2" s="33" t="s">
        <v>5</v>
      </c>
      <c r="S2" s="33"/>
      <c r="T2" s="33"/>
      <c r="V2" s="7"/>
      <c r="W2" s="7"/>
    </row>
    <row r="3" spans="3:23" ht="13.5" customHeight="1">
      <c r="C3" s="31" t="s">
        <v>26</v>
      </c>
      <c r="D3" s="31"/>
      <c r="E3" s="31"/>
      <c r="F3" s="31"/>
      <c r="G3" s="31"/>
      <c r="Q3" s="6" t="s">
        <v>12</v>
      </c>
      <c r="R3" s="33" t="s">
        <v>6</v>
      </c>
      <c r="S3" s="33"/>
      <c r="T3" s="33"/>
      <c r="V3" s="7"/>
      <c r="W3" s="7"/>
    </row>
    <row r="4" spans="9:22" ht="13.5" customHeight="1">
      <c r="I4" s="34" t="s">
        <v>21</v>
      </c>
      <c r="J4" s="34"/>
      <c r="Q4" s="6" t="s">
        <v>13</v>
      </c>
      <c r="R4" s="33" t="s">
        <v>7</v>
      </c>
      <c r="S4" s="33"/>
      <c r="T4" s="33"/>
      <c r="V4" s="8"/>
    </row>
    <row r="5" spans="1:20" ht="13.5" customHeight="1">
      <c r="A5" s="30" t="s">
        <v>19</v>
      </c>
      <c r="B5" s="30" t="s">
        <v>2</v>
      </c>
      <c r="C5" s="30" t="s">
        <v>3</v>
      </c>
      <c r="D5" s="30" t="s">
        <v>22</v>
      </c>
      <c r="E5" s="32" t="s">
        <v>4</v>
      </c>
      <c r="F5" s="30" t="s">
        <v>1</v>
      </c>
      <c r="G5" s="30" t="s">
        <v>24</v>
      </c>
      <c r="H5" s="30" t="s">
        <v>0</v>
      </c>
      <c r="I5" s="35" t="s">
        <v>23</v>
      </c>
      <c r="J5" s="30" t="s">
        <v>20</v>
      </c>
      <c r="Q5" s="6" t="s">
        <v>14</v>
      </c>
      <c r="R5" s="33" t="s">
        <v>8</v>
      </c>
      <c r="S5" s="33"/>
      <c r="T5" s="33"/>
    </row>
    <row r="6" spans="1:20" ht="13.5" customHeight="1">
      <c r="A6" s="30"/>
      <c r="B6" s="30"/>
      <c r="C6" s="30"/>
      <c r="D6" s="30"/>
      <c r="E6" s="32"/>
      <c r="F6" s="30"/>
      <c r="G6" s="30"/>
      <c r="H6" s="30"/>
      <c r="I6" s="36"/>
      <c r="J6" s="30"/>
      <c r="Q6" s="6" t="s">
        <v>15</v>
      </c>
      <c r="R6" s="33" t="s">
        <v>9</v>
      </c>
      <c r="S6" s="33"/>
      <c r="T6" s="33"/>
    </row>
    <row r="7" spans="1:20" ht="13.5" customHeight="1">
      <c r="A7" s="30"/>
      <c r="B7" s="30"/>
      <c r="C7" s="30"/>
      <c r="D7" s="30"/>
      <c r="E7" s="32"/>
      <c r="F7" s="30"/>
      <c r="G7" s="30"/>
      <c r="H7" s="30"/>
      <c r="I7" s="36"/>
      <c r="J7" s="30"/>
      <c r="Q7" s="6" t="s">
        <v>16</v>
      </c>
      <c r="R7" s="33" t="s">
        <v>10</v>
      </c>
      <c r="S7" s="33"/>
      <c r="T7" s="33"/>
    </row>
    <row r="8" spans="1:10" s="1" customFormat="1" ht="13.5" customHeight="1">
      <c r="A8" s="30"/>
      <c r="B8" s="30"/>
      <c r="C8" s="30"/>
      <c r="D8" s="30"/>
      <c r="E8" s="32"/>
      <c r="F8" s="30"/>
      <c r="G8" s="30"/>
      <c r="H8" s="30"/>
      <c r="I8" s="37"/>
      <c r="J8" s="30"/>
    </row>
    <row r="9" spans="1:12" ht="248.25" customHeight="1">
      <c r="A9" s="11">
        <v>1</v>
      </c>
      <c r="B9" s="11" t="s">
        <v>28</v>
      </c>
      <c r="C9" s="9" t="s">
        <v>29</v>
      </c>
      <c r="D9" s="9" t="s">
        <v>30</v>
      </c>
      <c r="E9" s="17">
        <v>44652</v>
      </c>
      <c r="F9" s="11" t="s">
        <v>31</v>
      </c>
      <c r="G9" s="19" t="s">
        <v>32</v>
      </c>
      <c r="H9" s="9" t="s">
        <v>33</v>
      </c>
      <c r="I9" s="12" t="s">
        <v>34</v>
      </c>
      <c r="J9" s="9"/>
      <c r="L9" s="5"/>
    </row>
    <row r="10" spans="1:10" s="8" customFormat="1" ht="162" customHeight="1">
      <c r="A10" s="11">
        <v>2</v>
      </c>
      <c r="B10" s="11" t="s">
        <v>28</v>
      </c>
      <c r="C10" s="9" t="s">
        <v>35</v>
      </c>
      <c r="D10" s="9" t="s">
        <v>36</v>
      </c>
      <c r="E10" s="17">
        <v>44652</v>
      </c>
      <c r="F10" s="11" t="s">
        <v>31</v>
      </c>
      <c r="G10" s="20" t="s">
        <v>37</v>
      </c>
      <c r="H10" s="9" t="s">
        <v>38</v>
      </c>
      <c r="I10" s="11" t="s">
        <v>34</v>
      </c>
      <c r="J10" s="9"/>
    </row>
    <row r="11" spans="1:10" s="8" customFormat="1" ht="153" customHeight="1">
      <c r="A11" s="21">
        <v>3</v>
      </c>
      <c r="B11" s="11" t="s">
        <v>28</v>
      </c>
      <c r="C11" s="11" t="s">
        <v>39</v>
      </c>
      <c r="D11" s="9" t="s">
        <v>40</v>
      </c>
      <c r="E11" s="17">
        <v>44652</v>
      </c>
      <c r="F11" s="11" t="s">
        <v>31</v>
      </c>
      <c r="G11" s="20" t="s">
        <v>41</v>
      </c>
      <c r="H11" s="9" t="s">
        <v>33</v>
      </c>
      <c r="I11" s="11" t="s">
        <v>34</v>
      </c>
      <c r="J11" s="9"/>
    </row>
    <row r="12" spans="1:10" s="8" customFormat="1" ht="210" customHeight="1">
      <c r="A12" s="21">
        <v>4</v>
      </c>
      <c r="B12" s="11" t="s">
        <v>28</v>
      </c>
      <c r="C12" s="11" t="s">
        <v>42</v>
      </c>
      <c r="D12" s="9" t="s">
        <v>30</v>
      </c>
      <c r="E12" s="17">
        <v>44652</v>
      </c>
      <c r="F12" s="11" t="s">
        <v>31</v>
      </c>
      <c r="G12" s="20" t="s">
        <v>43</v>
      </c>
      <c r="H12" s="9" t="s">
        <v>44</v>
      </c>
      <c r="I12" s="11" t="s">
        <v>34</v>
      </c>
      <c r="J12" s="9"/>
    </row>
    <row r="13" spans="1:10" s="8" customFormat="1" ht="204" customHeight="1">
      <c r="A13" s="21">
        <v>5</v>
      </c>
      <c r="B13" s="11" t="s">
        <v>28</v>
      </c>
      <c r="C13" s="11" t="s">
        <v>45</v>
      </c>
      <c r="D13" s="9" t="s">
        <v>30</v>
      </c>
      <c r="E13" s="17">
        <v>44652</v>
      </c>
      <c r="F13" s="11" t="s">
        <v>31</v>
      </c>
      <c r="G13" s="20" t="s">
        <v>43</v>
      </c>
      <c r="H13" s="9" t="s">
        <v>44</v>
      </c>
      <c r="I13" s="11" t="s">
        <v>34</v>
      </c>
      <c r="J13" s="9"/>
    </row>
    <row r="14" spans="1:10" s="8" customFormat="1" ht="199.5" customHeight="1">
      <c r="A14" s="21">
        <v>6</v>
      </c>
      <c r="B14" s="11" t="s">
        <v>28</v>
      </c>
      <c r="C14" s="11" t="s">
        <v>46</v>
      </c>
      <c r="D14" s="9" t="s">
        <v>30</v>
      </c>
      <c r="E14" s="17">
        <v>44652</v>
      </c>
      <c r="F14" s="11" t="s">
        <v>31</v>
      </c>
      <c r="G14" s="20" t="s">
        <v>47</v>
      </c>
      <c r="H14" s="9" t="s">
        <v>48</v>
      </c>
      <c r="I14" s="11" t="s">
        <v>34</v>
      </c>
      <c r="J14" s="9"/>
    </row>
    <row r="15" spans="1:10" s="8" customFormat="1" ht="204" customHeight="1">
      <c r="A15" s="21">
        <v>7</v>
      </c>
      <c r="B15" s="11" t="s">
        <v>28</v>
      </c>
      <c r="C15" s="11" t="s">
        <v>49</v>
      </c>
      <c r="D15" s="9" t="s">
        <v>30</v>
      </c>
      <c r="E15" s="17">
        <v>44652</v>
      </c>
      <c r="F15" s="11" t="s">
        <v>31</v>
      </c>
      <c r="G15" s="20" t="s">
        <v>50</v>
      </c>
      <c r="H15" s="9" t="s">
        <v>44</v>
      </c>
      <c r="I15" s="11" t="s">
        <v>34</v>
      </c>
      <c r="J15" s="9"/>
    </row>
    <row r="16" spans="1:10" s="8" customFormat="1" ht="177" customHeight="1">
      <c r="A16" s="21">
        <v>8</v>
      </c>
      <c r="B16" s="11" t="s">
        <v>28</v>
      </c>
      <c r="C16" s="11" t="s">
        <v>51</v>
      </c>
      <c r="D16" s="9" t="s">
        <v>30</v>
      </c>
      <c r="E16" s="17">
        <v>44652</v>
      </c>
      <c r="F16" s="11" t="s">
        <v>31</v>
      </c>
      <c r="G16" s="20" t="s">
        <v>52</v>
      </c>
      <c r="H16" s="9" t="s">
        <v>44</v>
      </c>
      <c r="I16" s="11" t="s">
        <v>34</v>
      </c>
      <c r="J16" s="9"/>
    </row>
    <row r="17" spans="1:10" s="8" customFormat="1" ht="219" customHeight="1">
      <c r="A17" s="21">
        <v>9</v>
      </c>
      <c r="B17" s="11" t="s">
        <v>28</v>
      </c>
      <c r="C17" s="11" t="s">
        <v>53</v>
      </c>
      <c r="D17" s="9" t="s">
        <v>54</v>
      </c>
      <c r="E17" s="17">
        <v>44652</v>
      </c>
      <c r="F17" s="11" t="s">
        <v>31</v>
      </c>
      <c r="G17" s="20" t="s">
        <v>55</v>
      </c>
      <c r="H17" s="9" t="s">
        <v>44</v>
      </c>
      <c r="I17" s="11" t="s">
        <v>34</v>
      </c>
      <c r="J17" s="9"/>
    </row>
    <row r="18" spans="1:10" s="8" customFormat="1" ht="225.75" customHeight="1">
      <c r="A18" s="21">
        <v>10</v>
      </c>
      <c r="B18" s="11" t="s">
        <v>28</v>
      </c>
      <c r="C18" s="11" t="s">
        <v>56</v>
      </c>
      <c r="D18" s="9" t="s">
        <v>54</v>
      </c>
      <c r="E18" s="17">
        <v>44652</v>
      </c>
      <c r="F18" s="11" t="s">
        <v>31</v>
      </c>
      <c r="G18" s="20" t="s">
        <v>57</v>
      </c>
      <c r="H18" s="9" t="s">
        <v>44</v>
      </c>
      <c r="I18" s="11" t="s">
        <v>34</v>
      </c>
      <c r="J18" s="9"/>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2.75">
      <c r="C46" s="4"/>
      <c r="D46" s="14"/>
      <c r="E46" s="18"/>
      <c r="F46" s="13"/>
      <c r="G46" s="15"/>
      <c r="H46" s="14"/>
      <c r="I46" s="13"/>
      <c r="J46" s="14"/>
    </row>
    <row r="47" spans="4:10" ht="12.75">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60" ht="12.75">
      <c r="C60" s="3"/>
    </row>
    <row r="64" ht="12.75">
      <c r="C64" s="4"/>
    </row>
    <row r="81" ht="12.75">
      <c r="C81" s="3"/>
    </row>
    <row r="84" ht="12.75">
      <c r="C84" s="4"/>
    </row>
    <row r="98" ht="12.75">
      <c r="C98" s="3"/>
    </row>
    <row r="101" ht="12.75">
      <c r="C101" s="4"/>
    </row>
    <row r="113" ht="12.75">
      <c r="C113" s="3"/>
    </row>
    <row r="131" ht="12.75">
      <c r="C131" s="3"/>
    </row>
  </sheetData>
  <sheetProtection/>
  <mergeCells count="21">
    <mergeCell ref="R1:T1"/>
    <mergeCell ref="J5:J8"/>
    <mergeCell ref="R2:T2"/>
    <mergeCell ref="I2:J2"/>
    <mergeCell ref="R6:T6"/>
    <mergeCell ref="R5:T5"/>
    <mergeCell ref="R3:T3"/>
    <mergeCell ref="R4:T4"/>
    <mergeCell ref="I4:J4"/>
    <mergeCell ref="I5:I8"/>
    <mergeCell ref="H5:H8"/>
    <mergeCell ref="R7:T7"/>
    <mergeCell ref="A1:C1"/>
    <mergeCell ref="A5:A8"/>
    <mergeCell ref="B5:B8"/>
    <mergeCell ref="C3:G3"/>
    <mergeCell ref="C5:C8"/>
    <mergeCell ref="D5:D8"/>
    <mergeCell ref="E5:E8"/>
    <mergeCell ref="G5:G8"/>
    <mergeCell ref="F5:F8"/>
  </mergeCells>
  <dataValidations count="2">
    <dataValidation type="list" allowBlank="1" showInputMessage="1" showErrorMessage="1" sqref="I9:I50">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rowBreaks count="1" manualBreakCount="1">
    <brk id="18" max="9" man="1"/>
  </rowBreaks>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1">
      <selection activeCell="J9" sqref="J9"/>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9" t="s">
        <v>25</v>
      </c>
      <c r="B1" s="29"/>
      <c r="C1" s="29"/>
      <c r="Q1" s="6" t="s">
        <v>17</v>
      </c>
      <c r="R1" s="38" t="s">
        <v>18</v>
      </c>
      <c r="S1" s="38"/>
      <c r="T1" s="38"/>
      <c r="V1" s="8"/>
    </row>
    <row r="2" spans="9:23" ht="13.5" customHeight="1">
      <c r="I2" s="39" t="s">
        <v>27</v>
      </c>
      <c r="J2" s="39"/>
      <c r="Q2" s="6" t="s">
        <v>11</v>
      </c>
      <c r="R2" s="33" t="s">
        <v>5</v>
      </c>
      <c r="S2" s="33"/>
      <c r="T2" s="33"/>
      <c r="V2" s="7"/>
      <c r="W2" s="7"/>
    </row>
    <row r="3" spans="3:23" ht="13.5" customHeight="1">
      <c r="C3" s="31" t="s">
        <v>26</v>
      </c>
      <c r="D3" s="31"/>
      <c r="E3" s="31"/>
      <c r="F3" s="31"/>
      <c r="G3" s="31"/>
      <c r="Q3" s="6" t="s">
        <v>12</v>
      </c>
      <c r="R3" s="33" t="s">
        <v>6</v>
      </c>
      <c r="S3" s="33"/>
      <c r="T3" s="33"/>
      <c r="V3" s="7"/>
      <c r="W3" s="7"/>
    </row>
    <row r="4" spans="9:22" ht="13.5" customHeight="1">
      <c r="I4" s="34" t="s">
        <v>21</v>
      </c>
      <c r="J4" s="34"/>
      <c r="Q4" s="6" t="s">
        <v>13</v>
      </c>
      <c r="R4" s="33" t="s">
        <v>7</v>
      </c>
      <c r="S4" s="33"/>
      <c r="T4" s="33"/>
      <c r="V4" s="8"/>
    </row>
    <row r="5" spans="1:20" ht="13.5" customHeight="1">
      <c r="A5" s="30" t="s">
        <v>19</v>
      </c>
      <c r="B5" s="30" t="s">
        <v>2</v>
      </c>
      <c r="C5" s="30" t="s">
        <v>3</v>
      </c>
      <c r="D5" s="30" t="s">
        <v>22</v>
      </c>
      <c r="E5" s="32" t="s">
        <v>4</v>
      </c>
      <c r="F5" s="30" t="s">
        <v>1</v>
      </c>
      <c r="G5" s="30" t="s">
        <v>24</v>
      </c>
      <c r="H5" s="30" t="s">
        <v>0</v>
      </c>
      <c r="I5" s="35" t="s">
        <v>23</v>
      </c>
      <c r="J5" s="30" t="s">
        <v>20</v>
      </c>
      <c r="Q5" s="6" t="s">
        <v>14</v>
      </c>
      <c r="R5" s="33" t="s">
        <v>8</v>
      </c>
      <c r="S5" s="33"/>
      <c r="T5" s="33"/>
    </row>
    <row r="6" spans="1:20" ht="13.5" customHeight="1">
      <c r="A6" s="30"/>
      <c r="B6" s="30"/>
      <c r="C6" s="30"/>
      <c r="D6" s="30"/>
      <c r="E6" s="32"/>
      <c r="F6" s="30"/>
      <c r="G6" s="30"/>
      <c r="H6" s="30"/>
      <c r="I6" s="36"/>
      <c r="J6" s="30"/>
      <c r="Q6" s="6" t="s">
        <v>15</v>
      </c>
      <c r="R6" s="33" t="s">
        <v>9</v>
      </c>
      <c r="S6" s="33"/>
      <c r="T6" s="33"/>
    </row>
    <row r="7" spans="1:20" ht="13.5" customHeight="1">
      <c r="A7" s="30"/>
      <c r="B7" s="30"/>
      <c r="C7" s="30"/>
      <c r="D7" s="30"/>
      <c r="E7" s="32"/>
      <c r="F7" s="30"/>
      <c r="G7" s="30"/>
      <c r="H7" s="30"/>
      <c r="I7" s="36"/>
      <c r="J7" s="30"/>
      <c r="Q7" s="6" t="s">
        <v>16</v>
      </c>
      <c r="R7" s="33" t="s">
        <v>10</v>
      </c>
      <c r="S7" s="33"/>
      <c r="T7" s="33"/>
    </row>
    <row r="8" spans="1:10" s="1" customFormat="1" ht="13.5" customHeight="1">
      <c r="A8" s="30"/>
      <c r="B8" s="30"/>
      <c r="C8" s="30"/>
      <c r="D8" s="30"/>
      <c r="E8" s="32"/>
      <c r="F8" s="30"/>
      <c r="G8" s="30"/>
      <c r="H8" s="30"/>
      <c r="I8" s="37"/>
      <c r="J8" s="30"/>
    </row>
    <row r="9" spans="1:12" ht="121.5" customHeight="1">
      <c r="A9" s="11">
        <v>1</v>
      </c>
      <c r="B9" s="11" t="s">
        <v>58</v>
      </c>
      <c r="C9" s="9" t="s">
        <v>59</v>
      </c>
      <c r="D9" s="9" t="s">
        <v>60</v>
      </c>
      <c r="E9" s="17">
        <v>44652</v>
      </c>
      <c r="F9" s="11" t="s">
        <v>31</v>
      </c>
      <c r="G9" s="25">
        <v>1267200</v>
      </c>
      <c r="H9" s="9" t="s">
        <v>61</v>
      </c>
      <c r="I9" s="12" t="s">
        <v>34</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13">
      <selection activeCell="C16" sqref="C16"/>
    </sheetView>
  </sheetViews>
  <sheetFormatPr defaultColWidth="9.00390625" defaultRowHeight="13.5"/>
  <cols>
    <col min="1" max="1" width="3.75390625" style="0" customWidth="1"/>
    <col min="2" max="2" width="9.00390625" style="2" customWidth="1"/>
    <col min="3" max="3" width="19.875" style="26"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9" t="s">
        <v>25</v>
      </c>
      <c r="B1" s="29"/>
      <c r="C1" s="29"/>
      <c r="Q1" s="6" t="s">
        <v>17</v>
      </c>
      <c r="R1" s="38" t="s">
        <v>18</v>
      </c>
      <c r="S1" s="38"/>
      <c r="T1" s="38"/>
      <c r="V1" s="8"/>
    </row>
    <row r="2" spans="9:23" ht="13.5" customHeight="1">
      <c r="I2" s="39" t="s">
        <v>27</v>
      </c>
      <c r="J2" s="39"/>
      <c r="Q2" s="6" t="s">
        <v>11</v>
      </c>
      <c r="R2" s="33" t="s">
        <v>5</v>
      </c>
      <c r="S2" s="33"/>
      <c r="T2" s="33"/>
      <c r="V2" s="7"/>
      <c r="W2" s="7"/>
    </row>
    <row r="3" spans="3:23" ht="13.5" customHeight="1">
      <c r="C3" s="31" t="s">
        <v>26</v>
      </c>
      <c r="D3" s="31"/>
      <c r="E3" s="31"/>
      <c r="F3" s="31"/>
      <c r="G3" s="31"/>
      <c r="Q3" s="6" t="s">
        <v>12</v>
      </c>
      <c r="R3" s="33" t="s">
        <v>6</v>
      </c>
      <c r="S3" s="33"/>
      <c r="T3" s="33"/>
      <c r="V3" s="7"/>
      <c r="W3" s="7"/>
    </row>
    <row r="4" spans="9:22" ht="13.5" customHeight="1">
      <c r="I4" s="34" t="s">
        <v>21</v>
      </c>
      <c r="J4" s="34"/>
      <c r="Q4" s="6" t="s">
        <v>13</v>
      </c>
      <c r="R4" s="33" t="s">
        <v>7</v>
      </c>
      <c r="S4" s="33"/>
      <c r="T4" s="33"/>
      <c r="V4" s="8"/>
    </row>
    <row r="5" spans="1:20" ht="13.5" customHeight="1">
      <c r="A5" s="30" t="s">
        <v>19</v>
      </c>
      <c r="B5" s="30" t="s">
        <v>2</v>
      </c>
      <c r="C5" s="30" t="s">
        <v>3</v>
      </c>
      <c r="D5" s="30" t="s">
        <v>22</v>
      </c>
      <c r="E5" s="32" t="s">
        <v>4</v>
      </c>
      <c r="F5" s="30" t="s">
        <v>1</v>
      </c>
      <c r="G5" s="30" t="s">
        <v>24</v>
      </c>
      <c r="H5" s="30" t="s">
        <v>0</v>
      </c>
      <c r="I5" s="35" t="s">
        <v>23</v>
      </c>
      <c r="J5" s="30" t="s">
        <v>20</v>
      </c>
      <c r="Q5" s="6" t="s">
        <v>14</v>
      </c>
      <c r="R5" s="33" t="s">
        <v>8</v>
      </c>
      <c r="S5" s="33"/>
      <c r="T5" s="33"/>
    </row>
    <row r="6" spans="1:20" ht="13.5" customHeight="1">
      <c r="A6" s="30"/>
      <c r="B6" s="30"/>
      <c r="C6" s="30"/>
      <c r="D6" s="30"/>
      <c r="E6" s="32"/>
      <c r="F6" s="30"/>
      <c r="G6" s="30"/>
      <c r="H6" s="30"/>
      <c r="I6" s="36"/>
      <c r="J6" s="30"/>
      <c r="Q6" s="6" t="s">
        <v>15</v>
      </c>
      <c r="R6" s="33" t="s">
        <v>9</v>
      </c>
      <c r="S6" s="33"/>
      <c r="T6" s="33"/>
    </row>
    <row r="7" spans="1:20" ht="13.5" customHeight="1">
      <c r="A7" s="30"/>
      <c r="B7" s="30"/>
      <c r="C7" s="30"/>
      <c r="D7" s="30"/>
      <c r="E7" s="32"/>
      <c r="F7" s="30"/>
      <c r="G7" s="30"/>
      <c r="H7" s="30"/>
      <c r="I7" s="36"/>
      <c r="J7" s="30"/>
      <c r="Q7" s="6" t="s">
        <v>16</v>
      </c>
      <c r="R7" s="33" t="s">
        <v>10</v>
      </c>
      <c r="S7" s="33"/>
      <c r="T7" s="33"/>
    </row>
    <row r="8" spans="1:10" s="1" customFormat="1" ht="13.5" customHeight="1">
      <c r="A8" s="30"/>
      <c r="B8" s="30"/>
      <c r="C8" s="30"/>
      <c r="D8" s="30"/>
      <c r="E8" s="32"/>
      <c r="F8" s="30"/>
      <c r="G8" s="30"/>
      <c r="H8" s="30"/>
      <c r="I8" s="37"/>
      <c r="J8" s="30"/>
    </row>
    <row r="9" spans="1:12" ht="121.5" customHeight="1">
      <c r="A9" s="11">
        <v>1</v>
      </c>
      <c r="B9" s="11" t="s">
        <v>62</v>
      </c>
      <c r="C9" s="9" t="s">
        <v>63</v>
      </c>
      <c r="D9" s="9" t="s">
        <v>64</v>
      </c>
      <c r="E9" s="17">
        <v>44652</v>
      </c>
      <c r="F9" s="11" t="s">
        <v>65</v>
      </c>
      <c r="G9" s="22" t="s">
        <v>66</v>
      </c>
      <c r="H9" s="9" t="s">
        <v>68</v>
      </c>
      <c r="I9" s="12" t="s">
        <v>11</v>
      </c>
      <c r="J9" s="23" t="s">
        <v>67</v>
      </c>
      <c r="L9" s="5"/>
    </row>
    <row r="10" spans="1:10" s="8" customFormat="1" ht="90" customHeight="1">
      <c r="A10" s="11">
        <v>2</v>
      </c>
      <c r="B10" s="11" t="s">
        <v>69</v>
      </c>
      <c r="C10" s="9" t="s">
        <v>70</v>
      </c>
      <c r="D10" s="9" t="s">
        <v>71</v>
      </c>
      <c r="E10" s="17">
        <v>44652</v>
      </c>
      <c r="F10" s="11" t="s">
        <v>65</v>
      </c>
      <c r="G10" s="20" t="s">
        <v>72</v>
      </c>
      <c r="H10" s="9" t="s">
        <v>73</v>
      </c>
      <c r="I10" s="11" t="s">
        <v>34</v>
      </c>
      <c r="J10" s="9" t="s">
        <v>74</v>
      </c>
    </row>
    <row r="11" spans="1:10" s="8" customFormat="1" ht="90" customHeight="1">
      <c r="A11" s="11">
        <v>3</v>
      </c>
      <c r="B11" s="11" t="s">
        <v>69</v>
      </c>
      <c r="C11" s="11" t="s">
        <v>70</v>
      </c>
      <c r="D11" s="9" t="s">
        <v>75</v>
      </c>
      <c r="E11" s="17">
        <v>44652</v>
      </c>
      <c r="F11" s="11" t="s">
        <v>65</v>
      </c>
      <c r="G11" s="20" t="s">
        <v>72</v>
      </c>
      <c r="H11" s="9" t="s">
        <v>76</v>
      </c>
      <c r="I11" s="11" t="s">
        <v>34</v>
      </c>
      <c r="J11" s="9" t="s">
        <v>77</v>
      </c>
    </row>
    <row r="12" spans="1:10" s="8" customFormat="1" ht="90" customHeight="1">
      <c r="A12" s="11">
        <v>4</v>
      </c>
      <c r="B12" s="11" t="s">
        <v>69</v>
      </c>
      <c r="C12" s="11" t="s">
        <v>70</v>
      </c>
      <c r="D12" s="9" t="s">
        <v>78</v>
      </c>
      <c r="E12" s="17">
        <v>44652</v>
      </c>
      <c r="F12" s="11" t="s">
        <v>65</v>
      </c>
      <c r="G12" s="20" t="s">
        <v>72</v>
      </c>
      <c r="H12" s="9" t="s">
        <v>76</v>
      </c>
      <c r="I12" s="11" t="s">
        <v>34</v>
      </c>
      <c r="J12" s="9" t="s">
        <v>79</v>
      </c>
    </row>
    <row r="13" spans="1:10" s="8" customFormat="1" ht="90" customHeight="1">
      <c r="A13" s="11">
        <v>5</v>
      </c>
      <c r="B13" s="11" t="s">
        <v>69</v>
      </c>
      <c r="C13" s="11" t="s">
        <v>80</v>
      </c>
      <c r="D13" s="9" t="s">
        <v>81</v>
      </c>
      <c r="E13" s="17">
        <v>44652</v>
      </c>
      <c r="F13" s="11" t="s">
        <v>65</v>
      </c>
      <c r="G13" s="20" t="s">
        <v>82</v>
      </c>
      <c r="H13" s="9" t="s">
        <v>83</v>
      </c>
      <c r="I13" s="11" t="s">
        <v>34</v>
      </c>
      <c r="J13" s="9" t="s">
        <v>84</v>
      </c>
    </row>
    <row r="14" spans="1:10" s="8" customFormat="1" ht="90" customHeight="1">
      <c r="A14" s="11">
        <v>6</v>
      </c>
      <c r="B14" s="11" t="s">
        <v>69</v>
      </c>
      <c r="C14" s="11" t="s">
        <v>85</v>
      </c>
      <c r="D14" s="9" t="s">
        <v>86</v>
      </c>
      <c r="E14" s="17">
        <v>44652</v>
      </c>
      <c r="F14" s="11" t="s">
        <v>104</v>
      </c>
      <c r="G14" s="24">
        <v>705149</v>
      </c>
      <c r="H14" s="9" t="s">
        <v>87</v>
      </c>
      <c r="I14" s="11" t="s">
        <v>34</v>
      </c>
      <c r="J14" s="9"/>
    </row>
    <row r="15" spans="1:10" s="8" customFormat="1" ht="90" customHeight="1">
      <c r="A15" s="11">
        <v>7</v>
      </c>
      <c r="B15" s="11" t="s">
        <v>69</v>
      </c>
      <c r="C15" s="11" t="s">
        <v>88</v>
      </c>
      <c r="D15" s="9" t="s">
        <v>71</v>
      </c>
      <c r="E15" s="17">
        <v>44652</v>
      </c>
      <c r="F15" s="11" t="s">
        <v>104</v>
      </c>
      <c r="G15" s="20" t="s">
        <v>89</v>
      </c>
      <c r="H15" s="9" t="s">
        <v>90</v>
      </c>
      <c r="I15" s="11" t="s">
        <v>34</v>
      </c>
      <c r="J15" s="9" t="s">
        <v>74</v>
      </c>
    </row>
    <row r="16" spans="2:10" s="8" customFormat="1" ht="42.75" customHeight="1">
      <c r="B16" s="10"/>
      <c r="C16" s="13"/>
      <c r="D16" s="14"/>
      <c r="E16" s="18"/>
      <c r="F16" s="13"/>
      <c r="G16" s="15"/>
      <c r="H16" s="14"/>
      <c r="I16" s="13"/>
      <c r="J16" s="14"/>
    </row>
    <row r="17" spans="2:10" s="8" customFormat="1" ht="42.75" customHeight="1">
      <c r="B17" s="10"/>
      <c r="C17" s="13"/>
      <c r="D17" s="14"/>
      <c r="E17" s="18"/>
      <c r="F17" s="13"/>
      <c r="G17" s="15"/>
      <c r="H17" s="14"/>
      <c r="I17" s="13"/>
      <c r="J17" s="14"/>
    </row>
    <row r="18" spans="2:10" s="8" customFormat="1" ht="42.75" customHeight="1">
      <c r="B18" s="10"/>
      <c r="C18" s="13"/>
      <c r="D18" s="14"/>
      <c r="E18" s="18"/>
      <c r="F18" s="13"/>
      <c r="G18" s="15"/>
      <c r="H18" s="14"/>
      <c r="I18" s="13"/>
      <c r="J18" s="14"/>
    </row>
    <row r="19" spans="2:10" s="8" customFormat="1" ht="42.75" customHeight="1">
      <c r="B19" s="10"/>
      <c r="C19" s="13"/>
      <c r="D19" s="14"/>
      <c r="E19" s="18"/>
      <c r="F19" s="13"/>
      <c r="G19" s="15"/>
      <c r="H19" s="14"/>
      <c r="I19" s="13"/>
      <c r="J19" s="14"/>
    </row>
    <row r="20" spans="2:10" s="8" customFormat="1" ht="42.75" customHeight="1">
      <c r="B20" s="10"/>
      <c r="C20" s="13"/>
      <c r="D20" s="14"/>
      <c r="E20" s="18"/>
      <c r="F20" s="13"/>
      <c r="G20" s="15"/>
      <c r="H20" s="14"/>
      <c r="I20" s="13"/>
      <c r="J20" s="14"/>
    </row>
    <row r="21" spans="2:10" s="8" customFormat="1" ht="42.75" customHeight="1">
      <c r="B21" s="10"/>
      <c r="C21" s="13"/>
      <c r="D21" s="14"/>
      <c r="E21" s="18"/>
      <c r="F21" s="13"/>
      <c r="G21" s="15"/>
      <c r="H21" s="14"/>
      <c r="I21" s="13"/>
      <c r="J21" s="14"/>
    </row>
    <row r="22" spans="2:10" s="8" customFormat="1" ht="42.75" customHeight="1">
      <c r="B22" s="10"/>
      <c r="C22" s="13"/>
      <c r="D22" s="14"/>
      <c r="E22" s="18"/>
      <c r="F22" s="13"/>
      <c r="G22" s="15"/>
      <c r="H22" s="14"/>
      <c r="I22" s="13"/>
      <c r="J22" s="14"/>
    </row>
    <row r="23" spans="2:10" s="8" customFormat="1" ht="42.75" customHeight="1">
      <c r="B23" s="10"/>
      <c r="C23" s="13"/>
      <c r="D23" s="14"/>
      <c r="E23" s="18"/>
      <c r="F23" s="13"/>
      <c r="G23" s="15"/>
      <c r="H23" s="14"/>
      <c r="I23" s="13"/>
      <c r="J23" s="14"/>
    </row>
    <row r="24" spans="2:10" s="8" customFormat="1" ht="42.75" customHeight="1">
      <c r="B24" s="10"/>
      <c r="C24" s="13"/>
      <c r="D24" s="14"/>
      <c r="E24" s="18"/>
      <c r="F24" s="13"/>
      <c r="G24" s="15"/>
      <c r="H24" s="14"/>
      <c r="I24" s="13"/>
      <c r="J24" s="14"/>
    </row>
    <row r="25" spans="2:10" s="8" customFormat="1" ht="42.75" customHeight="1">
      <c r="B25" s="10"/>
      <c r="C25" s="13"/>
      <c r="D25" s="14"/>
      <c r="E25" s="18"/>
      <c r="F25" s="13"/>
      <c r="G25" s="15"/>
      <c r="H25" s="14"/>
      <c r="I25" s="13"/>
      <c r="J25" s="14"/>
    </row>
    <row r="26" spans="2:10" s="8" customFormat="1" ht="42.75" customHeight="1">
      <c r="B26" s="10"/>
      <c r="C26" s="13"/>
      <c r="D26" s="14"/>
      <c r="E26" s="18"/>
      <c r="F26" s="13"/>
      <c r="G26" s="15"/>
      <c r="H26" s="14"/>
      <c r="I26" s="13"/>
      <c r="J26" s="14"/>
    </row>
    <row r="27" spans="2:10" s="8" customFormat="1" ht="42.75" customHeight="1">
      <c r="B27" s="10"/>
      <c r="C27" s="13"/>
      <c r="D27" s="14"/>
      <c r="E27" s="18"/>
      <c r="F27" s="13"/>
      <c r="G27" s="15"/>
      <c r="H27" s="14"/>
      <c r="I27" s="13"/>
      <c r="J27" s="14"/>
    </row>
    <row r="28" spans="2:10" s="8" customFormat="1" ht="42.75" customHeight="1">
      <c r="B28" s="10"/>
      <c r="C28" s="13"/>
      <c r="D28" s="14"/>
      <c r="E28" s="18"/>
      <c r="F28" s="13"/>
      <c r="G28" s="15"/>
      <c r="H28" s="14"/>
      <c r="I28" s="13"/>
      <c r="J28" s="14"/>
    </row>
    <row r="29" spans="2:10" s="8" customFormat="1" ht="42.75" customHeight="1">
      <c r="B29" s="10"/>
      <c r="C29" s="13"/>
      <c r="D29" s="14"/>
      <c r="E29" s="18"/>
      <c r="F29" s="13"/>
      <c r="G29" s="15"/>
      <c r="H29" s="14"/>
      <c r="I29" s="13"/>
      <c r="J29" s="14"/>
    </row>
    <row r="30" spans="2:10" s="8" customFormat="1" ht="42.75" customHeight="1">
      <c r="B30" s="10"/>
      <c r="C30" s="13"/>
      <c r="D30" s="14"/>
      <c r="E30" s="18"/>
      <c r="F30" s="13"/>
      <c r="G30" s="15"/>
      <c r="H30" s="14"/>
      <c r="I30" s="13"/>
      <c r="J30" s="14"/>
    </row>
    <row r="31" spans="2:10" s="8" customFormat="1" ht="42.75" customHeight="1">
      <c r="B31" s="10"/>
      <c r="C31" s="13"/>
      <c r="D31" s="14"/>
      <c r="E31" s="18"/>
      <c r="F31" s="13"/>
      <c r="G31" s="15"/>
      <c r="H31" s="14"/>
      <c r="I31" s="13"/>
      <c r="J31" s="14"/>
    </row>
    <row r="32" spans="2:10" s="8" customFormat="1" ht="42.75" customHeight="1">
      <c r="B32" s="10"/>
      <c r="C32" s="13"/>
      <c r="D32" s="14"/>
      <c r="E32" s="18"/>
      <c r="F32" s="13"/>
      <c r="G32" s="15"/>
      <c r="H32" s="14"/>
      <c r="I32" s="13"/>
      <c r="J32" s="14"/>
    </row>
    <row r="33" spans="2:10" s="8" customFormat="1" ht="42.75" customHeight="1">
      <c r="B33" s="10"/>
      <c r="C33" s="13"/>
      <c r="D33" s="14"/>
      <c r="E33" s="18"/>
      <c r="F33" s="13"/>
      <c r="G33" s="15"/>
      <c r="H33" s="14"/>
      <c r="I33" s="13"/>
      <c r="J33" s="14"/>
    </row>
    <row r="34" spans="2:10" s="8" customFormat="1" ht="42.75" customHeight="1">
      <c r="B34" s="10"/>
      <c r="C34" s="13"/>
      <c r="D34" s="14"/>
      <c r="E34" s="18"/>
      <c r="F34" s="13"/>
      <c r="G34" s="15"/>
      <c r="H34" s="14"/>
      <c r="I34" s="13"/>
      <c r="J34" s="14"/>
    </row>
    <row r="35" spans="2:10" s="8" customFormat="1" ht="42.75" customHeight="1">
      <c r="B35" s="10"/>
      <c r="C35" s="13"/>
      <c r="D35" s="14"/>
      <c r="E35" s="18"/>
      <c r="F35" s="13"/>
      <c r="G35" s="15"/>
      <c r="H35" s="14"/>
      <c r="I35" s="13"/>
      <c r="J35" s="14"/>
    </row>
    <row r="36" spans="2:10" s="8" customFormat="1" ht="42.75" customHeight="1">
      <c r="B36" s="10"/>
      <c r="C36" s="13"/>
      <c r="D36" s="14"/>
      <c r="E36" s="18"/>
      <c r="F36" s="13"/>
      <c r="G36" s="15"/>
      <c r="H36" s="14"/>
      <c r="I36" s="13"/>
      <c r="J36" s="14"/>
    </row>
    <row r="37" spans="2:10" s="8" customFormat="1" ht="42.75" customHeight="1">
      <c r="B37" s="10"/>
      <c r="C37" s="13"/>
      <c r="D37" s="14"/>
      <c r="E37" s="18"/>
      <c r="F37" s="13"/>
      <c r="G37" s="15"/>
      <c r="H37" s="14"/>
      <c r="I37" s="13"/>
      <c r="J37" s="14"/>
    </row>
    <row r="38" spans="2:10" s="8" customFormat="1" ht="42.75" customHeight="1">
      <c r="B38" s="10"/>
      <c r="C38" s="13"/>
      <c r="D38" s="14"/>
      <c r="E38" s="18"/>
      <c r="F38" s="13"/>
      <c r="G38" s="15"/>
      <c r="H38" s="14"/>
      <c r="I38" s="13"/>
      <c r="J38" s="14"/>
    </row>
    <row r="39" spans="2:10" s="8" customFormat="1" ht="42.75" customHeight="1">
      <c r="B39" s="10"/>
      <c r="C39" s="13"/>
      <c r="D39" s="14"/>
      <c r="E39" s="18"/>
      <c r="F39" s="13"/>
      <c r="G39" s="15"/>
      <c r="H39" s="14"/>
      <c r="I39" s="13"/>
      <c r="J39" s="14"/>
    </row>
    <row r="40" spans="2:10" s="8" customFormat="1" ht="42.75" customHeight="1">
      <c r="B40" s="10"/>
      <c r="C40" s="13"/>
      <c r="D40" s="14"/>
      <c r="E40" s="18"/>
      <c r="F40" s="13"/>
      <c r="G40" s="15"/>
      <c r="H40" s="14"/>
      <c r="I40" s="13"/>
      <c r="J40" s="14"/>
    </row>
    <row r="41" spans="2:10" s="8" customFormat="1" ht="42.75" customHeight="1">
      <c r="B41" s="10"/>
      <c r="C41" s="13"/>
      <c r="D41" s="14"/>
      <c r="E41" s="18"/>
      <c r="F41" s="13"/>
      <c r="G41" s="15"/>
      <c r="H41" s="14"/>
      <c r="I41" s="13"/>
      <c r="J41" s="14"/>
    </row>
    <row r="42" spans="2:10" s="8" customFormat="1" ht="42.75" customHeight="1">
      <c r="B42" s="10"/>
      <c r="C42" s="13"/>
      <c r="D42" s="14"/>
      <c r="E42" s="18"/>
      <c r="F42" s="13"/>
      <c r="G42" s="15"/>
      <c r="H42" s="14"/>
      <c r="I42" s="13"/>
      <c r="J42" s="14"/>
    </row>
    <row r="43" spans="2:10" s="8" customFormat="1" ht="42.75" customHeight="1">
      <c r="B43" s="10"/>
      <c r="C43" s="13"/>
      <c r="D43" s="14"/>
      <c r="E43" s="18"/>
      <c r="F43" s="13"/>
      <c r="G43" s="15"/>
      <c r="H43" s="14"/>
      <c r="I43" s="13"/>
      <c r="J43" s="14"/>
    </row>
    <row r="44" spans="2:10" s="8" customFormat="1" ht="42.75" customHeight="1">
      <c r="B44" s="10"/>
      <c r="C44" s="13"/>
      <c r="D44" s="14"/>
      <c r="E44" s="18"/>
      <c r="F44" s="13"/>
      <c r="G44" s="15"/>
      <c r="H44" s="14"/>
      <c r="I44" s="13"/>
      <c r="J44" s="14"/>
    </row>
    <row r="45" spans="2:10" s="8" customFormat="1" ht="42.75" customHeight="1">
      <c r="B45" s="10"/>
      <c r="C45" s="13"/>
      <c r="D45" s="14"/>
      <c r="E45" s="18"/>
      <c r="F45" s="13"/>
      <c r="G45" s="15"/>
      <c r="H45" s="14"/>
      <c r="I45" s="13"/>
      <c r="J45" s="14"/>
    </row>
    <row r="46" spans="2:10" s="8" customFormat="1" ht="42.75" customHeight="1">
      <c r="B46" s="10"/>
      <c r="C46" s="13"/>
      <c r="D46" s="14"/>
      <c r="E46" s="18"/>
      <c r="F46" s="13"/>
      <c r="G46" s="15"/>
      <c r="H46" s="14"/>
      <c r="I46" s="13"/>
      <c r="J46" s="14"/>
    </row>
    <row r="47" spans="3:10" ht="12.75">
      <c r="C47" s="27"/>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28"/>
    </row>
    <row r="65" ht="12.75">
      <c r="C65" s="27"/>
    </row>
    <row r="82" ht="12.75">
      <c r="C82" s="28"/>
    </row>
    <row r="85" ht="12.75">
      <c r="C85" s="27"/>
    </row>
    <row r="99" ht="12.75">
      <c r="C99" s="28"/>
    </row>
    <row r="102" ht="12.75">
      <c r="C102" s="27"/>
    </row>
    <row r="114" ht="12.75">
      <c r="C114" s="28"/>
    </row>
    <row r="132" ht="12.75">
      <c r="C132" s="28"/>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1">
      <selection activeCell="E13" sqref="E13"/>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9" t="s">
        <v>25</v>
      </c>
      <c r="B1" s="29"/>
      <c r="C1" s="29"/>
      <c r="Q1" s="6" t="s">
        <v>17</v>
      </c>
      <c r="R1" s="38" t="s">
        <v>18</v>
      </c>
      <c r="S1" s="38"/>
      <c r="T1" s="38"/>
      <c r="V1" s="8"/>
    </row>
    <row r="2" spans="9:23" ht="13.5" customHeight="1">
      <c r="I2" s="39" t="s">
        <v>27</v>
      </c>
      <c r="J2" s="39"/>
      <c r="Q2" s="6" t="s">
        <v>11</v>
      </c>
      <c r="R2" s="33" t="s">
        <v>5</v>
      </c>
      <c r="S2" s="33"/>
      <c r="T2" s="33"/>
      <c r="V2" s="7"/>
      <c r="W2" s="7"/>
    </row>
    <row r="3" spans="3:23" ht="13.5" customHeight="1">
      <c r="C3" s="31" t="s">
        <v>26</v>
      </c>
      <c r="D3" s="31"/>
      <c r="E3" s="31"/>
      <c r="F3" s="31"/>
      <c r="G3" s="31"/>
      <c r="Q3" s="6" t="s">
        <v>12</v>
      </c>
      <c r="R3" s="33" t="s">
        <v>6</v>
      </c>
      <c r="S3" s="33"/>
      <c r="T3" s="33"/>
      <c r="V3" s="7"/>
      <c r="W3" s="7"/>
    </row>
    <row r="4" spans="9:22" ht="13.5" customHeight="1">
      <c r="I4" s="34" t="s">
        <v>21</v>
      </c>
      <c r="J4" s="34"/>
      <c r="Q4" s="6" t="s">
        <v>13</v>
      </c>
      <c r="R4" s="33" t="s">
        <v>7</v>
      </c>
      <c r="S4" s="33"/>
      <c r="T4" s="33"/>
      <c r="V4" s="8"/>
    </row>
    <row r="5" spans="1:20" ht="13.5" customHeight="1">
      <c r="A5" s="30" t="s">
        <v>19</v>
      </c>
      <c r="B5" s="30" t="s">
        <v>2</v>
      </c>
      <c r="C5" s="30" t="s">
        <v>3</v>
      </c>
      <c r="D5" s="30" t="s">
        <v>22</v>
      </c>
      <c r="E5" s="32" t="s">
        <v>4</v>
      </c>
      <c r="F5" s="30" t="s">
        <v>1</v>
      </c>
      <c r="G5" s="30" t="s">
        <v>24</v>
      </c>
      <c r="H5" s="30" t="s">
        <v>0</v>
      </c>
      <c r="I5" s="35" t="s">
        <v>23</v>
      </c>
      <c r="J5" s="30" t="s">
        <v>20</v>
      </c>
      <c r="Q5" s="6" t="s">
        <v>14</v>
      </c>
      <c r="R5" s="33" t="s">
        <v>8</v>
      </c>
      <c r="S5" s="33"/>
      <c r="T5" s="33"/>
    </row>
    <row r="6" spans="1:20" ht="13.5" customHeight="1">
      <c r="A6" s="30"/>
      <c r="B6" s="30"/>
      <c r="C6" s="30"/>
      <c r="D6" s="30"/>
      <c r="E6" s="32"/>
      <c r="F6" s="30"/>
      <c r="G6" s="30"/>
      <c r="H6" s="30"/>
      <c r="I6" s="36"/>
      <c r="J6" s="30"/>
      <c r="Q6" s="6" t="s">
        <v>15</v>
      </c>
      <c r="R6" s="33" t="s">
        <v>9</v>
      </c>
      <c r="S6" s="33"/>
      <c r="T6" s="33"/>
    </row>
    <row r="7" spans="1:20" ht="13.5" customHeight="1">
      <c r="A7" s="30"/>
      <c r="B7" s="30"/>
      <c r="C7" s="30"/>
      <c r="D7" s="30"/>
      <c r="E7" s="32"/>
      <c r="F7" s="30"/>
      <c r="G7" s="30"/>
      <c r="H7" s="30"/>
      <c r="I7" s="36"/>
      <c r="J7" s="30"/>
      <c r="Q7" s="6" t="s">
        <v>16</v>
      </c>
      <c r="R7" s="33" t="s">
        <v>10</v>
      </c>
      <c r="S7" s="33"/>
      <c r="T7" s="33"/>
    </row>
    <row r="8" spans="1:10" s="1" customFormat="1" ht="13.5" customHeight="1">
      <c r="A8" s="30"/>
      <c r="B8" s="30"/>
      <c r="C8" s="30"/>
      <c r="D8" s="30"/>
      <c r="E8" s="32"/>
      <c r="F8" s="30"/>
      <c r="G8" s="30"/>
      <c r="H8" s="30"/>
      <c r="I8" s="37"/>
      <c r="J8" s="30"/>
    </row>
    <row r="9" spans="1:12" ht="168" customHeight="1">
      <c r="A9" s="11">
        <v>1</v>
      </c>
      <c r="B9" s="11" t="s">
        <v>91</v>
      </c>
      <c r="C9" s="9" t="s">
        <v>92</v>
      </c>
      <c r="D9" s="9" t="s">
        <v>93</v>
      </c>
      <c r="E9" s="17">
        <v>44669</v>
      </c>
      <c r="F9" s="11" t="s">
        <v>94</v>
      </c>
      <c r="G9" s="19" t="s">
        <v>95</v>
      </c>
      <c r="H9" s="9" t="s">
        <v>96</v>
      </c>
      <c r="I9" s="12" t="s">
        <v>34</v>
      </c>
      <c r="J9" s="9" t="s">
        <v>97</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4:J4"/>
    <mergeCell ref="R5:T5"/>
    <mergeCell ref="A1:C1"/>
    <mergeCell ref="I5:I8"/>
    <mergeCell ref="A5:A8"/>
    <mergeCell ref="F5:F8"/>
    <mergeCell ref="J5:J8"/>
    <mergeCell ref="R6:T6"/>
    <mergeCell ref="H5:H8"/>
    <mergeCell ref="R4:T4"/>
    <mergeCell ref="D5:D8"/>
    <mergeCell ref="C5:C8"/>
    <mergeCell ref="R7:T7"/>
    <mergeCell ref="E5:E8"/>
    <mergeCell ref="B5:B8"/>
    <mergeCell ref="R1:T1"/>
    <mergeCell ref="I2:J2"/>
    <mergeCell ref="R2:T2"/>
    <mergeCell ref="C3:G3"/>
    <mergeCell ref="R3:T3"/>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sheetPr>
    <tabColor indexed="47"/>
  </sheetPr>
  <dimension ref="A1:W132"/>
  <sheetViews>
    <sheetView tabSelected="1" view="pageBreakPreview" zoomScaleNormal="83" zoomScaleSheetLayoutView="100" zoomScalePageLayoutView="0" workbookViewId="0" topLeftCell="A4">
      <selection activeCell="I9" sqref="I9"/>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9" t="s">
        <v>25</v>
      </c>
      <c r="B1" s="29"/>
      <c r="C1" s="29"/>
      <c r="Q1" s="6" t="s">
        <v>17</v>
      </c>
      <c r="R1" s="38" t="s">
        <v>18</v>
      </c>
      <c r="S1" s="38"/>
      <c r="T1" s="38"/>
      <c r="V1" s="8"/>
    </row>
    <row r="2" spans="9:23" ht="13.5" customHeight="1">
      <c r="I2" s="39" t="s">
        <v>27</v>
      </c>
      <c r="J2" s="39"/>
      <c r="Q2" s="6" t="s">
        <v>11</v>
      </c>
      <c r="R2" s="33" t="s">
        <v>5</v>
      </c>
      <c r="S2" s="33"/>
      <c r="T2" s="33"/>
      <c r="V2" s="7"/>
      <c r="W2" s="7"/>
    </row>
    <row r="3" spans="3:23" ht="13.5" customHeight="1">
      <c r="C3" s="31" t="s">
        <v>26</v>
      </c>
      <c r="D3" s="31"/>
      <c r="E3" s="31"/>
      <c r="F3" s="31"/>
      <c r="G3" s="31"/>
      <c r="Q3" s="6" t="s">
        <v>12</v>
      </c>
      <c r="R3" s="33" t="s">
        <v>6</v>
      </c>
      <c r="S3" s="33"/>
      <c r="T3" s="33"/>
      <c r="V3" s="7"/>
      <c r="W3" s="7"/>
    </row>
    <row r="4" spans="9:22" ht="13.5" customHeight="1">
      <c r="I4" s="34" t="s">
        <v>21</v>
      </c>
      <c r="J4" s="34"/>
      <c r="Q4" s="6" t="s">
        <v>13</v>
      </c>
      <c r="R4" s="33" t="s">
        <v>7</v>
      </c>
      <c r="S4" s="33"/>
      <c r="T4" s="33"/>
      <c r="V4" s="8"/>
    </row>
    <row r="5" spans="1:20" ht="13.5" customHeight="1">
      <c r="A5" s="30" t="s">
        <v>19</v>
      </c>
      <c r="B5" s="30" t="s">
        <v>2</v>
      </c>
      <c r="C5" s="30" t="s">
        <v>3</v>
      </c>
      <c r="D5" s="30" t="s">
        <v>22</v>
      </c>
      <c r="E5" s="32" t="s">
        <v>4</v>
      </c>
      <c r="F5" s="30" t="s">
        <v>1</v>
      </c>
      <c r="G5" s="30" t="s">
        <v>24</v>
      </c>
      <c r="H5" s="30" t="s">
        <v>0</v>
      </c>
      <c r="I5" s="35" t="s">
        <v>23</v>
      </c>
      <c r="J5" s="30" t="s">
        <v>20</v>
      </c>
      <c r="Q5" s="6" t="s">
        <v>14</v>
      </c>
      <c r="R5" s="33" t="s">
        <v>8</v>
      </c>
      <c r="S5" s="33"/>
      <c r="T5" s="33"/>
    </row>
    <row r="6" spans="1:20" ht="13.5" customHeight="1">
      <c r="A6" s="30"/>
      <c r="B6" s="30"/>
      <c r="C6" s="30"/>
      <c r="D6" s="30"/>
      <c r="E6" s="32"/>
      <c r="F6" s="30"/>
      <c r="G6" s="30"/>
      <c r="H6" s="30"/>
      <c r="I6" s="36"/>
      <c r="J6" s="30"/>
      <c r="Q6" s="6" t="s">
        <v>15</v>
      </c>
      <c r="R6" s="33" t="s">
        <v>9</v>
      </c>
      <c r="S6" s="33"/>
      <c r="T6" s="33"/>
    </row>
    <row r="7" spans="1:20" ht="13.5" customHeight="1">
      <c r="A7" s="30"/>
      <c r="B7" s="30"/>
      <c r="C7" s="30"/>
      <c r="D7" s="30"/>
      <c r="E7" s="32"/>
      <c r="F7" s="30"/>
      <c r="G7" s="30"/>
      <c r="H7" s="30"/>
      <c r="I7" s="36"/>
      <c r="J7" s="30"/>
      <c r="Q7" s="6" t="s">
        <v>16</v>
      </c>
      <c r="R7" s="33" t="s">
        <v>10</v>
      </c>
      <c r="S7" s="33"/>
      <c r="T7" s="33"/>
    </row>
    <row r="8" spans="1:10" s="1" customFormat="1" ht="13.5" customHeight="1">
      <c r="A8" s="30"/>
      <c r="B8" s="30"/>
      <c r="C8" s="30"/>
      <c r="D8" s="30"/>
      <c r="E8" s="32"/>
      <c r="F8" s="30"/>
      <c r="G8" s="30"/>
      <c r="H8" s="30"/>
      <c r="I8" s="37"/>
      <c r="J8" s="30"/>
    </row>
    <row r="9" spans="1:12" ht="168" customHeight="1">
      <c r="A9" s="11">
        <v>1</v>
      </c>
      <c r="B9" s="11" t="s">
        <v>98</v>
      </c>
      <c r="C9" s="9" t="s">
        <v>99</v>
      </c>
      <c r="D9" s="9" t="s">
        <v>105</v>
      </c>
      <c r="E9" s="17">
        <v>44652</v>
      </c>
      <c r="F9" s="11" t="s">
        <v>100</v>
      </c>
      <c r="G9" s="40" t="s">
        <v>101</v>
      </c>
      <c r="H9" s="9" t="s">
        <v>102</v>
      </c>
      <c r="I9" s="12" t="s">
        <v>34</v>
      </c>
      <c r="J9" s="9" t="s">
        <v>103</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4:T4"/>
    <mergeCell ref="D5:D8"/>
    <mergeCell ref="R1:T1"/>
    <mergeCell ref="I2:J2"/>
    <mergeCell ref="R2:T2"/>
    <mergeCell ref="C3:G3"/>
    <mergeCell ref="R3:T3"/>
    <mergeCell ref="F5:F8"/>
    <mergeCell ref="R5:T5"/>
    <mergeCell ref="R6:T6"/>
    <mergeCell ref="R7:T7"/>
    <mergeCell ref="E5:E8"/>
    <mergeCell ref="B5:B8"/>
    <mergeCell ref="J5:J8"/>
    <mergeCell ref="G5:G8"/>
    <mergeCell ref="H5:H8"/>
    <mergeCell ref="A1:C1"/>
    <mergeCell ref="I5:I8"/>
    <mergeCell ref="A5:A8"/>
    <mergeCell ref="I4:J4"/>
    <mergeCell ref="C5:C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2022-05-31T02:06:46Z</cp:lastPrinted>
  <dcterms:created xsi:type="dcterms:W3CDTF">2008-11-04T05:25:40Z</dcterms:created>
  <dcterms:modified xsi:type="dcterms:W3CDTF">2022-05-31T02:07:58Z</dcterms:modified>
  <cp:category/>
  <cp:version/>
  <cp:contentType/>
  <cp:contentStatus/>
</cp:coreProperties>
</file>