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sheetId="1" r:id="rId1"/>
    <sheet name="健康福祉部" sheetId="2" r:id="rId2"/>
    <sheet name="財務部" sheetId="3" r:id="rId3"/>
    <sheet name="都市建設部" sheetId="4" r:id="rId4"/>
    <sheet name="市民協働部" sheetId="5" r:id="rId5"/>
    <sheet name="子ども未来部" sheetId="6" r:id="rId6"/>
  </sheets>
  <definedNames>
    <definedName name="適用条項" localSheetId="1">'健康福祉部'!$Q$2:$Q$7</definedName>
    <definedName name="適用条項" localSheetId="2">'財務部'!$Q$2:$Q$7</definedName>
    <definedName name="適用条項" localSheetId="5">'子ども未来部'!$Q$2:$Q$7</definedName>
    <definedName name="適用条項" localSheetId="4">'市民協働部'!$Q$2:$Q$7</definedName>
    <definedName name="適用条項" localSheetId="0">'総務部'!$Q$2:$Q$7</definedName>
    <definedName name="適用条項" localSheetId="3">'都市建設部'!$Q$2:$Q$7</definedName>
    <definedName name="適用条項">#REF!</definedName>
    <definedName name="分類" localSheetId="1">'健康福祉部'!$V$2:$V$3</definedName>
    <definedName name="分類" localSheetId="2">'財務部'!$V$2:$V$3</definedName>
    <definedName name="分類" localSheetId="5">'子ども未来部'!$V$2:$V$3</definedName>
    <definedName name="分類" localSheetId="4">'市民協働部'!$V$2:$V$3</definedName>
    <definedName name="分類" localSheetId="0">'総務部'!$V$2:$V$3</definedName>
    <definedName name="分類" localSheetId="3">'都市建設部'!$V$2:$V$3</definedName>
    <definedName name="分類">#REF!</definedName>
  </definedNames>
  <calcPr fullCalcOnLoad="1"/>
</workbook>
</file>

<file path=xl/sharedStrings.xml><?xml version="1.0" encoding="utf-8"?>
<sst xmlns="http://schemas.openxmlformats.org/spreadsheetml/2006/main" count="276" uniqueCount="100">
  <si>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</si>
  <si>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</si>
  <si>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</si>
  <si>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</si>
  <si>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</si>
  <si>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</si>
  <si>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</si>
  <si>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</si>
  <si>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</si>
  <si>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</si>
  <si>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</si>
  <si>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</si>
  <si>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</si>
  <si>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</si>
  <si>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</si>
  <si>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</si>
  <si>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</si>
  <si>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</si>
  <si>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</si>
  <si>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</si>
  <si>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</si>
  <si>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</si>
  <si>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</si>
  <si>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</si>
  <si>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</si>
  <si>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</si>
  <si>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</si>
  <si>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広聴広報課</t>
  </si>
  <si>
    <t>令和２年度高知市広報番組制作・放送業務委託契約</t>
  </si>
  <si>
    <t>高知市北本町３丁目４番27号
株式会社テレビ高知</t>
  </si>
  <si>
    <t>R2.12.18～R3.3.31</t>
  </si>
  <si>
    <t>2,200,000円</t>
  </si>
  <si>
    <t>本業務が契約の目的をより効果的かつ効率的に達成するため，主として価格以外の要素（番組構成・内容，制作態勢，放送計画等）における競争による選定が適当であることから，市内に放送エリアを有する民放テレビ局３者で指名型プロポーザル方式による審査を経て選定された者であり，本委託業務の契約の相手方として最適な業者として契約したもの。</t>
  </si>
  <si>
    <t>２　号</t>
  </si>
  <si>
    <t>高齢者支援課</t>
  </si>
  <si>
    <t>高知市鴨田地域包括支援センター運営業務委託契約</t>
  </si>
  <si>
    <t>R3.4.1～Ｒ6.3.31</t>
  </si>
  <si>
    <t>公募型プロポーザル方式により，選定委員会で受託候補者となり，交渉が整ったため。</t>
  </si>
  <si>
    <t>市民税課</t>
  </si>
  <si>
    <t>個人住民税システム令和３年度課税に関する税制改正等に対応する令和２年度下期業務委託</t>
  </si>
  <si>
    <t>R2.12.24～R3..3.31</t>
  </si>
  <si>
    <t>契約の相手方は個人住民税システムの開発及び改修を行ってきた業者であり，当該システムについて充分な知識と実績があり，当該システムに精通していることから，迅速かつ的確に対応できる技術力と組織体制をもっている。また，本市個人住民税システム「ＭＩＮＤ－ＣＩＴＹ」の著作権を有する唯一の業者である。</t>
  </si>
  <si>
    <t>住宅政策課</t>
  </si>
  <si>
    <t>高知市公営住宅管理システムの所得税法改正に伴う改修業務委託契約</t>
  </si>
  <si>
    <t xml:space="preserve">日本電気株式会社高知支店
高知市本町一丁目１番３号
</t>
  </si>
  <si>
    <t>R2.12.14～R3.3.31</t>
  </si>
  <si>
    <t>本システムは左記業者が開発したものであり，システムの機能等を損なうことなく確実に業務を行うことができる唯一の業者である。</t>
  </si>
  <si>
    <t>中央窓口
センター</t>
  </si>
  <si>
    <t>デジタル手続法対応に係る住民基本台帳システムの改修に関する業務委託</t>
  </si>
  <si>
    <t>富士通株式会社高知支店
高知市本町４丁目２番40号</t>
  </si>
  <si>
    <t>R2.12.2～R3.3.31</t>
  </si>
  <si>
    <t>住民基本台帳システムを開発し，同システムの機器構成及び動作環境等に係る技術情報の全てを有する唯一の業者である。</t>
  </si>
  <si>
    <t>デジタル手続法対応に係る戸籍情報システムの改修に関する業務委託</t>
  </si>
  <si>
    <t>リコージャパン株式会社
販売事業本部
高知支社高知営業部
高知市北久保12番３号</t>
  </si>
  <si>
    <t>戸籍情報システムを開発し，同システムの機器構成及び動作環境等に係る技術情報の全てを有する唯一の業者である。</t>
  </si>
  <si>
    <t>戸籍事務へのマイナンバー制度導入に係る戸籍情報システムの改修に関する業務委託</t>
  </si>
  <si>
    <t>R2.12.28～R3.3.31</t>
  </si>
  <si>
    <t>保険医療課</t>
  </si>
  <si>
    <t>平成30年度　税制改正に係る令和３年度施行分に伴う国民健康保険システム改修に関する業務委託契約</t>
  </si>
  <si>
    <t>R2.12.22～R3.3.31</t>
  </si>
  <si>
    <t>国民健康保険システムは，本市の発注仕様に基づき，富士通株式会社が独自の技術により構築したものである。また，日常の運用においても同社が運用保守業務を受託して行っている。このことから，改修作業を確実に実施し，改修後のシステム全体の正常な稼働を保証することができるのは，左記業者以外にはないため。</t>
  </si>
  <si>
    <t>高知市本町四丁目２番40号　　　　　　　　　　                                       富士通株式会社　高知支店　</t>
  </si>
  <si>
    <t>地籍調査課</t>
  </si>
  <si>
    <t>KGS地籍調査総合システム　クライアント追加購入契約</t>
  </si>
  <si>
    <t>東京都世田谷区池尻二丁目7番3号
国土情報開発株式会社</t>
  </si>
  <si>
    <t>購入のソフトは同社が開発・販売しているシステムで,同社以外に取り扱っていない</t>
  </si>
  <si>
    <t>保育幼稚園課</t>
  </si>
  <si>
    <t>出土遺物等整理業務</t>
  </si>
  <si>
    <t>高知市加賀野井1丁目23番20号
株式会社イビソク高知営業所</t>
  </si>
  <si>
    <t>R2.12.1～R3.3.31</t>
  </si>
  <si>
    <t xml:space="preserve"> 埋蔵文化財調査に関して高度な専門性を有し，本委託業務と関連性の高い発掘調査にも携わっており，遺跡の検出状況や遺物の出土状況等を十分に踏まえることができるため，より正確な事業成果が得られるだけでなく，整理作業時間の短縮及び経費の削減を図ることができる１社と契約するもの</t>
  </si>
  <si>
    <t>６　号</t>
  </si>
  <si>
    <t>令和２年12月契約分</t>
  </si>
  <si>
    <t xml:space="preserve">
医療法人　アーク・ケア
高知市鴨部２丁目１－16
</t>
  </si>
  <si>
    <t>情報政策課</t>
  </si>
  <si>
    <t>ユーザ認証サーバに係る機器等の賃貸借</t>
  </si>
  <si>
    <t>R3.3.1～R8.2.28</t>
  </si>
  <si>
    <t>ユーザ認証サーバの構築業者かつ運用保守業者であり，当該システム全体での運用における責任の一体性を確保できる唯一の業者であるため。</t>
  </si>
  <si>
    <t>ユーザ認証サーバの更新及び統合認証システムの会計年度任用職員対応に関する業務委託</t>
  </si>
  <si>
    <t>R2.12.15～R3.2.28</t>
  </si>
  <si>
    <t>ユーザ認証サーバ及び統合認証システムの構築業者かつ運用保守業者であり，運用における安全性，確実性を確保するとともに，本業務完了後においても，既存部分も含め，当該システム全体での運用における責任の一体性を確保できる唯一の業者であるため。</t>
  </si>
  <si>
    <t>R3.1.1～R3.12.31</t>
  </si>
  <si>
    <t>全庁ネットワークの運用保守業者である本業者以外と契約を締結した場合，庁内ネットワークの運用における責任区分が不明確となり，障害発生時において迅速な対応が困難になるなど，全庁の業務運営に支障を来すことが想定されるため。</t>
  </si>
  <si>
    <t>情報提供ネットワークシステム接続用通信機器の賃貸借</t>
  </si>
  <si>
    <t>当該接続環境の構築業者及び運用保守業者である本業者以外と契約を締結した場合，当該接続環境の運用における責任区分が不明確となり，障害発生時において迅速な対応が困難になるなど，本市のみならず「情報提供ネットワークシステム」に接続している全団体の業務運営に支障を来すことが想定されるため。</t>
  </si>
  <si>
    <t>住民基本台帳ネットワークシステム用パソコンの再賃貸借</t>
  </si>
  <si>
    <t>インターネット専用パソコンの再賃貸借</t>
  </si>
  <si>
    <t>R3.1.1～R3.3.31</t>
  </si>
  <si>
    <t>住民基本台帳システム端末用ソフトウェアの再賃貸借</t>
  </si>
  <si>
    <t>四国通建株式会社高知支店
高知市比島町二丁目４番33号
                                           富士通エフサス四国カスタマサービス株式会社
香川県高松市番町一丁目10番地２
                                              株式会社ＪＥＣＣ
東京都千代田区丸の内三丁目４番１号</t>
  </si>
  <si>
    <t>四国通建株式会社高知支店
高知市比島町二丁目４番33号
                                         富士通エフサス四国カスタマサービス株式会社
香川県高松市番町一丁目10番地２
                      　　　　　　　　　  株式会社ＪＥＣＣ
東京都千代田区丸の内三丁目４番１号</t>
  </si>
  <si>
    <t>富士通株式会社　　　　高知支店
高知市本町４丁目２番40号
株式会社ＪＥＣＣ
東京都千代田区丸の内三丁目４番１号</t>
  </si>
  <si>
    <t>富士通株式会社　　　　高知支店
高知市本町４丁目２番40号</t>
  </si>
  <si>
    <t>四国通建株式会社　　　高知支店
高知市比島町二丁目４番33号
                             　　　　　　富士通エフサス四国カスタマサービス株式会社
香川県高松市番町一丁目10番地２
                                 株式会社ＪＥＣＣ
東京都千代田区丸の内三丁目４番１号</t>
  </si>
  <si>
    <t>全庁ネットワーク用主要通信機器の         再賃貸借</t>
  </si>
  <si>
    <t>団体内統合利用番号連携用パソコン等の  再賃貸借</t>
  </si>
  <si>
    <t>高知市本町4丁目2番40号
富士通株式会社高知支店</t>
  </si>
  <si>
    <t>本件の機器はR2.12.31をもって当初契約期間満了となるが，機器の状態もよく，動作に支障がないことから継続して使用するものであり，賃借料が入替時の価格と比較して，著しく有利な価格で利用できるため。</t>
  </si>
  <si>
    <t>本件の機器はR2.12.31をもって当初契約期間満了となるが，機器の状態もよく，動作に支障がないことから継続して使用するものであり，賃借料が入替時の価格と比較して，著しく有利な価格で利用できるため。</t>
  </si>
  <si>
    <t>本件のソフトウエアはR2.12.31をもって当初契約期間満了となるが，今後の住民基本台帳端末上での動作が保証され，賃借料が再調達時の価格と比較して，著しく有利な価格で利用できるため。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</si>
</sst>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Border="1" applyAlignment="1">
      <alignment horizontal="right"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8"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7"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6">
      <selection activeCell="O17" sqref="O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29" t="s">
        <v>18</v>
      </c>
      <c r="S1" s="29"/>
      <c r="T1" s="29"/>
      <c r="V1" s="8"/>
    </row>
    <row r="2" spans="9:23" ht="13.5" customHeight="1">
      <c r="I2" s="34" t="s">
        <v>72</v>
      </c>
      <c r="J2" s="34"/>
      <c r="Q2" s="6" t="s">
        <v>11</v>
      </c>
      <c r="R2" s="25" t="s">
        <v>5</v>
      </c>
      <c r="S2" s="25"/>
      <c r="T2" s="25"/>
      <c r="V2" s="7"/>
      <c r="W2" s="7"/>
    </row>
    <row r="3" spans="3:23" ht="13.5" customHeight="1">
      <c r="C3" s="27" t="s">
        <v>23</v>
      </c>
      <c r="D3" s="27"/>
      <c r="E3" s="27"/>
      <c r="F3" s="27"/>
      <c r="G3" s="27"/>
      <c r="Q3" s="6" t="s">
        <v>12</v>
      </c>
      <c r="R3" s="25" t="s">
        <v>6</v>
      </c>
      <c r="S3" s="25"/>
      <c r="T3" s="25"/>
      <c r="V3" s="7"/>
      <c r="W3" s="7"/>
    </row>
    <row r="4" spans="9:22" ht="13.5" customHeight="1">
      <c r="I4" s="30" t="s">
        <v>21</v>
      </c>
      <c r="J4" s="30"/>
      <c r="Q4" s="6" t="s">
        <v>13</v>
      </c>
      <c r="R4" s="25" t="s">
        <v>7</v>
      </c>
      <c r="S4" s="25"/>
      <c r="T4" s="25"/>
      <c r="V4" s="8"/>
    </row>
    <row r="5" spans="1:20" ht="13.5" customHeight="1">
      <c r="A5" s="24" t="s">
        <v>19</v>
      </c>
      <c r="B5" s="24" t="s">
        <v>2</v>
      </c>
      <c r="C5" s="24" t="s">
        <v>3</v>
      </c>
      <c r="D5" s="24" t="s">
        <v>22</v>
      </c>
      <c r="E5" s="28" t="s">
        <v>4</v>
      </c>
      <c r="F5" s="24" t="s">
        <v>1</v>
      </c>
      <c r="G5" s="24" t="s">
        <v>25</v>
      </c>
      <c r="H5" s="24" t="s">
        <v>0</v>
      </c>
      <c r="I5" s="31" t="s">
        <v>24</v>
      </c>
      <c r="J5" s="24" t="s">
        <v>20</v>
      </c>
      <c r="Q5" s="6" t="s">
        <v>14</v>
      </c>
      <c r="R5" s="25" t="s">
        <v>8</v>
      </c>
      <c r="S5" s="25"/>
      <c r="T5" s="25"/>
    </row>
    <row r="6" spans="1:20" ht="13.5" customHeight="1">
      <c r="A6" s="24"/>
      <c r="B6" s="24"/>
      <c r="C6" s="24"/>
      <c r="D6" s="24"/>
      <c r="E6" s="28"/>
      <c r="F6" s="24"/>
      <c r="G6" s="24"/>
      <c r="H6" s="24"/>
      <c r="I6" s="32"/>
      <c r="J6" s="24"/>
      <c r="Q6" s="6" t="s">
        <v>15</v>
      </c>
      <c r="R6" s="25" t="s">
        <v>9</v>
      </c>
      <c r="S6" s="25"/>
      <c r="T6" s="25"/>
    </row>
    <row r="7" spans="1:20" ht="13.5" customHeight="1">
      <c r="A7" s="24"/>
      <c r="B7" s="24"/>
      <c r="C7" s="24"/>
      <c r="D7" s="24"/>
      <c r="E7" s="28"/>
      <c r="F7" s="24"/>
      <c r="G7" s="24"/>
      <c r="H7" s="24"/>
      <c r="I7" s="32"/>
      <c r="J7" s="24"/>
      <c r="Q7" s="6" t="s">
        <v>16</v>
      </c>
      <c r="R7" s="25" t="s">
        <v>10</v>
      </c>
      <c r="S7" s="25"/>
      <c r="T7" s="25"/>
    </row>
    <row r="8" spans="1:10" s="1" customFormat="1" ht="13.5" customHeight="1">
      <c r="A8" s="24"/>
      <c r="B8" s="24"/>
      <c r="C8" s="24"/>
      <c r="D8" s="24"/>
      <c r="E8" s="28"/>
      <c r="F8" s="24"/>
      <c r="G8" s="24"/>
      <c r="H8" s="24"/>
      <c r="I8" s="33"/>
      <c r="J8" s="24"/>
    </row>
    <row r="9" spans="1:12" ht="183" customHeight="1">
      <c r="A9" s="12">
        <v>1</v>
      </c>
      <c r="B9" s="21" t="s">
        <v>27</v>
      </c>
      <c r="C9" s="10" t="s">
        <v>28</v>
      </c>
      <c r="D9" s="10" t="s">
        <v>29</v>
      </c>
      <c r="E9" s="18">
        <v>44183</v>
      </c>
      <c r="F9" s="12" t="s">
        <v>30</v>
      </c>
      <c r="G9" s="20" t="s">
        <v>31</v>
      </c>
      <c r="H9" s="10" t="s">
        <v>32</v>
      </c>
      <c r="I9" s="13" t="s">
        <v>33</v>
      </c>
      <c r="J9" s="9"/>
      <c r="L9" s="5"/>
    </row>
    <row r="10" spans="1:10" s="8" customFormat="1" ht="130.5" customHeight="1">
      <c r="A10" s="12">
        <v>2</v>
      </c>
      <c r="B10" s="12" t="s">
        <v>74</v>
      </c>
      <c r="C10" s="9" t="s">
        <v>75</v>
      </c>
      <c r="D10" s="9" t="s">
        <v>91</v>
      </c>
      <c r="E10" s="18">
        <v>44183</v>
      </c>
      <c r="F10" s="12" t="s">
        <v>76</v>
      </c>
      <c r="G10" s="23">
        <v>6171660</v>
      </c>
      <c r="H10" s="9" t="s">
        <v>77</v>
      </c>
      <c r="I10" s="12" t="s">
        <v>33</v>
      </c>
      <c r="J10" s="9"/>
    </row>
    <row r="11" spans="1:10" s="8" customFormat="1" ht="167.25" customHeight="1">
      <c r="A11" s="12">
        <v>3</v>
      </c>
      <c r="B11" s="12" t="s">
        <v>74</v>
      </c>
      <c r="C11" s="12" t="s">
        <v>78</v>
      </c>
      <c r="D11" s="9" t="s">
        <v>92</v>
      </c>
      <c r="E11" s="18">
        <v>44180</v>
      </c>
      <c r="F11" s="12" t="s">
        <v>79</v>
      </c>
      <c r="G11" s="23">
        <v>9240000</v>
      </c>
      <c r="H11" s="9" t="s">
        <v>80</v>
      </c>
      <c r="I11" s="12" t="s">
        <v>33</v>
      </c>
      <c r="J11" s="9"/>
    </row>
    <row r="12" spans="1:10" s="8" customFormat="1" ht="130.5" customHeight="1">
      <c r="A12" s="12">
        <v>4</v>
      </c>
      <c r="B12" s="12" t="s">
        <v>74</v>
      </c>
      <c r="C12" s="12" t="s">
        <v>94</v>
      </c>
      <c r="D12" s="9" t="s">
        <v>91</v>
      </c>
      <c r="E12" s="18">
        <v>44193</v>
      </c>
      <c r="F12" s="12" t="s">
        <v>81</v>
      </c>
      <c r="G12" s="23">
        <v>1598172</v>
      </c>
      <c r="H12" s="9" t="s">
        <v>82</v>
      </c>
      <c r="I12" s="12" t="s">
        <v>33</v>
      </c>
      <c r="J12" s="9"/>
    </row>
    <row r="13" spans="1:10" s="8" customFormat="1" ht="167.25" customHeight="1">
      <c r="A13" s="12">
        <v>5</v>
      </c>
      <c r="B13" s="12" t="s">
        <v>74</v>
      </c>
      <c r="C13" s="12" t="s">
        <v>83</v>
      </c>
      <c r="D13" s="9" t="s">
        <v>91</v>
      </c>
      <c r="E13" s="18">
        <v>44183</v>
      </c>
      <c r="F13" s="12" t="s">
        <v>76</v>
      </c>
      <c r="G13" s="23">
        <v>8931120</v>
      </c>
      <c r="H13" s="9" t="s">
        <v>84</v>
      </c>
      <c r="I13" s="12" t="s">
        <v>33</v>
      </c>
      <c r="J13" s="9"/>
    </row>
    <row r="14" spans="1:10" s="8" customFormat="1" ht="183" customHeight="1">
      <c r="A14" s="12">
        <v>6</v>
      </c>
      <c r="B14" s="12" t="s">
        <v>74</v>
      </c>
      <c r="C14" s="12" t="s">
        <v>85</v>
      </c>
      <c r="D14" s="9" t="s">
        <v>89</v>
      </c>
      <c r="E14" s="18">
        <v>44193</v>
      </c>
      <c r="F14" s="12" t="s">
        <v>81</v>
      </c>
      <c r="G14" s="23">
        <v>600732</v>
      </c>
      <c r="H14" s="9" t="s">
        <v>97</v>
      </c>
      <c r="I14" s="12" t="s">
        <v>71</v>
      </c>
      <c r="J14" s="9"/>
    </row>
    <row r="15" spans="1:10" s="8" customFormat="1" ht="191.25" customHeight="1">
      <c r="A15" s="12">
        <v>7</v>
      </c>
      <c r="B15" s="12" t="s">
        <v>74</v>
      </c>
      <c r="C15" s="12" t="s">
        <v>86</v>
      </c>
      <c r="D15" s="9" t="s">
        <v>90</v>
      </c>
      <c r="E15" s="18">
        <v>44193</v>
      </c>
      <c r="F15" s="12" t="s">
        <v>87</v>
      </c>
      <c r="G15" s="23">
        <v>653697</v>
      </c>
      <c r="H15" s="9" t="s">
        <v>97</v>
      </c>
      <c r="I15" s="12" t="s">
        <v>71</v>
      </c>
      <c r="J15" s="9"/>
    </row>
    <row r="16" spans="1:10" s="8" customFormat="1" ht="130.5" customHeight="1">
      <c r="A16" s="12">
        <v>8</v>
      </c>
      <c r="B16" s="12" t="s">
        <v>74</v>
      </c>
      <c r="C16" s="12" t="s">
        <v>88</v>
      </c>
      <c r="D16" s="9" t="s">
        <v>91</v>
      </c>
      <c r="E16" s="18">
        <v>44173</v>
      </c>
      <c r="F16" s="12" t="s">
        <v>87</v>
      </c>
      <c r="G16" s="23">
        <v>487113</v>
      </c>
      <c r="H16" s="9" t="s">
        <v>99</v>
      </c>
      <c r="I16" s="12" t="s">
        <v>71</v>
      </c>
      <c r="J16" s="9"/>
    </row>
    <row r="17" spans="1:10" s="8" customFormat="1" ht="198" customHeight="1">
      <c r="A17" s="12">
        <v>9</v>
      </c>
      <c r="B17" s="12" t="s">
        <v>74</v>
      </c>
      <c r="C17" s="12" t="s">
        <v>95</v>
      </c>
      <c r="D17" s="9" t="s">
        <v>93</v>
      </c>
      <c r="E17" s="18">
        <v>44193</v>
      </c>
      <c r="F17" s="12" t="s">
        <v>81</v>
      </c>
      <c r="G17" s="23">
        <v>917928</v>
      </c>
      <c r="H17" s="9" t="s">
        <v>98</v>
      </c>
      <c r="I17" s="12" t="s">
        <v>71</v>
      </c>
      <c r="J17" s="9"/>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3:T3"/>
    <mergeCell ref="R4:T4"/>
    <mergeCell ref="I4:J4"/>
    <mergeCell ref="I5:I8"/>
    <mergeCell ref="I2:J2"/>
    <mergeCell ref="A1:C1"/>
    <mergeCell ref="A5:A8"/>
    <mergeCell ref="B5:B8"/>
    <mergeCell ref="C3:G3"/>
    <mergeCell ref="C5:C8"/>
    <mergeCell ref="R7:T7"/>
    <mergeCell ref="E5:E8"/>
    <mergeCell ref="R1:T1"/>
    <mergeCell ref="J5:J8"/>
    <mergeCell ref="R2:T2"/>
    <mergeCell ref="D5:D8"/>
    <mergeCell ref="R6:T6"/>
    <mergeCell ref="R5:T5"/>
    <mergeCell ref="G5:G8"/>
    <mergeCell ref="F5:F8"/>
    <mergeCell ref="H5:H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29" t="s">
        <v>18</v>
      </c>
      <c r="S1" s="29"/>
      <c r="T1" s="29"/>
      <c r="V1" s="8"/>
    </row>
    <row r="2" spans="9:23" ht="13.5" customHeight="1">
      <c r="I2" s="34" t="s">
        <v>72</v>
      </c>
      <c r="J2" s="34"/>
      <c r="Q2" s="6" t="s">
        <v>11</v>
      </c>
      <c r="R2" s="25" t="s">
        <v>5</v>
      </c>
      <c r="S2" s="25"/>
      <c r="T2" s="25"/>
      <c r="V2" s="7"/>
      <c r="W2" s="7"/>
    </row>
    <row r="3" spans="3:23" ht="13.5" customHeight="1">
      <c r="C3" s="27" t="s">
        <v>23</v>
      </c>
      <c r="D3" s="27"/>
      <c r="E3" s="27"/>
      <c r="F3" s="27"/>
      <c r="G3" s="27"/>
      <c r="Q3" s="6" t="s">
        <v>12</v>
      </c>
      <c r="R3" s="25" t="s">
        <v>6</v>
      </c>
      <c r="S3" s="25"/>
      <c r="T3" s="25"/>
      <c r="V3" s="7"/>
      <c r="W3" s="7"/>
    </row>
    <row r="4" spans="9:22" ht="13.5" customHeight="1">
      <c r="I4" s="30" t="s">
        <v>21</v>
      </c>
      <c r="J4" s="30"/>
      <c r="Q4" s="6" t="s">
        <v>13</v>
      </c>
      <c r="R4" s="25" t="s">
        <v>7</v>
      </c>
      <c r="S4" s="25"/>
      <c r="T4" s="25"/>
      <c r="V4" s="8"/>
    </row>
    <row r="5" spans="1:20" ht="13.5" customHeight="1">
      <c r="A5" s="24" t="s">
        <v>19</v>
      </c>
      <c r="B5" s="24" t="s">
        <v>2</v>
      </c>
      <c r="C5" s="24" t="s">
        <v>3</v>
      </c>
      <c r="D5" s="24" t="s">
        <v>22</v>
      </c>
      <c r="E5" s="28" t="s">
        <v>4</v>
      </c>
      <c r="F5" s="24" t="s">
        <v>1</v>
      </c>
      <c r="G5" s="24" t="s">
        <v>25</v>
      </c>
      <c r="H5" s="24" t="s">
        <v>0</v>
      </c>
      <c r="I5" s="31" t="s">
        <v>24</v>
      </c>
      <c r="J5" s="24" t="s">
        <v>20</v>
      </c>
      <c r="Q5" s="6" t="s">
        <v>14</v>
      </c>
      <c r="R5" s="25" t="s">
        <v>8</v>
      </c>
      <c r="S5" s="25"/>
      <c r="T5" s="25"/>
    </row>
    <row r="6" spans="1:20" ht="13.5" customHeight="1">
      <c r="A6" s="24"/>
      <c r="B6" s="24"/>
      <c r="C6" s="24"/>
      <c r="D6" s="24"/>
      <c r="E6" s="28"/>
      <c r="F6" s="24"/>
      <c r="G6" s="24"/>
      <c r="H6" s="24"/>
      <c r="I6" s="32"/>
      <c r="J6" s="24"/>
      <c r="Q6" s="6" t="s">
        <v>15</v>
      </c>
      <c r="R6" s="25" t="s">
        <v>9</v>
      </c>
      <c r="S6" s="25"/>
      <c r="T6" s="25"/>
    </row>
    <row r="7" spans="1:20" ht="13.5" customHeight="1">
      <c r="A7" s="24"/>
      <c r="B7" s="24"/>
      <c r="C7" s="24"/>
      <c r="D7" s="24"/>
      <c r="E7" s="28"/>
      <c r="F7" s="24"/>
      <c r="G7" s="24"/>
      <c r="H7" s="24"/>
      <c r="I7" s="32"/>
      <c r="J7" s="24"/>
      <c r="Q7" s="6" t="s">
        <v>16</v>
      </c>
      <c r="R7" s="25" t="s">
        <v>10</v>
      </c>
      <c r="S7" s="25"/>
      <c r="T7" s="25"/>
    </row>
    <row r="8" spans="1:10" s="1" customFormat="1" ht="13.5" customHeight="1">
      <c r="A8" s="24"/>
      <c r="B8" s="24"/>
      <c r="C8" s="24"/>
      <c r="D8" s="24"/>
      <c r="E8" s="28"/>
      <c r="F8" s="24"/>
      <c r="G8" s="24"/>
      <c r="H8" s="24"/>
      <c r="I8" s="33"/>
      <c r="J8" s="24"/>
    </row>
    <row r="9" spans="1:12" ht="105" customHeight="1">
      <c r="A9" s="12">
        <v>1</v>
      </c>
      <c r="B9" s="21" t="s">
        <v>34</v>
      </c>
      <c r="C9" s="10" t="s">
        <v>35</v>
      </c>
      <c r="D9" s="10" t="s">
        <v>73</v>
      </c>
      <c r="E9" s="18">
        <v>44186</v>
      </c>
      <c r="F9" s="12" t="s">
        <v>36</v>
      </c>
      <c r="G9" s="20">
        <v>72000000</v>
      </c>
      <c r="H9" s="10" t="s">
        <v>37</v>
      </c>
      <c r="I9" s="13" t="s">
        <v>33</v>
      </c>
      <c r="J9" s="9"/>
      <c r="L9" s="5"/>
    </row>
    <row r="10" spans="1:10" ht="165" customHeight="1">
      <c r="A10" s="12">
        <v>2</v>
      </c>
      <c r="B10" s="12" t="s">
        <v>57</v>
      </c>
      <c r="C10" s="9" t="s">
        <v>58</v>
      </c>
      <c r="D10" s="9" t="s">
        <v>61</v>
      </c>
      <c r="E10" s="18">
        <v>44187</v>
      </c>
      <c r="F10" s="12" t="s">
        <v>59</v>
      </c>
      <c r="G10" s="20">
        <v>7782500</v>
      </c>
      <c r="H10" s="9" t="s">
        <v>60</v>
      </c>
      <c r="I10" s="13" t="s">
        <v>33</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3" sqref="H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29" t="s">
        <v>18</v>
      </c>
      <c r="S1" s="29"/>
      <c r="T1" s="29"/>
      <c r="V1" s="8"/>
    </row>
    <row r="2" spans="9:23" ht="13.5" customHeight="1">
      <c r="I2" s="34" t="s">
        <v>72</v>
      </c>
      <c r="J2" s="34"/>
      <c r="Q2" s="6" t="s">
        <v>11</v>
      </c>
      <c r="R2" s="25" t="s">
        <v>5</v>
      </c>
      <c r="S2" s="25"/>
      <c r="T2" s="25"/>
      <c r="V2" s="7"/>
      <c r="W2" s="7"/>
    </row>
    <row r="3" spans="3:23" ht="13.5" customHeight="1">
      <c r="C3" s="27" t="s">
        <v>23</v>
      </c>
      <c r="D3" s="27"/>
      <c r="E3" s="27"/>
      <c r="F3" s="27"/>
      <c r="G3" s="27"/>
      <c r="Q3" s="6" t="s">
        <v>12</v>
      </c>
      <c r="R3" s="25" t="s">
        <v>6</v>
      </c>
      <c r="S3" s="25"/>
      <c r="T3" s="25"/>
      <c r="V3" s="7"/>
      <c r="W3" s="7"/>
    </row>
    <row r="4" spans="9:22" ht="13.5" customHeight="1">
      <c r="I4" s="30" t="s">
        <v>21</v>
      </c>
      <c r="J4" s="30"/>
      <c r="Q4" s="6" t="s">
        <v>13</v>
      </c>
      <c r="R4" s="25" t="s">
        <v>7</v>
      </c>
      <c r="S4" s="25"/>
      <c r="T4" s="25"/>
      <c r="V4" s="8"/>
    </row>
    <row r="5" spans="1:20" ht="13.5" customHeight="1">
      <c r="A5" s="24" t="s">
        <v>19</v>
      </c>
      <c r="B5" s="24" t="s">
        <v>2</v>
      </c>
      <c r="C5" s="24" t="s">
        <v>3</v>
      </c>
      <c r="D5" s="24" t="s">
        <v>22</v>
      </c>
      <c r="E5" s="28" t="s">
        <v>4</v>
      </c>
      <c r="F5" s="24" t="s">
        <v>1</v>
      </c>
      <c r="G5" s="24" t="s">
        <v>25</v>
      </c>
      <c r="H5" s="24" t="s">
        <v>0</v>
      </c>
      <c r="I5" s="31" t="s">
        <v>24</v>
      </c>
      <c r="J5" s="24" t="s">
        <v>20</v>
      </c>
      <c r="Q5" s="6" t="s">
        <v>14</v>
      </c>
      <c r="R5" s="25" t="s">
        <v>8</v>
      </c>
      <c r="S5" s="25"/>
      <c r="T5" s="25"/>
    </row>
    <row r="6" spans="1:20" ht="13.5" customHeight="1">
      <c r="A6" s="24"/>
      <c r="B6" s="24"/>
      <c r="C6" s="24"/>
      <c r="D6" s="24"/>
      <c r="E6" s="28"/>
      <c r="F6" s="24"/>
      <c r="G6" s="24"/>
      <c r="H6" s="24"/>
      <c r="I6" s="32"/>
      <c r="J6" s="24"/>
      <c r="Q6" s="6" t="s">
        <v>15</v>
      </c>
      <c r="R6" s="25" t="s">
        <v>9</v>
      </c>
      <c r="S6" s="25"/>
      <c r="T6" s="25"/>
    </row>
    <row r="7" spans="1:20" ht="13.5" customHeight="1">
      <c r="A7" s="24"/>
      <c r="B7" s="24"/>
      <c r="C7" s="24"/>
      <c r="D7" s="24"/>
      <c r="E7" s="28"/>
      <c r="F7" s="24"/>
      <c r="G7" s="24"/>
      <c r="H7" s="24"/>
      <c r="I7" s="32"/>
      <c r="J7" s="24"/>
      <c r="Q7" s="6" t="s">
        <v>16</v>
      </c>
      <c r="R7" s="25" t="s">
        <v>10</v>
      </c>
      <c r="S7" s="25"/>
      <c r="T7" s="25"/>
    </row>
    <row r="8" spans="1:10" s="1" customFormat="1" ht="13.5" customHeight="1">
      <c r="A8" s="24"/>
      <c r="B8" s="24"/>
      <c r="C8" s="24"/>
      <c r="D8" s="24"/>
      <c r="E8" s="28"/>
      <c r="F8" s="24"/>
      <c r="G8" s="24"/>
      <c r="H8" s="24"/>
      <c r="I8" s="33"/>
      <c r="J8" s="24"/>
    </row>
    <row r="9" spans="1:12" ht="195.75" customHeight="1">
      <c r="A9" s="12">
        <v>1</v>
      </c>
      <c r="B9" s="12" t="s">
        <v>38</v>
      </c>
      <c r="C9" s="9" t="s">
        <v>39</v>
      </c>
      <c r="D9" s="9" t="s">
        <v>96</v>
      </c>
      <c r="E9" s="18">
        <v>44189</v>
      </c>
      <c r="F9" s="12" t="s">
        <v>40</v>
      </c>
      <c r="G9" s="20">
        <v>11291500</v>
      </c>
      <c r="H9" s="9" t="s">
        <v>41</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2" sqref="F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29" t="s">
        <v>18</v>
      </c>
      <c r="S1" s="29"/>
      <c r="T1" s="29"/>
      <c r="V1" s="8"/>
    </row>
    <row r="2" spans="9:23" ht="13.5" customHeight="1">
      <c r="I2" s="34" t="s">
        <v>72</v>
      </c>
      <c r="J2" s="34"/>
      <c r="Q2" s="6" t="s">
        <v>11</v>
      </c>
      <c r="R2" s="25" t="s">
        <v>5</v>
      </c>
      <c r="S2" s="25"/>
      <c r="T2" s="25"/>
      <c r="V2" s="7"/>
      <c r="W2" s="7"/>
    </row>
    <row r="3" spans="3:23" ht="13.5" customHeight="1">
      <c r="C3" s="27" t="s">
        <v>23</v>
      </c>
      <c r="D3" s="27"/>
      <c r="E3" s="27"/>
      <c r="F3" s="27"/>
      <c r="G3" s="27"/>
      <c r="Q3" s="6" t="s">
        <v>12</v>
      </c>
      <c r="R3" s="25" t="s">
        <v>6</v>
      </c>
      <c r="S3" s="25"/>
      <c r="T3" s="25"/>
      <c r="V3" s="7"/>
      <c r="W3" s="7"/>
    </row>
    <row r="4" spans="9:22" ht="13.5" customHeight="1">
      <c r="I4" s="30" t="s">
        <v>21</v>
      </c>
      <c r="J4" s="30"/>
      <c r="Q4" s="6" t="s">
        <v>13</v>
      </c>
      <c r="R4" s="25" t="s">
        <v>7</v>
      </c>
      <c r="S4" s="25"/>
      <c r="T4" s="25"/>
      <c r="V4" s="8"/>
    </row>
    <row r="5" spans="1:20" ht="13.5" customHeight="1">
      <c r="A5" s="24" t="s">
        <v>19</v>
      </c>
      <c r="B5" s="24" t="s">
        <v>2</v>
      </c>
      <c r="C5" s="24" t="s">
        <v>3</v>
      </c>
      <c r="D5" s="24" t="s">
        <v>22</v>
      </c>
      <c r="E5" s="28" t="s">
        <v>4</v>
      </c>
      <c r="F5" s="24" t="s">
        <v>1</v>
      </c>
      <c r="G5" s="24" t="s">
        <v>25</v>
      </c>
      <c r="H5" s="24" t="s">
        <v>0</v>
      </c>
      <c r="I5" s="31" t="s">
        <v>24</v>
      </c>
      <c r="J5" s="24" t="s">
        <v>20</v>
      </c>
      <c r="Q5" s="6" t="s">
        <v>14</v>
      </c>
      <c r="R5" s="25" t="s">
        <v>8</v>
      </c>
      <c r="S5" s="25"/>
      <c r="T5" s="25"/>
    </row>
    <row r="6" spans="1:20" ht="13.5" customHeight="1">
      <c r="A6" s="24"/>
      <c r="B6" s="24"/>
      <c r="C6" s="24"/>
      <c r="D6" s="24"/>
      <c r="E6" s="28"/>
      <c r="F6" s="24"/>
      <c r="G6" s="24"/>
      <c r="H6" s="24"/>
      <c r="I6" s="32"/>
      <c r="J6" s="24"/>
      <c r="Q6" s="6" t="s">
        <v>15</v>
      </c>
      <c r="R6" s="25" t="s">
        <v>9</v>
      </c>
      <c r="S6" s="25"/>
      <c r="T6" s="25"/>
    </row>
    <row r="7" spans="1:20" ht="13.5" customHeight="1">
      <c r="A7" s="24"/>
      <c r="B7" s="24"/>
      <c r="C7" s="24"/>
      <c r="D7" s="24"/>
      <c r="E7" s="28"/>
      <c r="F7" s="24"/>
      <c r="G7" s="24"/>
      <c r="H7" s="24"/>
      <c r="I7" s="32"/>
      <c r="J7" s="24"/>
      <c r="Q7" s="6" t="s">
        <v>16</v>
      </c>
      <c r="R7" s="25" t="s">
        <v>10</v>
      </c>
      <c r="S7" s="25"/>
      <c r="T7" s="25"/>
    </row>
    <row r="8" spans="1:10" s="1" customFormat="1" ht="13.5" customHeight="1">
      <c r="A8" s="24"/>
      <c r="B8" s="24"/>
      <c r="C8" s="24"/>
      <c r="D8" s="24"/>
      <c r="E8" s="28"/>
      <c r="F8" s="24"/>
      <c r="G8" s="24"/>
      <c r="H8" s="24"/>
      <c r="I8" s="33"/>
      <c r="J8" s="24"/>
    </row>
    <row r="9" spans="1:12" ht="102" customHeight="1">
      <c r="A9" s="12">
        <v>1</v>
      </c>
      <c r="B9" s="21" t="s">
        <v>42</v>
      </c>
      <c r="C9" s="10" t="s">
        <v>43</v>
      </c>
      <c r="D9" s="10" t="s">
        <v>44</v>
      </c>
      <c r="E9" s="18">
        <v>44179</v>
      </c>
      <c r="F9" s="12" t="s">
        <v>45</v>
      </c>
      <c r="G9" s="20">
        <v>2178374</v>
      </c>
      <c r="H9" s="10" t="s">
        <v>46</v>
      </c>
      <c r="I9" s="13" t="s">
        <v>33</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29" t="s">
        <v>18</v>
      </c>
      <c r="S1" s="29"/>
      <c r="T1" s="29"/>
      <c r="V1" s="8"/>
    </row>
    <row r="2" spans="9:23" ht="13.5" customHeight="1">
      <c r="I2" s="34" t="s">
        <v>72</v>
      </c>
      <c r="J2" s="34"/>
      <c r="Q2" s="6" t="s">
        <v>11</v>
      </c>
      <c r="R2" s="25" t="s">
        <v>5</v>
      </c>
      <c r="S2" s="25"/>
      <c r="T2" s="25"/>
      <c r="V2" s="7"/>
      <c r="W2" s="7"/>
    </row>
    <row r="3" spans="3:23" ht="13.5" customHeight="1">
      <c r="C3" s="27" t="s">
        <v>23</v>
      </c>
      <c r="D3" s="27"/>
      <c r="E3" s="27"/>
      <c r="F3" s="27"/>
      <c r="G3" s="27"/>
      <c r="Q3" s="6" t="s">
        <v>12</v>
      </c>
      <c r="R3" s="25" t="s">
        <v>6</v>
      </c>
      <c r="S3" s="25"/>
      <c r="T3" s="25"/>
      <c r="V3" s="7"/>
      <c r="W3" s="7"/>
    </row>
    <row r="4" spans="9:22" ht="13.5" customHeight="1">
      <c r="I4" s="30" t="s">
        <v>21</v>
      </c>
      <c r="J4" s="30"/>
      <c r="Q4" s="6" t="s">
        <v>13</v>
      </c>
      <c r="R4" s="25" t="s">
        <v>7</v>
      </c>
      <c r="S4" s="25"/>
      <c r="T4" s="25"/>
      <c r="V4" s="8"/>
    </row>
    <row r="5" spans="1:20" ht="13.5" customHeight="1">
      <c r="A5" s="24" t="s">
        <v>19</v>
      </c>
      <c r="B5" s="24" t="s">
        <v>2</v>
      </c>
      <c r="C5" s="24" t="s">
        <v>3</v>
      </c>
      <c r="D5" s="24" t="s">
        <v>22</v>
      </c>
      <c r="E5" s="28" t="s">
        <v>4</v>
      </c>
      <c r="F5" s="24" t="s">
        <v>1</v>
      </c>
      <c r="G5" s="24" t="s">
        <v>25</v>
      </c>
      <c r="H5" s="24" t="s">
        <v>0</v>
      </c>
      <c r="I5" s="31" t="s">
        <v>24</v>
      </c>
      <c r="J5" s="24" t="s">
        <v>20</v>
      </c>
      <c r="Q5" s="6" t="s">
        <v>14</v>
      </c>
      <c r="R5" s="25" t="s">
        <v>8</v>
      </c>
      <c r="S5" s="25"/>
      <c r="T5" s="25"/>
    </row>
    <row r="6" spans="1:20" ht="13.5" customHeight="1">
      <c r="A6" s="24"/>
      <c r="B6" s="24"/>
      <c r="C6" s="24"/>
      <c r="D6" s="24"/>
      <c r="E6" s="28"/>
      <c r="F6" s="24"/>
      <c r="G6" s="24"/>
      <c r="H6" s="24"/>
      <c r="I6" s="32"/>
      <c r="J6" s="24"/>
      <c r="Q6" s="6" t="s">
        <v>15</v>
      </c>
      <c r="R6" s="25" t="s">
        <v>9</v>
      </c>
      <c r="S6" s="25"/>
      <c r="T6" s="25"/>
    </row>
    <row r="7" spans="1:20" ht="13.5" customHeight="1">
      <c r="A7" s="24"/>
      <c r="B7" s="24"/>
      <c r="C7" s="24"/>
      <c r="D7" s="24"/>
      <c r="E7" s="28"/>
      <c r="F7" s="24"/>
      <c r="G7" s="24"/>
      <c r="H7" s="24"/>
      <c r="I7" s="32"/>
      <c r="J7" s="24"/>
      <c r="Q7" s="6" t="s">
        <v>16</v>
      </c>
      <c r="R7" s="25" t="s">
        <v>10</v>
      </c>
      <c r="S7" s="25"/>
      <c r="T7" s="25"/>
    </row>
    <row r="8" spans="1:10" s="1" customFormat="1" ht="13.5" customHeight="1">
      <c r="A8" s="24"/>
      <c r="B8" s="24"/>
      <c r="C8" s="24"/>
      <c r="D8" s="24"/>
      <c r="E8" s="28"/>
      <c r="F8" s="24"/>
      <c r="G8" s="24"/>
      <c r="H8" s="24"/>
      <c r="I8" s="33"/>
      <c r="J8" s="24"/>
    </row>
    <row r="9" spans="1:12" ht="84.75" customHeight="1">
      <c r="A9" s="12">
        <v>1</v>
      </c>
      <c r="B9" s="22" t="s">
        <v>47</v>
      </c>
      <c r="C9" s="10" t="s">
        <v>48</v>
      </c>
      <c r="D9" s="10" t="s">
        <v>49</v>
      </c>
      <c r="E9" s="18">
        <v>44167</v>
      </c>
      <c r="F9" s="12" t="s">
        <v>50</v>
      </c>
      <c r="G9" s="20">
        <v>8481000</v>
      </c>
      <c r="H9" s="10" t="s">
        <v>51</v>
      </c>
      <c r="I9" s="13" t="s">
        <v>33</v>
      </c>
      <c r="J9" s="9"/>
      <c r="L9" s="5"/>
    </row>
    <row r="10" spans="1:10" ht="84.75" customHeight="1">
      <c r="A10" s="12">
        <v>2</v>
      </c>
      <c r="B10" s="12" t="s">
        <v>47</v>
      </c>
      <c r="C10" s="9" t="s">
        <v>52</v>
      </c>
      <c r="D10" s="9" t="s">
        <v>53</v>
      </c>
      <c r="E10" s="18">
        <v>44179</v>
      </c>
      <c r="F10" s="12" t="s">
        <v>45</v>
      </c>
      <c r="G10" s="20">
        <v>4966500</v>
      </c>
      <c r="H10" s="9" t="s">
        <v>54</v>
      </c>
      <c r="I10" s="13" t="s">
        <v>33</v>
      </c>
      <c r="J10" s="9"/>
    </row>
    <row r="11" spans="1:10" ht="84.75" customHeight="1">
      <c r="A11" s="12">
        <v>3</v>
      </c>
      <c r="B11" s="12" t="s">
        <v>47</v>
      </c>
      <c r="C11" s="9" t="s">
        <v>55</v>
      </c>
      <c r="D11" s="9" t="s">
        <v>53</v>
      </c>
      <c r="E11" s="18">
        <v>44193</v>
      </c>
      <c r="F11" s="12" t="s">
        <v>56</v>
      </c>
      <c r="G11" s="20">
        <v>2585000</v>
      </c>
      <c r="H11" s="9" t="s">
        <v>54</v>
      </c>
      <c r="I11" s="13" t="s">
        <v>33</v>
      </c>
      <c r="J11" s="9"/>
    </row>
    <row r="12" spans="1:10" ht="81" customHeight="1">
      <c r="A12" s="12">
        <v>4</v>
      </c>
      <c r="B12" s="12" t="s">
        <v>62</v>
      </c>
      <c r="C12" s="9" t="s">
        <v>63</v>
      </c>
      <c r="D12" s="9" t="s">
        <v>64</v>
      </c>
      <c r="E12" s="18">
        <v>44193</v>
      </c>
      <c r="F12" s="12"/>
      <c r="G12" s="20">
        <v>440000</v>
      </c>
      <c r="H12" s="9" t="s">
        <v>65</v>
      </c>
      <c r="I12" s="13" t="s">
        <v>11</v>
      </c>
      <c r="J12" s="9"/>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29" t="s">
        <v>18</v>
      </c>
      <c r="S1" s="29"/>
      <c r="T1" s="29"/>
      <c r="V1" s="8"/>
    </row>
    <row r="2" spans="9:23" ht="13.5" customHeight="1">
      <c r="I2" s="34" t="s">
        <v>72</v>
      </c>
      <c r="J2" s="34"/>
      <c r="Q2" s="6" t="s">
        <v>11</v>
      </c>
      <c r="R2" s="25" t="s">
        <v>5</v>
      </c>
      <c r="S2" s="25"/>
      <c r="T2" s="25"/>
      <c r="V2" s="7"/>
      <c r="W2" s="7"/>
    </row>
    <row r="3" spans="3:23" ht="13.5" customHeight="1">
      <c r="C3" s="27" t="s">
        <v>23</v>
      </c>
      <c r="D3" s="27"/>
      <c r="E3" s="27"/>
      <c r="F3" s="27"/>
      <c r="G3" s="27"/>
      <c r="Q3" s="6" t="s">
        <v>12</v>
      </c>
      <c r="R3" s="25" t="s">
        <v>6</v>
      </c>
      <c r="S3" s="25"/>
      <c r="T3" s="25"/>
      <c r="V3" s="7"/>
      <c r="W3" s="7"/>
    </row>
    <row r="4" spans="9:22" ht="13.5" customHeight="1">
      <c r="I4" s="30" t="s">
        <v>21</v>
      </c>
      <c r="J4" s="30"/>
      <c r="Q4" s="6" t="s">
        <v>13</v>
      </c>
      <c r="R4" s="25" t="s">
        <v>7</v>
      </c>
      <c r="S4" s="25"/>
      <c r="T4" s="25"/>
      <c r="V4" s="8"/>
    </row>
    <row r="5" spans="1:20" ht="13.5" customHeight="1">
      <c r="A5" s="24" t="s">
        <v>19</v>
      </c>
      <c r="B5" s="24" t="s">
        <v>2</v>
      </c>
      <c r="C5" s="24" t="s">
        <v>3</v>
      </c>
      <c r="D5" s="24" t="s">
        <v>22</v>
      </c>
      <c r="E5" s="28" t="s">
        <v>4</v>
      </c>
      <c r="F5" s="24" t="s">
        <v>1</v>
      </c>
      <c r="G5" s="24" t="s">
        <v>25</v>
      </c>
      <c r="H5" s="24" t="s">
        <v>0</v>
      </c>
      <c r="I5" s="31" t="s">
        <v>24</v>
      </c>
      <c r="J5" s="24" t="s">
        <v>20</v>
      </c>
      <c r="Q5" s="6" t="s">
        <v>14</v>
      </c>
      <c r="R5" s="25" t="s">
        <v>8</v>
      </c>
      <c r="S5" s="25"/>
      <c r="T5" s="25"/>
    </row>
    <row r="6" spans="1:20" ht="13.5" customHeight="1">
      <c r="A6" s="24"/>
      <c r="B6" s="24"/>
      <c r="C6" s="24"/>
      <c r="D6" s="24"/>
      <c r="E6" s="28"/>
      <c r="F6" s="24"/>
      <c r="G6" s="24"/>
      <c r="H6" s="24"/>
      <c r="I6" s="32"/>
      <c r="J6" s="24"/>
      <c r="Q6" s="6" t="s">
        <v>15</v>
      </c>
      <c r="R6" s="25" t="s">
        <v>9</v>
      </c>
      <c r="S6" s="25"/>
      <c r="T6" s="25"/>
    </row>
    <row r="7" spans="1:20" ht="13.5" customHeight="1">
      <c r="A7" s="24"/>
      <c r="B7" s="24"/>
      <c r="C7" s="24"/>
      <c r="D7" s="24"/>
      <c r="E7" s="28"/>
      <c r="F7" s="24"/>
      <c r="G7" s="24"/>
      <c r="H7" s="24"/>
      <c r="I7" s="32"/>
      <c r="J7" s="24"/>
      <c r="Q7" s="6" t="s">
        <v>16</v>
      </c>
      <c r="R7" s="25" t="s">
        <v>10</v>
      </c>
      <c r="S7" s="25"/>
      <c r="T7" s="25"/>
    </row>
    <row r="8" spans="1:10" s="1" customFormat="1" ht="13.5" customHeight="1">
      <c r="A8" s="24"/>
      <c r="B8" s="24"/>
      <c r="C8" s="24"/>
      <c r="D8" s="24"/>
      <c r="E8" s="28"/>
      <c r="F8" s="24"/>
      <c r="G8" s="24"/>
      <c r="H8" s="24"/>
      <c r="I8" s="33"/>
      <c r="J8" s="24"/>
    </row>
    <row r="9" spans="1:12" ht="186" customHeight="1">
      <c r="A9" s="12">
        <v>1</v>
      </c>
      <c r="B9" s="21" t="s">
        <v>66</v>
      </c>
      <c r="C9" s="10" t="s">
        <v>67</v>
      </c>
      <c r="D9" s="10" t="s">
        <v>68</v>
      </c>
      <c r="E9" s="18">
        <v>44166</v>
      </c>
      <c r="F9" s="12" t="s">
        <v>69</v>
      </c>
      <c r="G9" s="20">
        <v>4484700</v>
      </c>
      <c r="H9" s="10" t="s">
        <v>70</v>
      </c>
      <c r="I9" s="13" t="s">
        <v>71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2021-01-15T03:53:42Z</cp:lastPrinted>
  <dcterms:created xsi:type="dcterms:W3CDTF">2008-11-04T05:25:40Z</dcterms:created>
  <dcterms:modified xsi:type="dcterms:W3CDTF">2021-01-15T03:55:04Z</dcterms:modified>
  <cp:category/>
  <cp:version/>
  <cp:contentType/>
  <cp:contentStatus/>
</cp:coreProperties>
</file>