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<sst xmlns="http://schemas.openxmlformats.org/spreadsheetml/2006/main" count="60" uniqueCount="40">
  <si>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</si>
  <si>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</si>
  <si>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</si>
  <si>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</si>
  <si>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</si>
  <si>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</si>
  <si>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</si>
  <si>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</si>
  <si>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</si>
  <si>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</si>
  <si>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</si>
  <si>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</si>
  <si>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</si>
  <si>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</si>
  <si>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</si>
  <si>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</si>
  <si>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</si>
  <si>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</si>
  <si>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</si>
  <si>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</si>
  <si>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</si>
  <si>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</si>
  <si>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</si>
  <si>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</si>
  <si>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</si>
  <si>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</si>
  <si>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</si>
  <si>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</si>
  <si>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</si>
  <si>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</si>
  <si>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</si>
  <si>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</si>
  <si>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</si>
  <si>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</si>
  <si>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</si>
  <si>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</si>
  <si>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</si>
  <si>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</si>
  <si>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</si>
  <si>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高知市大街，年齢別（３区分）人口及び割合（令和３年１月１日現在住民基本台帳）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</si>
</sst>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0.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325218</v>
      </c>
      <c r="C6" s="14">
        <v>39014</v>
      </c>
      <c r="D6" s="14">
        <v>189108</v>
      </c>
      <c r="E6" s="14">
        <v>97096</v>
      </c>
      <c r="F6" s="14">
        <v>151894</v>
      </c>
      <c r="G6" s="14">
        <v>19919</v>
      </c>
      <c r="H6" s="14">
        <v>92226</v>
      </c>
      <c r="I6" s="14">
        <v>39749</v>
      </c>
      <c r="J6" s="14">
        <v>173324</v>
      </c>
      <c r="K6" s="14">
        <v>19095</v>
      </c>
      <c r="L6" s="14">
        <v>96882</v>
      </c>
      <c r="M6" s="14">
        <v>57347</v>
      </c>
      <c r="N6" s="9">
        <f>C6/$B6*100</f>
        <v>11.99626096956503</v>
      </c>
      <c r="O6" s="9">
        <f>D6/$B6*100</f>
        <v>58.148072984890135</v>
      </c>
      <c r="P6" s="9">
        <f>E6/$B6*100</f>
        <v>29.855666045544833</v>
      </c>
      <c r="Q6" s="9">
        <f>G6/$F6*100</f>
        <v>13.113750378553465</v>
      </c>
      <c r="R6" s="9">
        <f>H6/$F6*100</f>
        <v>60.71734235717013</v>
      </c>
      <c r="S6" s="9">
        <f>I6/$F6*100</f>
        <v>26.168907264276402</v>
      </c>
      <c r="T6" s="9">
        <f>K6/$J6*100</f>
        <v>11.01693937365858</v>
      </c>
      <c r="U6" s="9">
        <f>L6/$J6*100</f>
        <v>55.89647134845722</v>
      </c>
      <c r="V6" s="9">
        <f>M6/$J6*100</f>
        <v>33.086589277884194</v>
      </c>
    </row>
    <row r="7" spans="1:22" s="7" customFormat="1" ht="12">
      <c r="A7" s="4" t="s">
        <v>9</v>
      </c>
      <c r="B7" s="14">
        <v>3028</v>
      </c>
      <c r="C7" s="14">
        <v>243</v>
      </c>
      <c r="D7" s="14">
        <v>1715</v>
      </c>
      <c r="E7" s="14">
        <v>1070</v>
      </c>
      <c r="F7" s="14">
        <v>1306</v>
      </c>
      <c r="G7" s="14">
        <v>116</v>
      </c>
      <c r="H7" s="14">
        <v>794</v>
      </c>
      <c r="I7" s="14">
        <v>396</v>
      </c>
      <c r="J7" s="14">
        <v>1722</v>
      </c>
      <c r="K7" s="14">
        <v>127</v>
      </c>
      <c r="L7" s="14">
        <v>921</v>
      </c>
      <c r="M7" s="14">
        <v>674</v>
      </c>
      <c r="N7" s="9">
        <f aca="true" t="shared" si="0" ref="N7:N32">C7/$B7*100</f>
        <v>8.025099075297227</v>
      </c>
      <c r="O7" s="9">
        <f aca="true" t="shared" si="1" ref="O7:O32">D7/$B7*100</f>
        <v>56.638044914134746</v>
      </c>
      <c r="P7" s="9">
        <f aca="true" t="shared" si="2" ref="P7:P32">E7/$B7*100</f>
        <v>35.33685601056803</v>
      </c>
      <c r="Q7" s="9">
        <f aca="true" t="shared" si="3" ref="Q7:Q32">G7/$F7*100</f>
        <v>8.88208269525268</v>
      </c>
      <c r="R7" s="9">
        <f aca="true" t="shared" si="4" ref="R7:R32">H7/$F7*100</f>
        <v>60.79632465543645</v>
      </c>
      <c r="S7" s="9">
        <f aca="true" t="shared" si="5" ref="S7:S32">I7/$F7*100</f>
        <v>30.321592649310876</v>
      </c>
      <c r="T7" s="9">
        <f aca="true" t="shared" si="6" ref="T7:T32">K7/$J7*100</f>
        <v>7.375145180023229</v>
      </c>
      <c r="U7" s="9">
        <f aca="true" t="shared" si="7" ref="U7:U32">L7/$J7*100</f>
        <v>53.484320557491294</v>
      </c>
      <c r="V7" s="9">
        <f aca="true" t="shared" si="8" ref="V7:V32">M7/$J7*100</f>
        <v>39.14053426248548</v>
      </c>
    </row>
    <row r="8" spans="1:22" s="7" customFormat="1" ht="12">
      <c r="A8" s="4" t="s">
        <v>10</v>
      </c>
      <c r="B8" s="14">
        <v>5276</v>
      </c>
      <c r="C8" s="14">
        <v>502</v>
      </c>
      <c r="D8" s="14">
        <v>3056</v>
      </c>
      <c r="E8" s="14">
        <v>1718</v>
      </c>
      <c r="F8" s="14">
        <v>2325</v>
      </c>
      <c r="G8" s="14">
        <v>259</v>
      </c>
      <c r="H8" s="14">
        <v>1447</v>
      </c>
      <c r="I8" s="14">
        <v>619</v>
      </c>
      <c r="J8" s="14">
        <v>2951</v>
      </c>
      <c r="K8" s="14">
        <v>243</v>
      </c>
      <c r="L8" s="14">
        <v>1609</v>
      </c>
      <c r="M8" s="14">
        <v>1099</v>
      </c>
      <c r="N8" s="9">
        <f t="shared" si="0"/>
        <v>9.51478392721759</v>
      </c>
      <c r="O8" s="9">
        <f t="shared" si="1"/>
        <v>57.9226686884003</v>
      </c>
      <c r="P8" s="9">
        <f t="shared" si="2"/>
        <v>32.56254738438211</v>
      </c>
      <c r="Q8" s="9">
        <f t="shared" si="3"/>
        <v>11.13978494623656</v>
      </c>
      <c r="R8" s="9">
        <f t="shared" si="4"/>
        <v>62.236559139784944</v>
      </c>
      <c r="S8" s="9">
        <f t="shared" si="5"/>
        <v>26.623655913978496</v>
      </c>
      <c r="T8" s="9">
        <f t="shared" si="6"/>
        <v>8.234496780752288</v>
      </c>
      <c r="U8" s="9">
        <f t="shared" si="7"/>
        <v>54.52389020670959</v>
      </c>
      <c r="V8" s="9">
        <f t="shared" si="8"/>
        <v>37.241613012538124</v>
      </c>
    </row>
    <row r="9" spans="1:22" s="7" customFormat="1" ht="12">
      <c r="A9" s="4" t="s">
        <v>11</v>
      </c>
      <c r="B9" s="14">
        <v>3138</v>
      </c>
      <c r="C9" s="14">
        <v>289</v>
      </c>
      <c r="D9" s="14">
        <v>1819</v>
      </c>
      <c r="E9" s="14">
        <v>1030</v>
      </c>
      <c r="F9" s="14">
        <v>1396</v>
      </c>
      <c r="G9" s="14">
        <v>154</v>
      </c>
      <c r="H9" s="14">
        <v>855</v>
      </c>
      <c r="I9" s="14">
        <v>387</v>
      </c>
      <c r="J9" s="14">
        <v>1742</v>
      </c>
      <c r="K9" s="14">
        <v>135</v>
      </c>
      <c r="L9" s="14">
        <v>964</v>
      </c>
      <c r="M9" s="14">
        <v>643</v>
      </c>
      <c r="N9" s="9">
        <f t="shared" si="0"/>
        <v>9.209687699171447</v>
      </c>
      <c r="O9" s="9">
        <f t="shared" si="1"/>
        <v>57.96685787125557</v>
      </c>
      <c r="P9" s="9">
        <f t="shared" si="2"/>
        <v>32.823454429572976</v>
      </c>
      <c r="Q9" s="9">
        <f t="shared" si="3"/>
        <v>11.031518624641834</v>
      </c>
      <c r="R9" s="9">
        <f t="shared" si="4"/>
        <v>61.24641833810889</v>
      </c>
      <c r="S9" s="9">
        <f t="shared" si="5"/>
        <v>27.722063037249285</v>
      </c>
      <c r="T9" s="9">
        <f t="shared" si="6"/>
        <v>7.74971297359357</v>
      </c>
      <c r="U9" s="9">
        <f t="shared" si="7"/>
        <v>55.33869115958668</v>
      </c>
      <c r="V9" s="9">
        <f t="shared" si="8"/>
        <v>36.911595866819745</v>
      </c>
    </row>
    <row r="10" spans="1:22" s="7" customFormat="1" ht="12">
      <c r="A10" s="4" t="s">
        <v>12</v>
      </c>
      <c r="B10" s="14">
        <v>3640</v>
      </c>
      <c r="C10" s="14">
        <v>386</v>
      </c>
      <c r="D10" s="14">
        <v>2179</v>
      </c>
      <c r="E10" s="14">
        <v>1075</v>
      </c>
      <c r="F10" s="14">
        <v>1714</v>
      </c>
      <c r="G10" s="14">
        <v>195</v>
      </c>
      <c r="H10" s="14">
        <v>1094</v>
      </c>
      <c r="I10" s="14">
        <v>425</v>
      </c>
      <c r="J10" s="14">
        <v>1926</v>
      </c>
      <c r="K10" s="14">
        <v>191</v>
      </c>
      <c r="L10" s="14">
        <v>1085</v>
      </c>
      <c r="M10" s="14">
        <v>650</v>
      </c>
      <c r="N10" s="9">
        <f t="shared" si="0"/>
        <v>10.604395604395604</v>
      </c>
      <c r="O10" s="9">
        <f t="shared" si="1"/>
        <v>59.86263736263736</v>
      </c>
      <c r="P10" s="9">
        <f t="shared" si="2"/>
        <v>29.532967032967033</v>
      </c>
      <c r="Q10" s="9">
        <f t="shared" si="3"/>
        <v>11.376896149358226</v>
      </c>
      <c r="R10" s="9">
        <f t="shared" si="4"/>
        <v>63.827304550758456</v>
      </c>
      <c r="S10" s="9">
        <f t="shared" si="5"/>
        <v>24.795799299883313</v>
      </c>
      <c r="T10" s="9">
        <f t="shared" si="6"/>
        <v>9.916926272066458</v>
      </c>
      <c r="U10" s="9">
        <f t="shared" si="7"/>
        <v>56.3343717549325</v>
      </c>
      <c r="V10" s="9">
        <f t="shared" si="8"/>
        <v>33.74870197300104</v>
      </c>
    </row>
    <row r="11" spans="1:22" s="7" customFormat="1" ht="12">
      <c r="A11" s="4" t="s">
        <v>13</v>
      </c>
      <c r="B11" s="14">
        <v>15781</v>
      </c>
      <c r="C11" s="14">
        <v>2022</v>
      </c>
      <c r="D11" s="14">
        <v>10232</v>
      </c>
      <c r="E11" s="14">
        <v>3527</v>
      </c>
      <c r="F11" s="14">
        <v>7236</v>
      </c>
      <c r="G11" s="14">
        <v>1023</v>
      </c>
      <c r="H11" s="14">
        <v>4867</v>
      </c>
      <c r="I11" s="14">
        <v>1346</v>
      </c>
      <c r="J11" s="14">
        <v>8545</v>
      </c>
      <c r="K11" s="14">
        <v>999</v>
      </c>
      <c r="L11" s="14">
        <v>5365</v>
      </c>
      <c r="M11" s="14">
        <v>2181</v>
      </c>
      <c r="N11" s="9">
        <f t="shared" si="0"/>
        <v>12.812876243584057</v>
      </c>
      <c r="O11" s="9">
        <f t="shared" si="1"/>
        <v>64.83746277168747</v>
      </c>
      <c r="P11" s="9">
        <f t="shared" si="2"/>
        <v>22.34966098472847</v>
      </c>
      <c r="Q11" s="9">
        <f t="shared" si="3"/>
        <v>14.137645107794361</v>
      </c>
      <c r="R11" s="9">
        <f t="shared" si="4"/>
        <v>67.26091763405196</v>
      </c>
      <c r="S11" s="9">
        <f t="shared" si="5"/>
        <v>18.601437258153677</v>
      </c>
      <c r="T11" s="9">
        <f t="shared" si="6"/>
        <v>11.691047396138092</v>
      </c>
      <c r="U11" s="9">
        <f t="shared" si="7"/>
        <v>62.785254534815685</v>
      </c>
      <c r="V11" s="9">
        <f t="shared" si="8"/>
        <v>25.523698069046226</v>
      </c>
    </row>
    <row r="12" spans="1:22" s="7" customFormat="1" ht="12">
      <c r="A12" s="4" t="s">
        <v>33</v>
      </c>
      <c r="B12" s="14">
        <v>17288</v>
      </c>
      <c r="C12" s="14">
        <v>1842</v>
      </c>
      <c r="D12" s="14">
        <v>10062</v>
      </c>
      <c r="E12" s="14">
        <v>5384</v>
      </c>
      <c r="F12" s="14">
        <v>7631</v>
      </c>
      <c r="G12" s="14">
        <v>931</v>
      </c>
      <c r="H12" s="14">
        <v>4665</v>
      </c>
      <c r="I12" s="14">
        <v>2035</v>
      </c>
      <c r="J12" s="14">
        <v>9657</v>
      </c>
      <c r="K12" s="14">
        <v>911</v>
      </c>
      <c r="L12" s="14">
        <v>5397</v>
      </c>
      <c r="M12" s="14">
        <v>3349</v>
      </c>
      <c r="N12" s="9">
        <f t="shared" si="0"/>
        <v>10.654789449329014</v>
      </c>
      <c r="O12" s="9">
        <f t="shared" si="1"/>
        <v>58.20222119389171</v>
      </c>
      <c r="P12" s="9">
        <f t="shared" si="2"/>
        <v>31.14298935677927</v>
      </c>
      <c r="Q12" s="9">
        <f t="shared" si="3"/>
        <v>12.200235879963307</v>
      </c>
      <c r="R12" s="9">
        <f t="shared" si="4"/>
        <v>61.132223823876295</v>
      </c>
      <c r="S12" s="9">
        <f t="shared" si="5"/>
        <v>26.667540296160396</v>
      </c>
      <c r="T12" s="9">
        <f t="shared" si="6"/>
        <v>9.433571502537019</v>
      </c>
      <c r="U12" s="9">
        <f t="shared" si="7"/>
        <v>55.886921404162784</v>
      </c>
      <c r="V12" s="9">
        <f t="shared" si="8"/>
        <v>34.6795070933002</v>
      </c>
    </row>
    <row r="13" spans="1:22" s="7" customFormat="1" ht="12">
      <c r="A13" s="4" t="s">
        <v>14</v>
      </c>
      <c r="B13" s="14">
        <v>9204</v>
      </c>
      <c r="C13" s="14">
        <v>1094</v>
      </c>
      <c r="D13" s="14">
        <v>5273</v>
      </c>
      <c r="E13" s="14">
        <v>2837</v>
      </c>
      <c r="F13" s="14">
        <v>4144</v>
      </c>
      <c r="G13" s="14">
        <v>551</v>
      </c>
      <c r="H13" s="14">
        <v>2485</v>
      </c>
      <c r="I13" s="14">
        <v>1108</v>
      </c>
      <c r="J13" s="14">
        <v>5060</v>
      </c>
      <c r="K13" s="14">
        <v>543</v>
      </c>
      <c r="L13" s="14">
        <v>2788</v>
      </c>
      <c r="M13" s="14">
        <v>1729</v>
      </c>
      <c r="N13" s="9">
        <f t="shared" si="0"/>
        <v>11.886136462407649</v>
      </c>
      <c r="O13" s="9">
        <f t="shared" si="1"/>
        <v>57.29030856149501</v>
      </c>
      <c r="P13" s="9">
        <f t="shared" si="2"/>
        <v>30.823554976097352</v>
      </c>
      <c r="Q13" s="9">
        <f t="shared" si="3"/>
        <v>13.296332046332045</v>
      </c>
      <c r="R13" s="9">
        <f t="shared" si="4"/>
        <v>59.96621621621622</v>
      </c>
      <c r="S13" s="9">
        <f t="shared" si="5"/>
        <v>26.73745173745174</v>
      </c>
      <c r="T13" s="9">
        <f t="shared" si="6"/>
        <v>10.731225296442688</v>
      </c>
      <c r="U13" s="9">
        <f t="shared" si="7"/>
        <v>55.098814229249015</v>
      </c>
      <c r="V13" s="9">
        <f t="shared" si="8"/>
        <v>34.169960474308304</v>
      </c>
    </row>
    <row r="14" spans="1:22" s="7" customFormat="1" ht="12">
      <c r="A14" s="4" t="s">
        <v>15</v>
      </c>
      <c r="B14" s="14">
        <v>34380</v>
      </c>
      <c r="C14" s="14">
        <v>4302</v>
      </c>
      <c r="D14" s="14">
        <v>19155</v>
      </c>
      <c r="E14" s="14">
        <v>10923</v>
      </c>
      <c r="F14" s="14">
        <v>15894</v>
      </c>
      <c r="G14" s="14">
        <v>2187</v>
      </c>
      <c r="H14" s="14">
        <v>9256</v>
      </c>
      <c r="I14" s="14">
        <v>4451</v>
      </c>
      <c r="J14" s="14">
        <v>18486</v>
      </c>
      <c r="K14" s="14">
        <v>2115</v>
      </c>
      <c r="L14" s="14">
        <v>9899</v>
      </c>
      <c r="M14" s="14">
        <v>6472</v>
      </c>
      <c r="N14" s="9">
        <f t="shared" si="0"/>
        <v>12.513089005235603</v>
      </c>
      <c r="O14" s="9">
        <f t="shared" si="1"/>
        <v>55.71553228621291</v>
      </c>
      <c r="P14" s="9">
        <f t="shared" si="2"/>
        <v>31.771378708551484</v>
      </c>
      <c r="Q14" s="9">
        <f t="shared" si="3"/>
        <v>13.759909399773498</v>
      </c>
      <c r="R14" s="9">
        <f t="shared" si="4"/>
        <v>58.235812256197306</v>
      </c>
      <c r="S14" s="9">
        <f t="shared" si="5"/>
        <v>28.004278344029192</v>
      </c>
      <c r="T14" s="9">
        <f t="shared" si="6"/>
        <v>11.441090555014606</v>
      </c>
      <c r="U14" s="9">
        <f t="shared" si="7"/>
        <v>53.54863139673266</v>
      </c>
      <c r="V14" s="9">
        <f t="shared" si="8"/>
        <v>35.01027804825273</v>
      </c>
    </row>
    <row r="15" spans="1:22" s="7" customFormat="1" ht="12">
      <c r="A15" s="4" t="s">
        <v>16</v>
      </c>
      <c r="B15" s="14">
        <v>26738</v>
      </c>
      <c r="C15" s="14">
        <v>2698</v>
      </c>
      <c r="D15" s="14">
        <v>15877</v>
      </c>
      <c r="E15" s="14">
        <v>8163</v>
      </c>
      <c r="F15" s="14">
        <v>12501</v>
      </c>
      <c r="G15" s="14">
        <v>1340</v>
      </c>
      <c r="H15" s="14">
        <v>7849</v>
      </c>
      <c r="I15" s="14">
        <v>3312</v>
      </c>
      <c r="J15" s="14">
        <v>14237</v>
      </c>
      <c r="K15" s="14">
        <v>1358</v>
      </c>
      <c r="L15" s="14">
        <v>8028</v>
      </c>
      <c r="M15" s="14">
        <v>4851</v>
      </c>
      <c r="N15" s="9">
        <f t="shared" si="0"/>
        <v>10.09050789139053</v>
      </c>
      <c r="O15" s="9">
        <f t="shared" si="1"/>
        <v>59.379908744109514</v>
      </c>
      <c r="P15" s="9">
        <f t="shared" si="2"/>
        <v>30.529583364499963</v>
      </c>
      <c r="Q15" s="9">
        <f t="shared" si="3"/>
        <v>10.719142468602511</v>
      </c>
      <c r="R15" s="9">
        <f t="shared" si="4"/>
        <v>62.78697704183666</v>
      </c>
      <c r="S15" s="9">
        <f t="shared" si="5"/>
        <v>26.493880489560834</v>
      </c>
      <c r="T15" s="9">
        <f t="shared" si="6"/>
        <v>9.53852637493854</v>
      </c>
      <c r="U15" s="9">
        <f t="shared" si="7"/>
        <v>56.38828404860574</v>
      </c>
      <c r="V15" s="9">
        <f t="shared" si="8"/>
        <v>34.07318957645572</v>
      </c>
    </row>
    <row r="16" spans="1:22" s="7" customFormat="1" ht="12">
      <c r="A16" s="4" t="s">
        <v>17</v>
      </c>
      <c r="B16" s="14">
        <v>11346</v>
      </c>
      <c r="C16" s="14">
        <v>1164</v>
      </c>
      <c r="D16" s="14">
        <v>6068</v>
      </c>
      <c r="E16" s="14">
        <v>4114</v>
      </c>
      <c r="F16" s="14">
        <v>5390</v>
      </c>
      <c r="G16" s="14">
        <v>603</v>
      </c>
      <c r="H16" s="14">
        <v>3050</v>
      </c>
      <c r="I16" s="14">
        <v>1737</v>
      </c>
      <c r="J16" s="14">
        <v>5956</v>
      </c>
      <c r="K16" s="14">
        <v>561</v>
      </c>
      <c r="L16" s="14">
        <v>3018</v>
      </c>
      <c r="M16" s="14">
        <v>2377</v>
      </c>
      <c r="N16" s="9">
        <f t="shared" si="0"/>
        <v>10.259122157588578</v>
      </c>
      <c r="O16" s="9">
        <f t="shared" si="1"/>
        <v>53.48140313766966</v>
      </c>
      <c r="P16" s="9">
        <f t="shared" si="2"/>
        <v>36.259474704741756</v>
      </c>
      <c r="Q16" s="9">
        <f t="shared" si="3"/>
        <v>11.187384044526901</v>
      </c>
      <c r="R16" s="9">
        <f t="shared" si="4"/>
        <v>56.58627087198516</v>
      </c>
      <c r="S16" s="9">
        <f t="shared" si="5"/>
        <v>32.22634508348794</v>
      </c>
      <c r="T16" s="9">
        <f t="shared" si="6"/>
        <v>9.419073203492276</v>
      </c>
      <c r="U16" s="9">
        <f t="shared" si="7"/>
        <v>50.67159167226326</v>
      </c>
      <c r="V16" s="9">
        <f t="shared" si="8"/>
        <v>39.909335124244464</v>
      </c>
    </row>
    <row r="17" spans="1:22" s="7" customFormat="1" ht="12">
      <c r="A17" s="4" t="s">
        <v>18</v>
      </c>
      <c r="B17" s="14">
        <v>2385</v>
      </c>
      <c r="C17" s="14">
        <v>200</v>
      </c>
      <c r="D17" s="14">
        <v>1214</v>
      </c>
      <c r="E17" s="14">
        <v>971</v>
      </c>
      <c r="F17" s="14">
        <v>1095</v>
      </c>
      <c r="G17" s="14">
        <v>101</v>
      </c>
      <c r="H17" s="14">
        <v>595</v>
      </c>
      <c r="I17" s="14">
        <v>399</v>
      </c>
      <c r="J17" s="14">
        <v>1290</v>
      </c>
      <c r="K17" s="14">
        <v>99</v>
      </c>
      <c r="L17" s="14">
        <v>619</v>
      </c>
      <c r="M17" s="14">
        <v>572</v>
      </c>
      <c r="N17" s="9">
        <f t="shared" si="0"/>
        <v>8.385744234800839</v>
      </c>
      <c r="O17" s="9">
        <f t="shared" si="1"/>
        <v>50.901467505241094</v>
      </c>
      <c r="P17" s="9">
        <f t="shared" si="2"/>
        <v>40.712788259958074</v>
      </c>
      <c r="Q17" s="9">
        <f t="shared" si="3"/>
        <v>9.223744292237443</v>
      </c>
      <c r="R17" s="9">
        <f t="shared" si="4"/>
        <v>54.337899543378995</v>
      </c>
      <c r="S17" s="9">
        <f t="shared" si="5"/>
        <v>36.43835616438356</v>
      </c>
      <c r="T17" s="9">
        <f t="shared" si="6"/>
        <v>7.674418604651163</v>
      </c>
      <c r="U17" s="9">
        <f t="shared" si="7"/>
        <v>47.984496124031004</v>
      </c>
      <c r="V17" s="9">
        <f t="shared" si="8"/>
        <v>44.34108527131783</v>
      </c>
    </row>
    <row r="18" spans="1:22" s="7" customFormat="1" ht="12">
      <c r="A18" s="4" t="s">
        <v>19</v>
      </c>
      <c r="B18" s="14">
        <v>12360</v>
      </c>
      <c r="C18" s="14">
        <v>1461</v>
      </c>
      <c r="D18" s="14">
        <v>7950</v>
      </c>
      <c r="E18" s="14">
        <v>2949</v>
      </c>
      <c r="F18" s="14">
        <v>5800</v>
      </c>
      <c r="G18" s="14">
        <v>761</v>
      </c>
      <c r="H18" s="14">
        <v>3819</v>
      </c>
      <c r="I18" s="14">
        <v>1220</v>
      </c>
      <c r="J18" s="14">
        <v>6560</v>
      </c>
      <c r="K18" s="14">
        <v>700</v>
      </c>
      <c r="L18" s="14">
        <v>4131</v>
      </c>
      <c r="M18" s="14">
        <v>1729</v>
      </c>
      <c r="N18" s="9">
        <f t="shared" si="0"/>
        <v>11.820388349514563</v>
      </c>
      <c r="O18" s="9">
        <f t="shared" si="1"/>
        <v>64.32038834951457</v>
      </c>
      <c r="P18" s="9">
        <f t="shared" si="2"/>
        <v>23.859223300970875</v>
      </c>
      <c r="Q18" s="9">
        <f t="shared" si="3"/>
        <v>13.120689655172413</v>
      </c>
      <c r="R18" s="9">
        <f t="shared" si="4"/>
        <v>65.8448275862069</v>
      </c>
      <c r="S18" s="9">
        <f t="shared" si="5"/>
        <v>21.03448275862069</v>
      </c>
      <c r="T18" s="9">
        <f t="shared" si="6"/>
        <v>10.670731707317072</v>
      </c>
      <c r="U18" s="9">
        <f t="shared" si="7"/>
        <v>62.97256097560976</v>
      </c>
      <c r="V18" s="9">
        <f t="shared" si="8"/>
        <v>26.35670731707317</v>
      </c>
    </row>
    <row r="19" spans="1:22" s="7" customFormat="1" ht="12">
      <c r="A19" s="4" t="s">
        <v>20</v>
      </c>
      <c r="B19" s="14">
        <v>1483</v>
      </c>
      <c r="C19" s="14">
        <v>173</v>
      </c>
      <c r="D19" s="14">
        <v>800</v>
      </c>
      <c r="E19" s="14">
        <v>510</v>
      </c>
      <c r="F19" s="14">
        <v>745</v>
      </c>
      <c r="G19" s="14">
        <v>97</v>
      </c>
      <c r="H19" s="14">
        <v>441</v>
      </c>
      <c r="I19" s="14">
        <v>207</v>
      </c>
      <c r="J19" s="14">
        <v>738</v>
      </c>
      <c r="K19" s="14">
        <v>76</v>
      </c>
      <c r="L19" s="14">
        <v>359</v>
      </c>
      <c r="M19" s="14">
        <v>303</v>
      </c>
      <c r="N19" s="9">
        <f t="shared" si="0"/>
        <v>11.665542818610925</v>
      </c>
      <c r="O19" s="9">
        <f t="shared" si="1"/>
        <v>53.94470667565745</v>
      </c>
      <c r="P19" s="9">
        <f t="shared" si="2"/>
        <v>34.38975050573163</v>
      </c>
      <c r="Q19" s="9">
        <f t="shared" si="3"/>
        <v>13.020134228187919</v>
      </c>
      <c r="R19" s="9">
        <f t="shared" si="4"/>
        <v>59.19463087248322</v>
      </c>
      <c r="S19" s="9">
        <f t="shared" si="5"/>
        <v>27.78523489932886</v>
      </c>
      <c r="T19" s="9">
        <f t="shared" si="6"/>
        <v>10.29810298102981</v>
      </c>
      <c r="U19" s="9">
        <f t="shared" si="7"/>
        <v>48.6449864498645</v>
      </c>
      <c r="V19" s="9">
        <f t="shared" si="8"/>
        <v>41.05691056910569</v>
      </c>
    </row>
    <row r="20" spans="1:22" s="7" customFormat="1" ht="12">
      <c r="A20" s="4" t="s">
        <v>21</v>
      </c>
      <c r="B20" s="14">
        <v>25350</v>
      </c>
      <c r="C20" s="14">
        <v>3398</v>
      </c>
      <c r="D20" s="14">
        <v>15137</v>
      </c>
      <c r="E20" s="14">
        <v>6815</v>
      </c>
      <c r="F20" s="14">
        <v>12048</v>
      </c>
      <c r="G20" s="14">
        <v>1730</v>
      </c>
      <c r="H20" s="14">
        <v>7422</v>
      </c>
      <c r="I20" s="14">
        <v>2896</v>
      </c>
      <c r="J20" s="14">
        <v>13302</v>
      </c>
      <c r="K20" s="14">
        <v>1668</v>
      </c>
      <c r="L20" s="14">
        <v>7715</v>
      </c>
      <c r="M20" s="14">
        <v>3919</v>
      </c>
      <c r="N20" s="9">
        <f t="shared" si="0"/>
        <v>13.404339250493097</v>
      </c>
      <c r="O20" s="9">
        <f t="shared" si="1"/>
        <v>59.71203155818541</v>
      </c>
      <c r="P20" s="9">
        <f t="shared" si="2"/>
        <v>26.8836291913215</v>
      </c>
      <c r="Q20" s="9">
        <f t="shared" si="3"/>
        <v>14.359229747675965</v>
      </c>
      <c r="R20" s="9">
        <f t="shared" si="4"/>
        <v>61.603585657370516</v>
      </c>
      <c r="S20" s="9">
        <f t="shared" si="5"/>
        <v>24.03718459495352</v>
      </c>
      <c r="T20" s="9">
        <f t="shared" si="6"/>
        <v>12.539467749210646</v>
      </c>
      <c r="U20" s="9">
        <f t="shared" si="7"/>
        <v>57.99879717335739</v>
      </c>
      <c r="V20" s="9">
        <f t="shared" si="8"/>
        <v>29.461735077431968</v>
      </c>
    </row>
    <row r="21" spans="1:22" s="7" customFormat="1" ht="12">
      <c r="A21" s="4" t="s">
        <v>22</v>
      </c>
      <c r="B21" s="14">
        <v>16997</v>
      </c>
      <c r="C21" s="14">
        <v>2428</v>
      </c>
      <c r="D21" s="14">
        <v>9718</v>
      </c>
      <c r="E21" s="14">
        <v>4851</v>
      </c>
      <c r="F21" s="14">
        <v>7917</v>
      </c>
      <c r="G21" s="14">
        <v>1247</v>
      </c>
      <c r="H21" s="14">
        <v>4701</v>
      </c>
      <c r="I21" s="14">
        <v>1969</v>
      </c>
      <c r="J21" s="14">
        <v>9080</v>
      </c>
      <c r="K21" s="14">
        <v>1181</v>
      </c>
      <c r="L21" s="14">
        <v>5017</v>
      </c>
      <c r="M21" s="14">
        <v>2882</v>
      </c>
      <c r="N21" s="9">
        <f t="shared" si="0"/>
        <v>14.284873801259046</v>
      </c>
      <c r="O21" s="9">
        <f t="shared" si="1"/>
        <v>57.17479555215627</v>
      </c>
      <c r="P21" s="9">
        <f t="shared" si="2"/>
        <v>28.540330646584692</v>
      </c>
      <c r="Q21" s="9">
        <f t="shared" si="3"/>
        <v>15.75091575091575</v>
      </c>
      <c r="R21" s="9">
        <f t="shared" si="4"/>
        <v>59.37855248200076</v>
      </c>
      <c r="S21" s="9">
        <f t="shared" si="5"/>
        <v>24.87053176708349</v>
      </c>
      <c r="T21" s="9">
        <f t="shared" si="6"/>
        <v>13.006607929515418</v>
      </c>
      <c r="U21" s="9">
        <f t="shared" si="7"/>
        <v>55.253303964757706</v>
      </c>
      <c r="V21" s="9">
        <f t="shared" si="8"/>
        <v>31.740088105726873</v>
      </c>
    </row>
    <row r="22" spans="1:22" s="7" customFormat="1" ht="12">
      <c r="A22" s="4" t="s">
        <v>23</v>
      </c>
      <c r="B22" s="14">
        <v>16061</v>
      </c>
      <c r="C22" s="14">
        <v>2292</v>
      </c>
      <c r="D22" s="14">
        <v>9700</v>
      </c>
      <c r="E22" s="14">
        <v>4069</v>
      </c>
      <c r="F22" s="14">
        <v>7537</v>
      </c>
      <c r="G22" s="14">
        <v>1160</v>
      </c>
      <c r="H22" s="14">
        <v>4681</v>
      </c>
      <c r="I22" s="14">
        <v>1696</v>
      </c>
      <c r="J22" s="14">
        <v>8524</v>
      </c>
      <c r="K22" s="14">
        <v>1132</v>
      </c>
      <c r="L22" s="14">
        <v>5019</v>
      </c>
      <c r="M22" s="14">
        <v>2373</v>
      </c>
      <c r="N22" s="9">
        <f t="shared" si="0"/>
        <v>14.27059336280431</v>
      </c>
      <c r="O22" s="9">
        <f t="shared" si="1"/>
        <v>60.394745034555754</v>
      </c>
      <c r="P22" s="9">
        <f t="shared" si="2"/>
        <v>25.334661602639937</v>
      </c>
      <c r="Q22" s="9">
        <f t="shared" si="3"/>
        <v>15.39073902083057</v>
      </c>
      <c r="R22" s="9">
        <f t="shared" si="4"/>
        <v>62.10693910043784</v>
      </c>
      <c r="S22" s="9">
        <f t="shared" si="5"/>
        <v>22.50232187873159</v>
      </c>
      <c r="T22" s="9">
        <f t="shared" si="6"/>
        <v>13.28015016424214</v>
      </c>
      <c r="U22" s="9">
        <f t="shared" si="7"/>
        <v>58.88080713280151</v>
      </c>
      <c r="V22" s="9">
        <f t="shared" si="8"/>
        <v>27.839042702956355</v>
      </c>
    </row>
    <row r="23" spans="1:22" s="7" customFormat="1" ht="12">
      <c r="A23" s="4" t="s">
        <v>24</v>
      </c>
      <c r="B23" s="14">
        <v>27687</v>
      </c>
      <c r="C23" s="14">
        <v>3560</v>
      </c>
      <c r="D23" s="14">
        <v>16136</v>
      </c>
      <c r="E23" s="14">
        <v>7991</v>
      </c>
      <c r="F23" s="14">
        <v>13136</v>
      </c>
      <c r="G23" s="14">
        <v>1838</v>
      </c>
      <c r="H23" s="14">
        <v>8051</v>
      </c>
      <c r="I23" s="14">
        <v>3247</v>
      </c>
      <c r="J23" s="14">
        <v>14551</v>
      </c>
      <c r="K23" s="14">
        <v>1722</v>
      </c>
      <c r="L23" s="14">
        <v>8085</v>
      </c>
      <c r="M23" s="14">
        <v>4744</v>
      </c>
      <c r="N23" s="9">
        <f t="shared" si="0"/>
        <v>12.858020009390689</v>
      </c>
      <c r="O23" s="9">
        <f t="shared" si="1"/>
        <v>58.28005923357532</v>
      </c>
      <c r="P23" s="9">
        <f t="shared" si="2"/>
        <v>28.86192075703399</v>
      </c>
      <c r="Q23" s="9">
        <f t="shared" si="3"/>
        <v>13.99208282582217</v>
      </c>
      <c r="R23" s="9">
        <f t="shared" si="4"/>
        <v>61.28958587088916</v>
      </c>
      <c r="S23" s="9">
        <f t="shared" si="5"/>
        <v>24.718331303288675</v>
      </c>
      <c r="T23" s="9">
        <f t="shared" si="6"/>
        <v>11.834238196687513</v>
      </c>
      <c r="U23" s="9">
        <f t="shared" si="7"/>
        <v>55.56319153322795</v>
      </c>
      <c r="V23" s="9">
        <f t="shared" si="8"/>
        <v>32.60257027008453</v>
      </c>
    </row>
    <row r="24" spans="1:22" s="7" customFormat="1" ht="12">
      <c r="A24" s="4" t="s">
        <v>25</v>
      </c>
      <c r="B24" s="14">
        <v>26105</v>
      </c>
      <c r="C24" s="14">
        <v>3238</v>
      </c>
      <c r="D24" s="14">
        <v>15244</v>
      </c>
      <c r="E24" s="14">
        <v>7623</v>
      </c>
      <c r="F24" s="14">
        <v>12246</v>
      </c>
      <c r="G24" s="14">
        <v>1657</v>
      </c>
      <c r="H24" s="14">
        <v>7420</v>
      </c>
      <c r="I24" s="14">
        <v>3169</v>
      </c>
      <c r="J24" s="14">
        <v>13859</v>
      </c>
      <c r="K24" s="14">
        <v>1581</v>
      </c>
      <c r="L24" s="14">
        <v>7824</v>
      </c>
      <c r="M24" s="14">
        <v>4454</v>
      </c>
      <c r="N24" s="9">
        <f t="shared" si="0"/>
        <v>12.403754070101513</v>
      </c>
      <c r="O24" s="9">
        <f t="shared" si="1"/>
        <v>58.39494349741429</v>
      </c>
      <c r="P24" s="9">
        <f t="shared" si="2"/>
        <v>29.201302432484198</v>
      </c>
      <c r="Q24" s="9">
        <f t="shared" si="3"/>
        <v>13.530948881267351</v>
      </c>
      <c r="R24" s="9">
        <f t="shared" si="4"/>
        <v>60.591213457455495</v>
      </c>
      <c r="S24" s="9">
        <f t="shared" si="5"/>
        <v>25.87783766127715</v>
      </c>
      <c r="T24" s="9">
        <f t="shared" si="6"/>
        <v>11.407749476874233</v>
      </c>
      <c r="U24" s="9">
        <f t="shared" si="7"/>
        <v>56.45428963128653</v>
      </c>
      <c r="V24" s="9">
        <f t="shared" si="8"/>
        <v>32.13796089183924</v>
      </c>
    </row>
    <row r="25" spans="1:22" s="7" customFormat="1" ht="12">
      <c r="A25" s="4" t="s">
        <v>26</v>
      </c>
      <c r="B25" s="14">
        <v>26041</v>
      </c>
      <c r="C25" s="14">
        <v>3097</v>
      </c>
      <c r="D25" s="14">
        <v>14421</v>
      </c>
      <c r="E25" s="14">
        <v>8523</v>
      </c>
      <c r="F25" s="14">
        <v>12362</v>
      </c>
      <c r="G25" s="14">
        <v>1636</v>
      </c>
      <c r="H25" s="14">
        <v>7130</v>
      </c>
      <c r="I25" s="14">
        <v>3596</v>
      </c>
      <c r="J25" s="14">
        <v>13679</v>
      </c>
      <c r="K25" s="14">
        <v>1461</v>
      </c>
      <c r="L25" s="14">
        <v>7291</v>
      </c>
      <c r="M25" s="14">
        <v>4927</v>
      </c>
      <c r="N25" s="9">
        <f t="shared" si="0"/>
        <v>11.892784455282056</v>
      </c>
      <c r="O25" s="9">
        <f t="shared" si="1"/>
        <v>55.37805767827656</v>
      </c>
      <c r="P25" s="9">
        <f t="shared" si="2"/>
        <v>32.72915786644138</v>
      </c>
      <c r="Q25" s="9">
        <f t="shared" si="3"/>
        <v>13.234104513832712</v>
      </c>
      <c r="R25" s="9">
        <f t="shared" si="4"/>
        <v>57.67675133473548</v>
      </c>
      <c r="S25" s="9">
        <f t="shared" si="5"/>
        <v>29.089144151431807</v>
      </c>
      <c r="T25" s="9">
        <f t="shared" si="6"/>
        <v>10.680605307405513</v>
      </c>
      <c r="U25" s="9">
        <f t="shared" si="7"/>
        <v>53.300679874259814</v>
      </c>
      <c r="V25" s="9">
        <f t="shared" si="8"/>
        <v>36.01871481833467</v>
      </c>
    </row>
    <row r="26" spans="1:22" s="7" customFormat="1" ht="12">
      <c r="A26" s="4" t="s">
        <v>27</v>
      </c>
      <c r="B26" s="14">
        <v>308</v>
      </c>
      <c r="C26" s="14">
        <v>7</v>
      </c>
      <c r="D26" s="14">
        <v>103</v>
      </c>
      <c r="E26" s="14">
        <v>198</v>
      </c>
      <c r="F26" s="14">
        <v>142</v>
      </c>
      <c r="G26" s="14">
        <v>2</v>
      </c>
      <c r="H26" s="14">
        <v>61</v>
      </c>
      <c r="I26" s="14">
        <v>79</v>
      </c>
      <c r="J26" s="14">
        <v>166</v>
      </c>
      <c r="K26" s="14">
        <v>5</v>
      </c>
      <c r="L26" s="14">
        <v>42</v>
      </c>
      <c r="M26" s="14">
        <v>119</v>
      </c>
      <c r="N26" s="9">
        <f t="shared" si="0"/>
        <v>2.272727272727273</v>
      </c>
      <c r="O26" s="9">
        <f t="shared" si="1"/>
        <v>33.44155844155844</v>
      </c>
      <c r="P26" s="9">
        <f t="shared" si="2"/>
        <v>64.28571428571429</v>
      </c>
      <c r="Q26" s="9">
        <f t="shared" si="3"/>
        <v>1.4084507042253522</v>
      </c>
      <c r="R26" s="9">
        <f t="shared" si="4"/>
        <v>42.95774647887324</v>
      </c>
      <c r="S26" s="9">
        <f t="shared" si="5"/>
        <v>55.633802816901415</v>
      </c>
      <c r="T26" s="9">
        <f t="shared" si="6"/>
        <v>3.0120481927710845</v>
      </c>
      <c r="U26" s="9">
        <f t="shared" si="7"/>
        <v>25.301204819277107</v>
      </c>
      <c r="V26" s="9">
        <f t="shared" si="8"/>
        <v>71.6867469879518</v>
      </c>
    </row>
    <row r="27" spans="1:22" s="7" customFormat="1" ht="12">
      <c r="A27" s="4" t="s">
        <v>28</v>
      </c>
      <c r="B27" s="14">
        <v>832</v>
      </c>
      <c r="C27" s="14">
        <v>36</v>
      </c>
      <c r="D27" s="14">
        <v>364</v>
      </c>
      <c r="E27" s="14">
        <v>432</v>
      </c>
      <c r="F27" s="14">
        <v>373</v>
      </c>
      <c r="G27" s="14">
        <v>16</v>
      </c>
      <c r="H27" s="14">
        <v>175</v>
      </c>
      <c r="I27" s="14">
        <v>182</v>
      </c>
      <c r="J27" s="14">
        <v>459</v>
      </c>
      <c r="K27" s="14">
        <v>20</v>
      </c>
      <c r="L27" s="14">
        <v>189</v>
      </c>
      <c r="M27" s="14">
        <v>250</v>
      </c>
      <c r="N27" s="9">
        <f t="shared" si="0"/>
        <v>4.326923076923077</v>
      </c>
      <c r="O27" s="9">
        <f t="shared" si="1"/>
        <v>43.75</v>
      </c>
      <c r="P27" s="9">
        <f t="shared" si="2"/>
        <v>51.92307692307693</v>
      </c>
      <c r="Q27" s="9">
        <f t="shared" si="3"/>
        <v>4.289544235924933</v>
      </c>
      <c r="R27" s="9">
        <f t="shared" si="4"/>
        <v>46.91689008042895</v>
      </c>
      <c r="S27" s="9">
        <f t="shared" si="5"/>
        <v>48.793565683646115</v>
      </c>
      <c r="T27" s="9">
        <f t="shared" si="6"/>
        <v>4.357298474945534</v>
      </c>
      <c r="U27" s="9">
        <f t="shared" si="7"/>
        <v>41.17647058823529</v>
      </c>
      <c r="V27" s="9">
        <f t="shared" si="8"/>
        <v>54.46623093681917</v>
      </c>
    </row>
    <row r="28" spans="1:22" s="7" customFormat="1" ht="12">
      <c r="A28" s="4" t="s">
        <v>29</v>
      </c>
      <c r="B28" s="14">
        <v>10401</v>
      </c>
      <c r="C28" s="14">
        <v>1401</v>
      </c>
      <c r="D28" s="14">
        <v>6308</v>
      </c>
      <c r="E28" s="14">
        <v>2692</v>
      </c>
      <c r="F28" s="14">
        <v>4968</v>
      </c>
      <c r="G28" s="14">
        <v>714</v>
      </c>
      <c r="H28" s="14">
        <v>3117</v>
      </c>
      <c r="I28" s="14">
        <v>1137</v>
      </c>
      <c r="J28" s="14">
        <v>5433</v>
      </c>
      <c r="K28" s="14">
        <v>687</v>
      </c>
      <c r="L28" s="14">
        <v>3191</v>
      </c>
      <c r="M28" s="14">
        <v>1555</v>
      </c>
      <c r="N28" s="9">
        <f t="shared" si="0"/>
        <v>13.469858667435824</v>
      </c>
      <c r="O28" s="9">
        <f t="shared" si="1"/>
        <v>60.64801461397943</v>
      </c>
      <c r="P28" s="9">
        <f t="shared" si="2"/>
        <v>25.882126718584754</v>
      </c>
      <c r="Q28" s="9">
        <f t="shared" si="3"/>
        <v>14.371980676328503</v>
      </c>
      <c r="R28" s="9">
        <f t="shared" si="4"/>
        <v>62.74154589371981</v>
      </c>
      <c r="S28" s="9">
        <f t="shared" si="5"/>
        <v>22.88647342995169</v>
      </c>
      <c r="T28" s="9">
        <f t="shared" si="6"/>
        <v>12.644947542794036</v>
      </c>
      <c r="U28" s="9">
        <f t="shared" si="7"/>
        <v>58.73366464200258</v>
      </c>
      <c r="V28" s="9">
        <f t="shared" si="8"/>
        <v>28.621387815203388</v>
      </c>
    </row>
    <row r="29" spans="1:22" s="7" customFormat="1" ht="12">
      <c r="A29" s="4" t="s">
        <v>30</v>
      </c>
      <c r="B29" s="14">
        <v>12839</v>
      </c>
      <c r="C29" s="14">
        <v>1523</v>
      </c>
      <c r="D29" s="14">
        <v>7902</v>
      </c>
      <c r="E29" s="14">
        <v>3414</v>
      </c>
      <c r="F29" s="14">
        <v>6079</v>
      </c>
      <c r="G29" s="14">
        <v>746</v>
      </c>
      <c r="H29" s="14">
        <v>3861</v>
      </c>
      <c r="I29" s="14">
        <v>1472</v>
      </c>
      <c r="J29" s="14">
        <v>6760</v>
      </c>
      <c r="K29" s="14">
        <v>777</v>
      </c>
      <c r="L29" s="14">
        <v>4041</v>
      </c>
      <c r="M29" s="14">
        <v>1942</v>
      </c>
      <c r="N29" s="9">
        <f t="shared" si="0"/>
        <v>11.86229457122829</v>
      </c>
      <c r="O29" s="9">
        <f t="shared" si="1"/>
        <v>61.54684944310305</v>
      </c>
      <c r="P29" s="9">
        <f t="shared" si="2"/>
        <v>26.590855985668664</v>
      </c>
      <c r="Q29" s="9">
        <f t="shared" si="3"/>
        <v>12.271755222898504</v>
      </c>
      <c r="R29" s="9">
        <f t="shared" si="4"/>
        <v>63.51373581181116</v>
      </c>
      <c r="S29" s="9">
        <f t="shared" si="5"/>
        <v>24.214508965290342</v>
      </c>
      <c r="T29" s="9">
        <f t="shared" si="6"/>
        <v>11.494082840236688</v>
      </c>
      <c r="U29" s="9">
        <f t="shared" si="7"/>
        <v>59.77810650887574</v>
      </c>
      <c r="V29" s="9">
        <f t="shared" si="8"/>
        <v>28.727810650887577</v>
      </c>
    </row>
    <row r="30" spans="1:22" s="7" customFormat="1" ht="12">
      <c r="A30" s="5" t="s">
        <v>31</v>
      </c>
      <c r="B30" s="14">
        <v>1209</v>
      </c>
      <c r="C30" s="14">
        <v>103</v>
      </c>
      <c r="D30" s="14">
        <v>567</v>
      </c>
      <c r="E30" s="14">
        <v>539</v>
      </c>
      <c r="F30" s="14">
        <v>578</v>
      </c>
      <c r="G30" s="14">
        <v>54</v>
      </c>
      <c r="H30" s="14">
        <v>289</v>
      </c>
      <c r="I30" s="14">
        <v>235</v>
      </c>
      <c r="J30" s="14">
        <v>631</v>
      </c>
      <c r="K30" s="14">
        <v>49</v>
      </c>
      <c r="L30" s="14">
        <v>278</v>
      </c>
      <c r="M30" s="14">
        <v>304</v>
      </c>
      <c r="N30" s="9">
        <f t="shared" si="0"/>
        <v>8.519437551695615</v>
      </c>
      <c r="O30" s="9">
        <f t="shared" si="1"/>
        <v>46.898263027295286</v>
      </c>
      <c r="P30" s="9">
        <f t="shared" si="2"/>
        <v>44.5822994210091</v>
      </c>
      <c r="Q30" s="9">
        <f t="shared" si="3"/>
        <v>9.342560553633218</v>
      </c>
      <c r="R30" s="9">
        <f t="shared" si="4"/>
        <v>50</v>
      </c>
      <c r="S30" s="9">
        <f t="shared" si="5"/>
        <v>40.65743944636678</v>
      </c>
      <c r="T30" s="9">
        <f t="shared" si="6"/>
        <v>7.765451664025356</v>
      </c>
      <c r="U30" s="9">
        <f t="shared" si="7"/>
        <v>44.057052297939784</v>
      </c>
      <c r="V30" s="9">
        <f t="shared" si="8"/>
        <v>48.17749603803487</v>
      </c>
    </row>
    <row r="31" spans="1:22" s="7" customFormat="1" ht="12">
      <c r="A31" s="5" t="s">
        <v>32</v>
      </c>
      <c r="B31" s="14">
        <v>919</v>
      </c>
      <c r="C31" s="14">
        <v>108</v>
      </c>
      <c r="D31" s="14">
        <v>446</v>
      </c>
      <c r="E31" s="14">
        <v>365</v>
      </c>
      <c r="F31" s="14">
        <v>447</v>
      </c>
      <c r="G31" s="14">
        <v>56</v>
      </c>
      <c r="H31" s="14">
        <v>227</v>
      </c>
      <c r="I31" s="14">
        <v>164</v>
      </c>
      <c r="J31" s="14">
        <v>472</v>
      </c>
      <c r="K31" s="14">
        <v>52</v>
      </c>
      <c r="L31" s="14">
        <v>219</v>
      </c>
      <c r="M31" s="14">
        <v>201</v>
      </c>
      <c r="N31" s="9">
        <f t="shared" si="0"/>
        <v>11.7519042437432</v>
      </c>
      <c r="O31" s="9">
        <f t="shared" si="1"/>
        <v>48.5310119695321</v>
      </c>
      <c r="P31" s="9">
        <f t="shared" si="2"/>
        <v>39.7170837867247</v>
      </c>
      <c r="Q31" s="9">
        <f t="shared" si="3"/>
        <v>12.527964205816556</v>
      </c>
      <c r="R31" s="9">
        <f t="shared" si="4"/>
        <v>50.78299776286354</v>
      </c>
      <c r="S31" s="9">
        <f t="shared" si="5"/>
        <v>36.68903803131991</v>
      </c>
      <c r="T31" s="9">
        <f t="shared" si="6"/>
        <v>11.016949152542372</v>
      </c>
      <c r="U31" s="9">
        <f t="shared" si="7"/>
        <v>46.39830508474576</v>
      </c>
      <c r="V31" s="9">
        <f t="shared" si="8"/>
        <v>42.58474576271186</v>
      </c>
    </row>
    <row r="32" spans="1:22" ht="12">
      <c r="A32" s="4" t="s">
        <v>36</v>
      </c>
      <c r="B32" s="14">
        <v>14422</v>
      </c>
      <c r="C32" s="14">
        <v>1447</v>
      </c>
      <c r="D32" s="14">
        <v>7662</v>
      </c>
      <c r="E32" s="14">
        <v>5313</v>
      </c>
      <c r="F32" s="14">
        <v>6884</v>
      </c>
      <c r="G32" s="14">
        <v>745</v>
      </c>
      <c r="H32" s="14">
        <v>3874</v>
      </c>
      <c r="I32" s="14">
        <v>2265</v>
      </c>
      <c r="J32" s="14">
        <v>7538</v>
      </c>
      <c r="K32" s="14">
        <v>702</v>
      </c>
      <c r="L32" s="14">
        <v>3788</v>
      </c>
      <c r="M32" s="14">
        <v>3048</v>
      </c>
      <c r="N32" s="9">
        <f t="shared" si="0"/>
        <v>10.03328248509222</v>
      </c>
      <c r="O32" s="9">
        <f t="shared" si="1"/>
        <v>53.12716682845653</v>
      </c>
      <c r="P32" s="9">
        <f t="shared" si="2"/>
        <v>36.839550686451254</v>
      </c>
      <c r="Q32" s="9">
        <f t="shared" si="3"/>
        <v>10.822196397443347</v>
      </c>
      <c r="R32" s="9">
        <f t="shared" si="4"/>
        <v>56.27542126670541</v>
      </c>
      <c r="S32" s="9">
        <f t="shared" si="5"/>
        <v>32.90238233585125</v>
      </c>
      <c r="T32" s="9">
        <f t="shared" si="6"/>
        <v>9.312815070310428</v>
      </c>
      <c r="U32" s="9">
        <f t="shared" si="7"/>
        <v>50.25205624834174</v>
      </c>
      <c r="V32" s="9">
        <f t="shared" si="8"/>
        <v>40.435128681347834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2021-01-06T02:13:36Z</cp:lastPrinted>
  <dcterms:created xsi:type="dcterms:W3CDTF">1997-01-08T22:48:59Z</dcterms:created>
  <dcterms:modified xsi:type="dcterms:W3CDTF">2021-01-06T02:13:38Z</dcterms:modified>
  <cp:category/>
  <cp:version/>
  <cp:contentType/>
  <cp:contentStatus/>
</cp:coreProperties>
</file>