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1"/>
  </bookViews>
  <sheets>
    <sheet name="環境部" sheetId="1" r:id="rId1"/>
    <sheet name="都市建設部" sheetId="2" r:id="rId2"/>
    <sheet name="農林水産部" sheetId="3" r:id="rId3"/>
  </sheets>
  <definedNames>
    <definedName name="_xlnm.Print_Area" localSheetId="0">'環境部'!$A$1:$J$10</definedName>
    <definedName name="_xlnm.Print_Area" localSheetId="1">'都市建設部'!$A$1:$J$11</definedName>
    <definedName name="_xlnm.Print_Area" localSheetId="2">'農林水産部'!$A$1:$J$10</definedName>
    <definedName name="_xlnm.Print_Titles" localSheetId="0">'環境部'!$5:$8</definedName>
    <definedName name="_xlnm.Print_Titles" localSheetId="1">'都市建設部'!$5:$8</definedName>
    <definedName name="_xlnm.Print_Titles" localSheetId="2">'農林水産部'!$5:$8</definedName>
    <definedName name="適用条項" localSheetId="0">'環境部'!$Q$2:$Q$7</definedName>
    <definedName name="適用条項" localSheetId="1">'都市建設部'!$Q$2:$Q$7</definedName>
    <definedName name="適用条項" localSheetId="2">'農林水産部'!$Q$2:$Q$7</definedName>
    <definedName name="適用条項">#REF!</definedName>
    <definedName name="分類" localSheetId="0">'環境部'!$V$2:$V$3</definedName>
    <definedName name="分類" localSheetId="1">'都市建設部'!$V$2:$V$3</definedName>
    <definedName name="分類" localSheetId="2">'農林水産部'!$V$2:$V$3</definedName>
    <definedName name="分類">#REF!</definedName>
  </definedNames>
  <calcPr fullCalcOnLoad="1"/>
</workbook>
</file>

<file path=xl/sharedStrings.xml><?xml version="1.0" encoding="utf-8"?>
<sst xmlns="http://schemas.openxmlformats.org/spreadsheetml/2006/main" count="123" uniqueCount="60">
  <si>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</si>
  <si>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</si>
  <si>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</si>
  <si>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</si>
  <si>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</si>
  <si>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</si>
  <si>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</si>
  <si>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</si>
  <si>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</si>
  <si>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</si>
  <si>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</si>
  <si>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</si>
  <si>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</si>
  <si>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</si>
  <si>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</si>
  <si>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</si>
  <si>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</si>
  <si>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</si>
  <si>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</si>
  <si>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</si>
  <si>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</si>
  <si>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</si>
  <si>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</si>
  <si>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</si>
  <si>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</si>
  <si>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</si>
  <si>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河川水路課</t>
  </si>
  <si>
    <t>勝浦浜排水機場φ300水中ポンプ改修工事</t>
  </si>
  <si>
    <t>株式会社中島工務店
高知市日の出町６－９</t>
  </si>
  <si>
    <t>R2.9.3～R3.2.28</t>
  </si>
  <si>
    <t>当該業者は，製作会社が高知市における指定維持管理業者としている唯一の業者であり，製作会社製ポンプ設備等の維持管理にかかる技術的な指導を受け，長年にわたる維持管理業務を通じ，本工事に必要な専門的な技術・技能を修得している業者である。</t>
  </si>
  <si>
    <t>２　号</t>
  </si>
  <si>
    <t>春野地域振興課</t>
  </si>
  <si>
    <t>クリーンセンター中央回分槽コントローラ更新工事</t>
  </si>
  <si>
    <t>株式会社西原環境　関西支店
大阪府大阪市淀川区西中島三丁目９番12号</t>
  </si>
  <si>
    <t>R2.9.10～R3.2.15</t>
  </si>
  <si>
    <t>当該業者は，当該機器の製作メーカであり，本工事を実施するために必要な専門的な技術・技能を有しており，条件を満足し，本工事を迅速で的確に実施できる唯一の業者である。</t>
  </si>
  <si>
    <t>菖蒲谷プラスチック減容工場圧縮梱包設備点検整備工事</t>
  </si>
  <si>
    <t>イー・メンテ株式会社
広島県大竹市北栄４番21号</t>
  </si>
  <si>
    <t>R2.9.12～R3.1.31</t>
  </si>
  <si>
    <t>当該プラントに関する技術情報や整備ノウハウを全て有し，加えて，プラントの運転・保守管理業務を通じてその全体機能及び技術的特性にも精通している唯一の業者である。</t>
  </si>
  <si>
    <t>耕地課</t>
  </si>
  <si>
    <t>菱池第二排水機場監視制御設備更新工事</t>
  </si>
  <si>
    <t>東芝インフラシステムズ株式会社　四国支社
香川県高松市寿町二丁目２番７号</t>
  </si>
  <si>
    <t>R2.9.24～R3.2.28</t>
  </si>
  <si>
    <t>当該業者は，製作メーカーから当該機器の修理工事，保守管理，メンテナンス等のアフターサービスを移管されている業者で，製作メーカーの保有する本機場に関する設計時の詳細な図面や監視制御設備の専門的な技術・技能を共有しており，短期間（１～２日）で施工することが出来る業者である。</t>
  </si>
  <si>
    <t>一ツ橋排水機場水中ポンプ改修工事</t>
  </si>
  <si>
    <t>有限会社愛機工業
高知市一宮東町１丁目25番５号</t>
  </si>
  <si>
    <t>R2.9.24～R3.2.15</t>
  </si>
  <si>
    <t>長浜原ポンプ場No.３ポンプ長寿命化工事</t>
  </si>
  <si>
    <t>R2.9.24～R3.3.15</t>
  </si>
  <si>
    <t>当該業者は，製作会社が高知市における指定維持管理業者としている唯一の業者であり，当該製作会社製ポンプ設備等の維持管理にかかる技術的な指導を受け，長年にわたる維持管理業務を通じ，本工事に必要な専門的な技術・技能を修得している業者である。</t>
  </si>
  <si>
    <t>清掃工場</t>
  </si>
  <si>
    <t>高知市清掃工場３号ボイラー等整備工事</t>
  </si>
  <si>
    <t>三菱重工環境・化学エンジニアリング株式会社　関西支店
大阪府大阪市西区土佐堀１丁目３番20号　三菱重工大阪ビル</t>
  </si>
  <si>
    <t>R2.9.30～R3.2.28</t>
  </si>
  <si>
    <t>三菱重工株式会社が設計施工したボイラーをはじめとする設備を専門的に保守管理する業者であり，メーカーから詳細で技術的なデータ等の提供を受けることができ，当該機器のメンテナンス方法等に精通しているため，確実で安全な施工ができる唯一の業者である。</t>
  </si>
  <si>
    <t>令和２年９月契約分</t>
  </si>
  <si>
    <t>６　号</t>
  </si>
  <si>
    <t>東部環境         センター</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</si>
</sst>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6">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0" fontId="6" fillId="0" borderId="0" xfId="0" applyFont="1" applyAlignment="1">
      <alignment horizontal="right" vertical="center"/>
    </xf>
    <xf numFmtId="0" fontId="6" fillId="0" borderId="0" xfId="0" applyFont="1" applyAlignment="1">
      <alignment vertical="center"/>
    </xf>
    <xf numFmtId="0" fontId="0" fillId="0" borderId="10" xfId="0" applyBorder="1" applyAlignment="1">
      <alignment horizontal="center" vertical="center" wrapText="1" shrinkToFi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center" vertical="center" wrapText="1"/>
    </xf>
    <xf numFmtId="38" fontId="0" fillId="0" borderId="10" xfId="49" applyFont="1" applyBorder="1" applyAlignment="1">
      <alignment horizontal="right" vertical="center" wrapText="1"/>
    </xf>
    <xf numFmtId="183" fontId="0" fillId="0" borderId="10" xfId="0" applyNumberFormat="1" applyBorder="1" applyAlignment="1">
      <alignment horizontal="right" vertical="center" wrapText="1"/>
    </xf>
    <xf numFmtId="185" fontId="0" fillId="0" borderId="0" xfId="0" applyNumberFormat="1" applyAlignment="1">
      <alignment horizontal="center" vertical="center"/>
    </xf>
    <xf numFmtId="185" fontId="0" fillId="0" borderId="0" xfId="0" applyNumberFormat="1" applyBorder="1" applyAlignment="1">
      <alignment horizontal="center" vertical="center" wrapText="1"/>
    </xf>
    <xf numFmtId="177" fontId="0" fillId="0" borderId="10" xfId="0" applyNumberFormat="1" applyBorder="1" applyAlignment="1">
      <alignment horizontal="center" vertical="center" wrapText="1"/>
    </xf>
    <xf numFmtId="0" fontId="8" fillId="0" borderId="10" xfId="0" applyFont="1" applyBorder="1" applyAlignment="1">
      <alignment horizontal="left" vertical="center" wrapText="1"/>
    </xf>
    <xf numFmtId="0" fontId="44" fillId="0" borderId="0" xfId="0" applyFont="1" applyAlignment="1">
      <alignment horizontal="center" vertical="center"/>
    </xf>
    <xf numFmtId="0" fontId="44" fillId="0" borderId="0" xfId="0" applyFont="1" applyBorder="1" applyAlignment="1">
      <alignment horizontal="left" vertical="center" wrapText="1"/>
    </xf>
    <xf numFmtId="0" fontId="0" fillId="0" borderId="10" xfId="0" applyBorder="1" applyAlignment="1">
      <alignment vertical="center"/>
    </xf>
    <xf numFmtId="0" fontId="0" fillId="0" borderId="10" xfId="0" applyBorder="1" applyAlignment="1">
      <alignment horizontal="center" vertical="center"/>
    </xf>
    <xf numFmtId="3" fontId="0" fillId="0" borderId="10" xfId="0" applyNumberFormat="1" applyBorder="1" applyAlignment="1">
      <alignment horizontal="right" vertical="center" wrapText="1"/>
    </xf>
    <xf numFmtId="0" fontId="44" fillId="0" borderId="10" xfId="0" applyFont="1" applyBorder="1" applyAlignment="1">
      <alignment horizontal="left" vertical="center" wrapText="1"/>
    </xf>
    <xf numFmtId="0" fontId="45" fillId="0" borderId="10" xfId="0" applyFont="1" applyBorder="1" applyAlignment="1">
      <alignment horizontal="center" vertical="center" wrapText="1" shrinkToFit="1"/>
    </xf>
    <xf numFmtId="0" fontId="0" fillId="0" borderId="10" xfId="0" applyBorder="1" applyAlignment="1">
      <alignment horizontal="center" vertical="center" wrapText="1" shrinkToFit="1"/>
    </xf>
    <xf numFmtId="0" fontId="7" fillId="0" borderId="0" xfId="0" applyFont="1" applyAlignment="1">
      <alignment horizontal="center" vertical="center"/>
    </xf>
    <xf numFmtId="185" fontId="0" fillId="0" borderId="10" xfId="0" applyNumberForma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W95"/>
  <sheetViews>
    <sheetView view="pageBreakPreview" zoomScale="85" zoomScaleNormal="110" zoomScaleSheetLayoutView="85" workbookViewId="0" topLeftCell="A2">
      <selection activeCell="C27" sqref="C27"/>
    </sheetView>
  </sheetViews>
  <sheetFormatPr defaultColWidth="9.00390625" defaultRowHeight="13.5"/>
  <cols>
    <col min="1" max="1" width="3.75390625" style="0" customWidth="1"/>
    <col min="2" max="2" width="15.625" style="2" customWidth="1"/>
    <col min="3" max="3" width="38.50390625" style="2" customWidth="1"/>
    <col min="4" max="4" width="29.875" style="2" customWidth="1"/>
    <col min="5" max="5" width="17.50390625" style="20" bestFit="1" customWidth="1"/>
    <col min="6" max="6" width="22.50390625" style="2" customWidth="1"/>
    <col min="7" max="7" width="17.75390625" style="2" customWidth="1"/>
    <col min="8" max="8" width="53.50390625" style="24" customWidth="1"/>
    <col min="9" max="9" width="13.25390625" style="2" customWidth="1"/>
    <col min="10" max="10" width="7.00390625" style="0" customWidth="1"/>
    <col min="11" max="11" width="8.875" style="0" customWidth="1"/>
    <col min="17" max="20" width="9.00390625" style="0" hidden="1" customWidth="1"/>
    <col min="22" max="22" width="9.50390625" style="0" customWidth="1"/>
  </cols>
  <sheetData>
    <row r="1" spans="1:22" ht="12.75">
      <c r="A1" s="5"/>
      <c r="Q1" s="6" t="s">
        <v>17</v>
      </c>
      <c r="R1" s="38" t="s">
        <v>18</v>
      </c>
      <c r="S1" s="38"/>
      <c r="T1" s="38"/>
      <c r="V1" s="8"/>
    </row>
    <row r="2" spans="9:23" ht="13.5" customHeight="1">
      <c r="I2" s="13"/>
      <c r="J2" s="12" t="s">
        <v>57</v>
      </c>
      <c r="Q2" s="6" t="s">
        <v>11</v>
      </c>
      <c r="R2" s="39" t="s">
        <v>5</v>
      </c>
      <c r="S2" s="39"/>
      <c r="T2" s="39"/>
      <c r="V2" s="7"/>
      <c r="W2" s="7"/>
    </row>
    <row r="3" spans="3:23" ht="13.5" customHeight="1">
      <c r="C3" s="32" t="s">
        <v>22</v>
      </c>
      <c r="D3" s="32"/>
      <c r="E3" s="32"/>
      <c r="F3" s="32"/>
      <c r="G3" s="32"/>
      <c r="Q3" s="6" t="s">
        <v>12</v>
      </c>
      <c r="R3" s="39" t="s">
        <v>6</v>
      </c>
      <c r="S3" s="39"/>
      <c r="T3" s="39"/>
      <c r="V3" s="7"/>
      <c r="W3" s="7"/>
    </row>
    <row r="4" spans="9:22" ht="13.5" customHeight="1">
      <c r="I4" s="37" t="s">
        <v>23</v>
      </c>
      <c r="J4" s="37"/>
      <c r="Q4" s="6" t="s">
        <v>13</v>
      </c>
      <c r="R4" s="39" t="s">
        <v>7</v>
      </c>
      <c r="S4" s="39"/>
      <c r="T4" s="39"/>
      <c r="V4" s="8"/>
    </row>
    <row r="5" spans="1:20" ht="13.5" customHeight="1">
      <c r="A5" s="31" t="s">
        <v>19</v>
      </c>
      <c r="B5" s="31" t="s">
        <v>2</v>
      </c>
      <c r="C5" s="31" t="s">
        <v>3</v>
      </c>
      <c r="D5" s="31" t="s">
        <v>21</v>
      </c>
      <c r="E5" s="33" t="s">
        <v>4</v>
      </c>
      <c r="F5" s="31" t="s">
        <v>1</v>
      </c>
      <c r="G5" s="31" t="s">
        <v>25</v>
      </c>
      <c r="H5" s="30" t="s">
        <v>0</v>
      </c>
      <c r="I5" s="34" t="s">
        <v>24</v>
      </c>
      <c r="J5" s="31" t="s">
        <v>20</v>
      </c>
      <c r="Q5" s="6" t="s">
        <v>14</v>
      </c>
      <c r="R5" s="39" t="s">
        <v>8</v>
      </c>
      <c r="S5" s="39"/>
      <c r="T5" s="39"/>
    </row>
    <row r="6" spans="1:20" ht="13.5" customHeight="1">
      <c r="A6" s="31"/>
      <c r="B6" s="31"/>
      <c r="C6" s="31"/>
      <c r="D6" s="31"/>
      <c r="E6" s="33"/>
      <c r="F6" s="31"/>
      <c r="G6" s="31"/>
      <c r="H6" s="30"/>
      <c r="I6" s="35"/>
      <c r="J6" s="31"/>
      <c r="Q6" s="6" t="s">
        <v>15</v>
      </c>
      <c r="R6" s="39" t="s">
        <v>9</v>
      </c>
      <c r="S6" s="39"/>
      <c r="T6" s="39"/>
    </row>
    <row r="7" spans="1:20" ht="13.5" customHeight="1">
      <c r="A7" s="31"/>
      <c r="B7" s="31"/>
      <c r="C7" s="31"/>
      <c r="D7" s="31"/>
      <c r="E7" s="33"/>
      <c r="F7" s="31"/>
      <c r="G7" s="31"/>
      <c r="H7" s="30"/>
      <c r="I7" s="35"/>
      <c r="J7" s="31"/>
      <c r="Q7" s="6" t="s">
        <v>16</v>
      </c>
      <c r="R7" s="39" t="s">
        <v>10</v>
      </c>
      <c r="S7" s="39"/>
      <c r="T7" s="39"/>
    </row>
    <row r="8" spans="1:10" s="1" customFormat="1" ht="13.5" customHeight="1">
      <c r="A8" s="31"/>
      <c r="B8" s="31"/>
      <c r="C8" s="31"/>
      <c r="D8" s="31"/>
      <c r="E8" s="33"/>
      <c r="F8" s="31"/>
      <c r="G8" s="31"/>
      <c r="H8" s="30"/>
      <c r="I8" s="36"/>
      <c r="J8" s="31"/>
    </row>
    <row r="9" spans="1:10" s="8" customFormat="1" ht="105" customHeight="1">
      <c r="A9" s="26">
        <v>1</v>
      </c>
      <c r="B9" s="15" t="s">
        <v>59</v>
      </c>
      <c r="C9" s="15" t="s">
        <v>37</v>
      </c>
      <c r="D9" s="16" t="s">
        <v>38</v>
      </c>
      <c r="E9" s="22">
        <v>44085</v>
      </c>
      <c r="F9" s="15" t="s">
        <v>39</v>
      </c>
      <c r="G9" s="28">
        <v>4620000</v>
      </c>
      <c r="H9" s="29" t="s">
        <v>40</v>
      </c>
      <c r="I9" s="15" t="s">
        <v>31</v>
      </c>
      <c r="J9" s="16"/>
    </row>
    <row r="10" spans="1:10" s="8" customFormat="1" ht="105" customHeight="1">
      <c r="A10" s="26">
        <v>2</v>
      </c>
      <c r="B10" s="27" t="s">
        <v>52</v>
      </c>
      <c r="C10" s="27" t="s">
        <v>53</v>
      </c>
      <c r="D10" s="16" t="s">
        <v>54</v>
      </c>
      <c r="E10" s="22">
        <v>44103</v>
      </c>
      <c r="F10" s="15" t="s">
        <v>55</v>
      </c>
      <c r="G10" s="28">
        <v>127600000</v>
      </c>
      <c r="H10" s="29" t="s">
        <v>56</v>
      </c>
      <c r="I10" s="15" t="s">
        <v>31</v>
      </c>
      <c r="J10" s="16"/>
    </row>
    <row r="11" spans="4:10" ht="12.75">
      <c r="D11" s="10"/>
      <c r="E11" s="21"/>
      <c r="F11" s="9"/>
      <c r="G11" s="11"/>
      <c r="H11" s="25"/>
      <c r="I11" s="9"/>
      <c r="J11" s="10"/>
    </row>
    <row r="12" spans="4:10" ht="12.75">
      <c r="D12" s="10"/>
      <c r="E12" s="21"/>
      <c r="F12" s="9"/>
      <c r="G12" s="11"/>
      <c r="H12" s="25"/>
      <c r="I12" s="9"/>
      <c r="J12" s="10"/>
    </row>
    <row r="13" spans="4:10" ht="12.75">
      <c r="D13" s="10"/>
      <c r="E13" s="21"/>
      <c r="F13" s="9"/>
      <c r="G13" s="11"/>
      <c r="H13" s="25"/>
      <c r="I13" s="9"/>
      <c r="J13" s="10"/>
    </row>
    <row r="14" spans="4:10" ht="12.75">
      <c r="D14" s="10"/>
      <c r="E14" s="21"/>
      <c r="F14" s="9"/>
      <c r="G14" s="11"/>
      <c r="H14" s="25"/>
      <c r="I14" s="9"/>
      <c r="J14" s="10"/>
    </row>
    <row r="24" ht="12.75">
      <c r="C24" s="3"/>
    </row>
    <row r="28" ht="12.75">
      <c r="C28" s="4"/>
    </row>
    <row r="45" ht="12.75">
      <c r="C45" s="3"/>
    </row>
    <row r="48" ht="12.75">
      <c r="C48" s="4"/>
    </row>
    <row r="62" ht="12.75">
      <c r="C62" s="3"/>
    </row>
    <row r="65" ht="12.75">
      <c r="C65" s="4"/>
    </row>
    <row r="77" ht="12.75">
      <c r="C77" s="3"/>
    </row>
    <row r="95" ht="12.75">
      <c r="C95" s="3"/>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14">
      <formula1>適用条項</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W96"/>
  <sheetViews>
    <sheetView tabSelected="1" view="pageBreakPreview" zoomScale="85" zoomScaleNormal="110" zoomScaleSheetLayoutView="85" workbookViewId="0" topLeftCell="A1">
      <selection activeCell="A12" sqref="A12"/>
    </sheetView>
  </sheetViews>
  <sheetFormatPr defaultColWidth="9.00390625" defaultRowHeight="13.5"/>
  <cols>
    <col min="1" max="1" width="3.75390625" style="0" customWidth="1"/>
    <col min="2" max="2" width="15.625" style="2" customWidth="1"/>
    <col min="3" max="3" width="38.50390625" style="2" customWidth="1"/>
    <col min="4" max="4" width="29.875" style="2" customWidth="1"/>
    <col min="5" max="5" width="17.50390625" style="20" bestFit="1" customWidth="1"/>
    <col min="6" max="6" width="22.50390625" style="2" customWidth="1"/>
    <col min="7" max="7" width="17.75390625" style="2" customWidth="1"/>
    <col min="8" max="8" width="53.50390625" style="24" customWidth="1"/>
    <col min="9" max="9" width="13.25390625" style="2" customWidth="1"/>
    <col min="10" max="10" width="7.00390625" style="0" customWidth="1"/>
    <col min="11" max="11" width="8.875" style="0" customWidth="1"/>
    <col min="17" max="20" width="9.00390625" style="0" hidden="1" customWidth="1"/>
    <col min="22" max="22" width="9.50390625" style="0" customWidth="1"/>
  </cols>
  <sheetData>
    <row r="1" spans="1:22" ht="12.75">
      <c r="A1" s="5"/>
      <c r="Q1" s="6" t="s">
        <v>17</v>
      </c>
      <c r="R1" s="38" t="s">
        <v>18</v>
      </c>
      <c r="S1" s="38"/>
      <c r="T1" s="38"/>
      <c r="V1" s="8"/>
    </row>
    <row r="2" spans="9:23" ht="13.5" customHeight="1">
      <c r="I2" s="13"/>
      <c r="J2" s="12" t="s">
        <v>57</v>
      </c>
      <c r="Q2" s="6" t="s">
        <v>11</v>
      </c>
      <c r="R2" s="39" t="s">
        <v>5</v>
      </c>
      <c r="S2" s="39"/>
      <c r="T2" s="39"/>
      <c r="V2" s="7"/>
      <c r="W2" s="7"/>
    </row>
    <row r="3" spans="3:23" ht="13.5" customHeight="1">
      <c r="C3" s="32" t="s">
        <v>22</v>
      </c>
      <c r="D3" s="32"/>
      <c r="E3" s="32"/>
      <c r="F3" s="32"/>
      <c r="G3" s="32"/>
      <c r="Q3" s="6" t="s">
        <v>12</v>
      </c>
      <c r="R3" s="39" t="s">
        <v>6</v>
      </c>
      <c r="S3" s="39"/>
      <c r="T3" s="39"/>
      <c r="V3" s="7"/>
      <c r="W3" s="7"/>
    </row>
    <row r="4" spans="9:22" ht="13.5" customHeight="1">
      <c r="I4" s="37" t="s">
        <v>23</v>
      </c>
      <c r="J4" s="37"/>
      <c r="Q4" s="6" t="s">
        <v>13</v>
      </c>
      <c r="R4" s="39" t="s">
        <v>7</v>
      </c>
      <c r="S4" s="39"/>
      <c r="T4" s="39"/>
      <c r="V4" s="8"/>
    </row>
    <row r="5" spans="1:20" ht="13.5" customHeight="1">
      <c r="A5" s="31" t="s">
        <v>19</v>
      </c>
      <c r="B5" s="31" t="s">
        <v>2</v>
      </c>
      <c r="C5" s="31" t="s">
        <v>3</v>
      </c>
      <c r="D5" s="31" t="s">
        <v>21</v>
      </c>
      <c r="E5" s="33" t="s">
        <v>4</v>
      </c>
      <c r="F5" s="31" t="s">
        <v>1</v>
      </c>
      <c r="G5" s="31" t="s">
        <v>25</v>
      </c>
      <c r="H5" s="30" t="s">
        <v>0</v>
      </c>
      <c r="I5" s="34" t="s">
        <v>24</v>
      </c>
      <c r="J5" s="31" t="s">
        <v>20</v>
      </c>
      <c r="Q5" s="6" t="s">
        <v>14</v>
      </c>
      <c r="R5" s="39" t="s">
        <v>8</v>
      </c>
      <c r="S5" s="39"/>
      <c r="T5" s="39"/>
    </row>
    <row r="6" spans="1:20" ht="13.5" customHeight="1">
      <c r="A6" s="31"/>
      <c r="B6" s="31"/>
      <c r="C6" s="31"/>
      <c r="D6" s="31"/>
      <c r="E6" s="33"/>
      <c r="F6" s="31"/>
      <c r="G6" s="31"/>
      <c r="H6" s="30"/>
      <c r="I6" s="35"/>
      <c r="J6" s="31"/>
      <c r="Q6" s="6" t="s">
        <v>15</v>
      </c>
      <c r="R6" s="39" t="s">
        <v>9</v>
      </c>
      <c r="S6" s="39"/>
      <c r="T6" s="39"/>
    </row>
    <row r="7" spans="1:20" ht="13.5" customHeight="1">
      <c r="A7" s="31"/>
      <c r="B7" s="31"/>
      <c r="C7" s="31"/>
      <c r="D7" s="31"/>
      <c r="E7" s="33"/>
      <c r="F7" s="31"/>
      <c r="G7" s="31"/>
      <c r="H7" s="30"/>
      <c r="I7" s="35"/>
      <c r="J7" s="31"/>
      <c r="Q7" s="6" t="s">
        <v>16</v>
      </c>
      <c r="R7" s="39" t="s">
        <v>10</v>
      </c>
      <c r="S7" s="39"/>
      <c r="T7" s="39"/>
    </row>
    <row r="8" spans="1:10" s="1" customFormat="1" ht="13.5" customHeight="1">
      <c r="A8" s="31"/>
      <c r="B8" s="31"/>
      <c r="C8" s="31"/>
      <c r="D8" s="31"/>
      <c r="E8" s="33"/>
      <c r="F8" s="31"/>
      <c r="G8" s="31"/>
      <c r="H8" s="30"/>
      <c r="I8" s="36"/>
      <c r="J8" s="31"/>
    </row>
    <row r="9" spans="1:10" s="1" customFormat="1" ht="105" customHeight="1">
      <c r="A9" s="15">
        <v>1</v>
      </c>
      <c r="B9" s="15" t="s">
        <v>26</v>
      </c>
      <c r="C9" s="16" t="s">
        <v>27</v>
      </c>
      <c r="D9" s="16" t="s">
        <v>28</v>
      </c>
      <c r="E9" s="22">
        <v>44076</v>
      </c>
      <c r="F9" s="15" t="s">
        <v>29</v>
      </c>
      <c r="G9" s="18">
        <v>4895000</v>
      </c>
      <c r="H9" s="23" t="s">
        <v>30</v>
      </c>
      <c r="I9" s="17" t="s">
        <v>31</v>
      </c>
      <c r="J9" s="16"/>
    </row>
    <row r="10" spans="1:10" s="8" customFormat="1" ht="105" customHeight="1">
      <c r="A10" s="26">
        <v>2</v>
      </c>
      <c r="B10" s="27" t="s">
        <v>26</v>
      </c>
      <c r="C10" s="27" t="s">
        <v>46</v>
      </c>
      <c r="D10" s="16" t="s">
        <v>47</v>
      </c>
      <c r="E10" s="22">
        <v>44097</v>
      </c>
      <c r="F10" s="15" t="s">
        <v>48</v>
      </c>
      <c r="G10" s="28">
        <v>9350000</v>
      </c>
      <c r="H10" s="29" t="s">
        <v>30</v>
      </c>
      <c r="I10" s="15" t="s">
        <v>31</v>
      </c>
      <c r="J10" s="16"/>
    </row>
    <row r="11" spans="1:10" s="8" customFormat="1" ht="105" customHeight="1">
      <c r="A11" s="26">
        <v>3</v>
      </c>
      <c r="B11" s="27" t="s">
        <v>26</v>
      </c>
      <c r="C11" s="27" t="s">
        <v>49</v>
      </c>
      <c r="D11" s="16" t="s">
        <v>28</v>
      </c>
      <c r="E11" s="22">
        <v>44097</v>
      </c>
      <c r="F11" s="15" t="s">
        <v>50</v>
      </c>
      <c r="G11" s="28">
        <v>17765000</v>
      </c>
      <c r="H11" s="29" t="s">
        <v>51</v>
      </c>
      <c r="I11" s="15" t="s">
        <v>31</v>
      </c>
      <c r="J11" s="16"/>
    </row>
    <row r="12" spans="4:10" ht="12.75">
      <c r="D12" s="10"/>
      <c r="E12" s="21"/>
      <c r="F12" s="9"/>
      <c r="G12" s="11"/>
      <c r="H12" s="25"/>
      <c r="I12" s="9"/>
      <c r="J12" s="10"/>
    </row>
    <row r="13" spans="4:10" ht="12.75">
      <c r="D13" s="10"/>
      <c r="E13" s="21"/>
      <c r="F13" s="9"/>
      <c r="G13" s="11"/>
      <c r="H13" s="25"/>
      <c r="I13" s="9"/>
      <c r="J13" s="10"/>
    </row>
    <row r="14" spans="4:10" ht="12.75">
      <c r="D14" s="10"/>
      <c r="E14" s="21"/>
      <c r="F14" s="9"/>
      <c r="G14" s="11"/>
      <c r="H14" s="25"/>
      <c r="I14" s="9"/>
      <c r="J14" s="10"/>
    </row>
    <row r="15" spans="4:10" ht="12.75">
      <c r="D15" s="10"/>
      <c r="E15" s="21"/>
      <c r="F15" s="9"/>
      <c r="G15" s="11"/>
      <c r="H15" s="25"/>
      <c r="I15" s="9"/>
      <c r="J15" s="10"/>
    </row>
    <row r="25" ht="12.75">
      <c r="C25" s="3"/>
    </row>
    <row r="29" spans="1:23" s="2" customFormat="1" ht="12.75">
      <c r="A29"/>
      <c r="C29" s="4"/>
      <c r="E29" s="20"/>
      <c r="H29" s="24"/>
      <c r="J29"/>
      <c r="K29"/>
      <c r="L29"/>
      <c r="M29"/>
      <c r="N29"/>
      <c r="O29"/>
      <c r="P29"/>
      <c r="Q29"/>
      <c r="R29"/>
      <c r="S29"/>
      <c r="T29"/>
      <c r="U29"/>
      <c r="V29"/>
      <c r="W29"/>
    </row>
    <row r="46" spans="1:23" s="2" customFormat="1" ht="12.75">
      <c r="A46"/>
      <c r="C46" s="3"/>
      <c r="E46" s="20"/>
      <c r="H46" s="24"/>
      <c r="J46"/>
      <c r="K46"/>
      <c r="L46"/>
      <c r="M46"/>
      <c r="N46"/>
      <c r="O46"/>
      <c r="P46"/>
      <c r="Q46"/>
      <c r="R46"/>
      <c r="S46"/>
      <c r="T46"/>
      <c r="U46"/>
      <c r="V46"/>
      <c r="W46"/>
    </row>
    <row r="49" spans="1:23" s="2" customFormat="1" ht="12.75">
      <c r="A49"/>
      <c r="C49" s="4"/>
      <c r="E49" s="20"/>
      <c r="H49" s="24"/>
      <c r="J49"/>
      <c r="K49"/>
      <c r="L49"/>
      <c r="M49"/>
      <c r="N49"/>
      <c r="O49"/>
      <c r="P49"/>
      <c r="Q49"/>
      <c r="R49"/>
      <c r="S49"/>
      <c r="T49"/>
      <c r="U49"/>
      <c r="V49"/>
      <c r="W49"/>
    </row>
    <row r="63" spans="1:23" s="2" customFormat="1" ht="12.75">
      <c r="A63"/>
      <c r="C63" s="3"/>
      <c r="E63" s="20"/>
      <c r="H63" s="24"/>
      <c r="J63"/>
      <c r="K63"/>
      <c r="L63"/>
      <c r="M63"/>
      <c r="N63"/>
      <c r="O63"/>
      <c r="P63"/>
      <c r="Q63"/>
      <c r="R63"/>
      <c r="S63"/>
      <c r="T63"/>
      <c r="U63"/>
      <c r="V63"/>
      <c r="W63"/>
    </row>
    <row r="66" spans="1:23" s="2" customFormat="1" ht="12.75">
      <c r="A66"/>
      <c r="C66" s="4"/>
      <c r="E66" s="20"/>
      <c r="H66" s="24"/>
      <c r="J66"/>
      <c r="K66"/>
      <c r="L66"/>
      <c r="M66"/>
      <c r="N66"/>
      <c r="O66"/>
      <c r="P66"/>
      <c r="Q66"/>
      <c r="R66"/>
      <c r="S66"/>
      <c r="T66"/>
      <c r="U66"/>
      <c r="V66"/>
      <c r="W66"/>
    </row>
    <row r="78" spans="1:23" s="2" customFormat="1" ht="12.75">
      <c r="A78"/>
      <c r="C78" s="3"/>
      <c r="E78" s="20"/>
      <c r="H78" s="24"/>
      <c r="J78"/>
      <c r="K78"/>
      <c r="L78"/>
      <c r="M78"/>
      <c r="N78"/>
      <c r="O78"/>
      <c r="P78"/>
      <c r="Q78"/>
      <c r="R78"/>
      <c r="S78"/>
      <c r="T78"/>
      <c r="U78"/>
      <c r="V78"/>
      <c r="W78"/>
    </row>
    <row r="96" spans="1:23" s="2" customFormat="1" ht="12.75">
      <c r="A96"/>
      <c r="C96" s="3"/>
      <c r="E96" s="20"/>
      <c r="H96" s="24"/>
      <c r="J96"/>
      <c r="K96"/>
      <c r="L96"/>
      <c r="M96"/>
      <c r="N96"/>
      <c r="O96"/>
      <c r="P96"/>
      <c r="Q96"/>
      <c r="R96"/>
      <c r="S96"/>
      <c r="T96"/>
      <c r="U96"/>
      <c r="V96"/>
      <c r="W96"/>
    </row>
  </sheetData>
  <sheetProtection/>
  <mergeCells count="19">
    <mergeCell ref="R1:T1"/>
    <mergeCell ref="R2:T2"/>
    <mergeCell ref="C3:G3"/>
    <mergeCell ref="R3:T3"/>
    <mergeCell ref="I4:J4"/>
    <mergeCell ref="R4:T4"/>
    <mergeCell ref="A5:A8"/>
    <mergeCell ref="B5:B8"/>
    <mergeCell ref="C5:C8"/>
    <mergeCell ref="D5:D8"/>
    <mergeCell ref="E5:E8"/>
    <mergeCell ref="F5:F8"/>
    <mergeCell ref="G5:G8"/>
    <mergeCell ref="H5:H8"/>
    <mergeCell ref="I5:I8"/>
    <mergeCell ref="J5:J8"/>
    <mergeCell ref="R5:T5"/>
    <mergeCell ref="R6:T6"/>
    <mergeCell ref="R7:T7"/>
  </mergeCells>
  <dataValidations count="2">
    <dataValidation type="list" allowBlank="1" showInputMessage="1" showErrorMessage="1" sqref="I9:I15">
      <formula1>適用条項</formula1>
    </dataValidation>
    <dataValidation type="date" operator="greaterThanOrEqual" allowBlank="1" showInputMessage="1" showErrorMessage="1" sqref="E1:E65536">
      <formula1>39904</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tabColor indexed="47"/>
    <pageSetUpPr fitToPage="1"/>
  </sheetPr>
  <dimension ref="A1:W95"/>
  <sheetViews>
    <sheetView view="pageBreakPreview" zoomScale="85" zoomScaleNormal="110" zoomScaleSheetLayoutView="85" workbookViewId="0" topLeftCell="A1">
      <selection activeCell="A11" sqref="A11"/>
    </sheetView>
  </sheetViews>
  <sheetFormatPr defaultColWidth="9.00390625" defaultRowHeight="13.5"/>
  <cols>
    <col min="1" max="1" width="3.75390625" style="0" customWidth="1"/>
    <col min="2" max="2" width="15.625" style="2" customWidth="1"/>
    <col min="3" max="3" width="38.50390625" style="2" customWidth="1"/>
    <col min="4" max="4" width="29.875" style="2" customWidth="1"/>
    <col min="5" max="5" width="17.50390625" style="20" bestFit="1" customWidth="1"/>
    <col min="6" max="6" width="22.50390625" style="2" customWidth="1"/>
    <col min="7" max="7" width="17.75390625" style="2" customWidth="1"/>
    <col min="8" max="8" width="53.50390625" style="24" customWidth="1"/>
    <col min="9" max="9" width="13.25390625" style="2" customWidth="1"/>
    <col min="10" max="10" width="7.00390625" style="0" customWidth="1"/>
    <col min="11" max="11" width="8.875" style="0" customWidth="1"/>
    <col min="17" max="20" width="9.00390625" style="0" hidden="1" customWidth="1"/>
    <col min="22" max="22" width="9.50390625" style="0" customWidth="1"/>
  </cols>
  <sheetData>
    <row r="1" spans="1:22" ht="12.75">
      <c r="A1" s="5"/>
      <c r="Q1" s="6" t="s">
        <v>17</v>
      </c>
      <c r="R1" s="38" t="s">
        <v>18</v>
      </c>
      <c r="S1" s="38"/>
      <c r="T1" s="38"/>
      <c r="V1" s="8"/>
    </row>
    <row r="2" spans="9:23" ht="13.5" customHeight="1">
      <c r="I2" s="13"/>
      <c r="J2" s="12" t="s">
        <v>57</v>
      </c>
      <c r="Q2" s="6" t="s">
        <v>11</v>
      </c>
      <c r="R2" s="39" t="s">
        <v>5</v>
      </c>
      <c r="S2" s="39"/>
      <c r="T2" s="39"/>
      <c r="V2" s="7"/>
      <c r="W2" s="7"/>
    </row>
    <row r="3" spans="3:23" ht="13.5" customHeight="1">
      <c r="C3" s="32" t="s">
        <v>22</v>
      </c>
      <c r="D3" s="32"/>
      <c r="E3" s="32"/>
      <c r="F3" s="32"/>
      <c r="G3" s="32"/>
      <c r="Q3" s="6" t="s">
        <v>12</v>
      </c>
      <c r="R3" s="39" t="s">
        <v>6</v>
      </c>
      <c r="S3" s="39"/>
      <c r="T3" s="39"/>
      <c r="V3" s="7"/>
      <c r="W3" s="7"/>
    </row>
    <row r="4" spans="9:22" ht="13.5" customHeight="1">
      <c r="I4" s="37" t="s">
        <v>23</v>
      </c>
      <c r="J4" s="37"/>
      <c r="Q4" s="6" t="s">
        <v>13</v>
      </c>
      <c r="R4" s="39" t="s">
        <v>7</v>
      </c>
      <c r="S4" s="39"/>
      <c r="T4" s="39"/>
      <c r="V4" s="8"/>
    </row>
    <row r="5" spans="1:20" ht="13.5" customHeight="1">
      <c r="A5" s="31" t="s">
        <v>19</v>
      </c>
      <c r="B5" s="31" t="s">
        <v>2</v>
      </c>
      <c r="C5" s="31" t="s">
        <v>3</v>
      </c>
      <c r="D5" s="31" t="s">
        <v>21</v>
      </c>
      <c r="E5" s="33" t="s">
        <v>4</v>
      </c>
      <c r="F5" s="31" t="s">
        <v>1</v>
      </c>
      <c r="G5" s="31" t="s">
        <v>25</v>
      </c>
      <c r="H5" s="30" t="s">
        <v>0</v>
      </c>
      <c r="I5" s="34" t="s">
        <v>24</v>
      </c>
      <c r="J5" s="31" t="s">
        <v>20</v>
      </c>
      <c r="Q5" s="6" t="s">
        <v>14</v>
      </c>
      <c r="R5" s="39" t="s">
        <v>8</v>
      </c>
      <c r="S5" s="39"/>
      <c r="T5" s="39"/>
    </row>
    <row r="6" spans="1:20" ht="13.5" customHeight="1">
      <c r="A6" s="31"/>
      <c r="B6" s="31"/>
      <c r="C6" s="31"/>
      <c r="D6" s="31"/>
      <c r="E6" s="33"/>
      <c r="F6" s="31"/>
      <c r="G6" s="31"/>
      <c r="H6" s="30"/>
      <c r="I6" s="35"/>
      <c r="J6" s="31"/>
      <c r="Q6" s="6" t="s">
        <v>15</v>
      </c>
      <c r="R6" s="39" t="s">
        <v>9</v>
      </c>
      <c r="S6" s="39"/>
      <c r="T6" s="39"/>
    </row>
    <row r="7" spans="1:20" ht="13.5" customHeight="1">
      <c r="A7" s="31"/>
      <c r="B7" s="31"/>
      <c r="C7" s="31"/>
      <c r="D7" s="31"/>
      <c r="E7" s="33"/>
      <c r="F7" s="31"/>
      <c r="G7" s="31"/>
      <c r="H7" s="30"/>
      <c r="I7" s="35"/>
      <c r="J7" s="31"/>
      <c r="Q7" s="6" t="s">
        <v>16</v>
      </c>
      <c r="R7" s="39" t="s">
        <v>10</v>
      </c>
      <c r="S7" s="39"/>
      <c r="T7" s="39"/>
    </row>
    <row r="8" spans="1:10" s="1" customFormat="1" ht="13.5" customHeight="1">
      <c r="A8" s="31"/>
      <c r="B8" s="31"/>
      <c r="C8" s="31"/>
      <c r="D8" s="31"/>
      <c r="E8" s="33"/>
      <c r="F8" s="31"/>
      <c r="G8" s="31"/>
      <c r="H8" s="30"/>
      <c r="I8" s="36"/>
      <c r="J8" s="31"/>
    </row>
    <row r="9" spans="1:10" s="1" customFormat="1" ht="105" customHeight="1">
      <c r="A9" s="14">
        <v>1</v>
      </c>
      <c r="B9" s="15" t="s">
        <v>32</v>
      </c>
      <c r="C9" s="16" t="s">
        <v>33</v>
      </c>
      <c r="D9" s="16" t="s">
        <v>34</v>
      </c>
      <c r="E9" s="22">
        <v>44083</v>
      </c>
      <c r="F9" s="15" t="s">
        <v>35</v>
      </c>
      <c r="G9" s="19">
        <v>4950000</v>
      </c>
      <c r="H9" s="23" t="s">
        <v>36</v>
      </c>
      <c r="I9" s="17" t="s">
        <v>31</v>
      </c>
      <c r="J9" s="16"/>
    </row>
    <row r="10" spans="1:10" s="8" customFormat="1" ht="105" customHeight="1">
      <c r="A10" s="26">
        <v>2</v>
      </c>
      <c r="B10" s="27" t="s">
        <v>41</v>
      </c>
      <c r="C10" s="27" t="s">
        <v>42</v>
      </c>
      <c r="D10" s="16" t="s">
        <v>43</v>
      </c>
      <c r="E10" s="22">
        <v>44097</v>
      </c>
      <c r="F10" s="15" t="s">
        <v>44</v>
      </c>
      <c r="G10" s="28">
        <v>8932000</v>
      </c>
      <c r="H10" s="29" t="s">
        <v>45</v>
      </c>
      <c r="I10" s="15" t="s">
        <v>58</v>
      </c>
      <c r="J10" s="16"/>
    </row>
    <row r="11" spans="4:10" ht="12.75">
      <c r="D11" s="10"/>
      <c r="E11" s="21"/>
      <c r="F11" s="9"/>
      <c r="G11" s="11"/>
      <c r="H11" s="25"/>
      <c r="I11" s="9"/>
      <c r="J11" s="10"/>
    </row>
    <row r="12" spans="4:10" ht="12.75">
      <c r="D12" s="10"/>
      <c r="E12" s="21"/>
      <c r="F12" s="9"/>
      <c r="G12" s="11"/>
      <c r="H12" s="25"/>
      <c r="I12" s="9"/>
      <c r="J12" s="10"/>
    </row>
    <row r="13" spans="4:10" ht="12.75">
      <c r="D13" s="10"/>
      <c r="E13" s="21"/>
      <c r="F13" s="9"/>
      <c r="G13" s="11"/>
      <c r="H13" s="25"/>
      <c r="I13" s="9"/>
      <c r="J13" s="10"/>
    </row>
    <row r="14" spans="4:10" ht="12.75">
      <c r="D14" s="10"/>
      <c r="E14" s="21"/>
      <c r="F14" s="9"/>
      <c r="G14" s="11"/>
      <c r="H14" s="25"/>
      <c r="I14" s="9"/>
      <c r="J14" s="10"/>
    </row>
    <row r="24" ht="12.75">
      <c r="C24" s="3"/>
    </row>
    <row r="28" spans="1:23" s="2" customFormat="1" ht="12.75">
      <c r="A28"/>
      <c r="C28" s="4"/>
      <c r="E28" s="20"/>
      <c r="H28" s="24"/>
      <c r="J28"/>
      <c r="K28"/>
      <c r="L28"/>
      <c r="M28"/>
      <c r="N28"/>
      <c r="O28"/>
      <c r="P28"/>
      <c r="Q28"/>
      <c r="R28"/>
      <c r="S28"/>
      <c r="T28"/>
      <c r="U28"/>
      <c r="V28"/>
      <c r="W28"/>
    </row>
    <row r="45" spans="1:23" s="2" customFormat="1" ht="12.75">
      <c r="A45"/>
      <c r="C45" s="3"/>
      <c r="E45" s="20"/>
      <c r="H45" s="24"/>
      <c r="J45"/>
      <c r="K45"/>
      <c r="L45"/>
      <c r="M45"/>
      <c r="N45"/>
      <c r="O45"/>
      <c r="P45"/>
      <c r="Q45"/>
      <c r="R45"/>
      <c r="S45"/>
      <c r="T45"/>
      <c r="U45"/>
      <c r="V45"/>
      <c r="W45"/>
    </row>
    <row r="48" spans="1:23" s="2" customFormat="1" ht="12.75">
      <c r="A48"/>
      <c r="C48" s="4"/>
      <c r="E48" s="20"/>
      <c r="H48" s="24"/>
      <c r="J48"/>
      <c r="K48"/>
      <c r="L48"/>
      <c r="M48"/>
      <c r="N48"/>
      <c r="O48"/>
      <c r="P48"/>
      <c r="Q48"/>
      <c r="R48"/>
      <c r="S48"/>
      <c r="T48"/>
      <c r="U48"/>
      <c r="V48"/>
      <c r="W48"/>
    </row>
    <row r="62" spans="1:23" s="2" customFormat="1" ht="12.75">
      <c r="A62"/>
      <c r="C62" s="3"/>
      <c r="E62" s="20"/>
      <c r="H62" s="24"/>
      <c r="J62"/>
      <c r="K62"/>
      <c r="L62"/>
      <c r="M62"/>
      <c r="N62"/>
      <c r="O62"/>
      <c r="P62"/>
      <c r="Q62"/>
      <c r="R62"/>
      <c r="S62"/>
      <c r="T62"/>
      <c r="U62"/>
      <c r="V62"/>
      <c r="W62"/>
    </row>
    <row r="65" spans="1:23" s="2" customFormat="1" ht="12.75">
      <c r="A65"/>
      <c r="C65" s="4"/>
      <c r="E65" s="20"/>
      <c r="H65" s="24"/>
      <c r="J65"/>
      <c r="K65"/>
      <c r="L65"/>
      <c r="M65"/>
      <c r="N65"/>
      <c r="O65"/>
      <c r="P65"/>
      <c r="Q65"/>
      <c r="R65"/>
      <c r="S65"/>
      <c r="T65"/>
      <c r="U65"/>
      <c r="V65"/>
      <c r="W65"/>
    </row>
    <row r="77" spans="1:23" s="2" customFormat="1" ht="12.75">
      <c r="A77"/>
      <c r="C77" s="3"/>
      <c r="E77" s="20"/>
      <c r="H77" s="24"/>
      <c r="J77"/>
      <c r="K77"/>
      <c r="L77"/>
      <c r="M77"/>
      <c r="N77"/>
      <c r="O77"/>
      <c r="P77"/>
      <c r="Q77"/>
      <c r="R77"/>
      <c r="S77"/>
      <c r="T77"/>
      <c r="U77"/>
      <c r="V77"/>
      <c r="W77"/>
    </row>
    <row r="95" spans="1:23" s="2" customFormat="1" ht="12.75">
      <c r="A95"/>
      <c r="C95" s="3"/>
      <c r="E95" s="20"/>
      <c r="H95" s="24"/>
      <c r="J95"/>
      <c r="K95"/>
      <c r="L95"/>
      <c r="M95"/>
      <c r="N95"/>
      <c r="O95"/>
      <c r="P95"/>
      <c r="Q95"/>
      <c r="R95"/>
      <c r="S95"/>
      <c r="T95"/>
      <c r="U95"/>
      <c r="V95"/>
      <c r="W95"/>
    </row>
  </sheetData>
  <sheetProtection/>
  <mergeCells count="19">
    <mergeCell ref="R1:T1"/>
    <mergeCell ref="R2:T2"/>
    <mergeCell ref="C3:G3"/>
    <mergeCell ref="R3:T3"/>
    <mergeCell ref="I4:J4"/>
    <mergeCell ref="R4:T4"/>
    <mergeCell ref="A5:A8"/>
    <mergeCell ref="B5:B8"/>
    <mergeCell ref="C5:C8"/>
    <mergeCell ref="D5:D8"/>
    <mergeCell ref="E5:E8"/>
    <mergeCell ref="F5:F8"/>
    <mergeCell ref="G5:G8"/>
    <mergeCell ref="H5:H8"/>
    <mergeCell ref="I5:I8"/>
    <mergeCell ref="J5:J8"/>
    <mergeCell ref="R5:T5"/>
    <mergeCell ref="R6:T6"/>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14">
      <formula1>適用条項</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2020-10-14T07:07:50Z</cp:lastPrinted>
  <dcterms:created xsi:type="dcterms:W3CDTF">2008-11-04T05:25:40Z</dcterms:created>
  <dcterms:modified xsi:type="dcterms:W3CDTF">2020-10-14T23:42:43Z</dcterms:modified>
  <cp:category/>
  <cp:version/>
  <cp:contentType/>
  <cp:contentStatus/>
</cp:coreProperties>
</file>