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<sst xmlns="http://schemas.openxmlformats.org/spreadsheetml/2006/main" count="60" uniqueCount="40">
  <si>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</si>
  <si>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</si>
  <si>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</si>
  <si>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</si>
  <si>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</si>
  <si>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</si>
  <si>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</si>
  <si>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</si>
  <si>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</si>
  <si>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</si>
  <si>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</si>
  <si>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</si>
  <si>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</si>
  <si>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</si>
  <si>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</si>
  <si>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</si>
  <si>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</si>
  <si>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</si>
  <si>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</si>
  <si>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</si>
  <si>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</si>
  <si>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</si>
  <si>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</si>
  <si>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</si>
  <si>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</si>
  <si>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</si>
  <si>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</si>
  <si>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</si>
  <si>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</si>
  <si>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</si>
  <si>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</si>
  <si>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</si>
  <si>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</si>
  <si>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</si>
  <si>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</si>
  <si>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</si>
  <si>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</si>
  <si>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</si>
  <si>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</si>
  <si>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高知市大街，年齢別（３区分）人口及び割合（令和２年７月１日現在住民基本台帳）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</si>
</sst>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6" sqref="B6:M32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0.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0.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325909</v>
      </c>
      <c r="C6" s="14">
        <v>39528</v>
      </c>
      <c r="D6" s="14">
        <v>189728</v>
      </c>
      <c r="E6" s="14">
        <v>96653</v>
      </c>
      <c r="F6" s="14">
        <v>152156</v>
      </c>
      <c r="G6" s="14">
        <v>20156</v>
      </c>
      <c r="H6" s="14">
        <v>92441</v>
      </c>
      <c r="I6" s="14">
        <v>39559</v>
      </c>
      <c r="J6" s="14">
        <v>173753</v>
      </c>
      <c r="K6" s="14">
        <v>19372</v>
      </c>
      <c r="L6" s="14">
        <v>97287</v>
      </c>
      <c r="M6" s="14">
        <v>57094</v>
      </c>
      <c r="N6" s="9">
        <f>C6/$B6*100</f>
        <v>12.128538947988549</v>
      </c>
      <c r="O6" s="9">
        <f>D6/$B6*100</f>
        <v>58.215023212000894</v>
      </c>
      <c r="P6" s="9">
        <f>E6/$B6*100</f>
        <v>29.656437840010557</v>
      </c>
      <c r="Q6" s="9">
        <f>G6/$F6*100</f>
        <v>13.246930781566288</v>
      </c>
      <c r="R6" s="9">
        <f>H6/$F6*100</f>
        <v>60.754094481979024</v>
      </c>
      <c r="S6" s="9">
        <f>I6/$F6*100</f>
        <v>25.998974736454688</v>
      </c>
      <c r="T6" s="9">
        <f>K6/$J6*100</f>
        <v>11.149160014503346</v>
      </c>
      <c r="U6" s="9">
        <f>L6/$J6*100</f>
        <v>55.991551225014824</v>
      </c>
      <c r="V6" s="9">
        <f>M6/$J6*100</f>
        <v>32.85928876048183</v>
      </c>
    </row>
    <row r="7" spans="1:22" s="7" customFormat="1" ht="12">
      <c r="A7" s="4" t="s">
        <v>9</v>
      </c>
      <c r="B7" s="14">
        <v>3061</v>
      </c>
      <c r="C7" s="14">
        <v>250</v>
      </c>
      <c r="D7" s="14">
        <v>1724</v>
      </c>
      <c r="E7" s="14">
        <v>1087</v>
      </c>
      <c r="F7" s="14">
        <v>1331</v>
      </c>
      <c r="G7" s="14">
        <v>128</v>
      </c>
      <c r="H7" s="14">
        <v>794</v>
      </c>
      <c r="I7" s="14">
        <v>409</v>
      </c>
      <c r="J7" s="14">
        <v>1730</v>
      </c>
      <c r="K7" s="14">
        <v>122</v>
      </c>
      <c r="L7" s="14">
        <v>930</v>
      </c>
      <c r="M7" s="14">
        <v>678</v>
      </c>
      <c r="N7" s="9">
        <f aca="true" t="shared" si="0" ref="N7:N32">C7/$B7*100</f>
        <v>8.167265599477295</v>
      </c>
      <c r="O7" s="9">
        <f aca="true" t="shared" si="1" ref="O7:O32">D7/$B7*100</f>
        <v>56.32146357399542</v>
      </c>
      <c r="P7" s="9">
        <f aca="true" t="shared" si="2" ref="P7:P32">E7/$B7*100</f>
        <v>35.51127082652728</v>
      </c>
      <c r="Q7" s="9">
        <f aca="true" t="shared" si="3" ref="Q7:Q32">G7/$F7*100</f>
        <v>9.616829451540196</v>
      </c>
      <c r="R7" s="9">
        <f aca="true" t="shared" si="4" ref="R7:R32">H7/$F7*100</f>
        <v>59.65439519158527</v>
      </c>
      <c r="S7" s="9">
        <f aca="true" t="shared" si="5" ref="S7:S32">I7/$F7*100</f>
        <v>30.728775356874532</v>
      </c>
      <c r="T7" s="9">
        <f aca="true" t="shared" si="6" ref="T7:T32">K7/$J7*100</f>
        <v>7.0520231213872835</v>
      </c>
      <c r="U7" s="9">
        <f aca="true" t="shared" si="7" ref="U7:U32">L7/$J7*100</f>
        <v>53.75722543352601</v>
      </c>
      <c r="V7" s="9">
        <f aca="true" t="shared" si="8" ref="V7:V32">M7/$J7*100</f>
        <v>39.19075144508671</v>
      </c>
    </row>
    <row r="8" spans="1:22" s="7" customFormat="1" ht="12">
      <c r="A8" s="4" t="s">
        <v>10</v>
      </c>
      <c r="B8" s="14">
        <v>5251</v>
      </c>
      <c r="C8" s="14">
        <v>506</v>
      </c>
      <c r="D8" s="14">
        <v>3036</v>
      </c>
      <c r="E8" s="14">
        <v>1709</v>
      </c>
      <c r="F8" s="14">
        <v>2314</v>
      </c>
      <c r="G8" s="14">
        <v>259</v>
      </c>
      <c r="H8" s="14">
        <v>1440</v>
      </c>
      <c r="I8" s="14">
        <v>615</v>
      </c>
      <c r="J8" s="14">
        <v>2937</v>
      </c>
      <c r="K8" s="14">
        <v>247</v>
      </c>
      <c r="L8" s="14">
        <v>1596</v>
      </c>
      <c r="M8" s="14">
        <v>1094</v>
      </c>
      <c r="N8" s="9">
        <f t="shared" si="0"/>
        <v>9.636259760045705</v>
      </c>
      <c r="O8" s="9">
        <f t="shared" si="1"/>
        <v>57.81755856027423</v>
      </c>
      <c r="P8" s="9">
        <f t="shared" si="2"/>
        <v>32.54618167968006</v>
      </c>
      <c r="Q8" s="9">
        <f t="shared" si="3"/>
        <v>11.192739844425239</v>
      </c>
      <c r="R8" s="9">
        <f t="shared" si="4"/>
        <v>62.22990492653414</v>
      </c>
      <c r="S8" s="9">
        <f t="shared" si="5"/>
        <v>26.577355229040624</v>
      </c>
      <c r="T8" s="9">
        <f t="shared" si="6"/>
        <v>8.409942117807287</v>
      </c>
      <c r="U8" s="9">
        <f t="shared" si="7"/>
        <v>54.341164453524</v>
      </c>
      <c r="V8" s="9">
        <f t="shared" si="8"/>
        <v>37.24889342866871</v>
      </c>
    </row>
    <row r="9" spans="1:22" s="7" customFormat="1" ht="12">
      <c r="A9" s="4" t="s">
        <v>11</v>
      </c>
      <c r="B9" s="14">
        <v>3177</v>
      </c>
      <c r="C9" s="14">
        <v>293</v>
      </c>
      <c r="D9" s="14">
        <v>1850</v>
      </c>
      <c r="E9" s="14">
        <v>1034</v>
      </c>
      <c r="F9" s="14">
        <v>1403</v>
      </c>
      <c r="G9" s="14">
        <v>152</v>
      </c>
      <c r="H9" s="14">
        <v>862</v>
      </c>
      <c r="I9" s="14">
        <v>389</v>
      </c>
      <c r="J9" s="14">
        <v>1774</v>
      </c>
      <c r="K9" s="14">
        <v>141</v>
      </c>
      <c r="L9" s="14">
        <v>988</v>
      </c>
      <c r="M9" s="14">
        <v>645</v>
      </c>
      <c r="N9" s="9">
        <f t="shared" si="0"/>
        <v>9.222536984576644</v>
      </c>
      <c r="O9" s="9">
        <f t="shared" si="1"/>
        <v>58.23103556814605</v>
      </c>
      <c r="P9" s="9">
        <f t="shared" si="2"/>
        <v>32.5464274472773</v>
      </c>
      <c r="Q9" s="9">
        <f t="shared" si="3"/>
        <v>10.83392729864576</v>
      </c>
      <c r="R9" s="9">
        <f t="shared" si="4"/>
        <v>61.43977191732003</v>
      </c>
      <c r="S9" s="9">
        <f t="shared" si="5"/>
        <v>27.726300784034212</v>
      </c>
      <c r="T9" s="9">
        <f t="shared" si="6"/>
        <v>7.94813979706877</v>
      </c>
      <c r="U9" s="9">
        <f t="shared" si="7"/>
        <v>55.69334836527621</v>
      </c>
      <c r="V9" s="9">
        <f t="shared" si="8"/>
        <v>36.358511837655016</v>
      </c>
    </row>
    <row r="10" spans="1:22" s="7" customFormat="1" ht="12">
      <c r="A10" s="4" t="s">
        <v>12</v>
      </c>
      <c r="B10" s="14">
        <v>3635</v>
      </c>
      <c r="C10" s="14">
        <v>403</v>
      </c>
      <c r="D10" s="14">
        <v>2174</v>
      </c>
      <c r="E10" s="14">
        <v>1058</v>
      </c>
      <c r="F10" s="14">
        <v>1703</v>
      </c>
      <c r="G10" s="14">
        <v>203</v>
      </c>
      <c r="H10" s="14">
        <v>1085</v>
      </c>
      <c r="I10" s="14">
        <v>415</v>
      </c>
      <c r="J10" s="14">
        <v>1932</v>
      </c>
      <c r="K10" s="14">
        <v>200</v>
      </c>
      <c r="L10" s="14">
        <v>1089</v>
      </c>
      <c r="M10" s="14">
        <v>643</v>
      </c>
      <c r="N10" s="9">
        <f t="shared" si="0"/>
        <v>11.08665749656121</v>
      </c>
      <c r="O10" s="9">
        <f t="shared" si="1"/>
        <v>59.807427785419534</v>
      </c>
      <c r="P10" s="9">
        <f t="shared" si="2"/>
        <v>29.105914718019253</v>
      </c>
      <c r="Q10" s="9">
        <f t="shared" si="3"/>
        <v>11.920140927774515</v>
      </c>
      <c r="R10" s="9">
        <f t="shared" si="4"/>
        <v>63.711098062243096</v>
      </c>
      <c r="S10" s="9">
        <f t="shared" si="5"/>
        <v>24.368761009982386</v>
      </c>
      <c r="T10" s="9">
        <f t="shared" si="6"/>
        <v>10.351966873706004</v>
      </c>
      <c r="U10" s="9">
        <f t="shared" si="7"/>
        <v>56.36645962732919</v>
      </c>
      <c r="V10" s="9">
        <f t="shared" si="8"/>
        <v>33.2815734989648</v>
      </c>
    </row>
    <row r="11" spans="1:22" s="7" customFormat="1" ht="12">
      <c r="A11" s="4" t="s">
        <v>13</v>
      </c>
      <c r="B11" s="14">
        <v>15728</v>
      </c>
      <c r="C11" s="14">
        <v>2036</v>
      </c>
      <c r="D11" s="14">
        <v>10187</v>
      </c>
      <c r="E11" s="14">
        <v>3505</v>
      </c>
      <c r="F11" s="14">
        <v>7243</v>
      </c>
      <c r="G11" s="14">
        <v>1038</v>
      </c>
      <c r="H11" s="14">
        <v>4857</v>
      </c>
      <c r="I11" s="14">
        <v>1348</v>
      </c>
      <c r="J11" s="14">
        <v>8485</v>
      </c>
      <c r="K11" s="14">
        <v>998</v>
      </c>
      <c r="L11" s="14">
        <v>5330</v>
      </c>
      <c r="M11" s="14">
        <v>2157</v>
      </c>
      <c r="N11" s="9">
        <f t="shared" si="0"/>
        <v>12.94506612410987</v>
      </c>
      <c r="O11" s="9">
        <f t="shared" si="1"/>
        <v>64.76983723296033</v>
      </c>
      <c r="P11" s="9">
        <f t="shared" si="2"/>
        <v>22.28509664292981</v>
      </c>
      <c r="Q11" s="9">
        <f t="shared" si="3"/>
        <v>14.331078282479638</v>
      </c>
      <c r="R11" s="9">
        <f t="shared" si="4"/>
        <v>67.05784895761425</v>
      </c>
      <c r="S11" s="9">
        <f t="shared" si="5"/>
        <v>18.611072759906115</v>
      </c>
      <c r="T11" s="9">
        <f t="shared" si="6"/>
        <v>11.761932822628166</v>
      </c>
      <c r="U11" s="9">
        <f t="shared" si="7"/>
        <v>62.816735415439005</v>
      </c>
      <c r="V11" s="9">
        <f t="shared" si="8"/>
        <v>25.421331761932827</v>
      </c>
    </row>
    <row r="12" spans="1:22" s="7" customFormat="1" ht="12">
      <c r="A12" s="4" t="s">
        <v>33</v>
      </c>
      <c r="B12" s="14">
        <v>17176</v>
      </c>
      <c r="C12" s="14">
        <v>1820</v>
      </c>
      <c r="D12" s="14">
        <v>9997</v>
      </c>
      <c r="E12" s="14">
        <v>5359</v>
      </c>
      <c r="F12" s="14">
        <v>7572</v>
      </c>
      <c r="G12" s="14">
        <v>916</v>
      </c>
      <c r="H12" s="14">
        <v>4627</v>
      </c>
      <c r="I12" s="14">
        <v>2029</v>
      </c>
      <c r="J12" s="14">
        <v>9604</v>
      </c>
      <c r="K12" s="14">
        <v>904</v>
      </c>
      <c r="L12" s="14">
        <v>5370</v>
      </c>
      <c r="M12" s="14">
        <v>3330</v>
      </c>
      <c r="N12" s="9">
        <f t="shared" si="0"/>
        <v>10.596180717279925</v>
      </c>
      <c r="O12" s="9">
        <f t="shared" si="1"/>
        <v>58.20330693991617</v>
      </c>
      <c r="P12" s="9">
        <f t="shared" si="2"/>
        <v>31.20051234280391</v>
      </c>
      <c r="Q12" s="9">
        <f t="shared" si="3"/>
        <v>12.097200211304807</v>
      </c>
      <c r="R12" s="9">
        <f t="shared" si="4"/>
        <v>61.106708927628105</v>
      </c>
      <c r="S12" s="9">
        <f t="shared" si="5"/>
        <v>26.79609086106709</v>
      </c>
      <c r="T12" s="9">
        <f t="shared" si="6"/>
        <v>9.41274468971262</v>
      </c>
      <c r="U12" s="9">
        <f t="shared" si="7"/>
        <v>55.91420241566014</v>
      </c>
      <c r="V12" s="9">
        <f t="shared" si="8"/>
        <v>34.67305289462724</v>
      </c>
    </row>
    <row r="13" spans="1:22" s="7" customFormat="1" ht="12">
      <c r="A13" s="4" t="s">
        <v>14</v>
      </c>
      <c r="B13" s="14">
        <v>9202</v>
      </c>
      <c r="C13" s="14">
        <v>1105</v>
      </c>
      <c r="D13" s="14">
        <v>5254</v>
      </c>
      <c r="E13" s="14">
        <v>2843</v>
      </c>
      <c r="F13" s="14">
        <v>4145</v>
      </c>
      <c r="G13" s="14">
        <v>561</v>
      </c>
      <c r="H13" s="14">
        <v>2474</v>
      </c>
      <c r="I13" s="14">
        <v>1110</v>
      </c>
      <c r="J13" s="14">
        <v>5057</v>
      </c>
      <c r="K13" s="14">
        <v>544</v>
      </c>
      <c r="L13" s="14">
        <v>2780</v>
      </c>
      <c r="M13" s="14">
        <v>1733</v>
      </c>
      <c r="N13" s="9">
        <f t="shared" si="0"/>
        <v>12.008259074114322</v>
      </c>
      <c r="O13" s="9">
        <f t="shared" si="1"/>
        <v>57.096283416648554</v>
      </c>
      <c r="P13" s="9">
        <f t="shared" si="2"/>
        <v>30.895457509237122</v>
      </c>
      <c r="Q13" s="9">
        <f t="shared" si="3"/>
        <v>13.534378769601929</v>
      </c>
      <c r="R13" s="9">
        <f t="shared" si="4"/>
        <v>59.68636911942099</v>
      </c>
      <c r="S13" s="9">
        <f t="shared" si="5"/>
        <v>26.77925211097708</v>
      </c>
      <c r="T13" s="9">
        <f t="shared" si="6"/>
        <v>10.757366027288906</v>
      </c>
      <c r="U13" s="9">
        <f t="shared" si="7"/>
        <v>54.97330433063081</v>
      </c>
      <c r="V13" s="9">
        <f t="shared" si="8"/>
        <v>34.26932964208029</v>
      </c>
    </row>
    <row r="14" spans="1:22" s="7" customFormat="1" ht="12">
      <c r="A14" s="4" t="s">
        <v>15</v>
      </c>
      <c r="B14" s="14">
        <v>34502</v>
      </c>
      <c r="C14" s="14">
        <v>4369</v>
      </c>
      <c r="D14" s="14">
        <v>19272</v>
      </c>
      <c r="E14" s="14">
        <v>10861</v>
      </c>
      <c r="F14" s="14">
        <v>15904</v>
      </c>
      <c r="G14" s="14">
        <v>2219</v>
      </c>
      <c r="H14" s="14">
        <v>9266</v>
      </c>
      <c r="I14" s="14">
        <v>4419</v>
      </c>
      <c r="J14" s="14">
        <v>18598</v>
      </c>
      <c r="K14" s="14">
        <v>2150</v>
      </c>
      <c r="L14" s="14">
        <v>10006</v>
      </c>
      <c r="M14" s="14">
        <v>6442</v>
      </c>
      <c r="N14" s="9">
        <f t="shared" si="0"/>
        <v>12.663034027012927</v>
      </c>
      <c r="O14" s="9">
        <f t="shared" si="1"/>
        <v>55.857631441655556</v>
      </c>
      <c r="P14" s="9">
        <f t="shared" si="2"/>
        <v>31.479334531331517</v>
      </c>
      <c r="Q14" s="9">
        <f t="shared" si="3"/>
        <v>13.952464788732394</v>
      </c>
      <c r="R14" s="9">
        <f t="shared" si="4"/>
        <v>58.262072434607646</v>
      </c>
      <c r="S14" s="9">
        <f t="shared" si="5"/>
        <v>27.78546277665996</v>
      </c>
      <c r="T14" s="9">
        <f t="shared" si="6"/>
        <v>11.560382836864179</v>
      </c>
      <c r="U14" s="9">
        <f t="shared" si="7"/>
        <v>53.80148403054091</v>
      </c>
      <c r="V14" s="9">
        <f t="shared" si="8"/>
        <v>34.6381331325949</v>
      </c>
    </row>
    <row r="15" spans="1:22" s="7" customFormat="1" ht="12">
      <c r="A15" s="4" t="s">
        <v>16</v>
      </c>
      <c r="B15" s="14">
        <v>26910</v>
      </c>
      <c r="C15" s="14">
        <v>2757</v>
      </c>
      <c r="D15" s="14">
        <v>16008</v>
      </c>
      <c r="E15" s="14">
        <v>8145</v>
      </c>
      <c r="F15" s="14">
        <v>12553</v>
      </c>
      <c r="G15" s="14">
        <v>1354</v>
      </c>
      <c r="H15" s="14">
        <v>7892</v>
      </c>
      <c r="I15" s="14">
        <v>3307</v>
      </c>
      <c r="J15" s="14">
        <v>14357</v>
      </c>
      <c r="K15" s="14">
        <v>1403</v>
      </c>
      <c r="L15" s="14">
        <v>8116</v>
      </c>
      <c r="M15" s="14">
        <v>4838</v>
      </c>
      <c r="N15" s="9">
        <f t="shared" si="0"/>
        <v>10.24526198439242</v>
      </c>
      <c r="O15" s="9">
        <f t="shared" si="1"/>
        <v>59.48717948717949</v>
      </c>
      <c r="P15" s="9">
        <f t="shared" si="2"/>
        <v>30.267558528428097</v>
      </c>
      <c r="Q15" s="9">
        <f t="shared" si="3"/>
        <v>10.786266231179798</v>
      </c>
      <c r="R15" s="9">
        <f t="shared" si="4"/>
        <v>62.869433601529515</v>
      </c>
      <c r="S15" s="9">
        <f t="shared" si="5"/>
        <v>26.344300167290687</v>
      </c>
      <c r="T15" s="9">
        <f t="shared" si="6"/>
        <v>9.772236539667063</v>
      </c>
      <c r="U15" s="9">
        <f t="shared" si="7"/>
        <v>56.529915720554435</v>
      </c>
      <c r="V15" s="9">
        <f t="shared" si="8"/>
        <v>33.6978477397785</v>
      </c>
    </row>
    <row r="16" spans="1:22" s="7" customFormat="1" ht="12">
      <c r="A16" s="4" t="s">
        <v>17</v>
      </c>
      <c r="B16" s="14">
        <v>11477</v>
      </c>
      <c r="C16" s="14">
        <v>1201</v>
      </c>
      <c r="D16" s="14">
        <v>6183</v>
      </c>
      <c r="E16" s="14">
        <v>4093</v>
      </c>
      <c r="F16" s="14">
        <v>5464</v>
      </c>
      <c r="G16" s="14">
        <v>620</v>
      </c>
      <c r="H16" s="14">
        <v>3106</v>
      </c>
      <c r="I16" s="14">
        <v>1738</v>
      </c>
      <c r="J16" s="14">
        <v>6013</v>
      </c>
      <c r="K16" s="14">
        <v>581</v>
      </c>
      <c r="L16" s="14">
        <v>3077</v>
      </c>
      <c r="M16" s="14">
        <v>2355</v>
      </c>
      <c r="N16" s="9">
        <f t="shared" si="0"/>
        <v>10.464407075019604</v>
      </c>
      <c r="O16" s="9">
        <f t="shared" si="1"/>
        <v>53.872963317940226</v>
      </c>
      <c r="P16" s="9">
        <f t="shared" si="2"/>
        <v>35.66262960704017</v>
      </c>
      <c r="Q16" s="9">
        <f t="shared" si="3"/>
        <v>11.346998535871156</v>
      </c>
      <c r="R16" s="9">
        <f t="shared" si="4"/>
        <v>56.84480234260615</v>
      </c>
      <c r="S16" s="9">
        <f t="shared" si="5"/>
        <v>31.808199121522694</v>
      </c>
      <c r="T16" s="9">
        <f t="shared" si="6"/>
        <v>9.662398137369035</v>
      </c>
      <c r="U16" s="9">
        <f t="shared" si="7"/>
        <v>51.17245967071346</v>
      </c>
      <c r="V16" s="9">
        <f t="shared" si="8"/>
        <v>39.16514219191751</v>
      </c>
    </row>
    <row r="17" spans="1:22" s="7" customFormat="1" ht="12">
      <c r="A17" s="4" t="s">
        <v>18</v>
      </c>
      <c r="B17" s="14">
        <v>2398</v>
      </c>
      <c r="C17" s="14">
        <v>202</v>
      </c>
      <c r="D17" s="14">
        <v>1220</v>
      </c>
      <c r="E17" s="14">
        <v>976</v>
      </c>
      <c r="F17" s="14">
        <v>1100</v>
      </c>
      <c r="G17" s="14">
        <v>102</v>
      </c>
      <c r="H17" s="14">
        <v>596</v>
      </c>
      <c r="I17" s="14">
        <v>402</v>
      </c>
      <c r="J17" s="14">
        <v>1298</v>
      </c>
      <c r="K17" s="14">
        <v>100</v>
      </c>
      <c r="L17" s="14">
        <v>624</v>
      </c>
      <c r="M17" s="14">
        <v>574</v>
      </c>
      <c r="N17" s="9">
        <f t="shared" si="0"/>
        <v>8.423686405337781</v>
      </c>
      <c r="O17" s="9">
        <f t="shared" si="1"/>
        <v>50.87572977481234</v>
      </c>
      <c r="P17" s="9">
        <f t="shared" si="2"/>
        <v>40.700583819849875</v>
      </c>
      <c r="Q17" s="9">
        <f t="shared" si="3"/>
        <v>9.272727272727273</v>
      </c>
      <c r="R17" s="9">
        <f t="shared" si="4"/>
        <v>54.18181818181819</v>
      </c>
      <c r="S17" s="9">
        <f t="shared" si="5"/>
        <v>36.54545454545455</v>
      </c>
      <c r="T17" s="9">
        <f t="shared" si="6"/>
        <v>7.704160246533127</v>
      </c>
      <c r="U17" s="9">
        <f t="shared" si="7"/>
        <v>48.07395993836672</v>
      </c>
      <c r="V17" s="9">
        <f t="shared" si="8"/>
        <v>44.22187981510015</v>
      </c>
    </row>
    <row r="18" spans="1:22" s="7" customFormat="1" ht="12">
      <c r="A18" s="4" t="s">
        <v>19</v>
      </c>
      <c r="B18" s="14">
        <v>12322</v>
      </c>
      <c r="C18" s="14">
        <v>1476</v>
      </c>
      <c r="D18" s="14">
        <v>7938</v>
      </c>
      <c r="E18" s="14">
        <v>2908</v>
      </c>
      <c r="F18" s="14">
        <v>5775</v>
      </c>
      <c r="G18" s="14">
        <v>770</v>
      </c>
      <c r="H18" s="14">
        <v>3812</v>
      </c>
      <c r="I18" s="14">
        <v>1193</v>
      </c>
      <c r="J18" s="14">
        <v>6547</v>
      </c>
      <c r="K18" s="14">
        <v>706</v>
      </c>
      <c r="L18" s="14">
        <v>4126</v>
      </c>
      <c r="M18" s="14">
        <v>1715</v>
      </c>
      <c r="N18" s="9">
        <f t="shared" si="0"/>
        <v>11.978574906670996</v>
      </c>
      <c r="O18" s="9">
        <f t="shared" si="1"/>
        <v>64.42136016880376</v>
      </c>
      <c r="P18" s="9">
        <f t="shared" si="2"/>
        <v>23.60006492452524</v>
      </c>
      <c r="Q18" s="9">
        <f t="shared" si="3"/>
        <v>13.333333333333334</v>
      </c>
      <c r="R18" s="9">
        <f t="shared" si="4"/>
        <v>66.008658008658</v>
      </c>
      <c r="S18" s="9">
        <f t="shared" si="5"/>
        <v>20.658008658008658</v>
      </c>
      <c r="T18" s="9">
        <f t="shared" si="6"/>
        <v>10.783564991599205</v>
      </c>
      <c r="U18" s="9">
        <f t="shared" si="7"/>
        <v>63.02123109821293</v>
      </c>
      <c r="V18" s="9">
        <f t="shared" si="8"/>
        <v>26.19520391018787</v>
      </c>
    </row>
    <row r="19" spans="1:22" s="7" customFormat="1" ht="12">
      <c r="A19" s="4" t="s">
        <v>20</v>
      </c>
      <c r="B19" s="14">
        <v>1496</v>
      </c>
      <c r="C19" s="14">
        <v>179</v>
      </c>
      <c r="D19" s="14">
        <v>810</v>
      </c>
      <c r="E19" s="14">
        <v>507</v>
      </c>
      <c r="F19" s="14">
        <v>748</v>
      </c>
      <c r="G19" s="14">
        <v>99</v>
      </c>
      <c r="H19" s="14">
        <v>440</v>
      </c>
      <c r="I19" s="14">
        <v>209</v>
      </c>
      <c r="J19" s="14">
        <v>748</v>
      </c>
      <c r="K19" s="14">
        <v>80</v>
      </c>
      <c r="L19" s="14">
        <v>370</v>
      </c>
      <c r="M19" s="14">
        <v>298</v>
      </c>
      <c r="N19" s="9">
        <f t="shared" si="0"/>
        <v>11.965240641711231</v>
      </c>
      <c r="O19" s="9">
        <f t="shared" si="1"/>
        <v>54.14438502673797</v>
      </c>
      <c r="P19" s="9">
        <f t="shared" si="2"/>
        <v>33.8903743315508</v>
      </c>
      <c r="Q19" s="9">
        <f t="shared" si="3"/>
        <v>13.23529411764706</v>
      </c>
      <c r="R19" s="9">
        <f t="shared" si="4"/>
        <v>58.82352941176471</v>
      </c>
      <c r="S19" s="9">
        <f t="shared" si="5"/>
        <v>27.941176470588236</v>
      </c>
      <c r="T19" s="9">
        <f t="shared" si="6"/>
        <v>10.695187165775401</v>
      </c>
      <c r="U19" s="9">
        <f t="shared" si="7"/>
        <v>49.465240641711226</v>
      </c>
      <c r="V19" s="9">
        <f t="shared" si="8"/>
        <v>39.839572192513366</v>
      </c>
    </row>
    <row r="20" spans="1:22" s="7" customFormat="1" ht="12">
      <c r="A20" s="4" t="s">
        <v>21</v>
      </c>
      <c r="B20" s="14">
        <v>25395</v>
      </c>
      <c r="C20" s="14">
        <v>3428</v>
      </c>
      <c r="D20" s="14">
        <v>15153</v>
      </c>
      <c r="E20" s="14">
        <v>6814</v>
      </c>
      <c r="F20" s="14">
        <v>12073</v>
      </c>
      <c r="G20" s="14">
        <v>1745</v>
      </c>
      <c r="H20" s="14">
        <v>7446</v>
      </c>
      <c r="I20" s="14">
        <v>2882</v>
      </c>
      <c r="J20" s="14">
        <v>13322</v>
      </c>
      <c r="K20" s="14">
        <v>1683</v>
      </c>
      <c r="L20" s="14">
        <v>7707</v>
      </c>
      <c r="M20" s="14">
        <v>3932</v>
      </c>
      <c r="N20" s="9">
        <f t="shared" si="0"/>
        <v>13.49872022051585</v>
      </c>
      <c r="O20" s="9">
        <f t="shared" si="1"/>
        <v>59.669226225634965</v>
      </c>
      <c r="P20" s="9">
        <f t="shared" si="2"/>
        <v>26.832053553849182</v>
      </c>
      <c r="Q20" s="9">
        <f t="shared" si="3"/>
        <v>14.45373974985505</v>
      </c>
      <c r="R20" s="9">
        <f t="shared" si="4"/>
        <v>61.674811562991806</v>
      </c>
      <c r="S20" s="9">
        <f t="shared" si="5"/>
        <v>23.87144868715315</v>
      </c>
      <c r="T20" s="9">
        <f t="shared" si="6"/>
        <v>12.633238252514637</v>
      </c>
      <c r="U20" s="9">
        <f t="shared" si="7"/>
        <v>57.851673922834415</v>
      </c>
      <c r="V20" s="9">
        <f t="shared" si="8"/>
        <v>29.515087824650955</v>
      </c>
    </row>
    <row r="21" spans="1:22" s="7" customFormat="1" ht="12">
      <c r="A21" s="4" t="s">
        <v>22</v>
      </c>
      <c r="B21" s="14">
        <v>17052</v>
      </c>
      <c r="C21" s="14">
        <v>2449</v>
      </c>
      <c r="D21" s="14">
        <v>9798</v>
      </c>
      <c r="E21" s="14">
        <v>4805</v>
      </c>
      <c r="F21" s="14">
        <v>7943</v>
      </c>
      <c r="G21" s="14">
        <v>1256</v>
      </c>
      <c r="H21" s="14">
        <v>4726</v>
      </c>
      <c r="I21" s="14">
        <v>1961</v>
      </c>
      <c r="J21" s="14">
        <v>9109</v>
      </c>
      <c r="K21" s="14">
        <v>1193</v>
      </c>
      <c r="L21" s="14">
        <v>5072</v>
      </c>
      <c r="M21" s="14">
        <v>2844</v>
      </c>
      <c r="N21" s="9">
        <f t="shared" si="0"/>
        <v>14.361951677222612</v>
      </c>
      <c r="O21" s="9">
        <f t="shared" si="1"/>
        <v>57.459535538353265</v>
      </c>
      <c r="P21" s="9">
        <f t="shared" si="2"/>
        <v>28.178512784424115</v>
      </c>
      <c r="Q21" s="9">
        <f t="shared" si="3"/>
        <v>15.812665239833814</v>
      </c>
      <c r="R21" s="9">
        <f t="shared" si="4"/>
        <v>59.49892987536195</v>
      </c>
      <c r="S21" s="9">
        <f t="shared" si="5"/>
        <v>24.68840488480423</v>
      </c>
      <c r="T21" s="9">
        <f t="shared" si="6"/>
        <v>13.096937095180591</v>
      </c>
      <c r="U21" s="9">
        <f t="shared" si="7"/>
        <v>55.681194423098034</v>
      </c>
      <c r="V21" s="9">
        <f t="shared" si="8"/>
        <v>31.221868481721376</v>
      </c>
    </row>
    <row r="22" spans="1:22" s="7" customFormat="1" ht="12">
      <c r="A22" s="4" t="s">
        <v>23</v>
      </c>
      <c r="B22" s="14">
        <v>16075</v>
      </c>
      <c r="C22" s="14">
        <v>2301</v>
      </c>
      <c r="D22" s="14">
        <v>9746</v>
      </c>
      <c r="E22" s="14">
        <v>4028</v>
      </c>
      <c r="F22" s="14">
        <v>7535</v>
      </c>
      <c r="G22" s="14">
        <v>1170</v>
      </c>
      <c r="H22" s="14">
        <v>4690</v>
      </c>
      <c r="I22" s="14">
        <v>1675</v>
      </c>
      <c r="J22" s="14">
        <v>8540</v>
      </c>
      <c r="K22" s="14">
        <v>1131</v>
      </c>
      <c r="L22" s="14">
        <v>5056</v>
      </c>
      <c r="M22" s="14">
        <v>2353</v>
      </c>
      <c r="N22" s="9">
        <f t="shared" si="0"/>
        <v>14.314152410575428</v>
      </c>
      <c r="O22" s="9">
        <f t="shared" si="1"/>
        <v>60.628304821150856</v>
      </c>
      <c r="P22" s="9">
        <f t="shared" si="2"/>
        <v>25.057542768273716</v>
      </c>
      <c r="Q22" s="9">
        <f t="shared" si="3"/>
        <v>15.52753815527538</v>
      </c>
      <c r="R22" s="9">
        <f t="shared" si="4"/>
        <v>62.242866622428664</v>
      </c>
      <c r="S22" s="9">
        <f t="shared" si="5"/>
        <v>22.229595222295952</v>
      </c>
      <c r="T22" s="9">
        <f t="shared" si="6"/>
        <v>13.243559718969555</v>
      </c>
      <c r="U22" s="9">
        <f t="shared" si="7"/>
        <v>59.20374707259953</v>
      </c>
      <c r="V22" s="9">
        <f t="shared" si="8"/>
        <v>27.552693208430913</v>
      </c>
    </row>
    <row r="23" spans="1:22" s="7" customFormat="1" ht="12">
      <c r="A23" s="4" t="s">
        <v>24</v>
      </c>
      <c r="B23" s="14">
        <v>27713</v>
      </c>
      <c r="C23" s="14">
        <v>3565</v>
      </c>
      <c r="D23" s="14">
        <v>16183</v>
      </c>
      <c r="E23" s="14">
        <v>7965</v>
      </c>
      <c r="F23" s="14">
        <v>13169</v>
      </c>
      <c r="G23" s="14">
        <v>1848</v>
      </c>
      <c r="H23" s="14">
        <v>8089</v>
      </c>
      <c r="I23" s="14">
        <v>3232</v>
      </c>
      <c r="J23" s="14">
        <v>14544</v>
      </c>
      <c r="K23" s="14">
        <v>1717</v>
      </c>
      <c r="L23" s="14">
        <v>8094</v>
      </c>
      <c r="M23" s="14">
        <v>4733</v>
      </c>
      <c r="N23" s="9">
        <f t="shared" si="0"/>
        <v>12.863998845307256</v>
      </c>
      <c r="O23" s="9">
        <f t="shared" si="1"/>
        <v>58.394977086565866</v>
      </c>
      <c r="P23" s="9">
        <f t="shared" si="2"/>
        <v>28.74102406812687</v>
      </c>
      <c r="Q23" s="9">
        <f t="shared" si="3"/>
        <v>14.032956184979877</v>
      </c>
      <c r="R23" s="9">
        <f t="shared" si="4"/>
        <v>61.42455767332371</v>
      </c>
      <c r="S23" s="9">
        <f t="shared" si="5"/>
        <v>24.542486141696408</v>
      </c>
      <c r="T23" s="9">
        <f t="shared" si="6"/>
        <v>11.805555555555555</v>
      </c>
      <c r="U23" s="9">
        <f t="shared" si="7"/>
        <v>55.65181518151815</v>
      </c>
      <c r="V23" s="9">
        <f t="shared" si="8"/>
        <v>32.54262926292629</v>
      </c>
    </row>
    <row r="24" spans="1:22" s="7" customFormat="1" ht="12">
      <c r="A24" s="4" t="s">
        <v>25</v>
      </c>
      <c r="B24" s="14">
        <v>26082</v>
      </c>
      <c r="C24" s="14">
        <v>3247</v>
      </c>
      <c r="D24" s="14">
        <v>15259</v>
      </c>
      <c r="E24" s="14">
        <v>7576</v>
      </c>
      <c r="F24" s="14">
        <v>12242</v>
      </c>
      <c r="G24" s="14">
        <v>1664</v>
      </c>
      <c r="H24" s="14">
        <v>7424</v>
      </c>
      <c r="I24" s="14">
        <v>3154</v>
      </c>
      <c r="J24" s="14">
        <v>13840</v>
      </c>
      <c r="K24" s="14">
        <v>1583</v>
      </c>
      <c r="L24" s="14">
        <v>7835</v>
      </c>
      <c r="M24" s="14">
        <v>4422</v>
      </c>
      <c r="N24" s="9">
        <f t="shared" si="0"/>
        <v>12.44919868108274</v>
      </c>
      <c r="O24" s="9">
        <f t="shared" si="1"/>
        <v>58.50394908365922</v>
      </c>
      <c r="P24" s="9">
        <f t="shared" si="2"/>
        <v>29.04685223525803</v>
      </c>
      <c r="Q24" s="9">
        <f t="shared" si="3"/>
        <v>13.592550236889398</v>
      </c>
      <c r="R24" s="9">
        <f t="shared" si="4"/>
        <v>60.64368567227577</v>
      </c>
      <c r="S24" s="9">
        <f t="shared" si="5"/>
        <v>25.76376409083483</v>
      </c>
      <c r="T24" s="9">
        <f t="shared" si="6"/>
        <v>11.4378612716763</v>
      </c>
      <c r="U24" s="9">
        <f t="shared" si="7"/>
        <v>56.611271676300575</v>
      </c>
      <c r="V24" s="9">
        <f t="shared" si="8"/>
        <v>31.950867052023124</v>
      </c>
    </row>
    <row r="25" spans="1:22" s="7" customFormat="1" ht="12">
      <c r="A25" s="4" t="s">
        <v>26</v>
      </c>
      <c r="B25" s="14">
        <v>26190</v>
      </c>
      <c r="C25" s="14">
        <v>3200</v>
      </c>
      <c r="D25" s="14">
        <v>14486</v>
      </c>
      <c r="E25" s="14">
        <v>8504</v>
      </c>
      <c r="F25" s="14">
        <v>12432</v>
      </c>
      <c r="G25" s="14">
        <v>1685</v>
      </c>
      <c r="H25" s="14">
        <v>7157</v>
      </c>
      <c r="I25" s="14">
        <v>3590</v>
      </c>
      <c r="J25" s="14">
        <v>13758</v>
      </c>
      <c r="K25" s="14">
        <v>1515</v>
      </c>
      <c r="L25" s="14">
        <v>7329</v>
      </c>
      <c r="M25" s="14">
        <v>4914</v>
      </c>
      <c r="N25" s="9">
        <f t="shared" si="0"/>
        <v>12.21840397098129</v>
      </c>
      <c r="O25" s="9">
        <f t="shared" si="1"/>
        <v>55.31118747613593</v>
      </c>
      <c r="P25" s="9">
        <f t="shared" si="2"/>
        <v>32.47040855288278</v>
      </c>
      <c r="Q25" s="9">
        <f t="shared" si="3"/>
        <v>13.553732303732305</v>
      </c>
      <c r="R25" s="9">
        <f t="shared" si="4"/>
        <v>57.56917631917632</v>
      </c>
      <c r="S25" s="9">
        <f t="shared" si="5"/>
        <v>28.87709137709138</v>
      </c>
      <c r="T25" s="9">
        <f t="shared" si="6"/>
        <v>11.011774967291757</v>
      </c>
      <c r="U25" s="9">
        <f t="shared" si="7"/>
        <v>53.27082424771042</v>
      </c>
      <c r="V25" s="9">
        <f t="shared" si="8"/>
        <v>35.71740078499782</v>
      </c>
    </row>
    <row r="26" spans="1:22" s="7" customFormat="1" ht="12">
      <c r="A26" s="4" t="s">
        <v>27</v>
      </c>
      <c r="B26" s="14">
        <v>315</v>
      </c>
      <c r="C26" s="14">
        <v>7</v>
      </c>
      <c r="D26" s="14">
        <v>110</v>
      </c>
      <c r="E26" s="14">
        <v>198</v>
      </c>
      <c r="F26" s="14">
        <v>144</v>
      </c>
      <c r="G26" s="14">
        <v>2</v>
      </c>
      <c r="H26" s="14">
        <v>65</v>
      </c>
      <c r="I26" s="14">
        <v>77</v>
      </c>
      <c r="J26" s="14">
        <v>171</v>
      </c>
      <c r="K26" s="14">
        <v>5</v>
      </c>
      <c r="L26" s="14">
        <v>45</v>
      </c>
      <c r="M26" s="14">
        <v>121</v>
      </c>
      <c r="N26" s="9">
        <f t="shared" si="0"/>
        <v>2.2222222222222223</v>
      </c>
      <c r="O26" s="9">
        <f t="shared" si="1"/>
        <v>34.92063492063492</v>
      </c>
      <c r="P26" s="9">
        <f t="shared" si="2"/>
        <v>62.857142857142854</v>
      </c>
      <c r="Q26" s="9">
        <f t="shared" si="3"/>
        <v>1.3888888888888888</v>
      </c>
      <c r="R26" s="9">
        <f t="shared" si="4"/>
        <v>45.13888888888889</v>
      </c>
      <c r="S26" s="9">
        <f t="shared" si="5"/>
        <v>53.47222222222222</v>
      </c>
      <c r="T26" s="9">
        <f t="shared" si="6"/>
        <v>2.923976608187134</v>
      </c>
      <c r="U26" s="9">
        <f t="shared" si="7"/>
        <v>26.31578947368421</v>
      </c>
      <c r="V26" s="9">
        <f t="shared" si="8"/>
        <v>70.76023391812866</v>
      </c>
    </row>
    <row r="27" spans="1:22" s="7" customFormat="1" ht="12">
      <c r="A27" s="4" t="s">
        <v>28</v>
      </c>
      <c r="B27" s="14">
        <v>844</v>
      </c>
      <c r="C27" s="14">
        <v>38</v>
      </c>
      <c r="D27" s="14">
        <v>373</v>
      </c>
      <c r="E27" s="14">
        <v>433</v>
      </c>
      <c r="F27" s="14">
        <v>377</v>
      </c>
      <c r="G27" s="14">
        <v>17</v>
      </c>
      <c r="H27" s="14">
        <v>178</v>
      </c>
      <c r="I27" s="14">
        <v>182</v>
      </c>
      <c r="J27" s="14">
        <v>467</v>
      </c>
      <c r="K27" s="14">
        <v>21</v>
      </c>
      <c r="L27" s="14">
        <v>195</v>
      </c>
      <c r="M27" s="14">
        <v>251</v>
      </c>
      <c r="N27" s="9">
        <f t="shared" si="0"/>
        <v>4.502369668246446</v>
      </c>
      <c r="O27" s="9">
        <f t="shared" si="1"/>
        <v>44.19431279620853</v>
      </c>
      <c r="P27" s="9">
        <f t="shared" si="2"/>
        <v>51.30331753554502</v>
      </c>
      <c r="Q27" s="9">
        <f t="shared" si="3"/>
        <v>4.509283819628647</v>
      </c>
      <c r="R27" s="9">
        <f t="shared" si="4"/>
        <v>47.214854111405835</v>
      </c>
      <c r="S27" s="9">
        <f t="shared" si="5"/>
        <v>48.275862068965516</v>
      </c>
      <c r="T27" s="9">
        <f t="shared" si="6"/>
        <v>4.496788008565311</v>
      </c>
      <c r="U27" s="9">
        <f t="shared" si="7"/>
        <v>41.7558886509636</v>
      </c>
      <c r="V27" s="9">
        <f t="shared" si="8"/>
        <v>53.747323340471084</v>
      </c>
    </row>
    <row r="28" spans="1:22" s="7" customFormat="1" ht="12">
      <c r="A28" s="4" t="s">
        <v>29</v>
      </c>
      <c r="B28" s="14">
        <v>10447</v>
      </c>
      <c r="C28" s="14">
        <v>1418</v>
      </c>
      <c r="D28" s="14">
        <v>6367</v>
      </c>
      <c r="E28" s="14">
        <v>2662</v>
      </c>
      <c r="F28" s="14">
        <v>4983</v>
      </c>
      <c r="G28" s="14">
        <v>715</v>
      </c>
      <c r="H28" s="14">
        <v>3152</v>
      </c>
      <c r="I28" s="14">
        <v>1116</v>
      </c>
      <c r="J28" s="14">
        <v>5464</v>
      </c>
      <c r="K28" s="14">
        <v>703</v>
      </c>
      <c r="L28" s="14">
        <v>3215</v>
      </c>
      <c r="M28" s="14">
        <v>1546</v>
      </c>
      <c r="N28" s="9">
        <f t="shared" si="0"/>
        <v>13.573274624294054</v>
      </c>
      <c r="O28" s="9">
        <f t="shared" si="1"/>
        <v>60.94572604575477</v>
      </c>
      <c r="P28" s="9">
        <f t="shared" si="2"/>
        <v>25.48099932995118</v>
      </c>
      <c r="Q28" s="9">
        <f t="shared" si="3"/>
        <v>14.348785871964681</v>
      </c>
      <c r="R28" s="9">
        <f t="shared" si="4"/>
        <v>63.25506722857717</v>
      </c>
      <c r="S28" s="9">
        <f t="shared" si="5"/>
        <v>22.39614689945816</v>
      </c>
      <c r="T28" s="9">
        <f t="shared" si="6"/>
        <v>12.866032210834552</v>
      </c>
      <c r="U28" s="9">
        <f t="shared" si="7"/>
        <v>58.83967789165446</v>
      </c>
      <c r="V28" s="9">
        <f t="shared" si="8"/>
        <v>28.294289897510982</v>
      </c>
    </row>
    <row r="29" spans="1:22" s="7" customFormat="1" ht="12">
      <c r="A29" s="4" t="s">
        <v>30</v>
      </c>
      <c r="B29" s="14">
        <v>12839</v>
      </c>
      <c r="C29" s="14">
        <v>1570</v>
      </c>
      <c r="D29" s="14">
        <v>7889</v>
      </c>
      <c r="E29" s="14">
        <v>3380</v>
      </c>
      <c r="F29" s="14">
        <v>6059</v>
      </c>
      <c r="G29" s="14">
        <v>763</v>
      </c>
      <c r="H29" s="14">
        <v>3849</v>
      </c>
      <c r="I29" s="14">
        <v>1447</v>
      </c>
      <c r="J29" s="14">
        <v>6780</v>
      </c>
      <c r="K29" s="14">
        <v>807</v>
      </c>
      <c r="L29" s="14">
        <v>4040</v>
      </c>
      <c r="M29" s="14">
        <v>1933</v>
      </c>
      <c r="N29" s="9">
        <f t="shared" si="0"/>
        <v>12.228366695225484</v>
      </c>
      <c r="O29" s="9">
        <f t="shared" si="1"/>
        <v>61.44559545135914</v>
      </c>
      <c r="P29" s="9">
        <f t="shared" si="2"/>
        <v>26.326037853415375</v>
      </c>
      <c r="Q29" s="9">
        <f t="shared" si="3"/>
        <v>12.592837101831986</v>
      </c>
      <c r="R29" s="9">
        <f t="shared" si="4"/>
        <v>63.525334213566595</v>
      </c>
      <c r="S29" s="9">
        <f t="shared" si="5"/>
        <v>23.88182868460142</v>
      </c>
      <c r="T29" s="9">
        <f t="shared" si="6"/>
        <v>11.902654867256638</v>
      </c>
      <c r="U29" s="9">
        <f t="shared" si="7"/>
        <v>59.587020648967545</v>
      </c>
      <c r="V29" s="9">
        <f t="shared" si="8"/>
        <v>28.51032448377581</v>
      </c>
    </row>
    <row r="30" spans="1:22" s="7" customFormat="1" ht="12">
      <c r="A30" s="5" t="s">
        <v>31</v>
      </c>
      <c r="B30" s="14">
        <v>1206</v>
      </c>
      <c r="C30" s="14">
        <v>99</v>
      </c>
      <c r="D30" s="14">
        <v>567</v>
      </c>
      <c r="E30" s="14">
        <v>540</v>
      </c>
      <c r="F30" s="14">
        <v>580</v>
      </c>
      <c r="G30" s="14">
        <v>50</v>
      </c>
      <c r="H30" s="14">
        <v>296</v>
      </c>
      <c r="I30" s="14">
        <v>234</v>
      </c>
      <c r="J30" s="14">
        <v>626</v>
      </c>
      <c r="K30" s="14">
        <v>49</v>
      </c>
      <c r="L30" s="14">
        <v>271</v>
      </c>
      <c r="M30" s="14">
        <v>306</v>
      </c>
      <c r="N30" s="9">
        <f t="shared" si="0"/>
        <v>8.208955223880597</v>
      </c>
      <c r="O30" s="9">
        <f t="shared" si="1"/>
        <v>47.01492537313433</v>
      </c>
      <c r="P30" s="9">
        <f t="shared" si="2"/>
        <v>44.776119402985074</v>
      </c>
      <c r="Q30" s="9">
        <f t="shared" si="3"/>
        <v>8.620689655172415</v>
      </c>
      <c r="R30" s="9">
        <f t="shared" si="4"/>
        <v>51.03448275862069</v>
      </c>
      <c r="S30" s="9">
        <f t="shared" si="5"/>
        <v>40.3448275862069</v>
      </c>
      <c r="T30" s="9">
        <f t="shared" si="6"/>
        <v>7.827476038338658</v>
      </c>
      <c r="U30" s="9">
        <f t="shared" si="7"/>
        <v>43.29073482428115</v>
      </c>
      <c r="V30" s="9">
        <f t="shared" si="8"/>
        <v>48.881789137380196</v>
      </c>
    </row>
    <row r="31" spans="1:22" s="7" customFormat="1" ht="12">
      <c r="A31" s="5" t="s">
        <v>32</v>
      </c>
      <c r="B31" s="14">
        <v>922</v>
      </c>
      <c r="C31" s="14">
        <v>111</v>
      </c>
      <c r="D31" s="14">
        <v>452</v>
      </c>
      <c r="E31" s="14">
        <v>359</v>
      </c>
      <c r="F31" s="14">
        <v>451</v>
      </c>
      <c r="G31" s="14">
        <v>54</v>
      </c>
      <c r="H31" s="14">
        <v>236</v>
      </c>
      <c r="I31" s="14">
        <v>161</v>
      </c>
      <c r="J31" s="14">
        <v>471</v>
      </c>
      <c r="K31" s="14">
        <v>57</v>
      </c>
      <c r="L31" s="14">
        <v>216</v>
      </c>
      <c r="M31" s="14">
        <v>198</v>
      </c>
      <c r="N31" s="9">
        <f t="shared" si="0"/>
        <v>12.039045553145336</v>
      </c>
      <c r="O31" s="9">
        <f t="shared" si="1"/>
        <v>49.0238611713666</v>
      </c>
      <c r="P31" s="9">
        <f t="shared" si="2"/>
        <v>38.937093275488074</v>
      </c>
      <c r="Q31" s="9">
        <f t="shared" si="3"/>
        <v>11.973392461197339</v>
      </c>
      <c r="R31" s="9">
        <f t="shared" si="4"/>
        <v>52.328159645232816</v>
      </c>
      <c r="S31" s="9">
        <f t="shared" si="5"/>
        <v>35.69844789356985</v>
      </c>
      <c r="T31" s="9">
        <f t="shared" si="6"/>
        <v>12.101910828025478</v>
      </c>
      <c r="U31" s="9">
        <f t="shared" si="7"/>
        <v>45.85987261146497</v>
      </c>
      <c r="V31" s="9">
        <f t="shared" si="8"/>
        <v>42.038216560509554</v>
      </c>
    </row>
    <row r="32" spans="1:22" ht="12">
      <c r="A32" s="4" t="s">
        <v>36</v>
      </c>
      <c r="B32" s="14">
        <v>14494</v>
      </c>
      <c r="C32" s="14">
        <v>1498</v>
      </c>
      <c r="D32" s="14">
        <v>7692</v>
      </c>
      <c r="E32" s="14">
        <v>5304</v>
      </c>
      <c r="F32" s="14">
        <v>6913</v>
      </c>
      <c r="G32" s="14">
        <v>766</v>
      </c>
      <c r="H32" s="14">
        <v>3882</v>
      </c>
      <c r="I32" s="14">
        <v>2265</v>
      </c>
      <c r="J32" s="14">
        <v>7581</v>
      </c>
      <c r="K32" s="14">
        <v>732</v>
      </c>
      <c r="L32" s="14">
        <v>3810</v>
      </c>
      <c r="M32" s="14">
        <v>3039</v>
      </c>
      <c r="N32" s="9">
        <f t="shared" si="0"/>
        <v>10.335311163239961</v>
      </c>
      <c r="O32" s="9">
        <f t="shared" si="1"/>
        <v>53.07023595970747</v>
      </c>
      <c r="P32" s="9">
        <f t="shared" si="2"/>
        <v>36.594452877052575</v>
      </c>
      <c r="Q32" s="9">
        <f t="shared" si="3"/>
        <v>11.080572833791408</v>
      </c>
      <c r="R32" s="9">
        <f t="shared" si="4"/>
        <v>56.15507015767395</v>
      </c>
      <c r="S32" s="9">
        <f t="shared" si="5"/>
        <v>32.764357008534645</v>
      </c>
      <c r="T32" s="9">
        <f t="shared" si="6"/>
        <v>9.65571824297586</v>
      </c>
      <c r="U32" s="9">
        <f t="shared" si="7"/>
        <v>50.257222002374355</v>
      </c>
      <c r="V32" s="9">
        <f t="shared" si="8"/>
        <v>40.087059754649786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2.75">
      <c r="B34" s="11" t="s">
        <v>37</v>
      </c>
    </row>
    <row r="35" ht="12.75">
      <c r="B35" s="11" t="s">
        <v>38</v>
      </c>
    </row>
    <row r="36" spans="2:13" ht="10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2019-10-04T01:57:28Z</cp:lastPrinted>
  <dcterms:created xsi:type="dcterms:W3CDTF">1997-01-08T22:48:59Z</dcterms:created>
  <dcterms:modified xsi:type="dcterms:W3CDTF">2020-07-06T05:12:30Z</dcterms:modified>
  <cp:category/>
  <cp:version/>
  <cp:contentType/>
  <cp:contentStatus/>
</cp:coreProperties>
</file>