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<sst xmlns="http://schemas.openxmlformats.org/spreadsheetml/2006/main" count="60" uniqueCount="40">
  <si>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</si>
  <si>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</si>
  <si>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</si>
  <si>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</si>
  <si>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</si>
  <si>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</si>
  <si>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</si>
  <si>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</si>
  <si>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</si>
  <si>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</si>
  <si>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</si>
  <si>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</si>
  <si>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</si>
  <si>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</si>
  <si>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</si>
  <si>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</si>
  <si>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</si>
  <si>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</si>
  <si>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</si>
  <si>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</si>
  <si>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</si>
  <si>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</si>
  <si>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</si>
  <si>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</si>
  <si>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</si>
  <si>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</si>
  <si>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</si>
  <si>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</si>
  <si>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</si>
  <si>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</si>
  <si>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</si>
  <si>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</si>
  <si>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</si>
  <si>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</si>
  <si>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</si>
  <si>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</si>
  <si>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</si>
  <si>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</si>
  <si>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</si>
  <si>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高知市大街，年齢別（３区分）人口及び割合（令和２年１月１日現在住民基本台帳）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</si>
</sst>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B15" sqref="AB15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0.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0.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327575</v>
      </c>
      <c r="C6" s="14">
        <v>39949</v>
      </c>
      <c r="D6" s="14">
        <v>191269</v>
      </c>
      <c r="E6" s="14">
        <v>96357</v>
      </c>
      <c r="F6" s="14">
        <v>152962</v>
      </c>
      <c r="G6" s="14">
        <v>20412</v>
      </c>
      <c r="H6" s="14">
        <v>93079</v>
      </c>
      <c r="I6" s="14">
        <v>39471</v>
      </c>
      <c r="J6" s="14">
        <v>174613</v>
      </c>
      <c r="K6" s="14">
        <v>19537</v>
      </c>
      <c r="L6" s="14">
        <v>98190</v>
      </c>
      <c r="M6" s="14">
        <v>56886</v>
      </c>
      <c r="N6" s="9">
        <f>C6/$B6*100</f>
        <v>12.1953751049378</v>
      </c>
      <c r="O6" s="9">
        <f>D6/$B6*100</f>
        <v>58.38937647866901</v>
      </c>
      <c r="P6" s="9">
        <f>E6/$B6*100</f>
        <v>29.41524841639319</v>
      </c>
      <c r="Q6" s="9">
        <f>G6/$F6*100</f>
        <v>13.344490788561867</v>
      </c>
      <c r="R6" s="9">
        <f>H6/$F6*100</f>
        <v>60.851061047841945</v>
      </c>
      <c r="S6" s="9">
        <f>I6/$F6*100</f>
        <v>25.804448163596188</v>
      </c>
      <c r="T6" s="9">
        <f>K6/$J6*100</f>
        <v>11.188743106183388</v>
      </c>
      <c r="U6" s="9">
        <f>L6/$J6*100</f>
        <v>56.232926528952596</v>
      </c>
      <c r="V6" s="9">
        <f>M6/$J6*100</f>
        <v>32.57833036486401</v>
      </c>
    </row>
    <row r="7" spans="1:22" s="7" customFormat="1" ht="12">
      <c r="A7" s="4" t="s">
        <v>9</v>
      </c>
      <c r="B7" s="14">
        <v>3112</v>
      </c>
      <c r="C7" s="14">
        <v>266</v>
      </c>
      <c r="D7" s="14">
        <v>1757</v>
      </c>
      <c r="E7" s="14">
        <v>1089</v>
      </c>
      <c r="F7" s="14">
        <v>1362</v>
      </c>
      <c r="G7" s="14">
        <v>138</v>
      </c>
      <c r="H7" s="14">
        <v>812</v>
      </c>
      <c r="I7" s="14">
        <v>412</v>
      </c>
      <c r="J7" s="14">
        <v>1750</v>
      </c>
      <c r="K7" s="14">
        <v>128</v>
      </c>
      <c r="L7" s="14">
        <v>945</v>
      </c>
      <c r="M7" s="14">
        <v>677</v>
      </c>
      <c r="N7" s="9">
        <f aca="true" t="shared" si="0" ref="N7:N32">C7/$B7*100</f>
        <v>8.547557840616966</v>
      </c>
      <c r="O7" s="9">
        <f aca="true" t="shared" si="1" ref="O7:O32">D7/$B7*100</f>
        <v>56.458868894601544</v>
      </c>
      <c r="P7" s="9">
        <f aca="true" t="shared" si="2" ref="P7:P32">E7/$B7*100</f>
        <v>34.99357326478149</v>
      </c>
      <c r="Q7" s="9">
        <f aca="true" t="shared" si="3" ref="Q7:Q32">G7/$F7*100</f>
        <v>10.13215859030837</v>
      </c>
      <c r="R7" s="9">
        <f aca="true" t="shared" si="4" ref="R7:R32">H7/$F7*100</f>
        <v>59.61820851688693</v>
      </c>
      <c r="S7" s="9">
        <f aca="true" t="shared" si="5" ref="S7:S32">I7/$F7*100</f>
        <v>30.2496328928047</v>
      </c>
      <c r="T7" s="9">
        <f aca="true" t="shared" si="6" ref="T7:T32">K7/$J7*100</f>
        <v>7.314285714285715</v>
      </c>
      <c r="U7" s="9">
        <f aca="true" t="shared" si="7" ref="U7:U32">L7/$J7*100</f>
        <v>54</v>
      </c>
      <c r="V7" s="9">
        <f aca="true" t="shared" si="8" ref="V7:V32">M7/$J7*100</f>
        <v>38.68571428571428</v>
      </c>
    </row>
    <row r="8" spans="1:22" s="7" customFormat="1" ht="12">
      <c r="A8" s="4" t="s">
        <v>10</v>
      </c>
      <c r="B8" s="14">
        <v>5089</v>
      </c>
      <c r="C8" s="14">
        <v>475</v>
      </c>
      <c r="D8" s="14">
        <v>2920</v>
      </c>
      <c r="E8" s="14">
        <v>1694</v>
      </c>
      <c r="F8" s="14">
        <v>2221</v>
      </c>
      <c r="G8" s="14">
        <v>233</v>
      </c>
      <c r="H8" s="14">
        <v>1368</v>
      </c>
      <c r="I8" s="14">
        <v>620</v>
      </c>
      <c r="J8" s="14">
        <v>2868</v>
      </c>
      <c r="K8" s="14">
        <v>242</v>
      </c>
      <c r="L8" s="14">
        <v>1552</v>
      </c>
      <c r="M8" s="14">
        <v>1074</v>
      </c>
      <c r="N8" s="9">
        <f t="shared" si="0"/>
        <v>9.333857339359403</v>
      </c>
      <c r="O8" s="9">
        <f t="shared" si="1"/>
        <v>57.378659854588335</v>
      </c>
      <c r="P8" s="9">
        <f t="shared" si="2"/>
        <v>33.28748280605227</v>
      </c>
      <c r="Q8" s="9">
        <f t="shared" si="3"/>
        <v>10.490769923457902</v>
      </c>
      <c r="R8" s="9">
        <f t="shared" si="4"/>
        <v>61.59387663214768</v>
      </c>
      <c r="S8" s="9">
        <f t="shared" si="5"/>
        <v>27.91535344439442</v>
      </c>
      <c r="T8" s="9">
        <f t="shared" si="6"/>
        <v>8.437935843793584</v>
      </c>
      <c r="U8" s="9">
        <f t="shared" si="7"/>
        <v>54.11436541143654</v>
      </c>
      <c r="V8" s="9">
        <f t="shared" si="8"/>
        <v>37.44769874476987</v>
      </c>
    </row>
    <row r="9" spans="1:22" s="7" customFormat="1" ht="12">
      <c r="A9" s="4" t="s">
        <v>11</v>
      </c>
      <c r="B9" s="14">
        <v>3197</v>
      </c>
      <c r="C9" s="14">
        <v>290</v>
      </c>
      <c r="D9" s="14">
        <v>1874</v>
      </c>
      <c r="E9" s="14">
        <v>1033</v>
      </c>
      <c r="F9" s="14">
        <v>1412</v>
      </c>
      <c r="G9" s="14">
        <v>153</v>
      </c>
      <c r="H9" s="14">
        <v>866</v>
      </c>
      <c r="I9" s="14">
        <v>393</v>
      </c>
      <c r="J9" s="14">
        <v>1785</v>
      </c>
      <c r="K9" s="14">
        <v>137</v>
      </c>
      <c r="L9" s="14">
        <v>1008</v>
      </c>
      <c r="M9" s="14">
        <v>640</v>
      </c>
      <c r="N9" s="9">
        <f t="shared" si="0"/>
        <v>9.071004066312167</v>
      </c>
      <c r="O9" s="9">
        <f t="shared" si="1"/>
        <v>58.61745386299656</v>
      </c>
      <c r="P9" s="9">
        <f t="shared" si="2"/>
        <v>32.311542070691274</v>
      </c>
      <c r="Q9" s="9">
        <f t="shared" si="3"/>
        <v>10.835694050991501</v>
      </c>
      <c r="R9" s="9">
        <f t="shared" si="4"/>
        <v>61.331444759206796</v>
      </c>
      <c r="S9" s="9">
        <f t="shared" si="5"/>
        <v>27.8328611898017</v>
      </c>
      <c r="T9" s="9">
        <f t="shared" si="6"/>
        <v>7.675070028011205</v>
      </c>
      <c r="U9" s="9">
        <f t="shared" si="7"/>
        <v>56.470588235294116</v>
      </c>
      <c r="V9" s="9">
        <f t="shared" si="8"/>
        <v>35.85434173669468</v>
      </c>
    </row>
    <row r="10" spans="1:22" s="7" customFormat="1" ht="12">
      <c r="A10" s="4" t="s">
        <v>12</v>
      </c>
      <c r="B10" s="14">
        <v>3603</v>
      </c>
      <c r="C10" s="14">
        <v>392</v>
      </c>
      <c r="D10" s="14">
        <v>2153</v>
      </c>
      <c r="E10" s="14">
        <v>1058</v>
      </c>
      <c r="F10" s="14">
        <v>1688</v>
      </c>
      <c r="G10" s="14">
        <v>197</v>
      </c>
      <c r="H10" s="14">
        <v>1082</v>
      </c>
      <c r="I10" s="14">
        <v>409</v>
      </c>
      <c r="J10" s="14">
        <v>1915</v>
      </c>
      <c r="K10" s="14">
        <v>195</v>
      </c>
      <c r="L10" s="14">
        <v>1071</v>
      </c>
      <c r="M10" s="14">
        <v>649</v>
      </c>
      <c r="N10" s="9">
        <f t="shared" si="0"/>
        <v>10.879822370247016</v>
      </c>
      <c r="O10" s="9">
        <f t="shared" si="1"/>
        <v>59.75575908964752</v>
      </c>
      <c r="P10" s="9">
        <f t="shared" si="2"/>
        <v>29.36441854010547</v>
      </c>
      <c r="Q10" s="9">
        <f t="shared" si="3"/>
        <v>11.670616113744076</v>
      </c>
      <c r="R10" s="9">
        <f t="shared" si="4"/>
        <v>64.0995260663507</v>
      </c>
      <c r="S10" s="9">
        <f t="shared" si="5"/>
        <v>24.229857819905213</v>
      </c>
      <c r="T10" s="9">
        <f t="shared" si="6"/>
        <v>10.182767624020887</v>
      </c>
      <c r="U10" s="9">
        <f t="shared" si="7"/>
        <v>55.92689295039165</v>
      </c>
      <c r="V10" s="9">
        <f t="shared" si="8"/>
        <v>33.89033942558747</v>
      </c>
    </row>
    <row r="11" spans="1:22" s="7" customFormat="1" ht="12">
      <c r="A11" s="4" t="s">
        <v>13</v>
      </c>
      <c r="B11" s="14">
        <v>15816</v>
      </c>
      <c r="C11" s="14">
        <v>2089</v>
      </c>
      <c r="D11" s="14">
        <v>10215</v>
      </c>
      <c r="E11" s="14">
        <v>3512</v>
      </c>
      <c r="F11" s="14">
        <v>7308</v>
      </c>
      <c r="G11" s="14">
        <v>1071</v>
      </c>
      <c r="H11" s="14">
        <v>4876</v>
      </c>
      <c r="I11" s="14">
        <v>1361</v>
      </c>
      <c r="J11" s="14">
        <v>8508</v>
      </c>
      <c r="K11" s="14">
        <v>1018</v>
      </c>
      <c r="L11" s="14">
        <v>5339</v>
      </c>
      <c r="M11" s="14">
        <v>2151</v>
      </c>
      <c r="N11" s="9">
        <f t="shared" si="0"/>
        <v>13.208143651997977</v>
      </c>
      <c r="O11" s="9">
        <f t="shared" si="1"/>
        <v>64.58649468892261</v>
      </c>
      <c r="P11" s="9">
        <f t="shared" si="2"/>
        <v>22.205361659079415</v>
      </c>
      <c r="Q11" s="9">
        <f t="shared" si="3"/>
        <v>14.655172413793101</v>
      </c>
      <c r="R11" s="9">
        <f t="shared" si="4"/>
        <v>66.72140120415982</v>
      </c>
      <c r="S11" s="9">
        <f t="shared" si="5"/>
        <v>18.62342638204707</v>
      </c>
      <c r="T11" s="9">
        <f t="shared" si="6"/>
        <v>11.965209214856605</v>
      </c>
      <c r="U11" s="9">
        <f t="shared" si="7"/>
        <v>62.752703338034785</v>
      </c>
      <c r="V11" s="9">
        <f t="shared" si="8"/>
        <v>25.2820874471086</v>
      </c>
    </row>
    <row r="12" spans="1:22" s="7" customFormat="1" ht="12">
      <c r="A12" s="4" t="s">
        <v>33</v>
      </c>
      <c r="B12" s="14">
        <v>17191</v>
      </c>
      <c r="C12" s="14">
        <v>1778</v>
      </c>
      <c r="D12" s="14">
        <v>10034</v>
      </c>
      <c r="E12" s="14">
        <v>5379</v>
      </c>
      <c r="F12" s="14">
        <v>7596</v>
      </c>
      <c r="G12" s="14">
        <v>907</v>
      </c>
      <c r="H12" s="14">
        <v>4655</v>
      </c>
      <c r="I12" s="14">
        <v>2034</v>
      </c>
      <c r="J12" s="14">
        <v>9595</v>
      </c>
      <c r="K12" s="14">
        <v>871</v>
      </c>
      <c r="L12" s="14">
        <v>5379</v>
      </c>
      <c r="M12" s="14">
        <v>3345</v>
      </c>
      <c r="N12" s="9">
        <f t="shared" si="0"/>
        <v>10.342621138968065</v>
      </c>
      <c r="O12" s="9">
        <f t="shared" si="1"/>
        <v>58.36775056715723</v>
      </c>
      <c r="P12" s="9">
        <f t="shared" si="2"/>
        <v>31.2896282938747</v>
      </c>
      <c r="Q12" s="9">
        <f t="shared" si="3"/>
        <v>11.940494997367034</v>
      </c>
      <c r="R12" s="9">
        <f t="shared" si="4"/>
        <v>61.28225381779884</v>
      </c>
      <c r="S12" s="9">
        <f t="shared" si="5"/>
        <v>26.77725118483412</v>
      </c>
      <c r="T12" s="9">
        <f t="shared" si="6"/>
        <v>9.07764460656592</v>
      </c>
      <c r="U12" s="9">
        <f t="shared" si="7"/>
        <v>56.060448150078166</v>
      </c>
      <c r="V12" s="9">
        <f t="shared" si="8"/>
        <v>34.861907243355915</v>
      </c>
    </row>
    <row r="13" spans="1:22" s="7" customFormat="1" ht="12">
      <c r="A13" s="4" t="s">
        <v>14</v>
      </c>
      <c r="B13" s="14">
        <v>9251</v>
      </c>
      <c r="C13" s="14">
        <v>1119</v>
      </c>
      <c r="D13" s="14">
        <v>5285</v>
      </c>
      <c r="E13" s="14">
        <v>2847</v>
      </c>
      <c r="F13" s="14">
        <v>4133</v>
      </c>
      <c r="G13" s="14">
        <v>565</v>
      </c>
      <c r="H13" s="14">
        <v>2481</v>
      </c>
      <c r="I13" s="14">
        <v>1087</v>
      </c>
      <c r="J13" s="14">
        <v>5118</v>
      </c>
      <c r="K13" s="14">
        <v>554</v>
      </c>
      <c r="L13" s="14">
        <v>2804</v>
      </c>
      <c r="M13" s="14">
        <v>1760</v>
      </c>
      <c r="N13" s="9">
        <f t="shared" si="0"/>
        <v>12.095989622743488</v>
      </c>
      <c r="O13" s="9">
        <f t="shared" si="1"/>
        <v>57.12895903145606</v>
      </c>
      <c r="P13" s="9">
        <f t="shared" si="2"/>
        <v>30.775051345800453</v>
      </c>
      <c r="Q13" s="9">
        <f t="shared" si="3"/>
        <v>13.670457294943143</v>
      </c>
      <c r="R13" s="9">
        <f t="shared" si="4"/>
        <v>60.02903459956448</v>
      </c>
      <c r="S13" s="9">
        <f t="shared" si="5"/>
        <v>26.300508105492376</v>
      </c>
      <c r="T13" s="9">
        <f t="shared" si="6"/>
        <v>10.824540836264166</v>
      </c>
      <c r="U13" s="9">
        <f t="shared" si="7"/>
        <v>54.78702618210238</v>
      </c>
      <c r="V13" s="9">
        <f t="shared" si="8"/>
        <v>34.38843298163345</v>
      </c>
    </row>
    <row r="14" spans="1:22" s="7" customFormat="1" ht="12">
      <c r="A14" s="4" t="s">
        <v>15</v>
      </c>
      <c r="B14" s="14">
        <v>34532</v>
      </c>
      <c r="C14" s="14">
        <v>4325</v>
      </c>
      <c r="D14" s="14">
        <v>19390</v>
      </c>
      <c r="E14" s="14">
        <v>10817</v>
      </c>
      <c r="F14" s="14">
        <v>15899</v>
      </c>
      <c r="G14" s="14">
        <v>2194</v>
      </c>
      <c r="H14" s="14">
        <v>9298</v>
      </c>
      <c r="I14" s="14">
        <v>4407</v>
      </c>
      <c r="J14" s="14">
        <v>18633</v>
      </c>
      <c r="K14" s="14">
        <v>2131</v>
      </c>
      <c r="L14" s="14">
        <v>10092</v>
      </c>
      <c r="M14" s="14">
        <v>6410</v>
      </c>
      <c r="N14" s="9">
        <f t="shared" si="0"/>
        <v>12.524614849994208</v>
      </c>
      <c r="O14" s="9">
        <f t="shared" si="1"/>
        <v>56.150816633846865</v>
      </c>
      <c r="P14" s="9">
        <f t="shared" si="2"/>
        <v>31.324568516158923</v>
      </c>
      <c r="Q14" s="9">
        <f t="shared" si="3"/>
        <v>13.799610038367193</v>
      </c>
      <c r="R14" s="9">
        <f t="shared" si="4"/>
        <v>58.48166551355432</v>
      </c>
      <c r="S14" s="9">
        <f t="shared" si="5"/>
        <v>27.718724448078497</v>
      </c>
      <c r="T14" s="9">
        <f t="shared" si="6"/>
        <v>11.436698330918263</v>
      </c>
      <c r="U14" s="9">
        <f t="shared" si="7"/>
        <v>54.16197069715022</v>
      </c>
      <c r="V14" s="9">
        <f t="shared" si="8"/>
        <v>34.40133097193152</v>
      </c>
    </row>
    <row r="15" spans="1:22" s="7" customFormat="1" ht="12">
      <c r="A15" s="4" t="s">
        <v>16</v>
      </c>
      <c r="B15" s="14">
        <v>27094</v>
      </c>
      <c r="C15" s="14">
        <v>2842</v>
      </c>
      <c r="D15" s="14">
        <v>16104</v>
      </c>
      <c r="E15" s="14">
        <v>8148</v>
      </c>
      <c r="F15" s="14">
        <v>12638</v>
      </c>
      <c r="G15" s="14">
        <v>1404</v>
      </c>
      <c r="H15" s="14">
        <v>7934</v>
      </c>
      <c r="I15" s="14">
        <v>3300</v>
      </c>
      <c r="J15" s="14">
        <v>14456</v>
      </c>
      <c r="K15" s="14">
        <v>1438</v>
      </c>
      <c r="L15" s="14">
        <v>8170</v>
      </c>
      <c r="M15" s="14">
        <v>4848</v>
      </c>
      <c r="N15" s="9">
        <f t="shared" si="0"/>
        <v>10.48940724883738</v>
      </c>
      <c r="O15" s="9">
        <f t="shared" si="1"/>
        <v>59.437513840702735</v>
      </c>
      <c r="P15" s="9">
        <f t="shared" si="2"/>
        <v>30.073078910459884</v>
      </c>
      <c r="Q15" s="9">
        <f t="shared" si="3"/>
        <v>11.109352745687609</v>
      </c>
      <c r="R15" s="9">
        <f t="shared" si="4"/>
        <v>62.77892071530305</v>
      </c>
      <c r="S15" s="9">
        <f t="shared" si="5"/>
        <v>26.11172653900934</v>
      </c>
      <c r="T15" s="9">
        <f t="shared" si="6"/>
        <v>9.947426674045378</v>
      </c>
      <c r="U15" s="9">
        <f t="shared" si="7"/>
        <v>56.51632540121748</v>
      </c>
      <c r="V15" s="9">
        <f t="shared" si="8"/>
        <v>33.53624792473713</v>
      </c>
    </row>
    <row r="16" spans="1:22" s="7" customFormat="1" ht="12">
      <c r="A16" s="4" t="s">
        <v>17</v>
      </c>
      <c r="B16" s="14">
        <v>11608</v>
      </c>
      <c r="C16" s="14">
        <v>1235</v>
      </c>
      <c r="D16" s="14">
        <v>6284</v>
      </c>
      <c r="E16" s="14">
        <v>4089</v>
      </c>
      <c r="F16" s="14">
        <v>5524</v>
      </c>
      <c r="G16" s="14">
        <v>637</v>
      </c>
      <c r="H16" s="14">
        <v>3157</v>
      </c>
      <c r="I16" s="14">
        <v>1730</v>
      </c>
      <c r="J16" s="14">
        <v>6084</v>
      </c>
      <c r="K16" s="14">
        <v>598</v>
      </c>
      <c r="L16" s="14">
        <v>3127</v>
      </c>
      <c r="M16" s="14">
        <v>2359</v>
      </c>
      <c r="N16" s="9">
        <f t="shared" si="0"/>
        <v>10.63921433494142</v>
      </c>
      <c r="O16" s="9">
        <f t="shared" si="1"/>
        <v>54.13507925568574</v>
      </c>
      <c r="P16" s="9">
        <f t="shared" si="2"/>
        <v>35.22570640937285</v>
      </c>
      <c r="Q16" s="9">
        <f t="shared" si="3"/>
        <v>11.531498913830559</v>
      </c>
      <c r="R16" s="9">
        <f t="shared" si="4"/>
        <v>57.15061549601737</v>
      </c>
      <c r="S16" s="9">
        <f t="shared" si="5"/>
        <v>31.317885590152063</v>
      </c>
      <c r="T16" s="9">
        <f t="shared" si="6"/>
        <v>9.82905982905983</v>
      </c>
      <c r="U16" s="9">
        <f t="shared" si="7"/>
        <v>51.39710716633794</v>
      </c>
      <c r="V16" s="9">
        <f t="shared" si="8"/>
        <v>38.77383300460224</v>
      </c>
    </row>
    <row r="17" spans="1:22" s="7" customFormat="1" ht="12">
      <c r="A17" s="4" t="s">
        <v>18</v>
      </c>
      <c r="B17" s="14">
        <v>2434</v>
      </c>
      <c r="C17" s="14">
        <v>219</v>
      </c>
      <c r="D17" s="14">
        <v>1239</v>
      </c>
      <c r="E17" s="14">
        <v>976</v>
      </c>
      <c r="F17" s="14">
        <v>1116</v>
      </c>
      <c r="G17" s="14">
        <v>112</v>
      </c>
      <c r="H17" s="14">
        <v>605</v>
      </c>
      <c r="I17" s="14">
        <v>399</v>
      </c>
      <c r="J17" s="14">
        <v>1318</v>
      </c>
      <c r="K17" s="14">
        <v>107</v>
      </c>
      <c r="L17" s="14">
        <v>634</v>
      </c>
      <c r="M17" s="14">
        <v>577</v>
      </c>
      <c r="N17" s="9">
        <f t="shared" si="0"/>
        <v>8.997534921939195</v>
      </c>
      <c r="O17" s="9">
        <f t="shared" si="1"/>
        <v>50.90386195562859</v>
      </c>
      <c r="P17" s="9">
        <f t="shared" si="2"/>
        <v>40.09860312243221</v>
      </c>
      <c r="Q17" s="9">
        <f t="shared" si="3"/>
        <v>10.03584229390681</v>
      </c>
      <c r="R17" s="9">
        <f t="shared" si="4"/>
        <v>54.21146953405018</v>
      </c>
      <c r="S17" s="9">
        <f t="shared" si="5"/>
        <v>35.752688172043015</v>
      </c>
      <c r="T17" s="9">
        <f t="shared" si="6"/>
        <v>8.118361153262518</v>
      </c>
      <c r="U17" s="9">
        <f t="shared" si="7"/>
        <v>48.10318664643399</v>
      </c>
      <c r="V17" s="9">
        <f t="shared" si="8"/>
        <v>43.77845220030349</v>
      </c>
    </row>
    <row r="18" spans="1:22" s="7" customFormat="1" ht="12">
      <c r="A18" s="4" t="s">
        <v>19</v>
      </c>
      <c r="B18" s="14">
        <v>12447</v>
      </c>
      <c r="C18" s="14">
        <v>1532</v>
      </c>
      <c r="D18" s="14">
        <v>8038</v>
      </c>
      <c r="E18" s="14">
        <v>2877</v>
      </c>
      <c r="F18" s="14">
        <v>5815</v>
      </c>
      <c r="G18" s="14">
        <v>803</v>
      </c>
      <c r="H18" s="14">
        <v>3819</v>
      </c>
      <c r="I18" s="14">
        <v>1193</v>
      </c>
      <c r="J18" s="14">
        <v>6632</v>
      </c>
      <c r="K18" s="14">
        <v>729</v>
      </c>
      <c r="L18" s="14">
        <v>4219</v>
      </c>
      <c r="M18" s="14">
        <v>1684</v>
      </c>
      <c r="N18" s="9">
        <f t="shared" si="0"/>
        <v>12.308186711657427</v>
      </c>
      <c r="O18" s="9">
        <f t="shared" si="1"/>
        <v>64.57780991403551</v>
      </c>
      <c r="P18" s="9">
        <f t="shared" si="2"/>
        <v>23.114003374307064</v>
      </c>
      <c r="Q18" s="9">
        <f t="shared" si="3"/>
        <v>13.809114359415306</v>
      </c>
      <c r="R18" s="9">
        <f t="shared" si="4"/>
        <v>65.67497850386931</v>
      </c>
      <c r="S18" s="9">
        <f t="shared" si="5"/>
        <v>20.51590713671539</v>
      </c>
      <c r="T18" s="9">
        <f t="shared" si="6"/>
        <v>10.992159227985525</v>
      </c>
      <c r="U18" s="9">
        <f t="shared" si="7"/>
        <v>63.61580217129072</v>
      </c>
      <c r="V18" s="9">
        <f t="shared" si="8"/>
        <v>25.392038600723765</v>
      </c>
    </row>
    <row r="19" spans="1:22" s="7" customFormat="1" ht="12">
      <c r="A19" s="4" t="s">
        <v>20</v>
      </c>
      <c r="B19" s="14">
        <v>1527</v>
      </c>
      <c r="C19" s="14">
        <v>185</v>
      </c>
      <c r="D19" s="14">
        <v>842</v>
      </c>
      <c r="E19" s="14">
        <v>500</v>
      </c>
      <c r="F19" s="14">
        <v>766</v>
      </c>
      <c r="G19" s="14">
        <v>99</v>
      </c>
      <c r="H19" s="14">
        <v>461</v>
      </c>
      <c r="I19" s="14">
        <v>206</v>
      </c>
      <c r="J19" s="14">
        <v>761</v>
      </c>
      <c r="K19" s="14">
        <v>86</v>
      </c>
      <c r="L19" s="14">
        <v>381</v>
      </c>
      <c r="M19" s="14">
        <v>294</v>
      </c>
      <c r="N19" s="9">
        <f t="shared" si="0"/>
        <v>12.115258677144729</v>
      </c>
      <c r="O19" s="9">
        <f t="shared" si="1"/>
        <v>55.14079895219385</v>
      </c>
      <c r="P19" s="9">
        <f t="shared" si="2"/>
        <v>32.74394237066143</v>
      </c>
      <c r="Q19" s="9">
        <f t="shared" si="3"/>
        <v>12.924281984334204</v>
      </c>
      <c r="R19" s="9">
        <f t="shared" si="4"/>
        <v>60.18276762402088</v>
      </c>
      <c r="S19" s="9">
        <f t="shared" si="5"/>
        <v>26.89295039164491</v>
      </c>
      <c r="T19" s="9">
        <f t="shared" si="6"/>
        <v>11.300919842312746</v>
      </c>
      <c r="U19" s="9">
        <f t="shared" si="7"/>
        <v>50.06570302233902</v>
      </c>
      <c r="V19" s="9">
        <f t="shared" si="8"/>
        <v>38.633377135348226</v>
      </c>
    </row>
    <row r="20" spans="1:22" s="7" customFormat="1" ht="12">
      <c r="A20" s="4" t="s">
        <v>21</v>
      </c>
      <c r="B20" s="14">
        <v>25495</v>
      </c>
      <c r="C20" s="14">
        <v>3477</v>
      </c>
      <c r="D20" s="14">
        <v>15255</v>
      </c>
      <c r="E20" s="14">
        <v>6763</v>
      </c>
      <c r="F20" s="14">
        <v>12110</v>
      </c>
      <c r="G20" s="14">
        <v>1778</v>
      </c>
      <c r="H20" s="14">
        <v>7467</v>
      </c>
      <c r="I20" s="14">
        <v>2865</v>
      </c>
      <c r="J20" s="14">
        <v>13385</v>
      </c>
      <c r="K20" s="14">
        <v>1699</v>
      </c>
      <c r="L20" s="14">
        <v>7788</v>
      </c>
      <c r="M20" s="14">
        <v>3898</v>
      </c>
      <c r="N20" s="9">
        <f t="shared" si="0"/>
        <v>13.637968229064523</v>
      </c>
      <c r="O20" s="9">
        <f t="shared" si="1"/>
        <v>59.83526181604236</v>
      </c>
      <c r="P20" s="9">
        <f t="shared" si="2"/>
        <v>26.526769954893116</v>
      </c>
      <c r="Q20" s="9">
        <f t="shared" si="3"/>
        <v>14.682080924855493</v>
      </c>
      <c r="R20" s="9">
        <f t="shared" si="4"/>
        <v>61.6597853014038</v>
      </c>
      <c r="S20" s="9">
        <f t="shared" si="5"/>
        <v>23.658133773740712</v>
      </c>
      <c r="T20" s="9">
        <f t="shared" si="6"/>
        <v>12.693313410534179</v>
      </c>
      <c r="U20" s="9">
        <f t="shared" si="7"/>
        <v>58.18453492715726</v>
      </c>
      <c r="V20" s="9">
        <f t="shared" si="8"/>
        <v>29.122151662308553</v>
      </c>
    </row>
    <row r="21" spans="1:22" s="7" customFormat="1" ht="12">
      <c r="A21" s="4" t="s">
        <v>22</v>
      </c>
      <c r="B21" s="14">
        <v>17111</v>
      </c>
      <c r="C21" s="14">
        <v>2457</v>
      </c>
      <c r="D21" s="14">
        <v>9881</v>
      </c>
      <c r="E21" s="14">
        <v>4773</v>
      </c>
      <c r="F21" s="14">
        <v>7971</v>
      </c>
      <c r="G21" s="14">
        <v>1247</v>
      </c>
      <c r="H21" s="14">
        <v>4769</v>
      </c>
      <c r="I21" s="14">
        <v>1955</v>
      </c>
      <c r="J21" s="14">
        <v>9140</v>
      </c>
      <c r="K21" s="14">
        <v>1210</v>
      </c>
      <c r="L21" s="14">
        <v>5112</v>
      </c>
      <c r="M21" s="14">
        <v>2818</v>
      </c>
      <c r="N21" s="9">
        <f t="shared" si="0"/>
        <v>14.359184150546433</v>
      </c>
      <c r="O21" s="9">
        <f t="shared" si="1"/>
        <v>57.74647887323944</v>
      </c>
      <c r="P21" s="9">
        <f t="shared" si="2"/>
        <v>27.894336976214127</v>
      </c>
      <c r="Q21" s="9">
        <f t="shared" si="3"/>
        <v>15.644210262200478</v>
      </c>
      <c r="R21" s="9">
        <f t="shared" si="4"/>
        <v>59.829381507966374</v>
      </c>
      <c r="S21" s="9">
        <f t="shared" si="5"/>
        <v>24.526408229833148</v>
      </c>
      <c r="T21" s="9">
        <f t="shared" si="6"/>
        <v>13.238512035010942</v>
      </c>
      <c r="U21" s="9">
        <f t="shared" si="7"/>
        <v>55.92997811816193</v>
      </c>
      <c r="V21" s="9">
        <f t="shared" si="8"/>
        <v>30.83150984682713</v>
      </c>
    </row>
    <row r="22" spans="1:22" s="7" customFormat="1" ht="12">
      <c r="A22" s="4" t="s">
        <v>23</v>
      </c>
      <c r="B22" s="14">
        <v>16205</v>
      </c>
      <c r="C22" s="14">
        <v>2350</v>
      </c>
      <c r="D22" s="14">
        <v>9832</v>
      </c>
      <c r="E22" s="14">
        <v>4023</v>
      </c>
      <c r="F22" s="14">
        <v>7610</v>
      </c>
      <c r="G22" s="14">
        <v>1207</v>
      </c>
      <c r="H22" s="14">
        <v>4732</v>
      </c>
      <c r="I22" s="14">
        <v>1671</v>
      </c>
      <c r="J22" s="14">
        <v>8595</v>
      </c>
      <c r="K22" s="14">
        <v>1143</v>
      </c>
      <c r="L22" s="14">
        <v>5100</v>
      </c>
      <c r="M22" s="14">
        <v>2352</v>
      </c>
      <c r="N22" s="9">
        <f t="shared" si="0"/>
        <v>14.501697007096576</v>
      </c>
      <c r="O22" s="9">
        <f t="shared" si="1"/>
        <v>60.67263190373342</v>
      </c>
      <c r="P22" s="9">
        <f t="shared" si="2"/>
        <v>24.825671089170008</v>
      </c>
      <c r="Q22" s="9">
        <f t="shared" si="3"/>
        <v>15.860709592641262</v>
      </c>
      <c r="R22" s="9">
        <f t="shared" si="4"/>
        <v>62.18134034165571</v>
      </c>
      <c r="S22" s="9">
        <f t="shared" si="5"/>
        <v>21.95795006570302</v>
      </c>
      <c r="T22" s="9">
        <f t="shared" si="6"/>
        <v>13.298429319371726</v>
      </c>
      <c r="U22" s="9">
        <f t="shared" si="7"/>
        <v>59.33682373472949</v>
      </c>
      <c r="V22" s="9">
        <f t="shared" si="8"/>
        <v>27.364746945898776</v>
      </c>
    </row>
    <row r="23" spans="1:22" s="7" customFormat="1" ht="12">
      <c r="A23" s="4" t="s">
        <v>24</v>
      </c>
      <c r="B23" s="14">
        <v>27858</v>
      </c>
      <c r="C23" s="14">
        <v>3576</v>
      </c>
      <c r="D23" s="14">
        <v>16335</v>
      </c>
      <c r="E23" s="14">
        <v>7947</v>
      </c>
      <c r="F23" s="14">
        <v>13254</v>
      </c>
      <c r="G23" s="14">
        <v>1833</v>
      </c>
      <c r="H23" s="14">
        <v>8192</v>
      </c>
      <c r="I23" s="14">
        <v>3229</v>
      </c>
      <c r="J23" s="14">
        <v>14604</v>
      </c>
      <c r="K23" s="14">
        <v>1743</v>
      </c>
      <c r="L23" s="14">
        <v>8143</v>
      </c>
      <c r="M23" s="14">
        <v>4718</v>
      </c>
      <c r="N23" s="9">
        <f t="shared" si="0"/>
        <v>12.836528106827483</v>
      </c>
      <c r="O23" s="9">
        <f t="shared" si="1"/>
        <v>58.6366573336205</v>
      </c>
      <c r="P23" s="9">
        <f t="shared" si="2"/>
        <v>28.526814559552015</v>
      </c>
      <c r="Q23" s="9">
        <f t="shared" si="3"/>
        <v>13.829787234042554</v>
      </c>
      <c r="R23" s="9">
        <f t="shared" si="4"/>
        <v>61.80775614908707</v>
      </c>
      <c r="S23" s="9">
        <f t="shared" si="5"/>
        <v>24.36245661687038</v>
      </c>
      <c r="T23" s="9">
        <f t="shared" si="6"/>
        <v>11.935086277732127</v>
      </c>
      <c r="U23" s="9">
        <f t="shared" si="7"/>
        <v>55.7586962476034</v>
      </c>
      <c r="V23" s="9">
        <f t="shared" si="8"/>
        <v>32.30621747466448</v>
      </c>
    </row>
    <row r="24" spans="1:22" s="7" customFormat="1" ht="12">
      <c r="A24" s="4" t="s">
        <v>25</v>
      </c>
      <c r="B24" s="14">
        <v>26258</v>
      </c>
      <c r="C24" s="14">
        <v>3276</v>
      </c>
      <c r="D24" s="14">
        <v>15431</v>
      </c>
      <c r="E24" s="14">
        <v>7551</v>
      </c>
      <c r="F24" s="14">
        <v>12325</v>
      </c>
      <c r="G24" s="14">
        <v>1684</v>
      </c>
      <c r="H24" s="14">
        <v>7489</v>
      </c>
      <c r="I24" s="14">
        <v>3152</v>
      </c>
      <c r="J24" s="14">
        <v>13933</v>
      </c>
      <c r="K24" s="14">
        <v>1592</v>
      </c>
      <c r="L24" s="14">
        <v>7942</v>
      </c>
      <c r="M24" s="14">
        <v>4399</v>
      </c>
      <c r="N24" s="9">
        <f t="shared" si="0"/>
        <v>12.476197730215553</v>
      </c>
      <c r="O24" s="9">
        <f t="shared" si="1"/>
        <v>58.76685200700739</v>
      </c>
      <c r="P24" s="9">
        <f t="shared" si="2"/>
        <v>28.75695026277706</v>
      </c>
      <c r="Q24" s="9">
        <f t="shared" si="3"/>
        <v>13.663286004056797</v>
      </c>
      <c r="R24" s="9">
        <f t="shared" si="4"/>
        <v>60.76267748478702</v>
      </c>
      <c r="S24" s="9">
        <f t="shared" si="5"/>
        <v>25.574036511156184</v>
      </c>
      <c r="T24" s="9">
        <f t="shared" si="6"/>
        <v>11.426110672504127</v>
      </c>
      <c r="U24" s="9">
        <f t="shared" si="7"/>
        <v>57.001363668987295</v>
      </c>
      <c r="V24" s="9">
        <f t="shared" si="8"/>
        <v>31.572525658508578</v>
      </c>
    </row>
    <row r="25" spans="1:22" s="7" customFormat="1" ht="12">
      <c r="A25" s="4" t="s">
        <v>26</v>
      </c>
      <c r="B25" s="14">
        <v>26330</v>
      </c>
      <c r="C25" s="14">
        <v>3247</v>
      </c>
      <c r="D25" s="14">
        <v>14626</v>
      </c>
      <c r="E25" s="14">
        <v>8457</v>
      </c>
      <c r="F25" s="14">
        <v>12517</v>
      </c>
      <c r="G25" s="14">
        <v>1722</v>
      </c>
      <c r="H25" s="14">
        <v>7210</v>
      </c>
      <c r="I25" s="14">
        <v>3585</v>
      </c>
      <c r="J25" s="14">
        <v>13813</v>
      </c>
      <c r="K25" s="14">
        <v>1525</v>
      </c>
      <c r="L25" s="14">
        <v>7416</v>
      </c>
      <c r="M25" s="14">
        <v>4872</v>
      </c>
      <c r="N25" s="9">
        <f t="shared" si="0"/>
        <v>12.331940751993924</v>
      </c>
      <c r="O25" s="9">
        <f t="shared" si="1"/>
        <v>55.54880364603114</v>
      </c>
      <c r="P25" s="9">
        <f t="shared" si="2"/>
        <v>32.119255601974935</v>
      </c>
      <c r="Q25" s="9">
        <f t="shared" si="3"/>
        <v>13.757290085483742</v>
      </c>
      <c r="R25" s="9">
        <f t="shared" si="4"/>
        <v>57.60166174003355</v>
      </c>
      <c r="S25" s="9">
        <f t="shared" si="5"/>
        <v>28.6410481744827</v>
      </c>
      <c r="T25" s="9">
        <f t="shared" si="6"/>
        <v>11.040324332150872</v>
      </c>
      <c r="U25" s="9">
        <f t="shared" si="7"/>
        <v>53.68855426047926</v>
      </c>
      <c r="V25" s="9">
        <f t="shared" si="8"/>
        <v>35.27112140736987</v>
      </c>
    </row>
    <row r="26" spans="1:22" s="7" customFormat="1" ht="12">
      <c r="A26" s="4" t="s">
        <v>27</v>
      </c>
      <c r="B26" s="14">
        <v>318</v>
      </c>
      <c r="C26" s="14">
        <v>7</v>
      </c>
      <c r="D26" s="14">
        <v>112</v>
      </c>
      <c r="E26" s="14">
        <v>199</v>
      </c>
      <c r="F26" s="14">
        <v>146</v>
      </c>
      <c r="G26" s="14">
        <v>2</v>
      </c>
      <c r="H26" s="14">
        <v>67</v>
      </c>
      <c r="I26" s="14">
        <v>77</v>
      </c>
      <c r="J26" s="14">
        <v>172</v>
      </c>
      <c r="K26" s="14">
        <v>5</v>
      </c>
      <c r="L26" s="14">
        <v>45</v>
      </c>
      <c r="M26" s="14">
        <v>122</v>
      </c>
      <c r="N26" s="9">
        <f t="shared" si="0"/>
        <v>2.20125786163522</v>
      </c>
      <c r="O26" s="9">
        <f t="shared" si="1"/>
        <v>35.22012578616352</v>
      </c>
      <c r="P26" s="9">
        <f t="shared" si="2"/>
        <v>62.57861635220125</v>
      </c>
      <c r="Q26" s="9">
        <f t="shared" si="3"/>
        <v>1.36986301369863</v>
      </c>
      <c r="R26" s="9">
        <f t="shared" si="4"/>
        <v>45.89041095890411</v>
      </c>
      <c r="S26" s="9">
        <f t="shared" si="5"/>
        <v>52.73972602739726</v>
      </c>
      <c r="T26" s="9">
        <f t="shared" si="6"/>
        <v>2.9069767441860463</v>
      </c>
      <c r="U26" s="9">
        <f t="shared" si="7"/>
        <v>26.16279069767442</v>
      </c>
      <c r="V26" s="9">
        <f t="shared" si="8"/>
        <v>70.93023255813954</v>
      </c>
    </row>
    <row r="27" spans="1:22" s="7" customFormat="1" ht="12">
      <c r="A27" s="4" t="s">
        <v>28</v>
      </c>
      <c r="B27" s="14">
        <v>839</v>
      </c>
      <c r="C27" s="14">
        <v>28</v>
      </c>
      <c r="D27" s="14">
        <v>382</v>
      </c>
      <c r="E27" s="14">
        <v>429</v>
      </c>
      <c r="F27" s="14">
        <v>373</v>
      </c>
      <c r="G27" s="14">
        <v>13</v>
      </c>
      <c r="H27" s="14">
        <v>182</v>
      </c>
      <c r="I27" s="14">
        <v>178</v>
      </c>
      <c r="J27" s="14">
        <v>466</v>
      </c>
      <c r="K27" s="14">
        <v>15</v>
      </c>
      <c r="L27" s="14">
        <v>200</v>
      </c>
      <c r="M27" s="14">
        <v>251</v>
      </c>
      <c r="N27" s="9">
        <f t="shared" si="0"/>
        <v>3.3373063170441</v>
      </c>
      <c r="O27" s="9">
        <f t="shared" si="1"/>
        <v>45.530393325387365</v>
      </c>
      <c r="P27" s="9">
        <f t="shared" si="2"/>
        <v>51.13230035756854</v>
      </c>
      <c r="Q27" s="9">
        <f t="shared" si="3"/>
        <v>3.485254691689008</v>
      </c>
      <c r="R27" s="9">
        <f t="shared" si="4"/>
        <v>48.793565683646115</v>
      </c>
      <c r="S27" s="9">
        <f t="shared" si="5"/>
        <v>47.72117962466488</v>
      </c>
      <c r="T27" s="9">
        <f t="shared" si="6"/>
        <v>3.2188841201716736</v>
      </c>
      <c r="U27" s="9">
        <f t="shared" si="7"/>
        <v>42.91845493562232</v>
      </c>
      <c r="V27" s="9">
        <f t="shared" si="8"/>
        <v>53.862660944206006</v>
      </c>
    </row>
    <row r="28" spans="1:22" s="7" customFormat="1" ht="12">
      <c r="A28" s="4" t="s">
        <v>29</v>
      </c>
      <c r="B28" s="14">
        <v>10498</v>
      </c>
      <c r="C28" s="14">
        <v>1432</v>
      </c>
      <c r="D28" s="14">
        <v>6425</v>
      </c>
      <c r="E28" s="14">
        <v>2641</v>
      </c>
      <c r="F28" s="14">
        <v>5019</v>
      </c>
      <c r="G28" s="14">
        <v>727</v>
      </c>
      <c r="H28" s="14">
        <v>3178</v>
      </c>
      <c r="I28" s="14">
        <v>1114</v>
      </c>
      <c r="J28" s="14">
        <v>5479</v>
      </c>
      <c r="K28" s="14">
        <v>705</v>
      </c>
      <c r="L28" s="14">
        <v>3247</v>
      </c>
      <c r="M28" s="14">
        <v>1527</v>
      </c>
      <c r="N28" s="9">
        <f t="shared" si="0"/>
        <v>13.640693465421986</v>
      </c>
      <c r="O28" s="9">
        <f t="shared" si="1"/>
        <v>61.20213373975996</v>
      </c>
      <c r="P28" s="9">
        <f t="shared" si="2"/>
        <v>25.15717279481806</v>
      </c>
      <c r="Q28" s="9">
        <f t="shared" si="3"/>
        <v>14.48495716278143</v>
      </c>
      <c r="R28" s="9">
        <f t="shared" si="4"/>
        <v>63.31938633193863</v>
      </c>
      <c r="S28" s="9">
        <f t="shared" si="5"/>
        <v>22.19565650527994</v>
      </c>
      <c r="T28" s="9">
        <f t="shared" si="6"/>
        <v>12.86731155320314</v>
      </c>
      <c r="U28" s="9">
        <f t="shared" si="7"/>
        <v>59.262639167731336</v>
      </c>
      <c r="V28" s="9">
        <f t="shared" si="8"/>
        <v>27.870049279065523</v>
      </c>
    </row>
    <row r="29" spans="1:22" s="7" customFormat="1" ht="12">
      <c r="A29" s="4" t="s">
        <v>30</v>
      </c>
      <c r="B29" s="14">
        <v>12944</v>
      </c>
      <c r="C29" s="14">
        <v>1586</v>
      </c>
      <c r="D29" s="14">
        <v>7990</v>
      </c>
      <c r="E29" s="14">
        <v>3368</v>
      </c>
      <c r="F29" s="14">
        <v>6106</v>
      </c>
      <c r="G29" s="14">
        <v>781</v>
      </c>
      <c r="H29" s="14">
        <v>3881</v>
      </c>
      <c r="I29" s="14">
        <v>1444</v>
      </c>
      <c r="J29" s="14">
        <v>6838</v>
      </c>
      <c r="K29" s="14">
        <v>805</v>
      </c>
      <c r="L29" s="14">
        <v>4109</v>
      </c>
      <c r="M29" s="14">
        <v>1924</v>
      </c>
      <c r="N29" s="9">
        <f t="shared" si="0"/>
        <v>12.252781211372064</v>
      </c>
      <c r="O29" s="9">
        <f t="shared" si="1"/>
        <v>61.7274412855377</v>
      </c>
      <c r="P29" s="9">
        <f t="shared" si="2"/>
        <v>26.019777503090236</v>
      </c>
      <c r="Q29" s="9">
        <f t="shared" si="3"/>
        <v>12.790697674418606</v>
      </c>
      <c r="R29" s="9">
        <f t="shared" si="4"/>
        <v>63.56043236161153</v>
      </c>
      <c r="S29" s="9">
        <f t="shared" si="5"/>
        <v>23.648869963969865</v>
      </c>
      <c r="T29" s="9">
        <f t="shared" si="6"/>
        <v>11.772448084235156</v>
      </c>
      <c r="U29" s="9">
        <f t="shared" si="7"/>
        <v>60.09066978648727</v>
      </c>
      <c r="V29" s="9">
        <f t="shared" si="8"/>
        <v>28.13688212927757</v>
      </c>
    </row>
    <row r="30" spans="1:22" s="7" customFormat="1" ht="12">
      <c r="A30" s="5" t="s">
        <v>31</v>
      </c>
      <c r="B30" s="14">
        <v>1232</v>
      </c>
      <c r="C30" s="14">
        <v>103</v>
      </c>
      <c r="D30" s="14">
        <v>581</v>
      </c>
      <c r="E30" s="14">
        <v>548</v>
      </c>
      <c r="F30" s="14">
        <v>593</v>
      </c>
      <c r="G30" s="14">
        <v>52</v>
      </c>
      <c r="H30" s="14">
        <v>305</v>
      </c>
      <c r="I30" s="14">
        <v>236</v>
      </c>
      <c r="J30" s="14">
        <v>639</v>
      </c>
      <c r="K30" s="14">
        <v>51</v>
      </c>
      <c r="L30" s="14">
        <v>276</v>
      </c>
      <c r="M30" s="14">
        <v>312</v>
      </c>
      <c r="N30" s="9">
        <f t="shared" si="0"/>
        <v>8.36038961038961</v>
      </c>
      <c r="O30" s="9">
        <f t="shared" si="1"/>
        <v>47.159090909090914</v>
      </c>
      <c r="P30" s="9">
        <f t="shared" si="2"/>
        <v>44.48051948051948</v>
      </c>
      <c r="Q30" s="9">
        <f t="shared" si="3"/>
        <v>8.768971332209107</v>
      </c>
      <c r="R30" s="9">
        <f t="shared" si="4"/>
        <v>51.433389544688026</v>
      </c>
      <c r="S30" s="9">
        <f t="shared" si="5"/>
        <v>39.79763912310287</v>
      </c>
      <c r="T30" s="9">
        <f t="shared" si="6"/>
        <v>7.981220657276995</v>
      </c>
      <c r="U30" s="9">
        <f t="shared" si="7"/>
        <v>43.1924882629108</v>
      </c>
      <c r="V30" s="9">
        <f t="shared" si="8"/>
        <v>48.82629107981221</v>
      </c>
    </row>
    <row r="31" spans="1:22" s="7" customFormat="1" ht="12">
      <c r="A31" s="5" t="s">
        <v>32</v>
      </c>
      <c r="B31" s="14">
        <v>930</v>
      </c>
      <c r="C31" s="14">
        <v>108</v>
      </c>
      <c r="D31" s="14">
        <v>456</v>
      </c>
      <c r="E31" s="14">
        <v>366</v>
      </c>
      <c r="F31" s="14">
        <v>455</v>
      </c>
      <c r="G31" s="14">
        <v>53</v>
      </c>
      <c r="H31" s="14">
        <v>237</v>
      </c>
      <c r="I31" s="14">
        <v>165</v>
      </c>
      <c r="J31" s="14">
        <v>475</v>
      </c>
      <c r="K31" s="14">
        <v>55</v>
      </c>
      <c r="L31" s="14">
        <v>219</v>
      </c>
      <c r="M31" s="14">
        <v>201</v>
      </c>
      <c r="N31" s="9">
        <f t="shared" si="0"/>
        <v>11.612903225806452</v>
      </c>
      <c r="O31" s="9">
        <f t="shared" si="1"/>
        <v>49.03225806451613</v>
      </c>
      <c r="P31" s="9">
        <f t="shared" si="2"/>
        <v>39.35483870967742</v>
      </c>
      <c r="Q31" s="9">
        <f t="shared" si="3"/>
        <v>11.648351648351648</v>
      </c>
      <c r="R31" s="9">
        <f t="shared" si="4"/>
        <v>52.087912087912095</v>
      </c>
      <c r="S31" s="9">
        <f t="shared" si="5"/>
        <v>36.26373626373626</v>
      </c>
      <c r="T31" s="9">
        <f t="shared" si="6"/>
        <v>11.578947368421053</v>
      </c>
      <c r="U31" s="9">
        <f t="shared" si="7"/>
        <v>46.10526315789474</v>
      </c>
      <c r="V31" s="9">
        <f t="shared" si="8"/>
        <v>42.31578947368421</v>
      </c>
    </row>
    <row r="32" spans="1:22" ht="12">
      <c r="A32" s="4" t="s">
        <v>36</v>
      </c>
      <c r="B32" s="14">
        <v>14656</v>
      </c>
      <c r="C32" s="14">
        <v>1555</v>
      </c>
      <c r="D32" s="14">
        <v>7828</v>
      </c>
      <c r="E32" s="14">
        <v>5273</v>
      </c>
      <c r="F32" s="14">
        <v>7005</v>
      </c>
      <c r="G32" s="14">
        <v>800</v>
      </c>
      <c r="H32" s="14">
        <v>3956</v>
      </c>
      <c r="I32" s="14">
        <v>2249</v>
      </c>
      <c r="J32" s="14">
        <v>7651</v>
      </c>
      <c r="K32" s="14">
        <v>755</v>
      </c>
      <c r="L32" s="14">
        <v>3872</v>
      </c>
      <c r="M32" s="14">
        <v>3024</v>
      </c>
      <c r="N32" s="9">
        <f t="shared" si="0"/>
        <v>10.609989082969433</v>
      </c>
      <c r="O32" s="9">
        <f t="shared" si="1"/>
        <v>53.411572052401745</v>
      </c>
      <c r="P32" s="9">
        <f t="shared" si="2"/>
        <v>35.97843886462882</v>
      </c>
      <c r="Q32" s="9">
        <f t="shared" si="3"/>
        <v>11.420413990007138</v>
      </c>
      <c r="R32" s="9">
        <f t="shared" si="4"/>
        <v>56.47394718058529</v>
      </c>
      <c r="S32" s="9">
        <f t="shared" si="5"/>
        <v>32.10563882940757</v>
      </c>
      <c r="T32" s="9">
        <f t="shared" si="6"/>
        <v>9.867991112272906</v>
      </c>
      <c r="U32" s="9">
        <f t="shared" si="7"/>
        <v>50.60776369102078</v>
      </c>
      <c r="V32" s="9">
        <f t="shared" si="8"/>
        <v>39.52424519670632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B34" s="11" t="s">
        <v>37</v>
      </c>
    </row>
    <row r="35" ht="12.75">
      <c r="B35" s="11" t="s">
        <v>38</v>
      </c>
    </row>
    <row r="36" spans="2:13" ht="10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2019-10-04T01:57:28Z</cp:lastPrinted>
  <dcterms:created xsi:type="dcterms:W3CDTF">1997-01-08T22:48:59Z</dcterms:created>
  <dcterms:modified xsi:type="dcterms:W3CDTF">2020-01-11T08:25:25Z</dcterms:modified>
  <cp:category/>
  <cp:version/>
  <cp:contentType/>
  <cp:contentStatus/>
</cp:coreProperties>
</file>