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220" windowHeight="2475" activeTab="0"/>
  </bookViews>
  <sheets>
    <sheet name="工事契約" sheetId="1" r:id="rId1"/>
  </sheets>
  <definedNames>
    <definedName name="_xlnm.Print_Area" localSheetId="0">'工事契約'!$A$1:$J$15</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<sst xmlns="http://schemas.openxmlformats.org/spreadsheetml/2006/main" count="69" uniqueCount="61">
  <si>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</si>
  <si>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</si>
  <si>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</si>
  <si>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</si>
  <si>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</si>
  <si>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</si>
  <si>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</si>
  <si>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</si>
  <si>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</si>
  <si>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</si>
  <si>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</si>
  <si>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</si>
  <si>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</si>
  <si>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</si>
  <si>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</si>
  <si>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</si>
  <si>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</si>
  <si>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</si>
  <si>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</si>
  <si>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</si>
  <si>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</si>
  <si>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</si>
  <si>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</si>
  <si>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</si>
  <si>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</si>
  <si>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</si>
  <si>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河川水路課</t>
  </si>
  <si>
    <t>清掃工場</t>
  </si>
  <si>
    <t>高知市清掃工場クレーン設備インバータ更新工事</t>
  </si>
  <si>
    <t>　本工事は，高知市清掃工場に設置されたスラグクレーン及び灰クレーン用インバータ設備の機器更新を実施し，設備の延命化・信頼性を確保するものである。
　当該設備は，ごみ焼却により発生する灰の搬出を一手に担う重要設備である。当該設備に不具合が生じた場合，清掃工場におけるごみ焼却の継続は極めて困難となる。
　今回はクレーンを制御する上で重要な構成部品を更新するものであり，本工事を実施するに当たっては，システム全体について詳細な技術情報が必要であり，本工場のクレーン設備について熟知した業者でなければ本工事の目的を達成することはできない。
　富士電機株式会社は，クレーン用インバータ設備を設計・製作及び，調整した業者であり，現在の性能機能を発揮するに至る改良改善の経過を熟知し，当該設備に最も精通していることから，本工事を実施するうえで必要な知識と技術を有し，確実な履行ができる唯一の業者である。
　以上のことから，本工事を確実に施工できる相手方は富士電機株式会社に限定される。</t>
  </si>
  <si>
    <t>R1.11.14～R2.2.28</t>
  </si>
  <si>
    <t>高知市清掃工場灰溶融冷却水ポンプ整備工事</t>
  </si>
  <si>
    <t>R1.11.8～R2.2.14</t>
  </si>
  <si>
    <t>米田古川ポンプ場No.1エンジン長寿命化工事</t>
  </si>
  <si>
    <t xml:space="preserve"> 当該エンジン設備は，ヤンマーディーゼル株式会社（現在は，販売・施工・メンテナンスをヤンマーエネルギーシステム株式会社に譲渡，以下「製作会社」という。）が独自の技術に基づき設計・製作を行ったものであり，その点検整備にあたっては，製作会社の技術的なデータや整備ノウハウに基づき，設備全体としての機能を回復させることが必要である。
このため，本工事の迅速かつ確実な施工には，当該エンジンに係る製作会社独自の技術情報，整備，据付けノウハウを有していることが必須であり，必要に応じて製作会社からの技術的支援や部品供給等を受けられる者でなければ施工できない。
南海ヤンマーディーゼル販売株式会社は，製作会社が高知市における指定維持管理業者としている唯一の業者であり，製作会社製エンジン設備等の維持管理にかかる技術的な指導を受け，長年にわたる維持管理業務を通じ，本工事に必要な専門的な技術・技能を修得している業者であるため。</t>
  </si>
  <si>
    <t>春野文化ホール舞台照明設備改修工事</t>
  </si>
  <si>
    <t>南海ヤンマーディーゼル販売株式会社
高知市布師田３９７８番地６</t>
  </si>
  <si>
    <t>株式会社四国ポンプセンター
高知市農人町２番５号</t>
  </si>
  <si>
    <t>富士電機株式会社　四国支社
高松市番町一丁目六番八号</t>
  </si>
  <si>
    <t>生涯学習課</t>
  </si>
  <si>
    <t>Ｒ元.11.19～R2.9.15</t>
  </si>
  <si>
    <t xml:space="preserve">株式会社松村電機製作所　関西支店
大阪府大阪市北区天満二丁目12番16号
</t>
  </si>
  <si>
    <t>通常，劇場・音楽堂に設置される舞台照明設備は，個々の舞台にあわせた独自の制御システム及び制御プログラムを設計・製作し，設置している。春野文化ホールの場合も同様であり，株式会社松村電機製作所が舞台照明設備を設計・製作し，設置している。
本工事を上記業者以外の業者が施工した場合，定められた期間での確実・迅速な施工ができず，貸館業務に支障が出たり，催物に必要な舞台照明演出が行えない等，施設利用者に影響を及ぼす恐れがある。
また，工事後に事故やトラブルが発生したとき，瑕疵責任が不明確になることも懸念されるため。</t>
  </si>
  <si>
    <t>はりまや橋からくり時計改修工事</t>
  </si>
  <si>
    <t>みどり課</t>
  </si>
  <si>
    <t>ノムラテクノ株式会社　大阪支店
大阪府大阪市浪速区難波中二丁目10番70号</t>
  </si>
  <si>
    <t>R1.11.15～R2.2.6</t>
  </si>
  <si>
    <t>中央公園地下駐車場Ｂ２Ｆ車室感知器改修工事</t>
  </si>
  <si>
    <t>都市建設総務課</t>
  </si>
  <si>
    <t>三菱プレシジョン株式会社　関西支社
大阪府大阪市中央区瓦町3-1-15</t>
  </si>
  <si>
    <t>R1.11.16～R2.2.28</t>
  </si>
  <si>
    <t>今回の改修は，老朽化が進んでいる設備を，継続的な駐車場運営をするために整備を行うもので，配線や制御部はそのまま使用するため，システムの一部である車室感知器は改修部分と既存部分の互換性を保つことが必須であり，三菱プレシジョン株式会社製の機器を使用する必要がある。
また，機器の取替及び試験調整には当該設備にかかる技術的ノウハウが必要であることから本工事を確実に施工できるのは，当該設備システムの製作・設置業者である三菱プレシジョン株式会社以外になく，また，機器の保守点検及び修理については，同社関西支社で実施することとなっているため。</t>
  </si>
  <si>
    <t>旭街２号線外路面下空洞調査委託業務</t>
  </si>
  <si>
    <t>ジオ・サーチ株式会社
東京都　大田区　西蒲田７－３７－１０</t>
  </si>
  <si>
    <t>道路管理課</t>
  </si>
  <si>
    <t>R1.11.20～R2.2.15</t>
  </si>
  <si>
    <t>公募型プロポーザル方式によるため</t>
  </si>
  <si>
    <t>令和元年11月契約分</t>
  </si>
  <si>
    <t>R1.11.6～R2.2.15</t>
  </si>
  <si>
    <t>　本工事は灰溶融冷却水ポンプを整備し，灰溶融冷却設備を機器冷却水用として使用可能とする事で機器冷却設備の２系列化を図るものである。
　当該ポンプ設備は，株式会社荏原製作所（以下「製作会社」という）。が独自の技術に基づき設計・製作・据付けを行ったポンプであり，その整備・改修にあたっては，製作会社の技術的なデータや整備ノウハウに基づき，設備全体としての機能を回復させることが必要である。
　このため，本工事の迅速かつ確実な施工には，当該ポンプに係る製作会社独自の技術情報，整備，据付けノウハウを有していることが必須であり，必要に応じて製作会社からの技術的支援や部品供給を受けられる者でなければ施工できない。
　上記業者は，製作会社が指定維持管理業者として指定する市内唯一の業者であり，当該製作会社製ポンプ設備等の維持管理にかかる技術的な指導を受け，長年にわたる維持管理業務を通じ，本工事に必要な専門的な技術・技能を修得している業者である。
　以上のことから，本件については契約相手が上記業者に限定される。</t>
  </si>
  <si>
    <t>当該施設は，ノムラテクノ株式会社大阪支店が設計･製作し，設置した機器であり，保守点検及び修理は上の業者が実施している。
今回の改修は，システムの中枢部分となる制御機器の取替えを行うものであるが，既存設備との整合性を保つことが必須であり，機器の取替及び試験調整には，当該設備にかかる技術的ノウハウが必要であることから，本工事を確実に施工できるのは，当該施設の製作・設置業者である上記業者以外にな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</si>
</sst>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xf>
    <xf numFmtId="0" fontId="44" fillId="0" borderId="0" xfId="0" applyFont="1" applyAlignment="1">
      <alignment horizontal="center" vertical="center"/>
    </xf>
    <xf numFmtId="0" fontId="44" fillId="0" borderId="0" xfId="0" applyFont="1" applyBorder="1" applyAlignment="1">
      <alignment horizontal="left" vertical="center" wrapText="1"/>
    </xf>
    <xf numFmtId="0" fontId="0" fillId="0" borderId="10" xfId="0" applyBorder="1" applyAlignment="1">
      <alignment horizontal="center" vertical="center" wrapText="1" shrinkToFi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wrapText="1"/>
    </xf>
    <xf numFmtId="38" fontId="0" fillId="0" borderId="10" xfId="49" applyFont="1" applyBorder="1" applyAlignment="1">
      <alignment horizontal="right" vertical="center" wrapText="1"/>
    </xf>
    <xf numFmtId="183" fontId="0" fillId="0" borderId="10" xfId="0" applyNumberFormat="1" applyBorder="1" applyAlignment="1">
      <alignment horizontal="right" vertical="center" wrapText="1"/>
    </xf>
    <xf numFmtId="185" fontId="0" fillId="0" borderId="0" xfId="0" applyNumberFormat="1" applyAlignment="1">
      <alignment horizontal="center" vertical="center"/>
    </xf>
    <xf numFmtId="185" fontId="0" fillId="0" borderId="10" xfId="0" applyNumberFormat="1" applyBorder="1" applyAlignment="1">
      <alignment horizontal="center" vertical="center" wrapText="1" shrinkToFit="1"/>
    </xf>
    <xf numFmtId="185" fontId="0" fillId="0" borderId="10" xfId="0" applyNumberFormat="1" applyBorder="1" applyAlignment="1">
      <alignment horizontal="center" vertical="center" wrapText="1"/>
    </xf>
    <xf numFmtId="185" fontId="0" fillId="0" borderId="0" xfId="0" applyNumberFormat="1" applyBorder="1" applyAlignment="1">
      <alignment horizontal="center" vertical="center" wrapText="1"/>
    </xf>
    <xf numFmtId="0" fontId="0" fillId="0" borderId="10" xfId="0" applyBorder="1" applyAlignment="1">
      <alignment horizontal="left" vertical="center" wrapText="1" shrinkToFit="1"/>
    </xf>
    <xf numFmtId="3" fontId="0" fillId="0" borderId="10" xfId="0" applyNumberFormat="1" applyBorder="1" applyAlignment="1">
      <alignment horizontal="right" vertical="center" wrapText="1" shrinkToFit="1"/>
    </xf>
    <xf numFmtId="0" fontId="45" fillId="0" borderId="10" xfId="0" applyFont="1" applyBorder="1" applyAlignment="1">
      <alignment horizontal="left" vertical="center" wrapText="1" shrinkToFit="1"/>
    </xf>
    <xf numFmtId="0" fontId="8" fillId="0" borderId="10" xfId="0" applyFont="1" applyBorder="1" applyAlignment="1">
      <alignment horizontal="left"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44" fillId="0" borderId="10" xfId="0" applyFont="1" applyBorder="1" applyAlignment="1">
      <alignment horizontal="center" vertical="center" wrapText="1" shrinkToFit="1"/>
    </xf>
    <xf numFmtId="0" fontId="7" fillId="0" borderId="0" xfId="0" applyFont="1" applyAlignment="1">
      <alignment horizontal="center" vertical="center"/>
    </xf>
    <xf numFmtId="185"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14"/>
  <sheetViews>
    <sheetView tabSelected="1" view="pageBreakPreview" zoomScale="85" zoomScaleNormal="110" zoomScaleSheetLayoutView="85" workbookViewId="0" topLeftCell="A11">
      <selection activeCell="H14" sqref="H14"/>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23" bestFit="1" customWidth="1"/>
    <col min="6" max="6" width="22.50390625" style="2" customWidth="1"/>
    <col min="7" max="7" width="17.75390625" style="2" customWidth="1"/>
    <col min="8" max="8" width="53.50390625" style="15"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3.5">
      <c r="A1" s="5"/>
      <c r="Q1" s="6" t="s">
        <v>17</v>
      </c>
      <c r="R1" s="35" t="s">
        <v>18</v>
      </c>
      <c r="S1" s="35"/>
      <c r="T1" s="35"/>
      <c r="V1" s="8"/>
    </row>
    <row r="2" spans="9:23" ht="13.5" customHeight="1">
      <c r="I2" s="14"/>
      <c r="J2" s="13" t="s">
        <v>57</v>
      </c>
      <c r="Q2" s="6" t="s">
        <v>11</v>
      </c>
      <c r="R2" s="37" t="s">
        <v>5</v>
      </c>
      <c r="S2" s="37"/>
      <c r="T2" s="37"/>
      <c r="V2" s="7"/>
      <c r="W2" s="7"/>
    </row>
    <row r="3" spans="3:23" ht="13.5" customHeight="1">
      <c r="C3" s="39" t="s">
        <v>22</v>
      </c>
      <c r="D3" s="39"/>
      <c r="E3" s="39"/>
      <c r="F3" s="39"/>
      <c r="G3" s="39"/>
      <c r="Q3" s="6" t="s">
        <v>12</v>
      </c>
      <c r="R3" s="37" t="s">
        <v>6</v>
      </c>
      <c r="S3" s="37"/>
      <c r="T3" s="37"/>
      <c r="V3" s="7"/>
      <c r="W3" s="7"/>
    </row>
    <row r="4" spans="9:22" ht="13.5" customHeight="1">
      <c r="I4" s="34" t="s">
        <v>23</v>
      </c>
      <c r="J4" s="34"/>
      <c r="Q4" s="6" t="s">
        <v>13</v>
      </c>
      <c r="R4" s="37" t="s">
        <v>7</v>
      </c>
      <c r="S4" s="37"/>
      <c r="T4" s="37"/>
      <c r="V4" s="8"/>
    </row>
    <row r="5" spans="1:20" ht="13.5" customHeight="1">
      <c r="A5" s="36" t="s">
        <v>19</v>
      </c>
      <c r="B5" s="36" t="s">
        <v>2</v>
      </c>
      <c r="C5" s="36" t="s">
        <v>3</v>
      </c>
      <c r="D5" s="36" t="s">
        <v>21</v>
      </c>
      <c r="E5" s="40" t="s">
        <v>4</v>
      </c>
      <c r="F5" s="36" t="s">
        <v>1</v>
      </c>
      <c r="G5" s="36" t="s">
        <v>25</v>
      </c>
      <c r="H5" s="38" t="s">
        <v>0</v>
      </c>
      <c r="I5" s="31" t="s">
        <v>24</v>
      </c>
      <c r="J5" s="36" t="s">
        <v>20</v>
      </c>
      <c r="Q5" s="6" t="s">
        <v>14</v>
      </c>
      <c r="R5" s="37" t="s">
        <v>8</v>
      </c>
      <c r="S5" s="37"/>
      <c r="T5" s="37"/>
    </row>
    <row r="6" spans="1:20" ht="13.5" customHeight="1">
      <c r="A6" s="36"/>
      <c r="B6" s="36"/>
      <c r="C6" s="36"/>
      <c r="D6" s="36"/>
      <c r="E6" s="40"/>
      <c r="F6" s="36"/>
      <c r="G6" s="36"/>
      <c r="H6" s="38"/>
      <c r="I6" s="32"/>
      <c r="J6" s="36"/>
      <c r="Q6" s="6" t="s">
        <v>15</v>
      </c>
      <c r="R6" s="37" t="s">
        <v>9</v>
      </c>
      <c r="S6" s="37"/>
      <c r="T6" s="37"/>
    </row>
    <row r="7" spans="1:20" ht="13.5" customHeight="1">
      <c r="A7" s="36"/>
      <c r="B7" s="36"/>
      <c r="C7" s="36"/>
      <c r="D7" s="36"/>
      <c r="E7" s="40"/>
      <c r="F7" s="36"/>
      <c r="G7" s="36"/>
      <c r="H7" s="38"/>
      <c r="I7" s="32"/>
      <c r="J7" s="36"/>
      <c r="Q7" s="6" t="s">
        <v>16</v>
      </c>
      <c r="R7" s="37" t="s">
        <v>10</v>
      </c>
      <c r="S7" s="37"/>
      <c r="T7" s="37"/>
    </row>
    <row r="8" spans="1:10" s="1" customFormat="1" ht="13.5" customHeight="1">
      <c r="A8" s="36"/>
      <c r="B8" s="36"/>
      <c r="C8" s="36"/>
      <c r="D8" s="36"/>
      <c r="E8" s="40"/>
      <c r="F8" s="36"/>
      <c r="G8" s="36"/>
      <c r="H8" s="38"/>
      <c r="I8" s="33"/>
      <c r="J8" s="36"/>
    </row>
    <row r="9" spans="1:10" s="1" customFormat="1" ht="150" customHeight="1">
      <c r="A9" s="17">
        <v>1</v>
      </c>
      <c r="B9" s="17" t="s">
        <v>26</v>
      </c>
      <c r="C9" s="27" t="s">
        <v>33</v>
      </c>
      <c r="D9" s="27" t="s">
        <v>36</v>
      </c>
      <c r="E9" s="24">
        <v>43774</v>
      </c>
      <c r="F9" s="18" t="s">
        <v>58</v>
      </c>
      <c r="G9" s="28">
        <v>8800000</v>
      </c>
      <c r="H9" s="29" t="s">
        <v>34</v>
      </c>
      <c r="I9" s="20" t="s">
        <v>11</v>
      </c>
      <c r="J9" s="17"/>
    </row>
    <row r="10" spans="1:10" s="1" customFormat="1" ht="169.5" customHeight="1">
      <c r="A10" s="17">
        <v>2</v>
      </c>
      <c r="B10" s="18" t="s">
        <v>27</v>
      </c>
      <c r="C10" s="19" t="s">
        <v>31</v>
      </c>
      <c r="D10" s="19" t="s">
        <v>37</v>
      </c>
      <c r="E10" s="24">
        <v>43776</v>
      </c>
      <c r="F10" s="18" t="s">
        <v>32</v>
      </c>
      <c r="G10" s="22">
        <v>2948000</v>
      </c>
      <c r="H10" s="30" t="s">
        <v>59</v>
      </c>
      <c r="I10" s="20" t="s">
        <v>11</v>
      </c>
      <c r="J10" s="19"/>
    </row>
    <row r="11" spans="1:10" s="1" customFormat="1" ht="101.25">
      <c r="A11" s="17">
        <v>3</v>
      </c>
      <c r="B11" s="18" t="s">
        <v>39</v>
      </c>
      <c r="C11" s="19" t="s">
        <v>35</v>
      </c>
      <c r="D11" s="19" t="s">
        <v>41</v>
      </c>
      <c r="E11" s="24">
        <v>43787</v>
      </c>
      <c r="F11" s="18" t="s">
        <v>40</v>
      </c>
      <c r="G11" s="21">
        <v>121000000</v>
      </c>
      <c r="H11" s="30" t="s">
        <v>42</v>
      </c>
      <c r="I11" s="20" t="s">
        <v>11</v>
      </c>
      <c r="J11" s="19"/>
    </row>
    <row r="12" spans="1:10" s="1" customFormat="1" ht="180" customHeight="1">
      <c r="A12" s="17">
        <v>4</v>
      </c>
      <c r="B12" s="18" t="s">
        <v>27</v>
      </c>
      <c r="C12" s="19" t="s">
        <v>28</v>
      </c>
      <c r="D12" s="19" t="s">
        <v>38</v>
      </c>
      <c r="E12" s="24">
        <v>43782</v>
      </c>
      <c r="F12" s="18" t="s">
        <v>30</v>
      </c>
      <c r="G12" s="22">
        <v>13750000</v>
      </c>
      <c r="H12" s="30" t="s">
        <v>29</v>
      </c>
      <c r="I12" s="20" t="s">
        <v>11</v>
      </c>
      <c r="J12" s="19"/>
    </row>
    <row r="13" spans="1:10" s="1" customFormat="1" ht="79.5" customHeight="1">
      <c r="A13" s="17">
        <v>5</v>
      </c>
      <c r="B13" s="18" t="s">
        <v>44</v>
      </c>
      <c r="C13" s="19" t="s">
        <v>43</v>
      </c>
      <c r="D13" s="19" t="s">
        <v>45</v>
      </c>
      <c r="E13" s="24">
        <v>43783</v>
      </c>
      <c r="F13" s="18" t="s">
        <v>46</v>
      </c>
      <c r="G13" s="22">
        <v>18920000</v>
      </c>
      <c r="H13" s="30" t="s">
        <v>60</v>
      </c>
      <c r="I13" s="20" t="s">
        <v>11</v>
      </c>
      <c r="J13" s="19"/>
    </row>
    <row r="14" spans="1:10" s="1" customFormat="1" ht="99.75" customHeight="1">
      <c r="A14" s="17">
        <v>6</v>
      </c>
      <c r="B14" s="18" t="s">
        <v>48</v>
      </c>
      <c r="C14" s="19" t="s">
        <v>47</v>
      </c>
      <c r="D14" s="19" t="s">
        <v>49</v>
      </c>
      <c r="E14" s="24">
        <v>43784</v>
      </c>
      <c r="F14" s="18" t="s">
        <v>50</v>
      </c>
      <c r="G14" s="22">
        <v>14300000</v>
      </c>
      <c r="H14" s="30" t="s">
        <v>51</v>
      </c>
      <c r="I14" s="20" t="s">
        <v>11</v>
      </c>
      <c r="J14" s="19"/>
    </row>
    <row r="15" spans="1:10" s="1" customFormat="1" ht="40.5">
      <c r="A15" s="17">
        <v>7</v>
      </c>
      <c r="B15" s="18" t="s">
        <v>54</v>
      </c>
      <c r="C15" s="19" t="s">
        <v>52</v>
      </c>
      <c r="D15" s="19" t="s">
        <v>53</v>
      </c>
      <c r="E15" s="25">
        <v>43788</v>
      </c>
      <c r="F15" s="18" t="s">
        <v>55</v>
      </c>
      <c r="G15" s="21">
        <v>6545000</v>
      </c>
      <c r="H15" s="30" t="s">
        <v>56</v>
      </c>
      <c r="I15" s="20" t="s">
        <v>11</v>
      </c>
      <c r="J15" s="19"/>
    </row>
    <row r="16" spans="2:10" s="8" customFormat="1" ht="42.75" customHeight="1">
      <c r="B16" s="9"/>
      <c r="C16" s="9"/>
      <c r="D16" s="11"/>
      <c r="E16" s="26"/>
      <c r="F16" s="10"/>
      <c r="G16" s="12"/>
      <c r="H16" s="16"/>
      <c r="I16" s="10"/>
      <c r="J16" s="11"/>
    </row>
    <row r="17" spans="2:10" s="8" customFormat="1" ht="42.75" customHeight="1">
      <c r="B17" s="9"/>
      <c r="C17" s="9"/>
      <c r="D17" s="11"/>
      <c r="E17" s="26"/>
      <c r="F17" s="10"/>
      <c r="G17" s="12"/>
      <c r="H17" s="16"/>
      <c r="I17" s="10"/>
      <c r="J17" s="11"/>
    </row>
    <row r="18" spans="2:10" s="8" customFormat="1" ht="42.75" customHeight="1">
      <c r="B18" s="9"/>
      <c r="C18" s="9"/>
      <c r="D18" s="11"/>
      <c r="E18" s="26"/>
      <c r="F18" s="10"/>
      <c r="G18" s="12"/>
      <c r="H18" s="16"/>
      <c r="I18" s="10"/>
      <c r="J18" s="11"/>
    </row>
    <row r="19" spans="2:10" s="8" customFormat="1" ht="42.75" customHeight="1">
      <c r="B19" s="9"/>
      <c r="C19" s="9"/>
      <c r="D19" s="11"/>
      <c r="E19" s="26"/>
      <c r="F19" s="10"/>
      <c r="G19" s="12"/>
      <c r="H19" s="16"/>
      <c r="I19" s="10"/>
      <c r="J19" s="11"/>
    </row>
    <row r="20" spans="2:10" s="8" customFormat="1" ht="42.75" customHeight="1">
      <c r="B20" s="9"/>
      <c r="C20" s="9"/>
      <c r="D20" s="11"/>
      <c r="E20" s="26"/>
      <c r="F20" s="10"/>
      <c r="G20" s="12"/>
      <c r="H20" s="16"/>
      <c r="I20" s="10"/>
      <c r="J20" s="11"/>
    </row>
    <row r="21" spans="2:10" s="8" customFormat="1" ht="42.75" customHeight="1">
      <c r="B21" s="9"/>
      <c r="C21" s="9"/>
      <c r="D21" s="11"/>
      <c r="E21" s="26"/>
      <c r="F21" s="10"/>
      <c r="G21" s="12"/>
      <c r="H21" s="16"/>
      <c r="I21" s="10"/>
      <c r="J21" s="11"/>
    </row>
    <row r="22" spans="2:10" s="8" customFormat="1" ht="42.75" customHeight="1">
      <c r="B22" s="9"/>
      <c r="C22" s="9"/>
      <c r="D22" s="11"/>
      <c r="E22" s="26"/>
      <c r="F22" s="10"/>
      <c r="G22" s="12"/>
      <c r="H22" s="16"/>
      <c r="I22" s="10"/>
      <c r="J22" s="11"/>
    </row>
    <row r="23" spans="2:10" s="8" customFormat="1" ht="42.75" customHeight="1">
      <c r="B23" s="9"/>
      <c r="C23" s="9"/>
      <c r="D23" s="11"/>
      <c r="E23" s="26"/>
      <c r="F23" s="10"/>
      <c r="G23" s="12"/>
      <c r="H23" s="16"/>
      <c r="I23" s="10"/>
      <c r="J23" s="11"/>
    </row>
    <row r="24" spans="2:10" s="8" customFormat="1" ht="42.75" customHeight="1">
      <c r="B24" s="9"/>
      <c r="C24" s="9"/>
      <c r="D24" s="11"/>
      <c r="E24" s="26"/>
      <c r="F24" s="10"/>
      <c r="G24" s="12"/>
      <c r="H24" s="16"/>
      <c r="I24" s="10"/>
      <c r="J24" s="11"/>
    </row>
    <row r="25" spans="2:10" s="8" customFormat="1" ht="42.75" customHeight="1">
      <c r="B25" s="9"/>
      <c r="C25" s="9"/>
      <c r="D25" s="11"/>
      <c r="E25" s="26"/>
      <c r="F25" s="10"/>
      <c r="G25" s="12"/>
      <c r="H25" s="16"/>
      <c r="I25" s="10"/>
      <c r="J25" s="11"/>
    </row>
    <row r="26" spans="2:10" s="8" customFormat="1" ht="42.75" customHeight="1">
      <c r="B26" s="9"/>
      <c r="C26" s="9"/>
      <c r="D26" s="11"/>
      <c r="E26" s="26"/>
      <c r="F26" s="10"/>
      <c r="G26" s="12"/>
      <c r="H26" s="16"/>
      <c r="I26" s="10"/>
      <c r="J26" s="11"/>
    </row>
    <row r="27" spans="2:10" s="8" customFormat="1" ht="42.75" customHeight="1">
      <c r="B27" s="9"/>
      <c r="C27" s="9"/>
      <c r="D27" s="11"/>
      <c r="E27" s="26"/>
      <c r="F27" s="10"/>
      <c r="G27" s="12"/>
      <c r="H27" s="16"/>
      <c r="I27" s="10"/>
      <c r="J27" s="11"/>
    </row>
    <row r="28" spans="2:10" s="8" customFormat="1" ht="42.75" customHeight="1">
      <c r="B28" s="9"/>
      <c r="C28" s="9"/>
      <c r="D28" s="11"/>
      <c r="E28" s="26"/>
      <c r="F28" s="10"/>
      <c r="G28" s="12"/>
      <c r="H28" s="16"/>
      <c r="I28" s="10"/>
      <c r="J28" s="11"/>
    </row>
    <row r="29" spans="3:10" ht="13.5">
      <c r="C29" s="4"/>
      <c r="D29" s="11"/>
      <c r="E29" s="26"/>
      <c r="F29" s="10"/>
      <c r="G29" s="12"/>
      <c r="H29" s="16"/>
      <c r="I29" s="10"/>
      <c r="J29" s="11"/>
    </row>
    <row r="30" spans="4:10" ht="13.5">
      <c r="D30" s="11"/>
      <c r="E30" s="26"/>
      <c r="F30" s="10"/>
      <c r="G30" s="12"/>
      <c r="H30" s="16"/>
      <c r="I30" s="10"/>
      <c r="J30" s="11"/>
    </row>
    <row r="31" spans="4:10" ht="13.5">
      <c r="D31" s="11"/>
      <c r="E31" s="26"/>
      <c r="F31" s="10"/>
      <c r="G31" s="12"/>
      <c r="H31" s="16"/>
      <c r="I31" s="10"/>
      <c r="J31" s="11"/>
    </row>
    <row r="32" spans="4:10" ht="13.5">
      <c r="D32" s="11"/>
      <c r="E32" s="26"/>
      <c r="F32" s="10"/>
      <c r="G32" s="12"/>
      <c r="H32" s="16"/>
      <c r="I32" s="10"/>
      <c r="J32" s="11"/>
    </row>
    <row r="33" spans="4:10" ht="13.5">
      <c r="D33" s="11"/>
      <c r="E33" s="26"/>
      <c r="F33" s="10"/>
      <c r="G33" s="12"/>
      <c r="H33" s="16"/>
      <c r="I33" s="10"/>
      <c r="J33" s="11"/>
    </row>
    <row r="43" ht="13.5">
      <c r="C43" s="3"/>
    </row>
    <row r="47" ht="13.5">
      <c r="C47" s="4"/>
    </row>
    <row r="64" ht="13.5">
      <c r="C64" s="3"/>
    </row>
    <row r="67" ht="13.5">
      <c r="C67" s="4"/>
    </row>
    <row r="81" ht="13.5">
      <c r="C81" s="3"/>
    </row>
    <row r="84" ht="13.5">
      <c r="C84" s="4"/>
    </row>
    <row r="96" ht="13.5">
      <c r="C96" s="3"/>
    </row>
    <row r="114" ht="13.5">
      <c r="C114" s="3"/>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date" operator="greaterThanOrEqual" allowBlank="1" showInputMessage="1" showErrorMessage="1" sqref="E16:E65536 E1:E15">
      <formula1>39904</formula1>
    </dataValidation>
    <dataValidation type="list" allowBlank="1" showInputMessage="1" showErrorMessage="1" sqref="I9:I33">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2019-12-20T01:44:47Z</cp:lastPrinted>
  <dcterms:created xsi:type="dcterms:W3CDTF">2008-11-04T05:25:40Z</dcterms:created>
  <dcterms:modified xsi:type="dcterms:W3CDTF">2019-12-24T01:38:33Z</dcterms:modified>
  <cp:category/>
  <cp:version/>
  <cp:contentType/>
  <cp:contentStatus/>
</cp:coreProperties>
</file>