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0"/>
  </bookViews>
  <sheets>
    <sheet name="総務部" sheetId="1" r:id="rId1"/>
    <sheet name="財務部" sheetId="2" r:id="rId2"/>
    <sheet name="健康福祉部" sheetId="3" r:id="rId3"/>
    <sheet name="商工観光部" sheetId="4" r:id="rId4"/>
    <sheet name="消防局" sheetId="5" r:id="rId5"/>
    <sheet name="教育委員会" sheetId="6" r:id="rId6"/>
    <sheet name="行政委員会等" sheetId="7" r:id="rId7"/>
  </sheets>
  <definedNames>
    <definedName name="適用条項" localSheetId="5">'教育委員会'!$Q$1:$Q$6</definedName>
    <definedName name="適用条項" localSheetId="2">'健康福祉部'!$Q$1:$Q$6</definedName>
    <definedName name="適用条項" localSheetId="6">'行政委員会等'!$Q$1:$Q$6</definedName>
    <definedName name="適用条項" localSheetId="1">'財務部'!$Q$1:$Q$6</definedName>
    <definedName name="適用条項" localSheetId="3">'商工観光部'!$Q$1:$Q$6</definedName>
    <definedName name="適用条項" localSheetId="4">'消防局'!$Q$1:$Q$6</definedName>
    <definedName name="適用条項" localSheetId="0">'総務部'!$Q$1:$Q$6</definedName>
    <definedName name="適用条項">#REF!</definedName>
    <definedName name="分類" localSheetId="5">'教育委員会'!$V$1:$V$2</definedName>
    <definedName name="分類" localSheetId="2">'健康福祉部'!$V$1:$V$2</definedName>
    <definedName name="分類" localSheetId="6">'行政委員会等'!$V$1:$V$2</definedName>
    <definedName name="分類" localSheetId="1">'財務部'!$V$1:$V$2</definedName>
    <definedName name="分類" localSheetId="3">'商工観光部'!$V$1:$V$2</definedName>
    <definedName name="分類" localSheetId="4">'消防局'!$V$1:$V$2</definedName>
    <definedName name="分類" localSheetId="0">'総務部'!$V$1:$V$2</definedName>
    <definedName name="分類">#REF!</definedName>
  </definedNames>
  <calcPr fullCalcOnLoad="1"/>
</workbook>
</file>

<file path=xl/sharedStrings.xml><?xml version="1.0" encoding="utf-8"?>
<sst xmlns="http://schemas.openxmlformats.org/spreadsheetml/2006/main" count="226" uniqueCount="66">
  <si>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</si>
  <si>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</si>
  <si>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</si>
  <si>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</si>
  <si>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</si>
  <si>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</si>
  <si>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</si>
  <si>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</si>
  <si>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</si>
  <si>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</si>
  <si>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</si>
  <si>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</si>
  <si>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</si>
  <si>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</si>
  <si>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</si>
  <si>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</si>
  <si>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</si>
  <si>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t>
  </si>
  <si>
    <t>備  考</t>
  </si>
  <si>
    <t>　(　物　件　関　係　）</t>
  </si>
  <si>
    <t>契約相手方の名称
及び所在地</t>
  </si>
  <si>
    <t>高 知 市 特 命 随 意 契 約 公 表 一 覧</t>
  </si>
  <si>
    <t>地方自治法
施　 行 　令
第167条の2
第1項中の号</t>
  </si>
  <si>
    <t>契約金額
(単位：円）</t>
  </si>
  <si>
    <t>情報政策課</t>
  </si>
  <si>
    <t>郵便区調整の実施に伴う基幹業務システムの改修に係る業務委託</t>
  </si>
  <si>
    <t>当該基幹業務システムの仕様及び動作環境を熟知し,本業務を契約期間内に確実に実施することができる唯一の業者であるため。</t>
  </si>
  <si>
    <t>令和元年10月契約分</t>
  </si>
  <si>
    <t>高知市本町４丁目２番40号
富士通　株式会社
高知支店</t>
  </si>
  <si>
    <t>R1.10.7～R1.12.27</t>
  </si>
  <si>
    <t>資産税課</t>
  </si>
  <si>
    <t>家屋評価システムの仮想サーバ基盤移行業務の委託</t>
  </si>
  <si>
    <t>本市の当該システムの構築業者であり，本システムの環境を熟知する唯一の業者であるため。</t>
  </si>
  <si>
    <t>家屋評価システムの運用保守業務の委託</t>
  </si>
  <si>
    <t>R1.11.1～R2.3.31</t>
  </si>
  <si>
    <t>本市の当該システムの構築業者であり，システムに不具合が生じた際の原因の特定や責任区分が明確であるため。</t>
  </si>
  <si>
    <t>国際航業株式会社高知営業所
高知市はりまや町3丁目3番2号</t>
  </si>
  <si>
    <t>高齢者支援課</t>
  </si>
  <si>
    <t>高知市秦地域包括支援センター運営業務委託契約</t>
  </si>
  <si>
    <t>公募型プロポーザル方式により，選定委員会で受託候補者となり，交渉が整ったため。</t>
  </si>
  <si>
    <t>医療法人　防治会
高知市薊野北町２丁目10番53号</t>
  </si>
  <si>
    <t>商工振興課</t>
  </si>
  <si>
    <t>プレミアム付商品券購入引換券管理システムの運用支援に関する業務委託</t>
  </si>
  <si>
    <t>R1.10.1～R2.3.31</t>
  </si>
  <si>
    <t>対象システムの構成及び動作環境を熟知し，かつ既存システムとの連携を含めた責任の一体性を確保できることが必須であり，当該要件を満たすのは本システムの構築及び既存システムの保守管理業務を行っている本契約先以外にない。</t>
  </si>
  <si>
    <t>消防局警防課</t>
  </si>
  <si>
    <t>高知市東消防署高規格救急自動車エンジン取替業務</t>
  </si>
  <si>
    <t>高知トヨタ自動車株式会社
高知市北御座３番39号</t>
  </si>
  <si>
    <t>R1.10.18～R1.11.15</t>
  </si>
  <si>
    <t>　現在予備救急車は３台すべてが常用車両の故障等により使用状態であり，11月には常用車両の点検もあることから，東救急車２エンジン取替業務を入札により実施すると，11月に通常の運用体制が確保することができなくなり，市民サービスが低下する。よって，東救急車２を通常運用状態にすることが急務であることから，車両状態を詳細に把握しており本業務を早期及び確実に実施できる高知トヨタ自動車株式会社と地方自治法施行令第167条の２第１項第５号の規定により，随意契約するものである。</t>
  </si>
  <si>
    <t>学校教育課</t>
  </si>
  <si>
    <t>令和元年度「高知特別支援学校　修学旅行介助者」に関する旅行業務</t>
  </si>
  <si>
    <t>R1.10.21</t>
  </si>
  <si>
    <t>R1.10.21～R1.11.30</t>
  </si>
  <si>
    <t>高知特別支援学校が実施する修学旅行の業者は，とさでんトラベルに決定している。介助者７名が同行するにあたり，本事業の目的を達成できる業者は，株式会社とさでんトラベルのみであるため。</t>
  </si>
  <si>
    <t>株式会社とさでんトラベル
高知市知寄町２丁目２－41　　　　　　　　</t>
  </si>
  <si>
    <t>支出予定額：
733,726円</t>
  </si>
  <si>
    <t>＠104,818円/１人</t>
  </si>
  <si>
    <t>選挙管理委員会</t>
  </si>
  <si>
    <t>高知県知事選挙及び高知市長選挙に関する情報システム運用業務委託契約</t>
  </si>
  <si>
    <t>R1.10.10～R1.11.30</t>
  </si>
  <si>
    <t>富士通株式会社　高知支店
高知市本町四丁目２番40号</t>
  </si>
  <si>
    <t>R1.10.9～R1.10.31</t>
  </si>
  <si>
    <t>R2.2.1～R5.3.31</t>
  </si>
  <si>
    <t>富士通株式会社高知支店
高知市本町四丁目２番40号</t>
  </si>
  <si>
    <t>本業務を委託するにあたっては，本市のホストコンピュータ上で動作する住民基本台帳システム，選挙処理の運用，設計及び動作環境等を熟知していることが要件である。
上記要件を満たすのは本契約業者以外にいないため。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</si>
</sst>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8">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8" fillId="0" borderId="10" xfId="0" applyFont="1" applyBorder="1" applyAlignment="1">
      <alignment horizontal="left" vertical="center" wrapText="1" shrinkToFit="1"/>
    </xf>
    <xf numFmtId="0" fontId="0" fillId="0" borderId="10" xfId="0" applyBorder="1" applyAlignment="1">
      <alignment vertical="center" wrapText="1"/>
    </xf>
    <xf numFmtId="49" fontId="0" fillId="0" borderId="10" xfId="0" applyNumberFormat="1" applyBorder="1" applyAlignment="1">
      <alignment horizontal="left" vertical="center" wrapTex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wrapTex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W131"/>
  <sheetViews>
    <sheetView tabSelected="1"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3" t="s">
        <v>27</v>
      </c>
      <c r="J1" s="33"/>
      <c r="Q1" s="6" t="s">
        <v>11</v>
      </c>
      <c r="R1" s="30" t="s">
        <v>5</v>
      </c>
      <c r="S1" s="30"/>
      <c r="T1" s="30"/>
      <c r="V1" s="7"/>
      <c r="W1" s="7"/>
    </row>
    <row r="2" spans="3:23" ht="13.5" customHeight="1">
      <c r="C2" s="32" t="s">
        <v>21</v>
      </c>
      <c r="D2" s="32"/>
      <c r="E2" s="32"/>
      <c r="F2" s="32"/>
      <c r="G2" s="32"/>
      <c r="Q2" s="6" t="s">
        <v>12</v>
      </c>
      <c r="R2" s="30" t="s">
        <v>6</v>
      </c>
      <c r="S2" s="30"/>
      <c r="T2" s="30"/>
      <c r="V2" s="7"/>
      <c r="W2" s="7"/>
    </row>
    <row r="3" spans="9:22" ht="13.5" customHeight="1">
      <c r="I3" s="31" t="s">
        <v>19</v>
      </c>
      <c r="J3" s="31"/>
      <c r="Q3" s="6" t="s">
        <v>13</v>
      </c>
      <c r="R3" s="30" t="s">
        <v>7</v>
      </c>
      <c r="S3" s="30"/>
      <c r="T3" s="30"/>
      <c r="V3" s="8"/>
    </row>
    <row r="4" spans="1:20" ht="13.5" customHeight="1">
      <c r="A4" s="29" t="s">
        <v>17</v>
      </c>
      <c r="B4" s="29" t="s">
        <v>2</v>
      </c>
      <c r="C4" s="29" t="s">
        <v>3</v>
      </c>
      <c r="D4" s="29" t="s">
        <v>20</v>
      </c>
      <c r="E4" s="37" t="s">
        <v>4</v>
      </c>
      <c r="F4" s="29" t="s">
        <v>1</v>
      </c>
      <c r="G4" s="29" t="s">
        <v>23</v>
      </c>
      <c r="H4" s="29" t="s">
        <v>0</v>
      </c>
      <c r="I4" s="34" t="s">
        <v>22</v>
      </c>
      <c r="J4" s="29" t="s">
        <v>18</v>
      </c>
      <c r="Q4" s="6" t="s">
        <v>14</v>
      </c>
      <c r="R4" s="30" t="s">
        <v>8</v>
      </c>
      <c r="S4" s="30"/>
      <c r="T4" s="30"/>
    </row>
    <row r="5" spans="1:20" ht="13.5" customHeight="1">
      <c r="A5" s="29"/>
      <c r="B5" s="29"/>
      <c r="C5" s="29"/>
      <c r="D5" s="29"/>
      <c r="E5" s="37"/>
      <c r="F5" s="29"/>
      <c r="G5" s="29"/>
      <c r="H5" s="29"/>
      <c r="I5" s="35"/>
      <c r="J5" s="29"/>
      <c r="Q5" s="6" t="s">
        <v>15</v>
      </c>
      <c r="R5" s="30" t="s">
        <v>9</v>
      </c>
      <c r="S5" s="30"/>
      <c r="T5" s="30"/>
    </row>
    <row r="6" spans="1:20" ht="13.5" customHeight="1">
      <c r="A6" s="29"/>
      <c r="B6" s="29"/>
      <c r="C6" s="29"/>
      <c r="D6" s="29"/>
      <c r="E6" s="37"/>
      <c r="F6" s="29"/>
      <c r="G6" s="29"/>
      <c r="H6" s="29"/>
      <c r="I6" s="35"/>
      <c r="J6" s="29"/>
      <c r="Q6" s="6" t="s">
        <v>16</v>
      </c>
      <c r="R6" s="30" t="s">
        <v>10</v>
      </c>
      <c r="S6" s="30"/>
      <c r="T6" s="30"/>
    </row>
    <row r="7" spans="1:10" s="1" customFormat="1" ht="13.5" customHeight="1">
      <c r="A7" s="29"/>
      <c r="B7" s="29"/>
      <c r="C7" s="29"/>
      <c r="D7" s="29"/>
      <c r="E7" s="37"/>
      <c r="F7" s="29"/>
      <c r="G7" s="29"/>
      <c r="H7" s="29"/>
      <c r="I7" s="36"/>
      <c r="J7" s="29"/>
    </row>
    <row r="8" spans="1:12" ht="81.75" customHeight="1">
      <c r="A8" s="11">
        <v>1</v>
      </c>
      <c r="B8" s="11" t="s">
        <v>24</v>
      </c>
      <c r="C8" s="9" t="s">
        <v>25</v>
      </c>
      <c r="D8" s="9" t="s">
        <v>28</v>
      </c>
      <c r="E8" s="20">
        <v>43745</v>
      </c>
      <c r="F8" s="21" t="s">
        <v>29</v>
      </c>
      <c r="G8" s="19">
        <v>7690100</v>
      </c>
      <c r="H8" s="9" t="s">
        <v>26</v>
      </c>
      <c r="I8" s="12" t="s">
        <v>11</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A4:A7"/>
    <mergeCell ref="B4:B7"/>
    <mergeCell ref="C2:G2"/>
    <mergeCell ref="I1:J1"/>
    <mergeCell ref="C4:C7"/>
    <mergeCell ref="I4:I7"/>
    <mergeCell ref="D4:D7"/>
    <mergeCell ref="E4:E7"/>
    <mergeCell ref="F4:F7"/>
    <mergeCell ref="G4:G7"/>
    <mergeCell ref="H4:H7"/>
    <mergeCell ref="J4:J7"/>
    <mergeCell ref="R1:T1"/>
    <mergeCell ref="R2:T2"/>
    <mergeCell ref="R3:T3"/>
    <mergeCell ref="R5:T5"/>
    <mergeCell ref="R6:T6"/>
    <mergeCell ref="R4:T4"/>
    <mergeCell ref="I3:J3"/>
  </mergeCells>
  <dataValidations count="2">
    <dataValidation type="date" operator="greaterThanOrEqual" allowBlank="1" showInputMessage="1" showErrorMessage="1" sqref="E1:E7 E9:E65536">
      <formula1>39904</formula1>
    </dataValidation>
    <dataValidation type="list" allowBlank="1" showInputMessage="1" showErrorMessage="1" sqref="I8:I50">
      <formula1>適用条項</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3" t="s">
        <v>27</v>
      </c>
      <c r="J1" s="33"/>
      <c r="Q1" s="6" t="s">
        <v>11</v>
      </c>
      <c r="R1" s="30" t="s">
        <v>5</v>
      </c>
      <c r="S1" s="30"/>
      <c r="T1" s="30"/>
      <c r="V1" s="7"/>
      <c r="W1" s="7"/>
    </row>
    <row r="2" spans="3:23" ht="13.5" customHeight="1">
      <c r="C2" s="32" t="s">
        <v>21</v>
      </c>
      <c r="D2" s="32"/>
      <c r="E2" s="32"/>
      <c r="F2" s="32"/>
      <c r="G2" s="32"/>
      <c r="Q2" s="6" t="s">
        <v>12</v>
      </c>
      <c r="R2" s="30" t="s">
        <v>6</v>
      </c>
      <c r="S2" s="30"/>
      <c r="T2" s="30"/>
      <c r="V2" s="7"/>
      <c r="W2" s="7"/>
    </row>
    <row r="3" spans="9:22" ht="13.5" customHeight="1">
      <c r="I3" s="31" t="s">
        <v>19</v>
      </c>
      <c r="J3" s="31"/>
      <c r="Q3" s="6" t="s">
        <v>13</v>
      </c>
      <c r="R3" s="30" t="s">
        <v>7</v>
      </c>
      <c r="S3" s="30"/>
      <c r="T3" s="30"/>
      <c r="V3" s="8"/>
    </row>
    <row r="4" spans="1:20" ht="13.5" customHeight="1">
      <c r="A4" s="29" t="s">
        <v>17</v>
      </c>
      <c r="B4" s="29" t="s">
        <v>2</v>
      </c>
      <c r="C4" s="29" t="s">
        <v>3</v>
      </c>
      <c r="D4" s="29" t="s">
        <v>20</v>
      </c>
      <c r="E4" s="37" t="s">
        <v>4</v>
      </c>
      <c r="F4" s="29" t="s">
        <v>1</v>
      </c>
      <c r="G4" s="29" t="s">
        <v>23</v>
      </c>
      <c r="H4" s="29" t="s">
        <v>0</v>
      </c>
      <c r="I4" s="34" t="s">
        <v>22</v>
      </c>
      <c r="J4" s="29" t="s">
        <v>18</v>
      </c>
      <c r="Q4" s="6" t="s">
        <v>14</v>
      </c>
      <c r="R4" s="30" t="s">
        <v>8</v>
      </c>
      <c r="S4" s="30"/>
      <c r="T4" s="30"/>
    </row>
    <row r="5" spans="1:20" ht="13.5" customHeight="1">
      <c r="A5" s="29"/>
      <c r="B5" s="29"/>
      <c r="C5" s="29"/>
      <c r="D5" s="29"/>
      <c r="E5" s="37"/>
      <c r="F5" s="29"/>
      <c r="G5" s="29"/>
      <c r="H5" s="29"/>
      <c r="I5" s="35"/>
      <c r="J5" s="29"/>
      <c r="Q5" s="6" t="s">
        <v>15</v>
      </c>
      <c r="R5" s="30" t="s">
        <v>9</v>
      </c>
      <c r="S5" s="30"/>
      <c r="T5" s="30"/>
    </row>
    <row r="6" spans="1:20" ht="13.5" customHeight="1">
      <c r="A6" s="29"/>
      <c r="B6" s="29"/>
      <c r="C6" s="29"/>
      <c r="D6" s="29"/>
      <c r="E6" s="37"/>
      <c r="F6" s="29"/>
      <c r="G6" s="29"/>
      <c r="H6" s="29"/>
      <c r="I6" s="35"/>
      <c r="J6" s="29"/>
      <c r="Q6" s="6" t="s">
        <v>16</v>
      </c>
      <c r="R6" s="30" t="s">
        <v>10</v>
      </c>
      <c r="S6" s="30"/>
      <c r="T6" s="30"/>
    </row>
    <row r="7" spans="1:10" s="1" customFormat="1" ht="13.5" customHeight="1">
      <c r="A7" s="29"/>
      <c r="B7" s="29"/>
      <c r="C7" s="29"/>
      <c r="D7" s="29"/>
      <c r="E7" s="37"/>
      <c r="F7" s="29"/>
      <c r="G7" s="29"/>
      <c r="H7" s="29"/>
      <c r="I7" s="36"/>
      <c r="J7" s="29"/>
    </row>
    <row r="8" spans="1:12" ht="59.25" customHeight="1">
      <c r="A8" s="11">
        <v>1</v>
      </c>
      <c r="B8" s="11" t="s">
        <v>30</v>
      </c>
      <c r="C8" s="9" t="s">
        <v>31</v>
      </c>
      <c r="D8" s="9" t="s">
        <v>36</v>
      </c>
      <c r="E8" s="17">
        <v>43747</v>
      </c>
      <c r="F8" s="11" t="s">
        <v>62</v>
      </c>
      <c r="G8" s="19">
        <v>753381</v>
      </c>
      <c r="H8" s="9" t="s">
        <v>32</v>
      </c>
      <c r="I8" s="12" t="s">
        <v>11</v>
      </c>
      <c r="J8" s="9"/>
      <c r="L8" s="5"/>
    </row>
    <row r="9" spans="1:10" ht="70.5" customHeight="1">
      <c r="A9" s="11">
        <v>2</v>
      </c>
      <c r="B9" s="11" t="s">
        <v>30</v>
      </c>
      <c r="C9" s="9" t="s">
        <v>33</v>
      </c>
      <c r="D9" s="9" t="s">
        <v>36</v>
      </c>
      <c r="E9" s="17">
        <v>43747</v>
      </c>
      <c r="F9" s="11" t="s">
        <v>34</v>
      </c>
      <c r="G9" s="19">
        <v>574060</v>
      </c>
      <c r="H9" s="9" t="s">
        <v>35</v>
      </c>
      <c r="I9" s="12" t="s">
        <v>11</v>
      </c>
      <c r="J9" s="9"/>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3.5">
      <c r="C47" s="4"/>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61" ht="13.5">
      <c r="C61" s="3"/>
    </row>
    <row r="65" ht="13.5">
      <c r="C65" s="4"/>
    </row>
    <row r="82" ht="13.5">
      <c r="C82" s="3"/>
    </row>
    <row r="85" ht="13.5">
      <c r="C85" s="4"/>
    </row>
    <row r="99" ht="13.5">
      <c r="C99" s="3"/>
    </row>
    <row r="102" ht="13.5">
      <c r="C102" s="4"/>
    </row>
    <row r="114" ht="13.5">
      <c r="C114" s="3"/>
    </row>
    <row r="132" ht="13.5">
      <c r="C132"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3" t="s">
        <v>27</v>
      </c>
      <c r="J1" s="33"/>
      <c r="Q1" s="6" t="s">
        <v>11</v>
      </c>
      <c r="R1" s="30" t="s">
        <v>5</v>
      </c>
      <c r="S1" s="30"/>
      <c r="T1" s="30"/>
      <c r="V1" s="7"/>
      <c r="W1" s="7"/>
    </row>
    <row r="2" spans="3:23" ht="13.5" customHeight="1">
      <c r="C2" s="32" t="s">
        <v>21</v>
      </c>
      <c r="D2" s="32"/>
      <c r="E2" s="32"/>
      <c r="F2" s="32"/>
      <c r="G2" s="32"/>
      <c r="Q2" s="6" t="s">
        <v>12</v>
      </c>
      <c r="R2" s="30" t="s">
        <v>6</v>
      </c>
      <c r="S2" s="30"/>
      <c r="T2" s="30"/>
      <c r="V2" s="7"/>
      <c r="W2" s="7"/>
    </row>
    <row r="3" spans="9:22" ht="13.5" customHeight="1">
      <c r="I3" s="31" t="s">
        <v>19</v>
      </c>
      <c r="J3" s="31"/>
      <c r="Q3" s="6" t="s">
        <v>13</v>
      </c>
      <c r="R3" s="30" t="s">
        <v>7</v>
      </c>
      <c r="S3" s="30"/>
      <c r="T3" s="30"/>
      <c r="V3" s="8"/>
    </row>
    <row r="4" spans="1:20" ht="13.5" customHeight="1">
      <c r="A4" s="29" t="s">
        <v>17</v>
      </c>
      <c r="B4" s="29" t="s">
        <v>2</v>
      </c>
      <c r="C4" s="29" t="s">
        <v>3</v>
      </c>
      <c r="D4" s="29" t="s">
        <v>20</v>
      </c>
      <c r="E4" s="37" t="s">
        <v>4</v>
      </c>
      <c r="F4" s="29" t="s">
        <v>1</v>
      </c>
      <c r="G4" s="29" t="s">
        <v>23</v>
      </c>
      <c r="H4" s="29" t="s">
        <v>0</v>
      </c>
      <c r="I4" s="34" t="s">
        <v>22</v>
      </c>
      <c r="J4" s="29" t="s">
        <v>18</v>
      </c>
      <c r="Q4" s="6" t="s">
        <v>14</v>
      </c>
      <c r="R4" s="30" t="s">
        <v>8</v>
      </c>
      <c r="S4" s="30"/>
      <c r="T4" s="30"/>
    </row>
    <row r="5" spans="1:20" ht="13.5" customHeight="1">
      <c r="A5" s="29"/>
      <c r="B5" s="29"/>
      <c r="C5" s="29"/>
      <c r="D5" s="29"/>
      <c r="E5" s="37"/>
      <c r="F5" s="29"/>
      <c r="G5" s="29"/>
      <c r="H5" s="29"/>
      <c r="I5" s="35"/>
      <c r="J5" s="29"/>
      <c r="Q5" s="6" t="s">
        <v>15</v>
      </c>
      <c r="R5" s="30" t="s">
        <v>9</v>
      </c>
      <c r="S5" s="30"/>
      <c r="T5" s="30"/>
    </row>
    <row r="6" spans="1:20" ht="13.5" customHeight="1">
      <c r="A6" s="29"/>
      <c r="B6" s="29"/>
      <c r="C6" s="29"/>
      <c r="D6" s="29"/>
      <c r="E6" s="37"/>
      <c r="F6" s="29"/>
      <c r="G6" s="29"/>
      <c r="H6" s="29"/>
      <c r="I6" s="35"/>
      <c r="J6" s="29"/>
      <c r="Q6" s="6" t="s">
        <v>16</v>
      </c>
      <c r="R6" s="30" t="s">
        <v>10</v>
      </c>
      <c r="S6" s="30"/>
      <c r="T6" s="30"/>
    </row>
    <row r="7" spans="1:10" s="1" customFormat="1" ht="13.5" customHeight="1">
      <c r="A7" s="29"/>
      <c r="B7" s="29"/>
      <c r="C7" s="29"/>
      <c r="D7" s="29"/>
      <c r="E7" s="37"/>
      <c r="F7" s="29"/>
      <c r="G7" s="29"/>
      <c r="H7" s="29"/>
      <c r="I7" s="36"/>
      <c r="J7" s="29"/>
    </row>
    <row r="8" spans="1:12" ht="63.75" customHeight="1">
      <c r="A8" s="11">
        <v>1</v>
      </c>
      <c r="B8" s="22" t="s">
        <v>37</v>
      </c>
      <c r="C8" s="23" t="s">
        <v>38</v>
      </c>
      <c r="D8" s="23" t="s">
        <v>40</v>
      </c>
      <c r="E8" s="24">
        <v>43754</v>
      </c>
      <c r="F8" s="22" t="s">
        <v>63</v>
      </c>
      <c r="G8" s="25">
        <v>57000000</v>
      </c>
      <c r="H8" s="26" t="s">
        <v>39</v>
      </c>
      <c r="I8" s="22" t="s">
        <v>11</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3" t="s">
        <v>27</v>
      </c>
      <c r="J1" s="33"/>
      <c r="Q1" s="6" t="s">
        <v>11</v>
      </c>
      <c r="R1" s="30" t="s">
        <v>5</v>
      </c>
      <c r="S1" s="30"/>
      <c r="T1" s="30"/>
      <c r="V1" s="7"/>
      <c r="W1" s="7"/>
    </row>
    <row r="2" spans="3:23" ht="13.5" customHeight="1">
      <c r="C2" s="32" t="s">
        <v>21</v>
      </c>
      <c r="D2" s="32"/>
      <c r="E2" s="32"/>
      <c r="F2" s="32"/>
      <c r="G2" s="32"/>
      <c r="Q2" s="6" t="s">
        <v>12</v>
      </c>
      <c r="R2" s="30" t="s">
        <v>6</v>
      </c>
      <c r="S2" s="30"/>
      <c r="T2" s="30"/>
      <c r="V2" s="7"/>
      <c r="W2" s="7"/>
    </row>
    <row r="3" spans="9:22" ht="13.5" customHeight="1">
      <c r="I3" s="31" t="s">
        <v>19</v>
      </c>
      <c r="J3" s="31"/>
      <c r="Q3" s="6" t="s">
        <v>13</v>
      </c>
      <c r="R3" s="30" t="s">
        <v>7</v>
      </c>
      <c r="S3" s="30"/>
      <c r="T3" s="30"/>
      <c r="V3" s="8"/>
    </row>
    <row r="4" spans="1:20" ht="13.5" customHeight="1">
      <c r="A4" s="29" t="s">
        <v>17</v>
      </c>
      <c r="B4" s="29" t="s">
        <v>2</v>
      </c>
      <c r="C4" s="29" t="s">
        <v>3</v>
      </c>
      <c r="D4" s="29" t="s">
        <v>20</v>
      </c>
      <c r="E4" s="37" t="s">
        <v>4</v>
      </c>
      <c r="F4" s="29" t="s">
        <v>1</v>
      </c>
      <c r="G4" s="29" t="s">
        <v>23</v>
      </c>
      <c r="H4" s="29" t="s">
        <v>0</v>
      </c>
      <c r="I4" s="34" t="s">
        <v>22</v>
      </c>
      <c r="J4" s="29" t="s">
        <v>18</v>
      </c>
      <c r="Q4" s="6" t="s">
        <v>14</v>
      </c>
      <c r="R4" s="30" t="s">
        <v>8</v>
      </c>
      <c r="S4" s="30"/>
      <c r="T4" s="30"/>
    </row>
    <row r="5" spans="1:20" ht="13.5" customHeight="1">
      <c r="A5" s="29"/>
      <c r="B5" s="29"/>
      <c r="C5" s="29"/>
      <c r="D5" s="29"/>
      <c r="E5" s="37"/>
      <c r="F5" s="29"/>
      <c r="G5" s="29"/>
      <c r="H5" s="29"/>
      <c r="I5" s="35"/>
      <c r="J5" s="29"/>
      <c r="Q5" s="6" t="s">
        <v>15</v>
      </c>
      <c r="R5" s="30" t="s">
        <v>9</v>
      </c>
      <c r="S5" s="30"/>
      <c r="T5" s="30"/>
    </row>
    <row r="6" spans="1:20" ht="13.5" customHeight="1">
      <c r="A6" s="29"/>
      <c r="B6" s="29"/>
      <c r="C6" s="29"/>
      <c r="D6" s="29"/>
      <c r="E6" s="37"/>
      <c r="F6" s="29"/>
      <c r="G6" s="29"/>
      <c r="H6" s="29"/>
      <c r="I6" s="35"/>
      <c r="J6" s="29"/>
      <c r="Q6" s="6" t="s">
        <v>16</v>
      </c>
      <c r="R6" s="30" t="s">
        <v>10</v>
      </c>
      <c r="S6" s="30"/>
      <c r="T6" s="30"/>
    </row>
    <row r="7" spans="1:10" s="1" customFormat="1" ht="13.5" customHeight="1">
      <c r="A7" s="29"/>
      <c r="B7" s="29"/>
      <c r="C7" s="29"/>
      <c r="D7" s="29"/>
      <c r="E7" s="37"/>
      <c r="F7" s="29"/>
      <c r="G7" s="29"/>
      <c r="H7" s="29"/>
      <c r="I7" s="36"/>
      <c r="J7" s="29"/>
    </row>
    <row r="8" spans="1:12" ht="125.25" customHeight="1">
      <c r="A8" s="11">
        <v>1</v>
      </c>
      <c r="B8" s="11" t="s">
        <v>41</v>
      </c>
      <c r="C8" s="9" t="s">
        <v>42</v>
      </c>
      <c r="D8" s="9" t="s">
        <v>64</v>
      </c>
      <c r="E8" s="17">
        <v>43739</v>
      </c>
      <c r="F8" s="11" t="s">
        <v>43</v>
      </c>
      <c r="G8" s="19">
        <v>2596000</v>
      </c>
      <c r="H8" s="9" t="s">
        <v>44</v>
      </c>
      <c r="I8" s="12" t="s">
        <v>11</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0">
      <formula1>適用条項</formula1>
    </dataValidation>
  </dataValidations>
  <printOptions/>
  <pageMargins left="0.39" right="0.46" top="0.82" bottom="0.62" header="0.512"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3" t="s">
        <v>27</v>
      </c>
      <c r="J1" s="33"/>
      <c r="Q1" s="6" t="s">
        <v>11</v>
      </c>
      <c r="R1" s="30" t="s">
        <v>5</v>
      </c>
      <c r="S1" s="30"/>
      <c r="T1" s="30"/>
      <c r="V1" s="7"/>
      <c r="W1" s="7"/>
    </row>
    <row r="2" spans="3:23" ht="13.5" customHeight="1">
      <c r="C2" s="32" t="s">
        <v>21</v>
      </c>
      <c r="D2" s="32"/>
      <c r="E2" s="32"/>
      <c r="F2" s="32"/>
      <c r="G2" s="32"/>
      <c r="Q2" s="6" t="s">
        <v>12</v>
      </c>
      <c r="R2" s="30" t="s">
        <v>6</v>
      </c>
      <c r="S2" s="30"/>
      <c r="T2" s="30"/>
      <c r="V2" s="7"/>
      <c r="W2" s="7"/>
    </row>
    <row r="3" spans="9:22" ht="13.5" customHeight="1">
      <c r="I3" s="31" t="s">
        <v>19</v>
      </c>
      <c r="J3" s="31"/>
      <c r="Q3" s="6" t="s">
        <v>13</v>
      </c>
      <c r="R3" s="30" t="s">
        <v>7</v>
      </c>
      <c r="S3" s="30"/>
      <c r="T3" s="30"/>
      <c r="V3" s="8"/>
    </row>
    <row r="4" spans="1:20" ht="13.5" customHeight="1">
      <c r="A4" s="29" t="s">
        <v>17</v>
      </c>
      <c r="B4" s="29" t="s">
        <v>2</v>
      </c>
      <c r="C4" s="29" t="s">
        <v>3</v>
      </c>
      <c r="D4" s="29" t="s">
        <v>20</v>
      </c>
      <c r="E4" s="37" t="s">
        <v>4</v>
      </c>
      <c r="F4" s="29" t="s">
        <v>1</v>
      </c>
      <c r="G4" s="29" t="s">
        <v>23</v>
      </c>
      <c r="H4" s="29" t="s">
        <v>0</v>
      </c>
      <c r="I4" s="34" t="s">
        <v>22</v>
      </c>
      <c r="J4" s="29" t="s">
        <v>18</v>
      </c>
      <c r="Q4" s="6" t="s">
        <v>14</v>
      </c>
      <c r="R4" s="30" t="s">
        <v>8</v>
      </c>
      <c r="S4" s="30"/>
      <c r="T4" s="30"/>
    </row>
    <row r="5" spans="1:20" ht="13.5" customHeight="1">
      <c r="A5" s="29"/>
      <c r="B5" s="29"/>
      <c r="C5" s="29"/>
      <c r="D5" s="29"/>
      <c r="E5" s="37"/>
      <c r="F5" s="29"/>
      <c r="G5" s="29"/>
      <c r="H5" s="29"/>
      <c r="I5" s="35"/>
      <c r="J5" s="29"/>
      <c r="Q5" s="6" t="s">
        <v>15</v>
      </c>
      <c r="R5" s="30" t="s">
        <v>9</v>
      </c>
      <c r="S5" s="30"/>
      <c r="T5" s="30"/>
    </row>
    <row r="6" spans="1:20" ht="13.5" customHeight="1">
      <c r="A6" s="29"/>
      <c r="B6" s="29"/>
      <c r="C6" s="29"/>
      <c r="D6" s="29"/>
      <c r="E6" s="37"/>
      <c r="F6" s="29"/>
      <c r="G6" s="29"/>
      <c r="H6" s="29"/>
      <c r="I6" s="35"/>
      <c r="J6" s="29"/>
      <c r="Q6" s="6" t="s">
        <v>16</v>
      </c>
      <c r="R6" s="30" t="s">
        <v>10</v>
      </c>
      <c r="S6" s="30"/>
      <c r="T6" s="30"/>
    </row>
    <row r="7" spans="1:10" s="1" customFormat="1" ht="13.5" customHeight="1">
      <c r="A7" s="29"/>
      <c r="B7" s="29"/>
      <c r="C7" s="29"/>
      <c r="D7" s="29"/>
      <c r="E7" s="37"/>
      <c r="F7" s="29"/>
      <c r="G7" s="29"/>
      <c r="H7" s="29"/>
      <c r="I7" s="36"/>
      <c r="J7" s="29"/>
    </row>
    <row r="8" spans="1:12" ht="265.5" customHeight="1">
      <c r="A8" s="11">
        <v>1</v>
      </c>
      <c r="B8" s="11" t="s">
        <v>45</v>
      </c>
      <c r="C8" s="9" t="s">
        <v>46</v>
      </c>
      <c r="D8" s="9" t="s">
        <v>47</v>
      </c>
      <c r="E8" s="17">
        <v>43756</v>
      </c>
      <c r="F8" s="11" t="s">
        <v>48</v>
      </c>
      <c r="G8" s="19">
        <v>715385</v>
      </c>
      <c r="H8" s="9" t="s">
        <v>49</v>
      </c>
      <c r="I8" s="12" t="s">
        <v>12</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0">
      <formula1>適用条項</formula1>
    </dataValidation>
  </dataValidations>
  <printOptions/>
  <pageMargins left="0.39" right="0.46" top="0.82" bottom="0.62" header="0.512"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3" t="s">
        <v>27</v>
      </c>
      <c r="J1" s="33"/>
      <c r="Q1" s="6" t="s">
        <v>11</v>
      </c>
      <c r="R1" s="30" t="s">
        <v>5</v>
      </c>
      <c r="S1" s="30"/>
      <c r="T1" s="30"/>
      <c r="V1" s="7"/>
      <c r="W1" s="7"/>
    </row>
    <row r="2" spans="3:23" ht="13.5" customHeight="1">
      <c r="C2" s="32" t="s">
        <v>21</v>
      </c>
      <c r="D2" s="32"/>
      <c r="E2" s="32"/>
      <c r="F2" s="32"/>
      <c r="G2" s="32"/>
      <c r="Q2" s="6" t="s">
        <v>12</v>
      </c>
      <c r="R2" s="30" t="s">
        <v>6</v>
      </c>
      <c r="S2" s="30"/>
      <c r="T2" s="30"/>
      <c r="V2" s="7"/>
      <c r="W2" s="7"/>
    </row>
    <row r="3" spans="9:22" ht="13.5" customHeight="1">
      <c r="I3" s="31" t="s">
        <v>19</v>
      </c>
      <c r="J3" s="31"/>
      <c r="Q3" s="6" t="s">
        <v>13</v>
      </c>
      <c r="R3" s="30" t="s">
        <v>7</v>
      </c>
      <c r="S3" s="30"/>
      <c r="T3" s="30"/>
      <c r="V3" s="8"/>
    </row>
    <row r="4" spans="1:20" ht="13.5" customHeight="1">
      <c r="A4" s="29" t="s">
        <v>17</v>
      </c>
      <c r="B4" s="29" t="s">
        <v>2</v>
      </c>
      <c r="C4" s="29" t="s">
        <v>3</v>
      </c>
      <c r="D4" s="29" t="s">
        <v>20</v>
      </c>
      <c r="E4" s="37" t="s">
        <v>4</v>
      </c>
      <c r="F4" s="29" t="s">
        <v>1</v>
      </c>
      <c r="G4" s="29" t="s">
        <v>23</v>
      </c>
      <c r="H4" s="29" t="s">
        <v>0</v>
      </c>
      <c r="I4" s="34" t="s">
        <v>22</v>
      </c>
      <c r="J4" s="29" t="s">
        <v>18</v>
      </c>
      <c r="Q4" s="6" t="s">
        <v>14</v>
      </c>
      <c r="R4" s="30" t="s">
        <v>8</v>
      </c>
      <c r="S4" s="30"/>
      <c r="T4" s="30"/>
    </row>
    <row r="5" spans="1:20" ht="13.5" customHeight="1">
      <c r="A5" s="29"/>
      <c r="B5" s="29"/>
      <c r="C5" s="29"/>
      <c r="D5" s="29"/>
      <c r="E5" s="37"/>
      <c r="F5" s="29"/>
      <c r="G5" s="29"/>
      <c r="H5" s="29"/>
      <c r="I5" s="35"/>
      <c r="J5" s="29"/>
      <c r="Q5" s="6" t="s">
        <v>15</v>
      </c>
      <c r="R5" s="30" t="s">
        <v>9</v>
      </c>
      <c r="S5" s="30"/>
      <c r="T5" s="30"/>
    </row>
    <row r="6" spans="1:20" ht="13.5" customHeight="1">
      <c r="A6" s="29"/>
      <c r="B6" s="29"/>
      <c r="C6" s="29"/>
      <c r="D6" s="29"/>
      <c r="E6" s="37"/>
      <c r="F6" s="29"/>
      <c r="G6" s="29"/>
      <c r="H6" s="29"/>
      <c r="I6" s="35"/>
      <c r="J6" s="29"/>
      <c r="Q6" s="6" t="s">
        <v>16</v>
      </c>
      <c r="R6" s="30" t="s">
        <v>10</v>
      </c>
      <c r="S6" s="30"/>
      <c r="T6" s="30"/>
    </row>
    <row r="7" spans="1:10" s="1" customFormat="1" ht="13.5" customHeight="1">
      <c r="A7" s="29"/>
      <c r="B7" s="29"/>
      <c r="C7" s="29"/>
      <c r="D7" s="29"/>
      <c r="E7" s="37"/>
      <c r="F7" s="29"/>
      <c r="G7" s="29"/>
      <c r="H7" s="29"/>
      <c r="I7" s="36"/>
      <c r="J7" s="29"/>
    </row>
    <row r="8" spans="1:12" ht="111" customHeight="1">
      <c r="A8" s="11">
        <v>1</v>
      </c>
      <c r="B8" s="11" t="s">
        <v>50</v>
      </c>
      <c r="C8" s="9" t="s">
        <v>51</v>
      </c>
      <c r="D8" s="27" t="s">
        <v>55</v>
      </c>
      <c r="E8" s="17" t="s">
        <v>52</v>
      </c>
      <c r="F8" s="11" t="s">
        <v>53</v>
      </c>
      <c r="G8" s="28" t="s">
        <v>57</v>
      </c>
      <c r="H8" s="9" t="s">
        <v>54</v>
      </c>
      <c r="I8" s="12" t="s">
        <v>11</v>
      </c>
      <c r="J8" s="9" t="s">
        <v>56</v>
      </c>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3" t="s">
        <v>27</v>
      </c>
      <c r="J1" s="33"/>
      <c r="Q1" s="6" t="s">
        <v>11</v>
      </c>
      <c r="R1" s="30" t="s">
        <v>5</v>
      </c>
      <c r="S1" s="30"/>
      <c r="T1" s="30"/>
      <c r="V1" s="7"/>
      <c r="W1" s="7"/>
    </row>
    <row r="2" spans="3:23" ht="13.5" customHeight="1">
      <c r="C2" s="32" t="s">
        <v>21</v>
      </c>
      <c r="D2" s="32"/>
      <c r="E2" s="32"/>
      <c r="F2" s="32"/>
      <c r="G2" s="32"/>
      <c r="Q2" s="6" t="s">
        <v>12</v>
      </c>
      <c r="R2" s="30" t="s">
        <v>6</v>
      </c>
      <c r="S2" s="30"/>
      <c r="T2" s="30"/>
      <c r="V2" s="7"/>
      <c r="W2" s="7"/>
    </row>
    <row r="3" spans="9:22" ht="13.5" customHeight="1">
      <c r="I3" s="31" t="s">
        <v>19</v>
      </c>
      <c r="J3" s="31"/>
      <c r="Q3" s="6" t="s">
        <v>13</v>
      </c>
      <c r="R3" s="30" t="s">
        <v>7</v>
      </c>
      <c r="S3" s="30"/>
      <c r="T3" s="30"/>
      <c r="V3" s="8"/>
    </row>
    <row r="4" spans="1:20" ht="13.5" customHeight="1">
      <c r="A4" s="29" t="s">
        <v>17</v>
      </c>
      <c r="B4" s="29" t="s">
        <v>2</v>
      </c>
      <c r="C4" s="29" t="s">
        <v>3</v>
      </c>
      <c r="D4" s="29" t="s">
        <v>20</v>
      </c>
      <c r="E4" s="37" t="s">
        <v>4</v>
      </c>
      <c r="F4" s="29" t="s">
        <v>1</v>
      </c>
      <c r="G4" s="29" t="s">
        <v>23</v>
      </c>
      <c r="H4" s="29" t="s">
        <v>0</v>
      </c>
      <c r="I4" s="34" t="s">
        <v>22</v>
      </c>
      <c r="J4" s="29" t="s">
        <v>18</v>
      </c>
      <c r="Q4" s="6" t="s">
        <v>14</v>
      </c>
      <c r="R4" s="30" t="s">
        <v>8</v>
      </c>
      <c r="S4" s="30"/>
      <c r="T4" s="30"/>
    </row>
    <row r="5" spans="1:20" ht="13.5" customHeight="1">
      <c r="A5" s="29"/>
      <c r="B5" s="29"/>
      <c r="C5" s="29"/>
      <c r="D5" s="29"/>
      <c r="E5" s="37"/>
      <c r="F5" s="29"/>
      <c r="G5" s="29"/>
      <c r="H5" s="29"/>
      <c r="I5" s="35"/>
      <c r="J5" s="29"/>
      <c r="Q5" s="6" t="s">
        <v>15</v>
      </c>
      <c r="R5" s="30" t="s">
        <v>9</v>
      </c>
      <c r="S5" s="30"/>
      <c r="T5" s="30"/>
    </row>
    <row r="6" spans="1:20" ht="13.5" customHeight="1">
      <c r="A6" s="29"/>
      <c r="B6" s="29"/>
      <c r="C6" s="29"/>
      <c r="D6" s="29"/>
      <c r="E6" s="37"/>
      <c r="F6" s="29"/>
      <c r="G6" s="29"/>
      <c r="H6" s="29"/>
      <c r="I6" s="35"/>
      <c r="J6" s="29"/>
      <c r="Q6" s="6" t="s">
        <v>16</v>
      </c>
      <c r="R6" s="30" t="s">
        <v>10</v>
      </c>
      <c r="S6" s="30"/>
      <c r="T6" s="30"/>
    </row>
    <row r="7" spans="1:10" s="1" customFormat="1" ht="13.5" customHeight="1">
      <c r="A7" s="29"/>
      <c r="B7" s="29"/>
      <c r="C7" s="29"/>
      <c r="D7" s="29"/>
      <c r="E7" s="37"/>
      <c r="F7" s="29"/>
      <c r="G7" s="29"/>
      <c r="H7" s="29"/>
      <c r="I7" s="36"/>
      <c r="J7" s="29"/>
    </row>
    <row r="8" spans="1:12" ht="124.5" customHeight="1">
      <c r="A8" s="11">
        <v>1</v>
      </c>
      <c r="B8" s="11" t="s">
        <v>58</v>
      </c>
      <c r="C8" s="23" t="s">
        <v>59</v>
      </c>
      <c r="D8" s="9" t="s">
        <v>61</v>
      </c>
      <c r="E8" s="17">
        <v>43748</v>
      </c>
      <c r="F8" s="11" t="s">
        <v>60</v>
      </c>
      <c r="G8" s="19">
        <v>787600</v>
      </c>
      <c r="H8" s="9" t="s">
        <v>65</v>
      </c>
      <c r="I8" s="12" t="s">
        <v>11</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0">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2019-11-26T04:44:39Z</cp:lastPrinted>
  <dcterms:created xsi:type="dcterms:W3CDTF">2008-11-04T05:25:40Z</dcterms:created>
  <dcterms:modified xsi:type="dcterms:W3CDTF">2019-11-26T04:45:01Z</dcterms:modified>
  <cp:category/>
  <cp:version/>
  <cp:contentType/>
  <cp:contentStatus/>
</cp:coreProperties>
</file>