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<sst xmlns="http://schemas.openxmlformats.org/spreadsheetml/2006/main" count="159" uniqueCount="55">
  <si>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</si>
  <si>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</si>
  <si>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</si>
  <si>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</si>
  <si>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</si>
  <si>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</si>
  <si>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</si>
  <si>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</si>
  <si>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</si>
  <si>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</si>
  <si>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</si>
  <si>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</si>
  <si>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</si>
  <si>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</si>
  <si>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</si>
  <si>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</si>
  <si>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</si>
  <si>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</si>
  <si>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</si>
  <si>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</si>
  <si>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</si>
  <si>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</si>
  <si>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</si>
  <si>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</si>
  <si>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</si>
  <si>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</si>
  <si>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</si>
  <si>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</si>
  <si>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</si>
  <si>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</si>
  <si>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</si>
  <si>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</si>
  <si>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</si>
  <si>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</si>
  <si>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</si>
  <si>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</si>
  <si>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</si>
  <si>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</si>
  <si>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</si>
  <si>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</si>
  <si>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</si>
  <si>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</si>
  <si>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</si>
  <si>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</si>
  <si>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</si>
  <si>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</si>
  <si>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</si>
  <si>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</si>
  <si>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</si>
  <si>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</si>
  <si>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</si>
  <si>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</si>
  <si>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（平成22年１月１日現在住民基本台帳）－女</t>
  </si>
  <si>
    <t>高知市大街，年齢別（５歳階級）人口　（平成22年１月１日現在住民基本台帳）－男</t>
  </si>
  <si>
    <t>高知市大街，年齢別（５歳階級）人口　（平成22年１月１日現在住民基本台帳）－総数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</si>
</sst>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341051</v>
      </c>
      <c r="C4" s="10">
        <v>14603</v>
      </c>
      <c r="D4" s="10">
        <v>15635</v>
      </c>
      <c r="E4" s="10">
        <v>15987</v>
      </c>
      <c r="F4" s="10">
        <v>16497</v>
      </c>
      <c r="G4" s="10">
        <v>16825</v>
      </c>
      <c r="H4" s="10">
        <v>18609</v>
      </c>
      <c r="I4" s="10">
        <v>23267</v>
      </c>
      <c r="J4" s="10">
        <v>26343</v>
      </c>
      <c r="K4" s="10">
        <v>21507</v>
      </c>
      <c r="L4" s="10">
        <v>21349</v>
      </c>
      <c r="M4" s="10">
        <v>21043</v>
      </c>
      <c r="N4" s="10">
        <v>24100</v>
      </c>
      <c r="O4" s="10">
        <v>27177</v>
      </c>
      <c r="P4" s="10">
        <v>21553</v>
      </c>
      <c r="Q4" s="10">
        <v>17141</v>
      </c>
      <c r="R4" s="10">
        <v>16005</v>
      </c>
      <c r="S4" s="10">
        <v>12374</v>
      </c>
      <c r="T4" s="10">
        <v>7126</v>
      </c>
      <c r="U4" s="10">
        <v>2759</v>
      </c>
      <c r="V4" s="10">
        <v>984</v>
      </c>
      <c r="W4" s="10">
        <v>167</v>
      </c>
    </row>
    <row r="5" spans="1:23" s="2" customFormat="1" ht="12">
      <c r="A5" s="5" t="s">
        <v>2</v>
      </c>
      <c r="B5" s="10">
        <v>158927</v>
      </c>
      <c r="C5" s="10">
        <v>7507</v>
      </c>
      <c r="D5" s="10">
        <v>7991</v>
      </c>
      <c r="E5" s="10">
        <v>8140</v>
      </c>
      <c r="F5" s="10">
        <v>8255</v>
      </c>
      <c r="G5" s="10">
        <v>8058</v>
      </c>
      <c r="H5" s="10">
        <v>8865</v>
      </c>
      <c r="I5" s="10">
        <v>11413</v>
      </c>
      <c r="J5" s="10">
        <v>12885</v>
      </c>
      <c r="K5" s="10">
        <v>10230</v>
      </c>
      <c r="L5" s="10">
        <v>10302</v>
      </c>
      <c r="M5" s="10">
        <v>10101</v>
      </c>
      <c r="N5" s="10">
        <v>11537</v>
      </c>
      <c r="O5" s="10">
        <v>13008</v>
      </c>
      <c r="P5" s="10">
        <v>9815</v>
      </c>
      <c r="Q5" s="10">
        <v>7368</v>
      </c>
      <c r="R5" s="10">
        <v>6280</v>
      </c>
      <c r="S5" s="10">
        <v>4430</v>
      </c>
      <c r="T5" s="10">
        <v>1983</v>
      </c>
      <c r="U5" s="10">
        <v>591</v>
      </c>
      <c r="V5" s="10">
        <v>148</v>
      </c>
      <c r="W5" s="10">
        <v>20</v>
      </c>
    </row>
    <row r="6" spans="1:23" s="2" customFormat="1" ht="12">
      <c r="A6" s="5" t="s">
        <v>3</v>
      </c>
      <c r="B6" s="10">
        <v>182124</v>
      </c>
      <c r="C6" s="10">
        <v>7096</v>
      </c>
      <c r="D6" s="10">
        <v>7644</v>
      </c>
      <c r="E6" s="10">
        <v>7847</v>
      </c>
      <c r="F6" s="10">
        <v>8242</v>
      </c>
      <c r="G6" s="10">
        <v>8767</v>
      </c>
      <c r="H6" s="10">
        <v>9744</v>
      </c>
      <c r="I6" s="10">
        <v>11854</v>
      </c>
      <c r="J6" s="10">
        <v>13458</v>
      </c>
      <c r="K6" s="10">
        <v>11277</v>
      </c>
      <c r="L6" s="10">
        <v>11047</v>
      </c>
      <c r="M6" s="10">
        <v>10942</v>
      </c>
      <c r="N6" s="10">
        <v>12563</v>
      </c>
      <c r="O6" s="10">
        <v>14169</v>
      </c>
      <c r="P6" s="10">
        <v>11738</v>
      </c>
      <c r="Q6" s="10">
        <v>9773</v>
      </c>
      <c r="R6" s="10">
        <v>9725</v>
      </c>
      <c r="S6" s="10">
        <v>7944</v>
      </c>
      <c r="T6" s="10">
        <v>5143</v>
      </c>
      <c r="U6" s="10">
        <v>2168</v>
      </c>
      <c r="V6" s="10">
        <v>836</v>
      </c>
      <c r="W6" s="10">
        <v>147</v>
      </c>
    </row>
    <row r="7" spans="1:23" ht="12">
      <c r="A7" s="6" t="s">
        <v>25</v>
      </c>
      <c r="B7" s="10">
        <v>3352</v>
      </c>
      <c r="C7" s="11">
        <v>93</v>
      </c>
      <c r="D7" s="11">
        <v>120</v>
      </c>
      <c r="E7" s="11">
        <v>143</v>
      </c>
      <c r="F7" s="11">
        <v>145</v>
      </c>
      <c r="G7" s="11">
        <v>160</v>
      </c>
      <c r="H7" s="11">
        <v>177</v>
      </c>
      <c r="I7" s="11">
        <v>201</v>
      </c>
      <c r="J7" s="11">
        <v>205</v>
      </c>
      <c r="K7" s="11">
        <v>219</v>
      </c>
      <c r="L7" s="11">
        <v>227</v>
      </c>
      <c r="M7" s="11">
        <v>192</v>
      </c>
      <c r="N7" s="11">
        <v>210</v>
      </c>
      <c r="O7" s="11">
        <v>298</v>
      </c>
      <c r="P7" s="11">
        <v>225</v>
      </c>
      <c r="Q7" s="11">
        <v>193</v>
      </c>
      <c r="R7" s="11">
        <v>190</v>
      </c>
      <c r="S7" s="11">
        <v>176</v>
      </c>
      <c r="T7" s="11">
        <v>123</v>
      </c>
      <c r="U7" s="11">
        <v>38</v>
      </c>
      <c r="V7" s="11">
        <v>15</v>
      </c>
      <c r="W7" s="11">
        <v>2</v>
      </c>
    </row>
    <row r="8" spans="1:23" ht="12">
      <c r="A8" s="6" t="s">
        <v>26</v>
      </c>
      <c r="B8" s="10">
        <v>4762</v>
      </c>
      <c r="C8" s="11">
        <v>138</v>
      </c>
      <c r="D8" s="11">
        <v>151</v>
      </c>
      <c r="E8" s="11">
        <v>120</v>
      </c>
      <c r="F8" s="11">
        <v>168</v>
      </c>
      <c r="G8" s="11">
        <v>275</v>
      </c>
      <c r="H8" s="11">
        <v>274</v>
      </c>
      <c r="I8" s="11">
        <v>288</v>
      </c>
      <c r="J8" s="11">
        <v>321</v>
      </c>
      <c r="K8" s="11">
        <v>259</v>
      </c>
      <c r="L8" s="11">
        <v>303</v>
      </c>
      <c r="M8" s="11">
        <v>318</v>
      </c>
      <c r="N8" s="11">
        <v>369</v>
      </c>
      <c r="O8" s="11">
        <v>431</v>
      </c>
      <c r="P8" s="11">
        <v>331</v>
      </c>
      <c r="Q8" s="11">
        <v>253</v>
      </c>
      <c r="R8" s="11">
        <v>275</v>
      </c>
      <c r="S8" s="11">
        <v>212</v>
      </c>
      <c r="T8" s="11">
        <v>161</v>
      </c>
      <c r="U8" s="11">
        <v>80</v>
      </c>
      <c r="V8" s="11">
        <v>32</v>
      </c>
      <c r="W8" s="11">
        <v>3</v>
      </c>
    </row>
    <row r="9" spans="1:23" ht="12">
      <c r="A9" s="6" t="s">
        <v>27</v>
      </c>
      <c r="B9" s="10">
        <v>3581</v>
      </c>
      <c r="C9" s="11">
        <v>135</v>
      </c>
      <c r="D9" s="11">
        <v>119</v>
      </c>
      <c r="E9" s="11">
        <v>131</v>
      </c>
      <c r="F9" s="11">
        <v>133</v>
      </c>
      <c r="G9" s="11">
        <v>147</v>
      </c>
      <c r="H9" s="11">
        <v>179</v>
      </c>
      <c r="I9" s="11">
        <v>223</v>
      </c>
      <c r="J9" s="11">
        <v>253</v>
      </c>
      <c r="K9" s="11">
        <v>254</v>
      </c>
      <c r="L9" s="11">
        <v>255</v>
      </c>
      <c r="M9" s="11">
        <v>227</v>
      </c>
      <c r="N9" s="11">
        <v>251</v>
      </c>
      <c r="O9" s="11">
        <v>320</v>
      </c>
      <c r="P9" s="11">
        <v>258</v>
      </c>
      <c r="Q9" s="11">
        <v>182</v>
      </c>
      <c r="R9" s="11">
        <v>209</v>
      </c>
      <c r="S9" s="11">
        <v>152</v>
      </c>
      <c r="T9" s="11">
        <v>95</v>
      </c>
      <c r="U9" s="11">
        <v>44</v>
      </c>
      <c r="V9" s="11">
        <v>12</v>
      </c>
      <c r="W9" s="11">
        <v>2</v>
      </c>
    </row>
    <row r="10" spans="1:23" ht="12">
      <c r="A10" s="6" t="s">
        <v>28</v>
      </c>
      <c r="B10" s="10">
        <v>3386</v>
      </c>
      <c r="C10" s="11">
        <v>96</v>
      </c>
      <c r="D10" s="11">
        <v>85</v>
      </c>
      <c r="E10" s="11">
        <v>113</v>
      </c>
      <c r="F10" s="11">
        <v>121</v>
      </c>
      <c r="G10" s="11">
        <v>132</v>
      </c>
      <c r="H10" s="11">
        <v>193</v>
      </c>
      <c r="I10" s="11">
        <v>274</v>
      </c>
      <c r="J10" s="11">
        <v>263</v>
      </c>
      <c r="K10" s="11">
        <v>184</v>
      </c>
      <c r="L10" s="11">
        <v>206</v>
      </c>
      <c r="M10" s="11">
        <v>210</v>
      </c>
      <c r="N10" s="11">
        <v>260</v>
      </c>
      <c r="O10" s="11">
        <v>321</v>
      </c>
      <c r="P10" s="11">
        <v>244</v>
      </c>
      <c r="Q10" s="11">
        <v>170</v>
      </c>
      <c r="R10" s="11">
        <v>180</v>
      </c>
      <c r="S10" s="11">
        <v>170</v>
      </c>
      <c r="T10" s="11">
        <v>104</v>
      </c>
      <c r="U10" s="11">
        <v>34</v>
      </c>
      <c r="V10" s="11">
        <v>22</v>
      </c>
      <c r="W10" s="11">
        <v>4</v>
      </c>
    </row>
    <row r="11" spans="1:23" ht="12">
      <c r="A11" s="6" t="s">
        <v>29</v>
      </c>
      <c r="B11" s="10">
        <v>15537</v>
      </c>
      <c r="C11" s="11">
        <v>931</v>
      </c>
      <c r="D11" s="11">
        <v>609</v>
      </c>
      <c r="E11" s="11">
        <v>595</v>
      </c>
      <c r="F11" s="11">
        <v>614</v>
      </c>
      <c r="G11" s="11">
        <v>729</v>
      </c>
      <c r="H11" s="11">
        <v>1271</v>
      </c>
      <c r="I11" s="11">
        <v>1586</v>
      </c>
      <c r="J11" s="11">
        <v>1530</v>
      </c>
      <c r="K11" s="11">
        <v>1094</v>
      </c>
      <c r="L11" s="11">
        <v>984</v>
      </c>
      <c r="M11" s="11">
        <v>898</v>
      </c>
      <c r="N11" s="11">
        <v>981</v>
      </c>
      <c r="O11" s="11">
        <v>969</v>
      </c>
      <c r="P11" s="11">
        <v>780</v>
      </c>
      <c r="Q11" s="11">
        <v>613</v>
      </c>
      <c r="R11" s="11">
        <v>527</v>
      </c>
      <c r="S11" s="11">
        <v>407</v>
      </c>
      <c r="T11" s="11">
        <v>265</v>
      </c>
      <c r="U11" s="11">
        <v>113</v>
      </c>
      <c r="V11" s="11">
        <v>35</v>
      </c>
      <c r="W11" s="11">
        <v>6</v>
      </c>
    </row>
    <row r="12" spans="1:23" ht="12">
      <c r="A12" s="6" t="s">
        <v>49</v>
      </c>
      <c r="B12" s="10">
        <v>18092</v>
      </c>
      <c r="C12" s="11">
        <v>636</v>
      </c>
      <c r="D12" s="11">
        <v>693</v>
      </c>
      <c r="E12" s="11">
        <v>712</v>
      </c>
      <c r="F12" s="11">
        <v>802</v>
      </c>
      <c r="G12" s="11">
        <v>853</v>
      </c>
      <c r="H12" s="11">
        <v>1029</v>
      </c>
      <c r="I12" s="11">
        <v>1107</v>
      </c>
      <c r="J12" s="11">
        <v>1216</v>
      </c>
      <c r="K12" s="11">
        <v>1154</v>
      </c>
      <c r="L12" s="11">
        <v>1215</v>
      </c>
      <c r="M12" s="11">
        <v>1137</v>
      </c>
      <c r="N12" s="11">
        <v>1242</v>
      </c>
      <c r="O12" s="11">
        <v>1458</v>
      </c>
      <c r="P12" s="11">
        <v>1165</v>
      </c>
      <c r="Q12" s="11">
        <v>1008</v>
      </c>
      <c r="R12" s="11">
        <v>1084</v>
      </c>
      <c r="S12" s="11">
        <v>831</v>
      </c>
      <c r="T12" s="11">
        <v>492</v>
      </c>
      <c r="U12" s="11">
        <v>186</v>
      </c>
      <c r="V12" s="11">
        <v>56</v>
      </c>
      <c r="W12" s="11">
        <v>16</v>
      </c>
    </row>
    <row r="13" spans="1:23" ht="12">
      <c r="A13" s="6" t="s">
        <v>30</v>
      </c>
      <c r="B13" s="10">
        <v>9428</v>
      </c>
      <c r="C13" s="11">
        <v>282</v>
      </c>
      <c r="D13" s="11">
        <v>349</v>
      </c>
      <c r="E13" s="11">
        <v>418</v>
      </c>
      <c r="F13" s="11">
        <v>447</v>
      </c>
      <c r="G13" s="11">
        <v>454</v>
      </c>
      <c r="H13" s="11">
        <v>418</v>
      </c>
      <c r="I13" s="11">
        <v>510</v>
      </c>
      <c r="J13" s="11">
        <v>635</v>
      </c>
      <c r="K13" s="11">
        <v>549</v>
      </c>
      <c r="L13" s="11">
        <v>653</v>
      </c>
      <c r="M13" s="11">
        <v>612</v>
      </c>
      <c r="N13" s="11">
        <v>677</v>
      </c>
      <c r="O13" s="11">
        <v>793</v>
      </c>
      <c r="P13" s="11">
        <v>630</v>
      </c>
      <c r="Q13" s="11">
        <v>541</v>
      </c>
      <c r="R13" s="11">
        <v>561</v>
      </c>
      <c r="S13" s="11">
        <v>485</v>
      </c>
      <c r="T13" s="11">
        <v>258</v>
      </c>
      <c r="U13" s="11">
        <v>108</v>
      </c>
      <c r="V13" s="11">
        <v>39</v>
      </c>
      <c r="W13" s="11">
        <v>9</v>
      </c>
    </row>
    <row r="14" spans="1:23" ht="12">
      <c r="A14" s="6" t="s">
        <v>31</v>
      </c>
      <c r="B14" s="10">
        <v>35041</v>
      </c>
      <c r="C14" s="11">
        <v>1192</v>
      </c>
      <c r="D14" s="11">
        <v>1450</v>
      </c>
      <c r="E14" s="11">
        <v>1525</v>
      </c>
      <c r="F14" s="11">
        <v>1794</v>
      </c>
      <c r="G14" s="11">
        <v>1751</v>
      </c>
      <c r="H14" s="11">
        <v>1728</v>
      </c>
      <c r="I14" s="11">
        <v>2212</v>
      </c>
      <c r="J14" s="11">
        <v>2364</v>
      </c>
      <c r="K14" s="11">
        <v>2061</v>
      </c>
      <c r="L14" s="11">
        <v>2155</v>
      </c>
      <c r="M14" s="11">
        <v>2236</v>
      </c>
      <c r="N14" s="11">
        <v>2627</v>
      </c>
      <c r="O14" s="11">
        <v>2991</v>
      </c>
      <c r="P14" s="11">
        <v>2330</v>
      </c>
      <c r="Q14" s="11">
        <v>1937</v>
      </c>
      <c r="R14" s="11">
        <v>1907</v>
      </c>
      <c r="S14" s="11">
        <v>1501</v>
      </c>
      <c r="T14" s="11">
        <v>831</v>
      </c>
      <c r="U14" s="11">
        <v>319</v>
      </c>
      <c r="V14" s="11">
        <v>111</v>
      </c>
      <c r="W14" s="11">
        <v>19</v>
      </c>
    </row>
    <row r="15" spans="1:23" ht="12">
      <c r="A15" s="6" t="s">
        <v>32</v>
      </c>
      <c r="B15" s="10">
        <v>29693</v>
      </c>
      <c r="C15" s="11">
        <v>1269</v>
      </c>
      <c r="D15" s="11">
        <v>1443</v>
      </c>
      <c r="E15" s="11">
        <v>1340</v>
      </c>
      <c r="F15" s="11">
        <v>1297</v>
      </c>
      <c r="G15" s="11">
        <v>1281</v>
      </c>
      <c r="H15" s="11">
        <v>1613</v>
      </c>
      <c r="I15" s="11">
        <v>2085</v>
      </c>
      <c r="J15" s="11">
        <v>2512</v>
      </c>
      <c r="K15" s="11">
        <v>2037</v>
      </c>
      <c r="L15" s="11">
        <v>1833</v>
      </c>
      <c r="M15" s="11">
        <v>1692</v>
      </c>
      <c r="N15" s="11">
        <v>2053</v>
      </c>
      <c r="O15" s="11">
        <v>2332</v>
      </c>
      <c r="P15" s="11">
        <v>1930</v>
      </c>
      <c r="Q15" s="11">
        <v>1600</v>
      </c>
      <c r="R15" s="11">
        <v>1373</v>
      </c>
      <c r="S15" s="11">
        <v>1055</v>
      </c>
      <c r="T15" s="11">
        <v>630</v>
      </c>
      <c r="U15" s="11">
        <v>222</v>
      </c>
      <c r="V15" s="11">
        <v>80</v>
      </c>
      <c r="W15" s="11">
        <v>16</v>
      </c>
    </row>
    <row r="16" spans="1:23" ht="12">
      <c r="A16" s="6" t="s">
        <v>33</v>
      </c>
      <c r="B16" s="10">
        <v>13161</v>
      </c>
      <c r="C16" s="11">
        <v>532</v>
      </c>
      <c r="D16" s="11">
        <v>601</v>
      </c>
      <c r="E16" s="11">
        <v>579</v>
      </c>
      <c r="F16" s="11">
        <v>520</v>
      </c>
      <c r="G16" s="11">
        <v>569</v>
      </c>
      <c r="H16" s="11">
        <v>683</v>
      </c>
      <c r="I16" s="11">
        <v>852</v>
      </c>
      <c r="J16" s="11">
        <v>1037</v>
      </c>
      <c r="K16" s="11">
        <v>721</v>
      </c>
      <c r="L16" s="11">
        <v>703</v>
      </c>
      <c r="M16" s="11">
        <v>785</v>
      </c>
      <c r="N16" s="11">
        <v>1002</v>
      </c>
      <c r="O16" s="11">
        <v>1238</v>
      </c>
      <c r="P16" s="11">
        <v>922</v>
      </c>
      <c r="Q16" s="11">
        <v>757</v>
      </c>
      <c r="R16" s="11">
        <v>673</v>
      </c>
      <c r="S16" s="11">
        <v>505</v>
      </c>
      <c r="T16" s="11">
        <v>308</v>
      </c>
      <c r="U16" s="11">
        <v>126</v>
      </c>
      <c r="V16" s="11">
        <v>44</v>
      </c>
      <c r="W16" s="11">
        <v>4</v>
      </c>
    </row>
    <row r="17" spans="1:23" ht="12">
      <c r="A17" s="6" t="s">
        <v>34</v>
      </c>
      <c r="B17" s="10">
        <v>2849</v>
      </c>
      <c r="C17" s="11">
        <v>85</v>
      </c>
      <c r="D17" s="11">
        <v>100</v>
      </c>
      <c r="E17" s="11">
        <v>120</v>
      </c>
      <c r="F17" s="11">
        <v>128</v>
      </c>
      <c r="G17" s="11">
        <v>119</v>
      </c>
      <c r="H17" s="11">
        <v>118</v>
      </c>
      <c r="I17" s="11">
        <v>162</v>
      </c>
      <c r="J17" s="11">
        <v>178</v>
      </c>
      <c r="K17" s="11">
        <v>129</v>
      </c>
      <c r="L17" s="11">
        <v>143</v>
      </c>
      <c r="M17" s="11">
        <v>166</v>
      </c>
      <c r="N17" s="11">
        <v>210</v>
      </c>
      <c r="O17" s="11">
        <v>276</v>
      </c>
      <c r="P17" s="11">
        <v>204</v>
      </c>
      <c r="Q17" s="11">
        <v>177</v>
      </c>
      <c r="R17" s="11">
        <v>213</v>
      </c>
      <c r="S17" s="11">
        <v>152</v>
      </c>
      <c r="T17" s="11">
        <v>104</v>
      </c>
      <c r="U17" s="11">
        <v>51</v>
      </c>
      <c r="V17" s="11">
        <v>11</v>
      </c>
      <c r="W17" s="11">
        <v>3</v>
      </c>
    </row>
    <row r="18" spans="1:23" ht="12">
      <c r="A18" s="6" t="s">
        <v>35</v>
      </c>
      <c r="B18" s="10">
        <v>13387</v>
      </c>
      <c r="C18" s="11">
        <v>698</v>
      </c>
      <c r="D18" s="11">
        <v>750</v>
      </c>
      <c r="E18" s="11">
        <v>686</v>
      </c>
      <c r="F18" s="11">
        <v>729</v>
      </c>
      <c r="G18" s="11">
        <v>664</v>
      </c>
      <c r="H18" s="11">
        <v>873</v>
      </c>
      <c r="I18" s="11">
        <v>1114</v>
      </c>
      <c r="J18" s="11">
        <v>1256</v>
      </c>
      <c r="K18" s="11">
        <v>1042</v>
      </c>
      <c r="L18" s="11">
        <v>938</v>
      </c>
      <c r="M18" s="11">
        <v>862</v>
      </c>
      <c r="N18" s="11">
        <v>859</v>
      </c>
      <c r="O18" s="11">
        <v>903</v>
      </c>
      <c r="P18" s="11">
        <v>628</v>
      </c>
      <c r="Q18" s="11">
        <v>473</v>
      </c>
      <c r="R18" s="11">
        <v>377</v>
      </c>
      <c r="S18" s="11">
        <v>302</v>
      </c>
      <c r="T18" s="11">
        <v>150</v>
      </c>
      <c r="U18" s="11">
        <v>63</v>
      </c>
      <c r="V18" s="11">
        <v>16</v>
      </c>
      <c r="W18" s="11">
        <v>4</v>
      </c>
    </row>
    <row r="19" spans="1:23" ht="12">
      <c r="A19" s="6" t="s">
        <v>36</v>
      </c>
      <c r="B19" s="10">
        <v>1664</v>
      </c>
      <c r="C19" s="11">
        <v>67</v>
      </c>
      <c r="D19" s="11">
        <v>73</v>
      </c>
      <c r="E19" s="11">
        <v>78</v>
      </c>
      <c r="F19" s="11">
        <v>62</v>
      </c>
      <c r="G19" s="11">
        <v>88</v>
      </c>
      <c r="H19" s="11">
        <v>101</v>
      </c>
      <c r="I19" s="11">
        <v>131</v>
      </c>
      <c r="J19" s="11">
        <v>103</v>
      </c>
      <c r="K19" s="11">
        <v>94</v>
      </c>
      <c r="L19" s="11">
        <v>76</v>
      </c>
      <c r="M19" s="11">
        <v>100</v>
      </c>
      <c r="N19" s="11">
        <v>124</v>
      </c>
      <c r="O19" s="11">
        <v>147</v>
      </c>
      <c r="P19" s="11">
        <v>117</v>
      </c>
      <c r="Q19" s="11">
        <v>87</v>
      </c>
      <c r="R19" s="11">
        <v>72</v>
      </c>
      <c r="S19" s="11">
        <v>69</v>
      </c>
      <c r="T19" s="11">
        <v>47</v>
      </c>
      <c r="U19" s="11">
        <v>18</v>
      </c>
      <c r="V19" s="11">
        <v>10</v>
      </c>
      <c r="W19" s="11">
        <v>0</v>
      </c>
    </row>
    <row r="20" spans="1:23" ht="12">
      <c r="A20" s="6" t="s">
        <v>37</v>
      </c>
      <c r="B20" s="10">
        <v>25784</v>
      </c>
      <c r="C20" s="11">
        <v>1387</v>
      </c>
      <c r="D20" s="11">
        <v>1261</v>
      </c>
      <c r="E20" s="11">
        <v>1151</v>
      </c>
      <c r="F20" s="11">
        <v>1164</v>
      </c>
      <c r="G20" s="11">
        <v>1299</v>
      </c>
      <c r="H20" s="11">
        <v>1680</v>
      </c>
      <c r="I20" s="11">
        <v>2168</v>
      </c>
      <c r="J20" s="11">
        <v>2119</v>
      </c>
      <c r="K20" s="11">
        <v>1539</v>
      </c>
      <c r="L20" s="11">
        <v>1562</v>
      </c>
      <c r="M20" s="11">
        <v>1560</v>
      </c>
      <c r="N20" s="11">
        <v>1883</v>
      </c>
      <c r="O20" s="11">
        <v>2098</v>
      </c>
      <c r="P20" s="11">
        <v>1477</v>
      </c>
      <c r="Q20" s="11">
        <v>1075</v>
      </c>
      <c r="R20" s="11">
        <v>1000</v>
      </c>
      <c r="S20" s="11">
        <v>769</v>
      </c>
      <c r="T20" s="11">
        <v>396</v>
      </c>
      <c r="U20" s="11">
        <v>134</v>
      </c>
      <c r="V20" s="11">
        <v>49</v>
      </c>
      <c r="W20" s="11">
        <v>13</v>
      </c>
    </row>
    <row r="21" spans="1:23" ht="12">
      <c r="A21" s="6" t="s">
        <v>38</v>
      </c>
      <c r="B21" s="10">
        <v>16821</v>
      </c>
      <c r="C21" s="11">
        <v>757</v>
      </c>
      <c r="D21" s="11">
        <v>832</v>
      </c>
      <c r="E21" s="11">
        <v>735</v>
      </c>
      <c r="F21" s="11">
        <v>685</v>
      </c>
      <c r="G21" s="11">
        <v>777</v>
      </c>
      <c r="H21" s="11">
        <v>925</v>
      </c>
      <c r="I21" s="11">
        <v>1157</v>
      </c>
      <c r="J21" s="11">
        <v>1356</v>
      </c>
      <c r="K21" s="11">
        <v>1039</v>
      </c>
      <c r="L21" s="11">
        <v>967</v>
      </c>
      <c r="M21" s="11">
        <v>1043</v>
      </c>
      <c r="N21" s="11">
        <v>1193</v>
      </c>
      <c r="O21" s="11">
        <v>1283</v>
      </c>
      <c r="P21" s="11">
        <v>1167</v>
      </c>
      <c r="Q21" s="11">
        <v>923</v>
      </c>
      <c r="R21" s="11">
        <v>876</v>
      </c>
      <c r="S21" s="11">
        <v>605</v>
      </c>
      <c r="T21" s="11">
        <v>336</v>
      </c>
      <c r="U21" s="11">
        <v>114</v>
      </c>
      <c r="V21" s="11">
        <v>46</v>
      </c>
      <c r="W21" s="11">
        <v>5</v>
      </c>
    </row>
    <row r="22" spans="1:23" ht="12">
      <c r="A22" s="6" t="s">
        <v>39</v>
      </c>
      <c r="B22" s="10">
        <v>16006</v>
      </c>
      <c r="C22" s="11">
        <v>698</v>
      </c>
      <c r="D22" s="11">
        <v>919</v>
      </c>
      <c r="E22" s="11">
        <v>979</v>
      </c>
      <c r="F22" s="11">
        <v>966</v>
      </c>
      <c r="G22" s="11">
        <v>793</v>
      </c>
      <c r="H22" s="11">
        <v>748</v>
      </c>
      <c r="I22" s="11">
        <v>931</v>
      </c>
      <c r="J22" s="11">
        <v>1269</v>
      </c>
      <c r="K22" s="11">
        <v>1156</v>
      </c>
      <c r="L22" s="11">
        <v>1195</v>
      </c>
      <c r="M22" s="11">
        <v>1088</v>
      </c>
      <c r="N22" s="11">
        <v>1053</v>
      </c>
      <c r="O22" s="11">
        <v>1057</v>
      </c>
      <c r="P22" s="11">
        <v>906</v>
      </c>
      <c r="Q22" s="11">
        <v>675</v>
      </c>
      <c r="R22" s="11">
        <v>696</v>
      </c>
      <c r="S22" s="11">
        <v>476</v>
      </c>
      <c r="T22" s="11">
        <v>247</v>
      </c>
      <c r="U22" s="11">
        <v>111</v>
      </c>
      <c r="V22" s="11">
        <v>40</v>
      </c>
      <c r="W22" s="11">
        <v>3</v>
      </c>
    </row>
    <row r="23" spans="1:23" ht="12">
      <c r="A23" s="6" t="s">
        <v>40</v>
      </c>
      <c r="B23" s="10">
        <v>28166</v>
      </c>
      <c r="C23" s="11">
        <v>1292</v>
      </c>
      <c r="D23" s="11">
        <v>1282</v>
      </c>
      <c r="E23" s="11">
        <v>1332</v>
      </c>
      <c r="F23" s="11">
        <v>1386</v>
      </c>
      <c r="G23" s="11">
        <v>1977</v>
      </c>
      <c r="H23" s="11">
        <v>1674</v>
      </c>
      <c r="I23" s="11">
        <v>1967</v>
      </c>
      <c r="J23" s="11">
        <v>2189</v>
      </c>
      <c r="K23" s="11">
        <v>1589</v>
      </c>
      <c r="L23" s="11">
        <v>1560</v>
      </c>
      <c r="M23" s="11">
        <v>1621</v>
      </c>
      <c r="N23" s="11">
        <v>1962</v>
      </c>
      <c r="O23" s="11">
        <v>2137</v>
      </c>
      <c r="P23" s="11">
        <v>1690</v>
      </c>
      <c r="Q23" s="11">
        <v>1351</v>
      </c>
      <c r="R23" s="11">
        <v>1302</v>
      </c>
      <c r="S23" s="11">
        <v>965</v>
      </c>
      <c r="T23" s="11">
        <v>587</v>
      </c>
      <c r="U23" s="11">
        <v>207</v>
      </c>
      <c r="V23" s="11">
        <v>83</v>
      </c>
      <c r="W23" s="11">
        <v>13</v>
      </c>
    </row>
    <row r="24" spans="1:23" ht="12">
      <c r="A24" s="6" t="s">
        <v>41</v>
      </c>
      <c r="B24" s="10">
        <v>27126</v>
      </c>
      <c r="C24" s="11">
        <v>1189</v>
      </c>
      <c r="D24" s="11">
        <v>1307</v>
      </c>
      <c r="E24" s="11">
        <v>1367</v>
      </c>
      <c r="F24" s="11">
        <v>1465</v>
      </c>
      <c r="G24" s="11">
        <v>1381</v>
      </c>
      <c r="H24" s="11">
        <v>1526</v>
      </c>
      <c r="I24" s="11">
        <v>1919</v>
      </c>
      <c r="J24" s="11">
        <v>2060</v>
      </c>
      <c r="K24" s="11">
        <v>1736</v>
      </c>
      <c r="L24" s="11">
        <v>1682</v>
      </c>
      <c r="M24" s="11">
        <v>1728</v>
      </c>
      <c r="N24" s="11">
        <v>1918</v>
      </c>
      <c r="O24" s="11">
        <v>2204</v>
      </c>
      <c r="P24" s="11">
        <v>1746</v>
      </c>
      <c r="Q24" s="11">
        <v>1304</v>
      </c>
      <c r="R24" s="11">
        <v>1163</v>
      </c>
      <c r="S24" s="11">
        <v>818</v>
      </c>
      <c r="T24" s="11">
        <v>417</v>
      </c>
      <c r="U24" s="11">
        <v>145</v>
      </c>
      <c r="V24" s="11">
        <v>43</v>
      </c>
      <c r="W24" s="11">
        <v>8</v>
      </c>
    </row>
    <row r="25" spans="1:23" ht="12">
      <c r="A25" s="6" t="s">
        <v>42</v>
      </c>
      <c r="B25" s="10">
        <v>28241</v>
      </c>
      <c r="C25" s="11">
        <v>1213</v>
      </c>
      <c r="D25" s="11">
        <v>1390</v>
      </c>
      <c r="E25" s="11">
        <v>1477</v>
      </c>
      <c r="F25" s="11">
        <v>1509</v>
      </c>
      <c r="G25" s="11">
        <v>1302</v>
      </c>
      <c r="H25" s="11">
        <v>1317</v>
      </c>
      <c r="I25" s="11">
        <v>1702</v>
      </c>
      <c r="J25" s="11">
        <v>2114</v>
      </c>
      <c r="K25" s="11">
        <v>1730</v>
      </c>
      <c r="L25" s="11">
        <v>1740</v>
      </c>
      <c r="M25" s="11">
        <v>1697</v>
      </c>
      <c r="N25" s="11">
        <v>2049</v>
      </c>
      <c r="O25" s="11">
        <v>2282</v>
      </c>
      <c r="P25" s="11">
        <v>1895</v>
      </c>
      <c r="Q25" s="11">
        <v>1560</v>
      </c>
      <c r="R25" s="11">
        <v>1354</v>
      </c>
      <c r="S25" s="11">
        <v>1002</v>
      </c>
      <c r="T25" s="11">
        <v>554</v>
      </c>
      <c r="U25" s="11">
        <v>235</v>
      </c>
      <c r="V25" s="11">
        <v>100</v>
      </c>
      <c r="W25" s="11">
        <v>19</v>
      </c>
    </row>
    <row r="26" spans="1:23" ht="12">
      <c r="A26" s="6" t="s">
        <v>43</v>
      </c>
      <c r="B26" s="10">
        <v>467</v>
      </c>
      <c r="C26" s="11">
        <v>9</v>
      </c>
      <c r="D26" s="11">
        <v>5</v>
      </c>
      <c r="E26" s="11">
        <v>3</v>
      </c>
      <c r="F26" s="11">
        <v>9</v>
      </c>
      <c r="G26" s="11">
        <v>9</v>
      </c>
      <c r="H26" s="11">
        <v>13</v>
      </c>
      <c r="I26" s="11">
        <v>10</v>
      </c>
      <c r="J26" s="11">
        <v>20</v>
      </c>
      <c r="K26" s="11">
        <v>14</v>
      </c>
      <c r="L26" s="11">
        <v>21</v>
      </c>
      <c r="M26" s="11">
        <v>26</v>
      </c>
      <c r="N26" s="11">
        <v>29</v>
      </c>
      <c r="O26" s="11">
        <v>65</v>
      </c>
      <c r="P26" s="11">
        <v>50</v>
      </c>
      <c r="Q26" s="11">
        <v>37</v>
      </c>
      <c r="R26" s="11">
        <v>52</v>
      </c>
      <c r="S26" s="11">
        <v>46</v>
      </c>
      <c r="T26" s="11">
        <v>27</v>
      </c>
      <c r="U26" s="11">
        <v>14</v>
      </c>
      <c r="V26" s="11">
        <v>6</v>
      </c>
      <c r="W26" s="11">
        <v>2</v>
      </c>
    </row>
    <row r="27" spans="1:23" ht="12">
      <c r="A27" s="6" t="s">
        <v>44</v>
      </c>
      <c r="B27" s="10">
        <v>1136</v>
      </c>
      <c r="C27" s="11">
        <v>15</v>
      </c>
      <c r="D27" s="11">
        <v>18</v>
      </c>
      <c r="E27" s="11">
        <v>36</v>
      </c>
      <c r="F27" s="11">
        <v>34</v>
      </c>
      <c r="G27" s="11">
        <v>44</v>
      </c>
      <c r="H27" s="11">
        <v>56</v>
      </c>
      <c r="I27" s="11">
        <v>54</v>
      </c>
      <c r="J27" s="11">
        <v>64</v>
      </c>
      <c r="K27" s="11">
        <v>45</v>
      </c>
      <c r="L27" s="11">
        <v>68</v>
      </c>
      <c r="M27" s="11">
        <v>69</v>
      </c>
      <c r="N27" s="11">
        <v>95</v>
      </c>
      <c r="O27" s="11">
        <v>122</v>
      </c>
      <c r="P27" s="11">
        <v>100</v>
      </c>
      <c r="Q27" s="11">
        <v>86</v>
      </c>
      <c r="R27" s="11">
        <v>96</v>
      </c>
      <c r="S27" s="11">
        <v>70</v>
      </c>
      <c r="T27" s="11">
        <v>44</v>
      </c>
      <c r="U27" s="11">
        <v>15</v>
      </c>
      <c r="V27" s="11">
        <v>4</v>
      </c>
      <c r="W27" s="11">
        <v>1</v>
      </c>
    </row>
    <row r="28" spans="1:23" ht="12">
      <c r="A28" s="6" t="s">
        <v>45</v>
      </c>
      <c r="B28" s="10">
        <v>10454</v>
      </c>
      <c r="C28" s="11">
        <v>510</v>
      </c>
      <c r="D28" s="11">
        <v>506</v>
      </c>
      <c r="E28" s="11">
        <v>502</v>
      </c>
      <c r="F28" s="11">
        <v>580</v>
      </c>
      <c r="G28" s="11">
        <v>623</v>
      </c>
      <c r="H28" s="11">
        <v>629</v>
      </c>
      <c r="I28" s="11">
        <v>770</v>
      </c>
      <c r="J28" s="11">
        <v>853</v>
      </c>
      <c r="K28" s="11">
        <v>668</v>
      </c>
      <c r="L28" s="11">
        <v>685</v>
      </c>
      <c r="M28" s="11">
        <v>669</v>
      </c>
      <c r="N28" s="11">
        <v>705</v>
      </c>
      <c r="O28" s="11">
        <v>833</v>
      </c>
      <c r="P28" s="11">
        <v>598</v>
      </c>
      <c r="Q28" s="11">
        <v>434</v>
      </c>
      <c r="R28" s="11">
        <v>342</v>
      </c>
      <c r="S28" s="11">
        <v>284</v>
      </c>
      <c r="T28" s="11">
        <v>175</v>
      </c>
      <c r="U28" s="11">
        <v>65</v>
      </c>
      <c r="V28" s="11">
        <v>21</v>
      </c>
      <c r="W28" s="11">
        <v>2</v>
      </c>
    </row>
    <row r="29" spans="1:23" ht="12">
      <c r="A29" s="6" t="s">
        <v>46</v>
      </c>
      <c r="B29" s="10">
        <v>13742</v>
      </c>
      <c r="C29" s="11">
        <v>621</v>
      </c>
      <c r="D29" s="11">
        <v>716</v>
      </c>
      <c r="E29" s="11">
        <v>946</v>
      </c>
      <c r="F29" s="11">
        <v>894</v>
      </c>
      <c r="G29" s="11">
        <v>673</v>
      </c>
      <c r="H29" s="11">
        <v>624</v>
      </c>
      <c r="I29" s="11">
        <v>766</v>
      </c>
      <c r="J29" s="11">
        <v>1113</v>
      </c>
      <c r="K29" s="11">
        <v>1063</v>
      </c>
      <c r="L29" s="11">
        <v>1056</v>
      </c>
      <c r="M29" s="11">
        <v>940</v>
      </c>
      <c r="N29" s="11">
        <v>903</v>
      </c>
      <c r="O29" s="11">
        <v>958</v>
      </c>
      <c r="P29" s="11">
        <v>814</v>
      </c>
      <c r="Q29" s="11">
        <v>590</v>
      </c>
      <c r="R29" s="11">
        <v>439</v>
      </c>
      <c r="S29" s="11">
        <v>327</v>
      </c>
      <c r="T29" s="11">
        <v>194</v>
      </c>
      <c r="U29" s="11">
        <v>71</v>
      </c>
      <c r="V29" s="11">
        <v>30</v>
      </c>
      <c r="W29" s="11">
        <v>4</v>
      </c>
    </row>
    <row r="30" spans="1:23" ht="12">
      <c r="A30" s="7" t="s">
        <v>47</v>
      </c>
      <c r="B30" s="10">
        <v>1550</v>
      </c>
      <c r="C30" s="11">
        <v>39</v>
      </c>
      <c r="D30" s="11">
        <v>43</v>
      </c>
      <c r="E30" s="11">
        <v>67</v>
      </c>
      <c r="F30" s="11">
        <v>75</v>
      </c>
      <c r="G30" s="11">
        <v>72</v>
      </c>
      <c r="H30" s="11">
        <v>52</v>
      </c>
      <c r="I30" s="11">
        <v>70</v>
      </c>
      <c r="J30" s="11">
        <v>79</v>
      </c>
      <c r="K30" s="11">
        <v>79</v>
      </c>
      <c r="L30" s="11">
        <v>99</v>
      </c>
      <c r="M30" s="11">
        <v>98</v>
      </c>
      <c r="N30" s="11">
        <v>123</v>
      </c>
      <c r="O30" s="11">
        <v>109</v>
      </c>
      <c r="P30" s="11">
        <v>118</v>
      </c>
      <c r="Q30" s="11">
        <v>104</v>
      </c>
      <c r="R30" s="11">
        <v>113</v>
      </c>
      <c r="S30" s="11">
        <v>97</v>
      </c>
      <c r="T30" s="11">
        <v>67</v>
      </c>
      <c r="U30" s="11">
        <v>36</v>
      </c>
      <c r="V30" s="11">
        <v>7</v>
      </c>
      <c r="W30" s="11">
        <v>3</v>
      </c>
    </row>
    <row r="31" spans="1:23" ht="12">
      <c r="A31" s="7" t="s">
        <v>48</v>
      </c>
      <c r="B31" s="10">
        <v>1089</v>
      </c>
      <c r="C31" s="11">
        <v>25</v>
      </c>
      <c r="D31" s="11">
        <v>31</v>
      </c>
      <c r="E31" s="11">
        <v>35</v>
      </c>
      <c r="F31" s="11">
        <v>50</v>
      </c>
      <c r="G31" s="11">
        <v>37</v>
      </c>
      <c r="H31" s="11">
        <v>40</v>
      </c>
      <c r="I31" s="11">
        <v>47</v>
      </c>
      <c r="J31" s="11">
        <v>57</v>
      </c>
      <c r="K31" s="11">
        <v>51</v>
      </c>
      <c r="L31" s="11">
        <v>71</v>
      </c>
      <c r="M31" s="11">
        <v>81</v>
      </c>
      <c r="N31" s="11">
        <v>74</v>
      </c>
      <c r="O31" s="11">
        <v>81</v>
      </c>
      <c r="P31" s="11">
        <v>62</v>
      </c>
      <c r="Q31" s="11">
        <v>87</v>
      </c>
      <c r="R31" s="11">
        <v>89</v>
      </c>
      <c r="S31" s="11">
        <v>94</v>
      </c>
      <c r="T31" s="11">
        <v>51</v>
      </c>
      <c r="U31" s="11">
        <v>19</v>
      </c>
      <c r="V31" s="11">
        <v>7</v>
      </c>
      <c r="W31" s="11">
        <v>0</v>
      </c>
    </row>
    <row r="32" spans="1:23" ht="12">
      <c r="A32" s="6" t="s">
        <v>51</v>
      </c>
      <c r="B32" s="10">
        <v>16536</v>
      </c>
      <c r="C32" s="11">
        <v>694</v>
      </c>
      <c r="D32" s="11">
        <v>782</v>
      </c>
      <c r="E32" s="11">
        <v>797</v>
      </c>
      <c r="F32" s="11">
        <v>720</v>
      </c>
      <c r="G32" s="11">
        <v>616</v>
      </c>
      <c r="H32" s="11">
        <v>668</v>
      </c>
      <c r="I32" s="11">
        <v>961</v>
      </c>
      <c r="J32" s="11">
        <v>1177</v>
      </c>
      <c r="K32" s="11">
        <v>1001</v>
      </c>
      <c r="L32" s="11">
        <v>952</v>
      </c>
      <c r="M32" s="11">
        <v>988</v>
      </c>
      <c r="N32" s="11">
        <v>1248</v>
      </c>
      <c r="O32" s="11">
        <v>1471</v>
      </c>
      <c r="P32" s="11">
        <v>1166</v>
      </c>
      <c r="Q32" s="11">
        <v>924</v>
      </c>
      <c r="R32" s="11">
        <v>842</v>
      </c>
      <c r="S32" s="11">
        <v>804</v>
      </c>
      <c r="T32" s="11">
        <v>463</v>
      </c>
      <c r="U32" s="11">
        <v>191</v>
      </c>
      <c r="V32" s="11">
        <v>65</v>
      </c>
      <c r="W32" s="11">
        <v>6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158927</v>
      </c>
      <c r="C4" s="3">
        <f aca="true" t="shared" si="0" ref="C4:W4">SUM(C7:C32)</f>
        <v>7507</v>
      </c>
      <c r="D4" s="3">
        <f t="shared" si="0"/>
        <v>7991</v>
      </c>
      <c r="E4" s="3">
        <f t="shared" si="0"/>
        <v>8140</v>
      </c>
      <c r="F4" s="3">
        <f t="shared" si="0"/>
        <v>8255</v>
      </c>
      <c r="G4" s="3">
        <f t="shared" si="0"/>
        <v>8058</v>
      </c>
      <c r="H4" s="3">
        <f t="shared" si="0"/>
        <v>8865</v>
      </c>
      <c r="I4" s="3">
        <f t="shared" si="0"/>
        <v>11413</v>
      </c>
      <c r="J4" s="3">
        <f t="shared" si="0"/>
        <v>12885</v>
      </c>
      <c r="K4" s="3">
        <f t="shared" si="0"/>
        <v>10230</v>
      </c>
      <c r="L4" s="3">
        <f t="shared" si="0"/>
        <v>10302</v>
      </c>
      <c r="M4" s="3">
        <f t="shared" si="0"/>
        <v>10101</v>
      </c>
      <c r="N4" s="3">
        <f t="shared" si="0"/>
        <v>11537</v>
      </c>
      <c r="O4" s="3">
        <f t="shared" si="0"/>
        <v>13008</v>
      </c>
      <c r="P4" s="3">
        <f t="shared" si="0"/>
        <v>9815</v>
      </c>
      <c r="Q4" s="3">
        <f t="shared" si="0"/>
        <v>7368</v>
      </c>
      <c r="R4" s="3">
        <f t="shared" si="0"/>
        <v>6280</v>
      </c>
      <c r="S4" s="3">
        <f t="shared" si="0"/>
        <v>4430</v>
      </c>
      <c r="T4" s="3">
        <f t="shared" si="0"/>
        <v>1983</v>
      </c>
      <c r="U4" s="3">
        <f t="shared" si="0"/>
        <v>591</v>
      </c>
      <c r="V4" s="3">
        <f t="shared" si="0"/>
        <v>148</v>
      </c>
      <c r="W4" s="3">
        <f t="shared" si="0"/>
        <v>20</v>
      </c>
    </row>
    <row r="5" spans="1:23" s="2" customFormat="1" ht="12">
      <c r="A5" s="5" t="s">
        <v>2</v>
      </c>
      <c r="B5" s="3">
        <f>SUM(B7:B32)</f>
        <v>158927</v>
      </c>
      <c r="C5" s="3">
        <f aca="true" t="shared" si="1" ref="C5:W5">SUM(C7:C32)</f>
        <v>7507</v>
      </c>
      <c r="D5" s="3">
        <f t="shared" si="1"/>
        <v>7991</v>
      </c>
      <c r="E5" s="3">
        <f t="shared" si="1"/>
        <v>8140</v>
      </c>
      <c r="F5" s="3">
        <f t="shared" si="1"/>
        <v>8255</v>
      </c>
      <c r="G5" s="3">
        <f t="shared" si="1"/>
        <v>8058</v>
      </c>
      <c r="H5" s="3">
        <f t="shared" si="1"/>
        <v>8865</v>
      </c>
      <c r="I5" s="3">
        <f t="shared" si="1"/>
        <v>11413</v>
      </c>
      <c r="J5" s="3">
        <f t="shared" si="1"/>
        <v>12885</v>
      </c>
      <c r="K5" s="3">
        <f t="shared" si="1"/>
        <v>10230</v>
      </c>
      <c r="L5" s="3">
        <f t="shared" si="1"/>
        <v>10302</v>
      </c>
      <c r="M5" s="3">
        <f t="shared" si="1"/>
        <v>10101</v>
      </c>
      <c r="N5" s="3">
        <f t="shared" si="1"/>
        <v>11537</v>
      </c>
      <c r="O5" s="3">
        <f t="shared" si="1"/>
        <v>13008</v>
      </c>
      <c r="P5" s="3">
        <f t="shared" si="1"/>
        <v>9815</v>
      </c>
      <c r="Q5" s="3">
        <f t="shared" si="1"/>
        <v>7368</v>
      </c>
      <c r="R5" s="3">
        <f t="shared" si="1"/>
        <v>6280</v>
      </c>
      <c r="S5" s="3">
        <f t="shared" si="1"/>
        <v>4430</v>
      </c>
      <c r="T5" s="3">
        <f t="shared" si="1"/>
        <v>1983</v>
      </c>
      <c r="U5" s="3">
        <f t="shared" si="1"/>
        <v>591</v>
      </c>
      <c r="V5" s="3">
        <f t="shared" si="1"/>
        <v>148</v>
      </c>
      <c r="W5" s="3">
        <f t="shared" si="1"/>
        <v>20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1455</v>
      </c>
      <c r="C7" s="8">
        <v>51</v>
      </c>
      <c r="D7" s="8">
        <v>58</v>
      </c>
      <c r="E7" s="8">
        <v>77</v>
      </c>
      <c r="F7" s="8">
        <v>81</v>
      </c>
      <c r="G7" s="8">
        <v>74</v>
      </c>
      <c r="H7" s="8">
        <v>81</v>
      </c>
      <c r="I7" s="8">
        <v>96</v>
      </c>
      <c r="J7" s="8">
        <v>95</v>
      </c>
      <c r="K7" s="8">
        <v>92</v>
      </c>
      <c r="L7" s="8">
        <v>103</v>
      </c>
      <c r="M7" s="8">
        <v>81</v>
      </c>
      <c r="N7" s="8">
        <v>104</v>
      </c>
      <c r="O7" s="8">
        <v>141</v>
      </c>
      <c r="P7" s="8">
        <v>97</v>
      </c>
      <c r="Q7" s="8">
        <v>59</v>
      </c>
      <c r="R7" s="8">
        <v>67</v>
      </c>
      <c r="S7" s="8">
        <v>52</v>
      </c>
      <c r="T7" s="8">
        <v>28</v>
      </c>
      <c r="U7" s="8">
        <v>16</v>
      </c>
      <c r="V7" s="8">
        <v>2</v>
      </c>
      <c r="W7" s="8">
        <v>0</v>
      </c>
    </row>
    <row r="8" spans="1:23" ht="12">
      <c r="A8" s="6" t="s">
        <v>26</v>
      </c>
      <c r="B8" s="3">
        <v>2065</v>
      </c>
      <c r="C8" s="8">
        <v>65</v>
      </c>
      <c r="D8" s="8">
        <v>71</v>
      </c>
      <c r="E8" s="8">
        <v>64</v>
      </c>
      <c r="F8" s="8">
        <v>76</v>
      </c>
      <c r="G8" s="8">
        <v>110</v>
      </c>
      <c r="H8" s="8">
        <v>126</v>
      </c>
      <c r="I8" s="8">
        <v>146</v>
      </c>
      <c r="J8" s="8">
        <v>149</v>
      </c>
      <c r="K8" s="8">
        <v>125</v>
      </c>
      <c r="L8" s="8">
        <v>150</v>
      </c>
      <c r="M8" s="8">
        <v>149</v>
      </c>
      <c r="N8" s="8">
        <v>173</v>
      </c>
      <c r="O8" s="8">
        <v>185</v>
      </c>
      <c r="P8" s="8">
        <v>149</v>
      </c>
      <c r="Q8" s="8">
        <v>90</v>
      </c>
      <c r="R8" s="8">
        <v>98</v>
      </c>
      <c r="S8" s="8">
        <v>78</v>
      </c>
      <c r="T8" s="8">
        <v>32</v>
      </c>
      <c r="U8" s="8">
        <v>23</v>
      </c>
      <c r="V8" s="8">
        <v>6</v>
      </c>
      <c r="W8" s="8">
        <v>0</v>
      </c>
    </row>
    <row r="9" spans="1:23" ht="12">
      <c r="A9" s="6" t="s">
        <v>27</v>
      </c>
      <c r="B9" s="3">
        <v>1584</v>
      </c>
      <c r="C9" s="8">
        <v>81</v>
      </c>
      <c r="D9" s="8">
        <v>59</v>
      </c>
      <c r="E9" s="8">
        <v>55</v>
      </c>
      <c r="F9" s="8">
        <v>56</v>
      </c>
      <c r="G9" s="8">
        <v>72</v>
      </c>
      <c r="H9" s="8">
        <v>82</v>
      </c>
      <c r="I9" s="8">
        <v>106</v>
      </c>
      <c r="J9" s="8">
        <v>115</v>
      </c>
      <c r="K9" s="8">
        <v>120</v>
      </c>
      <c r="L9" s="8">
        <v>132</v>
      </c>
      <c r="M9" s="8">
        <v>94</v>
      </c>
      <c r="N9" s="8">
        <v>120</v>
      </c>
      <c r="O9" s="8">
        <v>156</v>
      </c>
      <c r="P9" s="8">
        <v>108</v>
      </c>
      <c r="Q9" s="8">
        <v>73</v>
      </c>
      <c r="R9" s="8">
        <v>65</v>
      </c>
      <c r="S9" s="8">
        <v>48</v>
      </c>
      <c r="T9" s="8">
        <v>31</v>
      </c>
      <c r="U9" s="8">
        <v>10</v>
      </c>
      <c r="V9" s="8">
        <v>1</v>
      </c>
      <c r="W9" s="8">
        <v>0</v>
      </c>
    </row>
    <row r="10" spans="1:23" ht="12">
      <c r="A10" s="6" t="s">
        <v>28</v>
      </c>
      <c r="B10" s="3">
        <v>1497</v>
      </c>
      <c r="C10" s="8">
        <v>52</v>
      </c>
      <c r="D10" s="8">
        <v>42</v>
      </c>
      <c r="E10" s="8">
        <v>59</v>
      </c>
      <c r="F10" s="8">
        <v>52</v>
      </c>
      <c r="G10" s="8">
        <v>57</v>
      </c>
      <c r="H10" s="8">
        <v>92</v>
      </c>
      <c r="I10" s="8">
        <v>141</v>
      </c>
      <c r="J10" s="8">
        <v>117</v>
      </c>
      <c r="K10" s="8">
        <v>95</v>
      </c>
      <c r="L10" s="8">
        <v>91</v>
      </c>
      <c r="M10" s="8">
        <v>103</v>
      </c>
      <c r="N10" s="8">
        <v>107</v>
      </c>
      <c r="O10" s="8">
        <v>151</v>
      </c>
      <c r="P10" s="8">
        <v>115</v>
      </c>
      <c r="Q10" s="8">
        <v>65</v>
      </c>
      <c r="R10" s="8">
        <v>59</v>
      </c>
      <c r="S10" s="8">
        <v>60</v>
      </c>
      <c r="T10" s="8">
        <v>27</v>
      </c>
      <c r="U10" s="8">
        <v>7</v>
      </c>
      <c r="V10" s="8">
        <v>5</v>
      </c>
      <c r="W10" s="8">
        <v>0</v>
      </c>
    </row>
    <row r="11" spans="1:23" ht="12">
      <c r="A11" s="6" t="s">
        <v>29</v>
      </c>
      <c r="B11" s="3">
        <v>7082</v>
      </c>
      <c r="C11" s="8">
        <v>458</v>
      </c>
      <c r="D11" s="8">
        <v>314</v>
      </c>
      <c r="E11" s="8">
        <v>317</v>
      </c>
      <c r="F11" s="8">
        <v>300</v>
      </c>
      <c r="G11" s="8">
        <v>345</v>
      </c>
      <c r="H11" s="8">
        <v>559</v>
      </c>
      <c r="I11" s="8">
        <v>756</v>
      </c>
      <c r="J11" s="8">
        <v>740</v>
      </c>
      <c r="K11" s="8">
        <v>529</v>
      </c>
      <c r="L11" s="8">
        <v>459</v>
      </c>
      <c r="M11" s="8">
        <v>431</v>
      </c>
      <c r="N11" s="8">
        <v>451</v>
      </c>
      <c r="O11" s="8">
        <v>440</v>
      </c>
      <c r="P11" s="8">
        <v>349</v>
      </c>
      <c r="Q11" s="8">
        <v>236</v>
      </c>
      <c r="R11" s="8">
        <v>185</v>
      </c>
      <c r="S11" s="8">
        <v>127</v>
      </c>
      <c r="T11" s="8">
        <v>59</v>
      </c>
      <c r="U11" s="8">
        <v>24</v>
      </c>
      <c r="V11" s="8">
        <v>3</v>
      </c>
      <c r="W11" s="8">
        <v>0</v>
      </c>
    </row>
    <row r="12" spans="1:23" ht="12">
      <c r="A12" s="6" t="s">
        <v>49</v>
      </c>
      <c r="B12" s="3">
        <v>8003</v>
      </c>
      <c r="C12" s="8">
        <v>352</v>
      </c>
      <c r="D12" s="8">
        <v>344</v>
      </c>
      <c r="E12" s="8">
        <v>367</v>
      </c>
      <c r="F12" s="8">
        <v>393</v>
      </c>
      <c r="G12" s="8">
        <v>387</v>
      </c>
      <c r="H12" s="8">
        <v>479</v>
      </c>
      <c r="I12" s="8">
        <v>515</v>
      </c>
      <c r="J12" s="8">
        <v>559</v>
      </c>
      <c r="K12" s="8">
        <v>504</v>
      </c>
      <c r="L12" s="8">
        <v>565</v>
      </c>
      <c r="M12" s="8">
        <v>536</v>
      </c>
      <c r="N12" s="8">
        <v>586</v>
      </c>
      <c r="O12" s="8">
        <v>685</v>
      </c>
      <c r="P12" s="8">
        <v>492</v>
      </c>
      <c r="Q12" s="8">
        <v>389</v>
      </c>
      <c r="R12" s="8">
        <v>395</v>
      </c>
      <c r="S12" s="8">
        <v>267</v>
      </c>
      <c r="T12" s="8">
        <v>137</v>
      </c>
      <c r="U12" s="8">
        <v>38</v>
      </c>
      <c r="V12" s="8">
        <v>11</v>
      </c>
      <c r="W12" s="8">
        <v>2</v>
      </c>
    </row>
    <row r="13" spans="1:23" ht="12">
      <c r="A13" s="6" t="s">
        <v>30</v>
      </c>
      <c r="B13" s="3">
        <v>4204</v>
      </c>
      <c r="C13" s="8">
        <v>141</v>
      </c>
      <c r="D13" s="8">
        <v>180</v>
      </c>
      <c r="E13" s="8">
        <v>224</v>
      </c>
      <c r="F13" s="8">
        <v>225</v>
      </c>
      <c r="G13" s="8">
        <v>221</v>
      </c>
      <c r="H13" s="8">
        <v>187</v>
      </c>
      <c r="I13" s="8">
        <v>247</v>
      </c>
      <c r="J13" s="8">
        <v>291</v>
      </c>
      <c r="K13" s="8">
        <v>264</v>
      </c>
      <c r="L13" s="8">
        <v>314</v>
      </c>
      <c r="M13" s="8">
        <v>293</v>
      </c>
      <c r="N13" s="8">
        <v>324</v>
      </c>
      <c r="O13" s="8">
        <v>361</v>
      </c>
      <c r="P13" s="8">
        <v>271</v>
      </c>
      <c r="Q13" s="8">
        <v>214</v>
      </c>
      <c r="R13" s="8">
        <v>200</v>
      </c>
      <c r="S13" s="8">
        <v>152</v>
      </c>
      <c r="T13" s="8">
        <v>69</v>
      </c>
      <c r="U13" s="8">
        <v>17</v>
      </c>
      <c r="V13" s="8">
        <v>6</v>
      </c>
      <c r="W13" s="8">
        <v>3</v>
      </c>
    </row>
    <row r="14" spans="1:23" ht="12">
      <c r="A14" s="6" t="s">
        <v>31</v>
      </c>
      <c r="B14" s="3">
        <v>15970</v>
      </c>
      <c r="C14" s="8">
        <v>615</v>
      </c>
      <c r="D14" s="8">
        <v>742</v>
      </c>
      <c r="E14" s="8">
        <v>767</v>
      </c>
      <c r="F14" s="8">
        <v>881</v>
      </c>
      <c r="G14" s="8">
        <v>812</v>
      </c>
      <c r="H14" s="8">
        <v>835</v>
      </c>
      <c r="I14" s="8">
        <v>1068</v>
      </c>
      <c r="J14" s="8">
        <v>1129</v>
      </c>
      <c r="K14" s="8">
        <v>953</v>
      </c>
      <c r="L14" s="8">
        <v>1025</v>
      </c>
      <c r="M14" s="8">
        <v>1037</v>
      </c>
      <c r="N14" s="8">
        <v>1234</v>
      </c>
      <c r="O14" s="8">
        <v>1431</v>
      </c>
      <c r="P14" s="8">
        <v>1040</v>
      </c>
      <c r="Q14" s="8">
        <v>827</v>
      </c>
      <c r="R14" s="8">
        <v>766</v>
      </c>
      <c r="S14" s="8">
        <v>503</v>
      </c>
      <c r="T14" s="8">
        <v>223</v>
      </c>
      <c r="U14" s="8">
        <v>66</v>
      </c>
      <c r="V14" s="8">
        <v>14</v>
      </c>
      <c r="W14" s="8">
        <v>2</v>
      </c>
    </row>
    <row r="15" spans="1:23" ht="12">
      <c r="A15" s="6" t="s">
        <v>32</v>
      </c>
      <c r="B15" s="3">
        <v>13714</v>
      </c>
      <c r="C15" s="8">
        <v>622</v>
      </c>
      <c r="D15" s="8">
        <v>760</v>
      </c>
      <c r="E15" s="8">
        <v>678</v>
      </c>
      <c r="F15" s="8">
        <v>634</v>
      </c>
      <c r="G15" s="8">
        <v>612</v>
      </c>
      <c r="H15" s="8">
        <v>776</v>
      </c>
      <c r="I15" s="8">
        <v>1009</v>
      </c>
      <c r="J15" s="8">
        <v>1247</v>
      </c>
      <c r="K15" s="8">
        <v>970</v>
      </c>
      <c r="L15" s="8">
        <v>888</v>
      </c>
      <c r="M15" s="8">
        <v>825</v>
      </c>
      <c r="N15" s="8">
        <v>983</v>
      </c>
      <c r="O15" s="8">
        <v>1112</v>
      </c>
      <c r="P15" s="8">
        <v>850</v>
      </c>
      <c r="Q15" s="8">
        <v>664</v>
      </c>
      <c r="R15" s="8">
        <v>518</v>
      </c>
      <c r="S15" s="8">
        <v>357</v>
      </c>
      <c r="T15" s="8">
        <v>164</v>
      </c>
      <c r="U15" s="8">
        <v>35</v>
      </c>
      <c r="V15" s="8">
        <v>7</v>
      </c>
      <c r="W15" s="8">
        <v>3</v>
      </c>
    </row>
    <row r="16" spans="1:23" ht="12">
      <c r="A16" s="6" t="s">
        <v>33</v>
      </c>
      <c r="B16" s="3">
        <v>6322</v>
      </c>
      <c r="C16" s="8">
        <v>287</v>
      </c>
      <c r="D16" s="8">
        <v>304</v>
      </c>
      <c r="E16" s="8">
        <v>296</v>
      </c>
      <c r="F16" s="8">
        <v>274</v>
      </c>
      <c r="G16" s="8">
        <v>266</v>
      </c>
      <c r="H16" s="8">
        <v>332</v>
      </c>
      <c r="I16" s="8">
        <v>415</v>
      </c>
      <c r="J16" s="8">
        <v>561</v>
      </c>
      <c r="K16" s="8">
        <v>369</v>
      </c>
      <c r="L16" s="8">
        <v>350</v>
      </c>
      <c r="M16" s="8">
        <v>376</v>
      </c>
      <c r="N16" s="8">
        <v>489</v>
      </c>
      <c r="O16" s="8">
        <v>613</v>
      </c>
      <c r="P16" s="8">
        <v>445</v>
      </c>
      <c r="Q16" s="8">
        <v>363</v>
      </c>
      <c r="R16" s="8">
        <v>272</v>
      </c>
      <c r="S16" s="8">
        <v>183</v>
      </c>
      <c r="T16" s="8">
        <v>85</v>
      </c>
      <c r="U16" s="8">
        <v>35</v>
      </c>
      <c r="V16" s="8">
        <v>7</v>
      </c>
      <c r="W16" s="8">
        <v>0</v>
      </c>
    </row>
    <row r="17" spans="1:23" ht="12">
      <c r="A17" s="6" t="s">
        <v>34</v>
      </c>
      <c r="B17" s="3">
        <v>1293</v>
      </c>
      <c r="C17" s="8">
        <v>39</v>
      </c>
      <c r="D17" s="8">
        <v>52</v>
      </c>
      <c r="E17" s="8">
        <v>57</v>
      </c>
      <c r="F17" s="8">
        <v>66</v>
      </c>
      <c r="G17" s="8">
        <v>56</v>
      </c>
      <c r="H17" s="8">
        <v>61</v>
      </c>
      <c r="I17" s="8">
        <v>83</v>
      </c>
      <c r="J17" s="8">
        <v>79</v>
      </c>
      <c r="K17" s="8">
        <v>55</v>
      </c>
      <c r="L17" s="8">
        <v>74</v>
      </c>
      <c r="M17" s="8">
        <v>75</v>
      </c>
      <c r="N17" s="8">
        <v>105</v>
      </c>
      <c r="O17" s="8">
        <v>136</v>
      </c>
      <c r="P17" s="8">
        <v>93</v>
      </c>
      <c r="Q17" s="8">
        <v>73</v>
      </c>
      <c r="R17" s="8">
        <v>90</v>
      </c>
      <c r="S17" s="8">
        <v>52</v>
      </c>
      <c r="T17" s="8">
        <v>38</v>
      </c>
      <c r="U17" s="8">
        <v>7</v>
      </c>
      <c r="V17" s="8">
        <v>2</v>
      </c>
      <c r="W17" s="8">
        <v>0</v>
      </c>
    </row>
    <row r="18" spans="1:23" ht="12">
      <c r="A18" s="6" t="s">
        <v>35</v>
      </c>
      <c r="B18" s="3">
        <v>6289</v>
      </c>
      <c r="C18" s="8">
        <v>359</v>
      </c>
      <c r="D18" s="8">
        <v>373</v>
      </c>
      <c r="E18" s="8">
        <v>338</v>
      </c>
      <c r="F18" s="8">
        <v>356</v>
      </c>
      <c r="G18" s="8">
        <v>284</v>
      </c>
      <c r="H18" s="8">
        <v>414</v>
      </c>
      <c r="I18" s="8">
        <v>541</v>
      </c>
      <c r="J18" s="8">
        <v>611</v>
      </c>
      <c r="K18" s="8">
        <v>488</v>
      </c>
      <c r="L18" s="8">
        <v>445</v>
      </c>
      <c r="M18" s="8">
        <v>424</v>
      </c>
      <c r="N18" s="8">
        <v>398</v>
      </c>
      <c r="O18" s="8">
        <v>430</v>
      </c>
      <c r="P18" s="8">
        <v>306</v>
      </c>
      <c r="Q18" s="8">
        <v>191</v>
      </c>
      <c r="R18" s="8">
        <v>159</v>
      </c>
      <c r="S18" s="8">
        <v>111</v>
      </c>
      <c r="T18" s="8">
        <v>40</v>
      </c>
      <c r="U18" s="8">
        <v>15</v>
      </c>
      <c r="V18" s="8">
        <v>5</v>
      </c>
      <c r="W18" s="8">
        <v>1</v>
      </c>
    </row>
    <row r="19" spans="1:23" ht="12">
      <c r="A19" s="6" t="s">
        <v>36</v>
      </c>
      <c r="B19" s="3">
        <v>824</v>
      </c>
      <c r="C19" s="8">
        <v>33</v>
      </c>
      <c r="D19" s="8">
        <v>37</v>
      </c>
      <c r="E19" s="8">
        <v>48</v>
      </c>
      <c r="F19" s="8">
        <v>29</v>
      </c>
      <c r="G19" s="8">
        <v>39</v>
      </c>
      <c r="H19" s="8">
        <v>61</v>
      </c>
      <c r="I19" s="8">
        <v>69</v>
      </c>
      <c r="J19" s="8">
        <v>54</v>
      </c>
      <c r="K19" s="8">
        <v>51</v>
      </c>
      <c r="L19" s="8">
        <v>44</v>
      </c>
      <c r="M19" s="8">
        <v>41</v>
      </c>
      <c r="N19" s="8">
        <v>66</v>
      </c>
      <c r="O19" s="8">
        <v>76</v>
      </c>
      <c r="P19" s="8">
        <v>57</v>
      </c>
      <c r="Q19" s="8">
        <v>41</v>
      </c>
      <c r="R19" s="8">
        <v>30</v>
      </c>
      <c r="S19" s="8">
        <v>25</v>
      </c>
      <c r="T19" s="8">
        <v>14</v>
      </c>
      <c r="U19" s="8">
        <v>6</v>
      </c>
      <c r="V19" s="8">
        <v>3</v>
      </c>
      <c r="W19" s="8">
        <v>0</v>
      </c>
    </row>
    <row r="20" spans="1:23" ht="12">
      <c r="A20" s="6" t="s">
        <v>37</v>
      </c>
      <c r="B20" s="3">
        <v>12256</v>
      </c>
      <c r="C20" s="8">
        <v>725</v>
      </c>
      <c r="D20" s="8">
        <v>643</v>
      </c>
      <c r="E20" s="8">
        <v>571</v>
      </c>
      <c r="F20" s="8">
        <v>564</v>
      </c>
      <c r="G20" s="8">
        <v>589</v>
      </c>
      <c r="H20" s="8">
        <v>811</v>
      </c>
      <c r="I20" s="8">
        <v>1073</v>
      </c>
      <c r="J20" s="8">
        <v>1064</v>
      </c>
      <c r="K20" s="8">
        <v>753</v>
      </c>
      <c r="L20" s="8">
        <v>764</v>
      </c>
      <c r="M20" s="8">
        <v>750</v>
      </c>
      <c r="N20" s="8">
        <v>920</v>
      </c>
      <c r="O20" s="8">
        <v>1022</v>
      </c>
      <c r="P20" s="8">
        <v>726</v>
      </c>
      <c r="Q20" s="8">
        <v>452</v>
      </c>
      <c r="R20" s="8">
        <v>393</v>
      </c>
      <c r="S20" s="8">
        <v>306</v>
      </c>
      <c r="T20" s="8">
        <v>104</v>
      </c>
      <c r="U20" s="8">
        <v>19</v>
      </c>
      <c r="V20" s="8">
        <v>5</v>
      </c>
      <c r="W20" s="8">
        <v>2</v>
      </c>
    </row>
    <row r="21" spans="1:23" ht="12">
      <c r="A21" s="6" t="s">
        <v>38</v>
      </c>
      <c r="B21" s="3">
        <v>7838</v>
      </c>
      <c r="C21" s="8">
        <v>373</v>
      </c>
      <c r="D21" s="8">
        <v>425</v>
      </c>
      <c r="E21" s="8">
        <v>376</v>
      </c>
      <c r="F21" s="8">
        <v>331</v>
      </c>
      <c r="G21" s="8">
        <v>373</v>
      </c>
      <c r="H21" s="8">
        <v>439</v>
      </c>
      <c r="I21" s="8">
        <v>585</v>
      </c>
      <c r="J21" s="8">
        <v>648</v>
      </c>
      <c r="K21" s="8">
        <v>502</v>
      </c>
      <c r="L21" s="8">
        <v>449</v>
      </c>
      <c r="M21" s="8">
        <v>480</v>
      </c>
      <c r="N21" s="8">
        <v>595</v>
      </c>
      <c r="O21" s="8">
        <v>585</v>
      </c>
      <c r="P21" s="8">
        <v>551</v>
      </c>
      <c r="Q21" s="8">
        <v>391</v>
      </c>
      <c r="R21" s="8">
        <v>362</v>
      </c>
      <c r="S21" s="8">
        <v>234</v>
      </c>
      <c r="T21" s="8">
        <v>107</v>
      </c>
      <c r="U21" s="8">
        <v>23</v>
      </c>
      <c r="V21" s="8">
        <v>9</v>
      </c>
      <c r="W21" s="8">
        <v>0</v>
      </c>
    </row>
    <row r="22" spans="1:23" ht="12">
      <c r="A22" s="6" t="s">
        <v>39</v>
      </c>
      <c r="B22" s="3">
        <v>7538</v>
      </c>
      <c r="C22" s="8">
        <v>365</v>
      </c>
      <c r="D22" s="8">
        <v>472</v>
      </c>
      <c r="E22" s="8">
        <v>507</v>
      </c>
      <c r="F22" s="8">
        <v>479</v>
      </c>
      <c r="G22" s="8">
        <v>402</v>
      </c>
      <c r="H22" s="8">
        <v>359</v>
      </c>
      <c r="I22" s="8">
        <v>422</v>
      </c>
      <c r="J22" s="8">
        <v>603</v>
      </c>
      <c r="K22" s="8">
        <v>550</v>
      </c>
      <c r="L22" s="8">
        <v>561</v>
      </c>
      <c r="M22" s="8">
        <v>528</v>
      </c>
      <c r="N22" s="8">
        <v>520</v>
      </c>
      <c r="O22" s="8">
        <v>509</v>
      </c>
      <c r="P22" s="8">
        <v>392</v>
      </c>
      <c r="Q22" s="8">
        <v>301</v>
      </c>
      <c r="R22" s="8">
        <v>282</v>
      </c>
      <c r="S22" s="8">
        <v>177</v>
      </c>
      <c r="T22" s="8">
        <v>71</v>
      </c>
      <c r="U22" s="8">
        <v>32</v>
      </c>
      <c r="V22" s="8">
        <v>6</v>
      </c>
      <c r="W22" s="8">
        <v>0</v>
      </c>
    </row>
    <row r="23" spans="1:23" ht="12">
      <c r="A23" s="6" t="s">
        <v>40</v>
      </c>
      <c r="B23" s="3">
        <v>13450</v>
      </c>
      <c r="C23" s="8">
        <v>682</v>
      </c>
      <c r="D23" s="8">
        <v>654</v>
      </c>
      <c r="E23" s="8">
        <v>676</v>
      </c>
      <c r="F23" s="8">
        <v>721</v>
      </c>
      <c r="G23" s="8">
        <v>1029</v>
      </c>
      <c r="H23" s="8">
        <v>797</v>
      </c>
      <c r="I23" s="8">
        <v>981</v>
      </c>
      <c r="J23" s="8">
        <v>1129</v>
      </c>
      <c r="K23" s="8">
        <v>796</v>
      </c>
      <c r="L23" s="8">
        <v>765</v>
      </c>
      <c r="M23" s="8">
        <v>805</v>
      </c>
      <c r="N23" s="8">
        <v>915</v>
      </c>
      <c r="O23" s="8">
        <v>1024</v>
      </c>
      <c r="P23" s="8">
        <v>769</v>
      </c>
      <c r="Q23" s="8">
        <v>596</v>
      </c>
      <c r="R23" s="8">
        <v>534</v>
      </c>
      <c r="S23" s="8">
        <v>341</v>
      </c>
      <c r="T23" s="8">
        <v>179</v>
      </c>
      <c r="U23" s="8">
        <v>49</v>
      </c>
      <c r="V23" s="8">
        <v>8</v>
      </c>
      <c r="W23" s="8">
        <v>0</v>
      </c>
    </row>
    <row r="24" spans="1:23" ht="12">
      <c r="A24" s="6" t="s">
        <v>41</v>
      </c>
      <c r="B24" s="3">
        <v>12701</v>
      </c>
      <c r="C24" s="8">
        <v>596</v>
      </c>
      <c r="D24" s="8">
        <v>690</v>
      </c>
      <c r="E24" s="8">
        <v>666</v>
      </c>
      <c r="F24" s="8">
        <v>747</v>
      </c>
      <c r="G24" s="8">
        <v>675</v>
      </c>
      <c r="H24" s="8">
        <v>723</v>
      </c>
      <c r="I24" s="8">
        <v>935</v>
      </c>
      <c r="J24" s="8">
        <v>1003</v>
      </c>
      <c r="K24" s="8">
        <v>813</v>
      </c>
      <c r="L24" s="8">
        <v>789</v>
      </c>
      <c r="M24" s="8">
        <v>826</v>
      </c>
      <c r="N24" s="8">
        <v>893</v>
      </c>
      <c r="O24" s="8">
        <v>1049</v>
      </c>
      <c r="P24" s="8">
        <v>801</v>
      </c>
      <c r="Q24" s="8">
        <v>569</v>
      </c>
      <c r="R24" s="8">
        <v>448</v>
      </c>
      <c r="S24" s="8">
        <v>323</v>
      </c>
      <c r="T24" s="8">
        <v>121</v>
      </c>
      <c r="U24" s="8">
        <v>27</v>
      </c>
      <c r="V24" s="8">
        <v>5</v>
      </c>
      <c r="W24" s="8">
        <v>2</v>
      </c>
    </row>
    <row r="25" spans="1:23" ht="12">
      <c r="A25" s="6" t="s">
        <v>42</v>
      </c>
      <c r="B25" s="3">
        <v>13394</v>
      </c>
      <c r="C25" s="8">
        <v>635</v>
      </c>
      <c r="D25" s="8">
        <v>720</v>
      </c>
      <c r="E25" s="8">
        <v>781</v>
      </c>
      <c r="F25" s="8">
        <v>752</v>
      </c>
      <c r="G25" s="8">
        <v>637</v>
      </c>
      <c r="H25" s="8">
        <v>641</v>
      </c>
      <c r="I25" s="8">
        <v>862</v>
      </c>
      <c r="J25" s="8">
        <v>1026</v>
      </c>
      <c r="K25" s="8">
        <v>829</v>
      </c>
      <c r="L25" s="8">
        <v>842</v>
      </c>
      <c r="M25" s="8">
        <v>794</v>
      </c>
      <c r="N25" s="8">
        <v>994</v>
      </c>
      <c r="O25" s="8">
        <v>1122</v>
      </c>
      <c r="P25" s="8">
        <v>886</v>
      </c>
      <c r="Q25" s="8">
        <v>710</v>
      </c>
      <c r="R25" s="8">
        <v>551</v>
      </c>
      <c r="S25" s="8">
        <v>385</v>
      </c>
      <c r="T25" s="8">
        <v>153</v>
      </c>
      <c r="U25" s="8">
        <v>47</v>
      </c>
      <c r="V25" s="8">
        <v>24</v>
      </c>
      <c r="W25" s="8">
        <v>3</v>
      </c>
    </row>
    <row r="26" spans="1:23" ht="12">
      <c r="A26" s="6" t="s">
        <v>43</v>
      </c>
      <c r="B26" s="3">
        <v>213</v>
      </c>
      <c r="C26" s="8">
        <v>4</v>
      </c>
      <c r="D26" s="8">
        <v>3</v>
      </c>
      <c r="E26" s="8">
        <v>2</v>
      </c>
      <c r="F26" s="8">
        <v>6</v>
      </c>
      <c r="G26" s="8">
        <v>3</v>
      </c>
      <c r="H26" s="8">
        <v>7</v>
      </c>
      <c r="I26" s="8">
        <v>4</v>
      </c>
      <c r="J26" s="8">
        <v>10</v>
      </c>
      <c r="K26" s="8">
        <v>10</v>
      </c>
      <c r="L26" s="8">
        <v>11</v>
      </c>
      <c r="M26" s="8">
        <v>17</v>
      </c>
      <c r="N26" s="8">
        <v>13</v>
      </c>
      <c r="O26" s="8">
        <v>37</v>
      </c>
      <c r="P26" s="8">
        <v>21</v>
      </c>
      <c r="Q26" s="8">
        <v>20</v>
      </c>
      <c r="R26" s="8">
        <v>20</v>
      </c>
      <c r="S26" s="8">
        <v>13</v>
      </c>
      <c r="T26" s="8">
        <v>10</v>
      </c>
      <c r="U26" s="8">
        <v>2</v>
      </c>
      <c r="V26" s="8">
        <v>0</v>
      </c>
      <c r="W26" s="8">
        <v>0</v>
      </c>
    </row>
    <row r="27" spans="1:23" ht="12">
      <c r="A27" s="6" t="s">
        <v>44</v>
      </c>
      <c r="B27" s="3">
        <v>519</v>
      </c>
      <c r="C27" s="8">
        <v>9</v>
      </c>
      <c r="D27" s="8">
        <v>9</v>
      </c>
      <c r="E27" s="8">
        <v>13</v>
      </c>
      <c r="F27" s="8">
        <v>17</v>
      </c>
      <c r="G27" s="8">
        <v>21</v>
      </c>
      <c r="H27" s="8">
        <v>28</v>
      </c>
      <c r="I27" s="8">
        <v>26</v>
      </c>
      <c r="J27" s="8">
        <v>37</v>
      </c>
      <c r="K27" s="8">
        <v>19</v>
      </c>
      <c r="L27" s="8">
        <v>39</v>
      </c>
      <c r="M27" s="8">
        <v>33</v>
      </c>
      <c r="N27" s="8">
        <v>47</v>
      </c>
      <c r="O27" s="8">
        <v>70</v>
      </c>
      <c r="P27" s="8">
        <v>43</v>
      </c>
      <c r="Q27" s="8">
        <v>40</v>
      </c>
      <c r="R27" s="8">
        <v>42</v>
      </c>
      <c r="S27" s="8">
        <v>14</v>
      </c>
      <c r="T27" s="8">
        <v>10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5021</v>
      </c>
      <c r="C28" s="8">
        <v>266</v>
      </c>
      <c r="D28" s="8">
        <v>247</v>
      </c>
      <c r="E28" s="8">
        <v>247</v>
      </c>
      <c r="F28" s="8">
        <v>303</v>
      </c>
      <c r="G28" s="8">
        <v>314</v>
      </c>
      <c r="H28" s="8">
        <v>313</v>
      </c>
      <c r="I28" s="8">
        <v>401</v>
      </c>
      <c r="J28" s="8">
        <v>424</v>
      </c>
      <c r="K28" s="8">
        <v>317</v>
      </c>
      <c r="L28" s="8">
        <v>346</v>
      </c>
      <c r="M28" s="8">
        <v>316</v>
      </c>
      <c r="N28" s="8">
        <v>333</v>
      </c>
      <c r="O28" s="8">
        <v>410</v>
      </c>
      <c r="P28" s="8">
        <v>271</v>
      </c>
      <c r="Q28" s="8">
        <v>202</v>
      </c>
      <c r="R28" s="8">
        <v>141</v>
      </c>
      <c r="S28" s="8">
        <v>103</v>
      </c>
      <c r="T28" s="8">
        <v>48</v>
      </c>
      <c r="U28" s="8">
        <v>17</v>
      </c>
      <c r="V28" s="8">
        <v>2</v>
      </c>
      <c r="W28" s="8">
        <v>0</v>
      </c>
    </row>
    <row r="29" spans="1:23" ht="12">
      <c r="A29" s="6" t="s">
        <v>46</v>
      </c>
      <c r="B29" s="3">
        <v>6607</v>
      </c>
      <c r="C29" s="8">
        <v>318</v>
      </c>
      <c r="D29" s="8">
        <v>358</v>
      </c>
      <c r="E29" s="8">
        <v>488</v>
      </c>
      <c r="F29" s="8">
        <v>485</v>
      </c>
      <c r="G29" s="8">
        <v>325</v>
      </c>
      <c r="H29" s="8">
        <v>296</v>
      </c>
      <c r="I29" s="8">
        <v>394</v>
      </c>
      <c r="J29" s="8">
        <v>539</v>
      </c>
      <c r="K29" s="8">
        <v>477</v>
      </c>
      <c r="L29" s="8">
        <v>521</v>
      </c>
      <c r="M29" s="8">
        <v>486</v>
      </c>
      <c r="N29" s="8">
        <v>442</v>
      </c>
      <c r="O29" s="8">
        <v>460</v>
      </c>
      <c r="P29" s="8">
        <v>362</v>
      </c>
      <c r="Q29" s="8">
        <v>270</v>
      </c>
      <c r="R29" s="8">
        <v>178</v>
      </c>
      <c r="S29" s="8">
        <v>132</v>
      </c>
      <c r="T29" s="8">
        <v>50</v>
      </c>
      <c r="U29" s="8">
        <v>18</v>
      </c>
      <c r="V29" s="8">
        <v>7</v>
      </c>
      <c r="W29" s="8">
        <v>1</v>
      </c>
    </row>
    <row r="30" spans="1:23" ht="12">
      <c r="A30" s="7" t="s">
        <v>47</v>
      </c>
      <c r="B30" s="3">
        <v>742</v>
      </c>
      <c r="C30" s="8">
        <v>21</v>
      </c>
      <c r="D30" s="8">
        <v>23</v>
      </c>
      <c r="E30" s="8">
        <v>38</v>
      </c>
      <c r="F30" s="8">
        <v>37</v>
      </c>
      <c r="G30" s="8">
        <v>35</v>
      </c>
      <c r="H30" s="8">
        <v>28</v>
      </c>
      <c r="I30" s="8">
        <v>33</v>
      </c>
      <c r="J30" s="8">
        <v>44</v>
      </c>
      <c r="K30" s="8">
        <v>38</v>
      </c>
      <c r="L30" s="8">
        <v>47</v>
      </c>
      <c r="M30" s="8">
        <v>54</v>
      </c>
      <c r="N30" s="8">
        <v>62</v>
      </c>
      <c r="O30" s="8">
        <v>59</v>
      </c>
      <c r="P30" s="8">
        <v>53</v>
      </c>
      <c r="Q30" s="8">
        <v>50</v>
      </c>
      <c r="R30" s="8">
        <v>48</v>
      </c>
      <c r="S30" s="8">
        <v>34</v>
      </c>
      <c r="T30" s="8">
        <v>24</v>
      </c>
      <c r="U30" s="8">
        <v>11</v>
      </c>
      <c r="V30" s="8">
        <v>2</v>
      </c>
      <c r="W30" s="8">
        <v>1</v>
      </c>
    </row>
    <row r="31" spans="1:23" ht="12">
      <c r="A31" s="7" t="s">
        <v>48</v>
      </c>
      <c r="B31" s="3">
        <v>546</v>
      </c>
      <c r="C31" s="8">
        <v>12</v>
      </c>
      <c r="D31" s="8">
        <v>14</v>
      </c>
      <c r="E31" s="8">
        <v>19</v>
      </c>
      <c r="F31" s="8">
        <v>32</v>
      </c>
      <c r="G31" s="8">
        <v>22</v>
      </c>
      <c r="H31" s="8">
        <v>18</v>
      </c>
      <c r="I31" s="8">
        <v>24</v>
      </c>
      <c r="J31" s="8">
        <v>32</v>
      </c>
      <c r="K31" s="8">
        <v>24</v>
      </c>
      <c r="L31" s="8">
        <v>37</v>
      </c>
      <c r="M31" s="8">
        <v>49</v>
      </c>
      <c r="N31" s="8">
        <v>46</v>
      </c>
      <c r="O31" s="8">
        <v>46</v>
      </c>
      <c r="P31" s="8">
        <v>18</v>
      </c>
      <c r="Q31" s="8">
        <v>38</v>
      </c>
      <c r="R31" s="8">
        <v>40</v>
      </c>
      <c r="S31" s="8">
        <v>45</v>
      </c>
      <c r="T31" s="8">
        <v>25</v>
      </c>
      <c r="U31" s="8">
        <v>3</v>
      </c>
      <c r="V31" s="8">
        <v>2</v>
      </c>
      <c r="W31" s="8">
        <v>0</v>
      </c>
    </row>
    <row r="32" spans="1:23" ht="12">
      <c r="A32" s="7" t="s">
        <v>50</v>
      </c>
      <c r="B32" s="3">
        <v>7800</v>
      </c>
      <c r="C32" s="8">
        <v>346</v>
      </c>
      <c r="D32" s="8">
        <v>397</v>
      </c>
      <c r="E32" s="8">
        <v>409</v>
      </c>
      <c r="F32" s="8">
        <v>358</v>
      </c>
      <c r="G32" s="8">
        <v>298</v>
      </c>
      <c r="H32" s="8">
        <v>320</v>
      </c>
      <c r="I32" s="8">
        <v>481</v>
      </c>
      <c r="J32" s="8">
        <v>579</v>
      </c>
      <c r="K32" s="8">
        <v>487</v>
      </c>
      <c r="L32" s="8">
        <v>491</v>
      </c>
      <c r="M32" s="8">
        <v>498</v>
      </c>
      <c r="N32" s="8">
        <v>617</v>
      </c>
      <c r="O32" s="8">
        <v>698</v>
      </c>
      <c r="P32" s="8">
        <v>550</v>
      </c>
      <c r="Q32" s="8">
        <v>444</v>
      </c>
      <c r="R32" s="8">
        <v>337</v>
      </c>
      <c r="S32" s="8">
        <v>308</v>
      </c>
      <c r="T32" s="8">
        <v>134</v>
      </c>
      <c r="U32" s="8">
        <v>44</v>
      </c>
      <c r="V32" s="8">
        <v>4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182124</v>
      </c>
      <c r="C4" s="10">
        <f aca="true" t="shared" si="0" ref="C4:W4">SUM(C7:C32)</f>
        <v>7096</v>
      </c>
      <c r="D4" s="10">
        <f t="shared" si="0"/>
        <v>7644</v>
      </c>
      <c r="E4" s="10">
        <f t="shared" si="0"/>
        <v>7847</v>
      </c>
      <c r="F4" s="10">
        <f t="shared" si="0"/>
        <v>8242</v>
      </c>
      <c r="G4" s="10">
        <f t="shared" si="0"/>
        <v>8767</v>
      </c>
      <c r="H4" s="10">
        <f t="shared" si="0"/>
        <v>9744</v>
      </c>
      <c r="I4" s="10">
        <f t="shared" si="0"/>
        <v>11854</v>
      </c>
      <c r="J4" s="10">
        <f t="shared" si="0"/>
        <v>13458</v>
      </c>
      <c r="K4" s="10">
        <f t="shared" si="0"/>
        <v>11277</v>
      </c>
      <c r="L4" s="10">
        <f t="shared" si="0"/>
        <v>11047</v>
      </c>
      <c r="M4" s="10">
        <f t="shared" si="0"/>
        <v>10942</v>
      </c>
      <c r="N4" s="10">
        <f t="shared" si="0"/>
        <v>12563</v>
      </c>
      <c r="O4" s="10">
        <f t="shared" si="0"/>
        <v>14169</v>
      </c>
      <c r="P4" s="10">
        <f t="shared" si="0"/>
        <v>11738</v>
      </c>
      <c r="Q4" s="10">
        <f t="shared" si="0"/>
        <v>9773</v>
      </c>
      <c r="R4" s="10">
        <f t="shared" si="0"/>
        <v>9725</v>
      </c>
      <c r="S4" s="10">
        <f t="shared" si="0"/>
        <v>7944</v>
      </c>
      <c r="T4" s="10">
        <f t="shared" si="0"/>
        <v>5143</v>
      </c>
      <c r="U4" s="10">
        <f t="shared" si="0"/>
        <v>2168</v>
      </c>
      <c r="V4" s="10">
        <f t="shared" si="0"/>
        <v>836</v>
      </c>
      <c r="W4" s="10">
        <f t="shared" si="0"/>
        <v>147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182124</v>
      </c>
      <c r="C6" s="10">
        <f aca="true" t="shared" si="1" ref="C6:W6">SUM(C7:C32)</f>
        <v>7096</v>
      </c>
      <c r="D6" s="10">
        <f t="shared" si="1"/>
        <v>7644</v>
      </c>
      <c r="E6" s="10">
        <f t="shared" si="1"/>
        <v>7847</v>
      </c>
      <c r="F6" s="10">
        <f t="shared" si="1"/>
        <v>8242</v>
      </c>
      <c r="G6" s="10">
        <f t="shared" si="1"/>
        <v>8767</v>
      </c>
      <c r="H6" s="10">
        <f t="shared" si="1"/>
        <v>9744</v>
      </c>
      <c r="I6" s="10">
        <f t="shared" si="1"/>
        <v>11854</v>
      </c>
      <c r="J6" s="10">
        <f t="shared" si="1"/>
        <v>13458</v>
      </c>
      <c r="K6" s="10">
        <f t="shared" si="1"/>
        <v>11277</v>
      </c>
      <c r="L6" s="10">
        <f t="shared" si="1"/>
        <v>11047</v>
      </c>
      <c r="M6" s="10">
        <f t="shared" si="1"/>
        <v>10942</v>
      </c>
      <c r="N6" s="10">
        <f t="shared" si="1"/>
        <v>12563</v>
      </c>
      <c r="O6" s="10">
        <f t="shared" si="1"/>
        <v>14169</v>
      </c>
      <c r="P6" s="10">
        <f t="shared" si="1"/>
        <v>11738</v>
      </c>
      <c r="Q6" s="10">
        <f t="shared" si="1"/>
        <v>9773</v>
      </c>
      <c r="R6" s="10">
        <f t="shared" si="1"/>
        <v>9725</v>
      </c>
      <c r="S6" s="10">
        <f t="shared" si="1"/>
        <v>7944</v>
      </c>
      <c r="T6" s="10">
        <f t="shared" si="1"/>
        <v>5143</v>
      </c>
      <c r="U6" s="10">
        <f t="shared" si="1"/>
        <v>2168</v>
      </c>
      <c r="V6" s="10">
        <f t="shared" si="1"/>
        <v>836</v>
      </c>
      <c r="W6" s="10">
        <f t="shared" si="1"/>
        <v>147</v>
      </c>
    </row>
    <row r="7" spans="1:23" ht="12">
      <c r="A7" s="6" t="s">
        <v>25</v>
      </c>
      <c r="B7" s="10">
        <v>1897</v>
      </c>
      <c r="C7" s="11">
        <v>42</v>
      </c>
      <c r="D7" s="11">
        <v>62</v>
      </c>
      <c r="E7" s="11">
        <v>66</v>
      </c>
      <c r="F7" s="11">
        <v>64</v>
      </c>
      <c r="G7" s="11">
        <v>86</v>
      </c>
      <c r="H7" s="11">
        <v>96</v>
      </c>
      <c r="I7" s="11">
        <v>105</v>
      </c>
      <c r="J7" s="11">
        <v>110</v>
      </c>
      <c r="K7" s="11">
        <v>127</v>
      </c>
      <c r="L7" s="11">
        <v>124</v>
      </c>
      <c r="M7" s="11">
        <v>111</v>
      </c>
      <c r="N7" s="11">
        <v>106</v>
      </c>
      <c r="O7" s="11">
        <v>157</v>
      </c>
      <c r="P7" s="11">
        <v>128</v>
      </c>
      <c r="Q7" s="11">
        <v>134</v>
      </c>
      <c r="R7" s="11">
        <v>123</v>
      </c>
      <c r="S7" s="11">
        <v>124</v>
      </c>
      <c r="T7" s="11">
        <v>95</v>
      </c>
      <c r="U7" s="11">
        <v>22</v>
      </c>
      <c r="V7" s="11">
        <v>13</v>
      </c>
      <c r="W7" s="11">
        <v>2</v>
      </c>
    </row>
    <row r="8" spans="1:23" ht="12">
      <c r="A8" s="6" t="s">
        <v>26</v>
      </c>
      <c r="B8" s="10">
        <v>2697</v>
      </c>
      <c r="C8" s="11">
        <v>73</v>
      </c>
      <c r="D8" s="11">
        <v>80</v>
      </c>
      <c r="E8" s="11">
        <v>56</v>
      </c>
      <c r="F8" s="11">
        <v>92</v>
      </c>
      <c r="G8" s="11">
        <v>165</v>
      </c>
      <c r="H8" s="11">
        <v>148</v>
      </c>
      <c r="I8" s="11">
        <v>142</v>
      </c>
      <c r="J8" s="11">
        <v>172</v>
      </c>
      <c r="K8" s="11">
        <v>134</v>
      </c>
      <c r="L8" s="11">
        <v>153</v>
      </c>
      <c r="M8" s="11">
        <v>169</v>
      </c>
      <c r="N8" s="11">
        <v>196</v>
      </c>
      <c r="O8" s="11">
        <v>246</v>
      </c>
      <c r="P8" s="11">
        <v>182</v>
      </c>
      <c r="Q8" s="11">
        <v>163</v>
      </c>
      <c r="R8" s="11">
        <v>177</v>
      </c>
      <c r="S8" s="11">
        <v>134</v>
      </c>
      <c r="T8" s="11">
        <v>129</v>
      </c>
      <c r="U8" s="11">
        <v>57</v>
      </c>
      <c r="V8" s="11">
        <v>26</v>
      </c>
      <c r="W8" s="11">
        <v>3</v>
      </c>
    </row>
    <row r="9" spans="1:23" ht="12">
      <c r="A9" s="6" t="s">
        <v>27</v>
      </c>
      <c r="B9" s="10">
        <v>1997</v>
      </c>
      <c r="C9" s="11">
        <v>54</v>
      </c>
      <c r="D9" s="11">
        <v>60</v>
      </c>
      <c r="E9" s="11">
        <v>76</v>
      </c>
      <c r="F9" s="11">
        <v>77</v>
      </c>
      <c r="G9" s="11">
        <v>75</v>
      </c>
      <c r="H9" s="11">
        <v>97</v>
      </c>
      <c r="I9" s="11">
        <v>117</v>
      </c>
      <c r="J9" s="11">
        <v>138</v>
      </c>
      <c r="K9" s="11">
        <v>134</v>
      </c>
      <c r="L9" s="11">
        <v>123</v>
      </c>
      <c r="M9" s="11">
        <v>133</v>
      </c>
      <c r="N9" s="11">
        <v>131</v>
      </c>
      <c r="O9" s="11">
        <v>164</v>
      </c>
      <c r="P9" s="11">
        <v>150</v>
      </c>
      <c r="Q9" s="11">
        <v>109</v>
      </c>
      <c r="R9" s="11">
        <v>144</v>
      </c>
      <c r="S9" s="11">
        <v>104</v>
      </c>
      <c r="T9" s="11">
        <v>64</v>
      </c>
      <c r="U9" s="11">
        <v>34</v>
      </c>
      <c r="V9" s="11">
        <v>11</v>
      </c>
      <c r="W9" s="11">
        <v>2</v>
      </c>
    </row>
    <row r="10" spans="1:23" ht="12">
      <c r="A10" s="6" t="s">
        <v>28</v>
      </c>
      <c r="B10" s="10">
        <v>1889</v>
      </c>
      <c r="C10" s="11">
        <v>44</v>
      </c>
      <c r="D10" s="11">
        <v>43</v>
      </c>
      <c r="E10" s="11">
        <v>54</v>
      </c>
      <c r="F10" s="11">
        <v>69</v>
      </c>
      <c r="G10" s="11">
        <v>75</v>
      </c>
      <c r="H10" s="11">
        <v>101</v>
      </c>
      <c r="I10" s="11">
        <v>133</v>
      </c>
      <c r="J10" s="11">
        <v>146</v>
      </c>
      <c r="K10" s="11">
        <v>89</v>
      </c>
      <c r="L10" s="11">
        <v>115</v>
      </c>
      <c r="M10" s="11">
        <v>107</v>
      </c>
      <c r="N10" s="11">
        <v>153</v>
      </c>
      <c r="O10" s="11">
        <v>170</v>
      </c>
      <c r="P10" s="11">
        <v>129</v>
      </c>
      <c r="Q10" s="11">
        <v>105</v>
      </c>
      <c r="R10" s="11">
        <v>121</v>
      </c>
      <c r="S10" s="11">
        <v>110</v>
      </c>
      <c r="T10" s="11">
        <v>77</v>
      </c>
      <c r="U10" s="11">
        <v>27</v>
      </c>
      <c r="V10" s="11">
        <v>17</v>
      </c>
      <c r="W10" s="11">
        <v>4</v>
      </c>
    </row>
    <row r="11" spans="1:23" ht="12">
      <c r="A11" s="6" t="s">
        <v>29</v>
      </c>
      <c r="B11" s="10">
        <v>8455</v>
      </c>
      <c r="C11" s="11">
        <v>473</v>
      </c>
      <c r="D11" s="11">
        <v>295</v>
      </c>
      <c r="E11" s="11">
        <v>278</v>
      </c>
      <c r="F11" s="11">
        <v>314</v>
      </c>
      <c r="G11" s="11">
        <v>384</v>
      </c>
      <c r="H11" s="11">
        <v>712</v>
      </c>
      <c r="I11" s="11">
        <v>830</v>
      </c>
      <c r="J11" s="11">
        <v>790</v>
      </c>
      <c r="K11" s="11">
        <v>565</v>
      </c>
      <c r="L11" s="11">
        <v>525</v>
      </c>
      <c r="M11" s="11">
        <v>467</v>
      </c>
      <c r="N11" s="11">
        <v>530</v>
      </c>
      <c r="O11" s="11">
        <v>529</v>
      </c>
      <c r="P11" s="11">
        <v>431</v>
      </c>
      <c r="Q11" s="11">
        <v>377</v>
      </c>
      <c r="R11" s="11">
        <v>342</v>
      </c>
      <c r="S11" s="11">
        <v>280</v>
      </c>
      <c r="T11" s="11">
        <v>206</v>
      </c>
      <c r="U11" s="11">
        <v>89</v>
      </c>
      <c r="V11" s="11">
        <v>32</v>
      </c>
      <c r="W11" s="11">
        <v>6</v>
      </c>
    </row>
    <row r="12" spans="1:23" ht="12">
      <c r="A12" s="6" t="s">
        <v>49</v>
      </c>
      <c r="B12" s="10">
        <v>10089</v>
      </c>
      <c r="C12" s="11">
        <v>284</v>
      </c>
      <c r="D12" s="11">
        <v>349</v>
      </c>
      <c r="E12" s="11">
        <v>345</v>
      </c>
      <c r="F12" s="11">
        <v>409</v>
      </c>
      <c r="G12" s="11">
        <v>466</v>
      </c>
      <c r="H12" s="11">
        <v>550</v>
      </c>
      <c r="I12" s="11">
        <v>592</v>
      </c>
      <c r="J12" s="11">
        <v>657</v>
      </c>
      <c r="K12" s="11">
        <v>650</v>
      </c>
      <c r="L12" s="11">
        <v>650</v>
      </c>
      <c r="M12" s="11">
        <v>601</v>
      </c>
      <c r="N12" s="11">
        <v>656</v>
      </c>
      <c r="O12" s="11">
        <v>773</v>
      </c>
      <c r="P12" s="11">
        <v>673</v>
      </c>
      <c r="Q12" s="11">
        <v>619</v>
      </c>
      <c r="R12" s="11">
        <v>689</v>
      </c>
      <c r="S12" s="11">
        <v>564</v>
      </c>
      <c r="T12" s="11">
        <v>355</v>
      </c>
      <c r="U12" s="11">
        <v>148</v>
      </c>
      <c r="V12" s="11">
        <v>45</v>
      </c>
      <c r="W12" s="11">
        <v>14</v>
      </c>
    </row>
    <row r="13" spans="1:23" ht="12">
      <c r="A13" s="6" t="s">
        <v>30</v>
      </c>
      <c r="B13" s="10">
        <v>5224</v>
      </c>
      <c r="C13" s="11">
        <v>141</v>
      </c>
      <c r="D13" s="11">
        <v>169</v>
      </c>
      <c r="E13" s="11">
        <v>194</v>
      </c>
      <c r="F13" s="11">
        <v>222</v>
      </c>
      <c r="G13" s="11">
        <v>233</v>
      </c>
      <c r="H13" s="11">
        <v>231</v>
      </c>
      <c r="I13" s="11">
        <v>263</v>
      </c>
      <c r="J13" s="11">
        <v>344</v>
      </c>
      <c r="K13" s="11">
        <v>285</v>
      </c>
      <c r="L13" s="11">
        <v>339</v>
      </c>
      <c r="M13" s="11">
        <v>319</v>
      </c>
      <c r="N13" s="11">
        <v>353</v>
      </c>
      <c r="O13" s="11">
        <v>432</v>
      </c>
      <c r="P13" s="11">
        <v>359</v>
      </c>
      <c r="Q13" s="11">
        <v>327</v>
      </c>
      <c r="R13" s="11">
        <v>361</v>
      </c>
      <c r="S13" s="11">
        <v>333</v>
      </c>
      <c r="T13" s="11">
        <v>189</v>
      </c>
      <c r="U13" s="11">
        <v>91</v>
      </c>
      <c r="V13" s="11">
        <v>33</v>
      </c>
      <c r="W13" s="11">
        <v>6</v>
      </c>
    </row>
    <row r="14" spans="1:23" ht="12">
      <c r="A14" s="6" t="s">
        <v>31</v>
      </c>
      <c r="B14" s="10">
        <v>19071</v>
      </c>
      <c r="C14" s="11">
        <v>577</v>
      </c>
      <c r="D14" s="11">
        <v>708</v>
      </c>
      <c r="E14" s="11">
        <v>758</v>
      </c>
      <c r="F14" s="11">
        <v>913</v>
      </c>
      <c r="G14" s="11">
        <v>939</v>
      </c>
      <c r="H14" s="11">
        <v>893</v>
      </c>
      <c r="I14" s="11">
        <v>1144</v>
      </c>
      <c r="J14" s="11">
        <v>1235</v>
      </c>
      <c r="K14" s="11">
        <v>1108</v>
      </c>
      <c r="L14" s="11">
        <v>1130</v>
      </c>
      <c r="M14" s="11">
        <v>1199</v>
      </c>
      <c r="N14" s="11">
        <v>1393</v>
      </c>
      <c r="O14" s="11">
        <v>1560</v>
      </c>
      <c r="P14" s="11">
        <v>1290</v>
      </c>
      <c r="Q14" s="11">
        <v>1110</v>
      </c>
      <c r="R14" s="11">
        <v>1141</v>
      </c>
      <c r="S14" s="11">
        <v>998</v>
      </c>
      <c r="T14" s="11">
        <v>608</v>
      </c>
      <c r="U14" s="11">
        <v>253</v>
      </c>
      <c r="V14" s="11">
        <v>97</v>
      </c>
      <c r="W14" s="11">
        <v>17</v>
      </c>
    </row>
    <row r="15" spans="1:23" ht="12">
      <c r="A15" s="6" t="s">
        <v>32</v>
      </c>
      <c r="B15" s="10">
        <v>15979</v>
      </c>
      <c r="C15" s="11">
        <v>647</v>
      </c>
      <c r="D15" s="11">
        <v>683</v>
      </c>
      <c r="E15" s="11">
        <v>662</v>
      </c>
      <c r="F15" s="11">
        <v>663</v>
      </c>
      <c r="G15" s="11">
        <v>669</v>
      </c>
      <c r="H15" s="11">
        <v>837</v>
      </c>
      <c r="I15" s="11">
        <v>1076</v>
      </c>
      <c r="J15" s="11">
        <v>1265</v>
      </c>
      <c r="K15" s="11">
        <v>1067</v>
      </c>
      <c r="L15" s="11">
        <v>945</v>
      </c>
      <c r="M15" s="11">
        <v>867</v>
      </c>
      <c r="N15" s="11">
        <v>1070</v>
      </c>
      <c r="O15" s="11">
        <v>1220</v>
      </c>
      <c r="P15" s="11">
        <v>1080</v>
      </c>
      <c r="Q15" s="11">
        <v>936</v>
      </c>
      <c r="R15" s="11">
        <v>855</v>
      </c>
      <c r="S15" s="11">
        <v>698</v>
      </c>
      <c r="T15" s="11">
        <v>466</v>
      </c>
      <c r="U15" s="11">
        <v>187</v>
      </c>
      <c r="V15" s="11">
        <v>73</v>
      </c>
      <c r="W15" s="11">
        <v>13</v>
      </c>
    </row>
    <row r="16" spans="1:23" ht="12">
      <c r="A16" s="6" t="s">
        <v>33</v>
      </c>
      <c r="B16" s="10">
        <v>6839</v>
      </c>
      <c r="C16" s="11">
        <v>245</v>
      </c>
      <c r="D16" s="11">
        <v>297</v>
      </c>
      <c r="E16" s="11">
        <v>283</v>
      </c>
      <c r="F16" s="11">
        <v>246</v>
      </c>
      <c r="G16" s="11">
        <v>303</v>
      </c>
      <c r="H16" s="11">
        <v>351</v>
      </c>
      <c r="I16" s="11">
        <v>437</v>
      </c>
      <c r="J16" s="11">
        <v>476</v>
      </c>
      <c r="K16" s="11">
        <v>352</v>
      </c>
      <c r="L16" s="11">
        <v>353</v>
      </c>
      <c r="M16" s="11">
        <v>409</v>
      </c>
      <c r="N16" s="11">
        <v>513</v>
      </c>
      <c r="O16" s="11">
        <v>625</v>
      </c>
      <c r="P16" s="11">
        <v>477</v>
      </c>
      <c r="Q16" s="11">
        <v>394</v>
      </c>
      <c r="R16" s="11">
        <v>401</v>
      </c>
      <c r="S16" s="11">
        <v>322</v>
      </c>
      <c r="T16" s="11">
        <v>223</v>
      </c>
      <c r="U16" s="11">
        <v>91</v>
      </c>
      <c r="V16" s="11">
        <v>37</v>
      </c>
      <c r="W16" s="11">
        <v>4</v>
      </c>
    </row>
    <row r="17" spans="1:23" ht="12">
      <c r="A17" s="6" t="s">
        <v>34</v>
      </c>
      <c r="B17" s="10">
        <v>1556</v>
      </c>
      <c r="C17" s="11">
        <v>46</v>
      </c>
      <c r="D17" s="11">
        <v>48</v>
      </c>
      <c r="E17" s="11">
        <v>63</v>
      </c>
      <c r="F17" s="11">
        <v>62</v>
      </c>
      <c r="G17" s="11">
        <v>63</v>
      </c>
      <c r="H17" s="11">
        <v>57</v>
      </c>
      <c r="I17" s="11">
        <v>79</v>
      </c>
      <c r="J17" s="11">
        <v>99</v>
      </c>
      <c r="K17" s="11">
        <v>74</v>
      </c>
      <c r="L17" s="11">
        <v>69</v>
      </c>
      <c r="M17" s="11">
        <v>91</v>
      </c>
      <c r="N17" s="11">
        <v>105</v>
      </c>
      <c r="O17" s="11">
        <v>140</v>
      </c>
      <c r="P17" s="11">
        <v>111</v>
      </c>
      <c r="Q17" s="11">
        <v>104</v>
      </c>
      <c r="R17" s="11">
        <v>123</v>
      </c>
      <c r="S17" s="11">
        <v>100</v>
      </c>
      <c r="T17" s="11">
        <v>66</v>
      </c>
      <c r="U17" s="11">
        <v>44</v>
      </c>
      <c r="V17" s="11">
        <v>9</v>
      </c>
      <c r="W17" s="11">
        <v>3</v>
      </c>
    </row>
    <row r="18" spans="1:23" ht="12">
      <c r="A18" s="6" t="s">
        <v>35</v>
      </c>
      <c r="B18" s="10">
        <v>7098</v>
      </c>
      <c r="C18" s="11">
        <v>339</v>
      </c>
      <c r="D18" s="11">
        <v>377</v>
      </c>
      <c r="E18" s="11">
        <v>348</v>
      </c>
      <c r="F18" s="11">
        <v>373</v>
      </c>
      <c r="G18" s="11">
        <v>380</v>
      </c>
      <c r="H18" s="11">
        <v>459</v>
      </c>
      <c r="I18" s="11">
        <v>573</v>
      </c>
      <c r="J18" s="11">
        <v>645</v>
      </c>
      <c r="K18" s="11">
        <v>554</v>
      </c>
      <c r="L18" s="11">
        <v>493</v>
      </c>
      <c r="M18" s="11">
        <v>438</v>
      </c>
      <c r="N18" s="11">
        <v>461</v>
      </c>
      <c r="O18" s="11">
        <v>473</v>
      </c>
      <c r="P18" s="11">
        <v>322</v>
      </c>
      <c r="Q18" s="11">
        <v>282</v>
      </c>
      <c r="R18" s="11">
        <v>218</v>
      </c>
      <c r="S18" s="11">
        <v>191</v>
      </c>
      <c r="T18" s="11">
        <v>110</v>
      </c>
      <c r="U18" s="11">
        <v>48</v>
      </c>
      <c r="V18" s="11">
        <v>11</v>
      </c>
      <c r="W18" s="11">
        <v>3</v>
      </c>
    </row>
    <row r="19" spans="1:23" ht="12">
      <c r="A19" s="6" t="s">
        <v>36</v>
      </c>
      <c r="B19" s="10">
        <v>840</v>
      </c>
      <c r="C19" s="11">
        <v>34</v>
      </c>
      <c r="D19" s="11">
        <v>36</v>
      </c>
      <c r="E19" s="11">
        <v>30</v>
      </c>
      <c r="F19" s="11">
        <v>33</v>
      </c>
      <c r="G19" s="11">
        <v>49</v>
      </c>
      <c r="H19" s="11">
        <v>40</v>
      </c>
      <c r="I19" s="11">
        <v>62</v>
      </c>
      <c r="J19" s="11">
        <v>49</v>
      </c>
      <c r="K19" s="11">
        <v>43</v>
      </c>
      <c r="L19" s="11">
        <v>32</v>
      </c>
      <c r="M19" s="11">
        <v>59</v>
      </c>
      <c r="N19" s="11">
        <v>58</v>
      </c>
      <c r="O19" s="11">
        <v>71</v>
      </c>
      <c r="P19" s="11">
        <v>60</v>
      </c>
      <c r="Q19" s="11">
        <v>46</v>
      </c>
      <c r="R19" s="11">
        <v>42</v>
      </c>
      <c r="S19" s="11">
        <v>44</v>
      </c>
      <c r="T19" s="11">
        <v>33</v>
      </c>
      <c r="U19" s="11">
        <v>12</v>
      </c>
      <c r="V19" s="11">
        <v>7</v>
      </c>
      <c r="W19" s="11">
        <v>0</v>
      </c>
    </row>
    <row r="20" spans="1:23" ht="12">
      <c r="A20" s="6" t="s">
        <v>37</v>
      </c>
      <c r="B20" s="10">
        <v>13528</v>
      </c>
      <c r="C20" s="11">
        <v>662</v>
      </c>
      <c r="D20" s="11">
        <v>618</v>
      </c>
      <c r="E20" s="11">
        <v>580</v>
      </c>
      <c r="F20" s="11">
        <v>600</v>
      </c>
      <c r="G20" s="11">
        <v>710</v>
      </c>
      <c r="H20" s="11">
        <v>869</v>
      </c>
      <c r="I20" s="11">
        <v>1095</v>
      </c>
      <c r="J20" s="11">
        <v>1055</v>
      </c>
      <c r="K20" s="11">
        <v>786</v>
      </c>
      <c r="L20" s="11">
        <v>798</v>
      </c>
      <c r="M20" s="11">
        <v>810</v>
      </c>
      <c r="N20" s="11">
        <v>963</v>
      </c>
      <c r="O20" s="11">
        <v>1076</v>
      </c>
      <c r="P20" s="11">
        <v>751</v>
      </c>
      <c r="Q20" s="11">
        <v>623</v>
      </c>
      <c r="R20" s="11">
        <v>607</v>
      </c>
      <c r="S20" s="11">
        <v>463</v>
      </c>
      <c r="T20" s="11">
        <v>292</v>
      </c>
      <c r="U20" s="11">
        <v>115</v>
      </c>
      <c r="V20" s="11">
        <v>44</v>
      </c>
      <c r="W20" s="11">
        <v>11</v>
      </c>
    </row>
    <row r="21" spans="1:23" ht="12">
      <c r="A21" s="6" t="s">
        <v>38</v>
      </c>
      <c r="B21" s="10">
        <v>8983</v>
      </c>
      <c r="C21" s="11">
        <v>384</v>
      </c>
      <c r="D21" s="11">
        <v>407</v>
      </c>
      <c r="E21" s="11">
        <v>359</v>
      </c>
      <c r="F21" s="11">
        <v>354</v>
      </c>
      <c r="G21" s="11">
        <v>404</v>
      </c>
      <c r="H21" s="11">
        <v>486</v>
      </c>
      <c r="I21" s="11">
        <v>572</v>
      </c>
      <c r="J21" s="11">
        <v>708</v>
      </c>
      <c r="K21" s="11">
        <v>537</v>
      </c>
      <c r="L21" s="11">
        <v>518</v>
      </c>
      <c r="M21" s="11">
        <v>563</v>
      </c>
      <c r="N21" s="11">
        <v>598</v>
      </c>
      <c r="O21" s="11">
        <v>698</v>
      </c>
      <c r="P21" s="11">
        <v>616</v>
      </c>
      <c r="Q21" s="11">
        <v>532</v>
      </c>
      <c r="R21" s="11">
        <v>514</v>
      </c>
      <c r="S21" s="11">
        <v>371</v>
      </c>
      <c r="T21" s="11">
        <v>229</v>
      </c>
      <c r="U21" s="11">
        <v>91</v>
      </c>
      <c r="V21" s="11">
        <v>37</v>
      </c>
      <c r="W21" s="11">
        <v>5</v>
      </c>
    </row>
    <row r="22" spans="1:23" ht="12">
      <c r="A22" s="6" t="s">
        <v>39</v>
      </c>
      <c r="B22" s="10">
        <v>8468</v>
      </c>
      <c r="C22" s="11">
        <v>333</v>
      </c>
      <c r="D22" s="11">
        <v>447</v>
      </c>
      <c r="E22" s="11">
        <v>472</v>
      </c>
      <c r="F22" s="11">
        <v>487</v>
      </c>
      <c r="G22" s="11">
        <v>391</v>
      </c>
      <c r="H22" s="11">
        <v>389</v>
      </c>
      <c r="I22" s="11">
        <v>509</v>
      </c>
      <c r="J22" s="11">
        <v>666</v>
      </c>
      <c r="K22" s="11">
        <v>606</v>
      </c>
      <c r="L22" s="11">
        <v>634</v>
      </c>
      <c r="M22" s="11">
        <v>560</v>
      </c>
      <c r="N22" s="11">
        <v>533</v>
      </c>
      <c r="O22" s="11">
        <v>548</v>
      </c>
      <c r="P22" s="11">
        <v>514</v>
      </c>
      <c r="Q22" s="11">
        <v>374</v>
      </c>
      <c r="R22" s="11">
        <v>414</v>
      </c>
      <c r="S22" s="11">
        <v>299</v>
      </c>
      <c r="T22" s="11">
        <v>176</v>
      </c>
      <c r="U22" s="11">
        <v>79</v>
      </c>
      <c r="V22" s="11">
        <v>34</v>
      </c>
      <c r="W22" s="11">
        <v>3</v>
      </c>
    </row>
    <row r="23" spans="1:23" ht="12">
      <c r="A23" s="6" t="s">
        <v>40</v>
      </c>
      <c r="B23" s="10">
        <v>14716</v>
      </c>
      <c r="C23" s="11">
        <v>610</v>
      </c>
      <c r="D23" s="11">
        <v>628</v>
      </c>
      <c r="E23" s="11">
        <v>656</v>
      </c>
      <c r="F23" s="11">
        <v>665</v>
      </c>
      <c r="G23" s="11">
        <v>948</v>
      </c>
      <c r="H23" s="11">
        <v>877</v>
      </c>
      <c r="I23" s="11">
        <v>986</v>
      </c>
      <c r="J23" s="11">
        <v>1060</v>
      </c>
      <c r="K23" s="11">
        <v>793</v>
      </c>
      <c r="L23" s="11">
        <v>795</v>
      </c>
      <c r="M23" s="11">
        <v>816</v>
      </c>
      <c r="N23" s="11">
        <v>1047</v>
      </c>
      <c r="O23" s="11">
        <v>1113</v>
      </c>
      <c r="P23" s="11">
        <v>921</v>
      </c>
      <c r="Q23" s="11">
        <v>755</v>
      </c>
      <c r="R23" s="11">
        <v>768</v>
      </c>
      <c r="S23" s="11">
        <v>624</v>
      </c>
      <c r="T23" s="11">
        <v>408</v>
      </c>
      <c r="U23" s="11">
        <v>158</v>
      </c>
      <c r="V23" s="11">
        <v>75</v>
      </c>
      <c r="W23" s="11">
        <v>13</v>
      </c>
    </row>
    <row r="24" spans="1:23" ht="12">
      <c r="A24" s="6" t="s">
        <v>41</v>
      </c>
      <c r="B24" s="10">
        <v>14425</v>
      </c>
      <c r="C24" s="11">
        <v>593</v>
      </c>
      <c r="D24" s="11">
        <v>617</v>
      </c>
      <c r="E24" s="11">
        <v>701</v>
      </c>
      <c r="F24" s="11">
        <v>718</v>
      </c>
      <c r="G24" s="11">
        <v>706</v>
      </c>
      <c r="H24" s="11">
        <v>803</v>
      </c>
      <c r="I24" s="11">
        <v>984</v>
      </c>
      <c r="J24" s="11">
        <v>1057</v>
      </c>
      <c r="K24" s="11">
        <v>923</v>
      </c>
      <c r="L24" s="11">
        <v>893</v>
      </c>
      <c r="M24" s="11">
        <v>902</v>
      </c>
      <c r="N24" s="11">
        <v>1025</v>
      </c>
      <c r="O24" s="11">
        <v>1155</v>
      </c>
      <c r="P24" s="11">
        <v>945</v>
      </c>
      <c r="Q24" s="11">
        <v>735</v>
      </c>
      <c r="R24" s="11">
        <v>715</v>
      </c>
      <c r="S24" s="11">
        <v>495</v>
      </c>
      <c r="T24" s="11">
        <v>296</v>
      </c>
      <c r="U24" s="11">
        <v>118</v>
      </c>
      <c r="V24" s="11">
        <v>38</v>
      </c>
      <c r="W24" s="11">
        <v>6</v>
      </c>
    </row>
    <row r="25" spans="1:23" ht="12">
      <c r="A25" s="6" t="s">
        <v>42</v>
      </c>
      <c r="B25" s="10">
        <v>14847</v>
      </c>
      <c r="C25" s="11">
        <v>578</v>
      </c>
      <c r="D25" s="11">
        <v>670</v>
      </c>
      <c r="E25" s="11">
        <v>696</v>
      </c>
      <c r="F25" s="11">
        <v>757</v>
      </c>
      <c r="G25" s="11">
        <v>665</v>
      </c>
      <c r="H25" s="11">
        <v>676</v>
      </c>
      <c r="I25" s="11">
        <v>840</v>
      </c>
      <c r="J25" s="11">
        <v>1088</v>
      </c>
      <c r="K25" s="11">
        <v>901</v>
      </c>
      <c r="L25" s="11">
        <v>898</v>
      </c>
      <c r="M25" s="11">
        <v>903</v>
      </c>
      <c r="N25" s="11">
        <v>1055</v>
      </c>
      <c r="O25" s="11">
        <v>1160</v>
      </c>
      <c r="P25" s="11">
        <v>1009</v>
      </c>
      <c r="Q25" s="11">
        <v>850</v>
      </c>
      <c r="R25" s="11">
        <v>803</v>
      </c>
      <c r="S25" s="11">
        <v>617</v>
      </c>
      <c r="T25" s="11">
        <v>401</v>
      </c>
      <c r="U25" s="11">
        <v>188</v>
      </c>
      <c r="V25" s="11">
        <v>76</v>
      </c>
      <c r="W25" s="11">
        <v>16</v>
      </c>
    </row>
    <row r="26" spans="1:23" ht="12">
      <c r="A26" s="6" t="s">
        <v>43</v>
      </c>
      <c r="B26" s="10">
        <v>254</v>
      </c>
      <c r="C26" s="11">
        <v>5</v>
      </c>
      <c r="D26" s="11">
        <v>2</v>
      </c>
      <c r="E26" s="11">
        <v>1</v>
      </c>
      <c r="F26" s="11">
        <v>3</v>
      </c>
      <c r="G26" s="11">
        <v>6</v>
      </c>
      <c r="H26" s="11">
        <v>6</v>
      </c>
      <c r="I26" s="11">
        <v>6</v>
      </c>
      <c r="J26" s="11">
        <v>10</v>
      </c>
      <c r="K26" s="11">
        <v>4</v>
      </c>
      <c r="L26" s="11">
        <v>10</v>
      </c>
      <c r="M26" s="11">
        <v>9</v>
      </c>
      <c r="N26" s="11">
        <v>16</v>
      </c>
      <c r="O26" s="11">
        <v>28</v>
      </c>
      <c r="P26" s="11">
        <v>29</v>
      </c>
      <c r="Q26" s="11">
        <v>17</v>
      </c>
      <c r="R26" s="11">
        <v>32</v>
      </c>
      <c r="S26" s="11">
        <v>33</v>
      </c>
      <c r="T26" s="11">
        <v>17</v>
      </c>
      <c r="U26" s="11">
        <v>12</v>
      </c>
      <c r="V26" s="11">
        <v>6</v>
      </c>
      <c r="W26" s="11">
        <v>2</v>
      </c>
    </row>
    <row r="27" spans="1:23" ht="12">
      <c r="A27" s="6" t="s">
        <v>44</v>
      </c>
      <c r="B27" s="10">
        <v>617</v>
      </c>
      <c r="C27" s="11">
        <v>6</v>
      </c>
      <c r="D27" s="11">
        <v>9</v>
      </c>
      <c r="E27" s="11">
        <v>23</v>
      </c>
      <c r="F27" s="11">
        <v>17</v>
      </c>
      <c r="G27" s="11">
        <v>23</v>
      </c>
      <c r="H27" s="11">
        <v>28</v>
      </c>
      <c r="I27" s="11">
        <v>28</v>
      </c>
      <c r="J27" s="11">
        <v>27</v>
      </c>
      <c r="K27" s="11">
        <v>26</v>
      </c>
      <c r="L27" s="11">
        <v>29</v>
      </c>
      <c r="M27" s="11">
        <v>36</v>
      </c>
      <c r="N27" s="11">
        <v>48</v>
      </c>
      <c r="O27" s="11">
        <v>52</v>
      </c>
      <c r="P27" s="11">
        <v>57</v>
      </c>
      <c r="Q27" s="11">
        <v>46</v>
      </c>
      <c r="R27" s="11">
        <v>54</v>
      </c>
      <c r="S27" s="11">
        <v>56</v>
      </c>
      <c r="T27" s="11">
        <v>34</v>
      </c>
      <c r="U27" s="11">
        <v>15</v>
      </c>
      <c r="V27" s="11">
        <v>2</v>
      </c>
      <c r="W27" s="11">
        <v>1</v>
      </c>
    </row>
    <row r="28" spans="1:23" ht="12">
      <c r="A28" s="6" t="s">
        <v>45</v>
      </c>
      <c r="B28" s="10">
        <v>5433</v>
      </c>
      <c r="C28" s="11">
        <v>244</v>
      </c>
      <c r="D28" s="11">
        <v>259</v>
      </c>
      <c r="E28" s="11">
        <v>255</v>
      </c>
      <c r="F28" s="11">
        <v>277</v>
      </c>
      <c r="G28" s="11">
        <v>309</v>
      </c>
      <c r="H28" s="11">
        <v>316</v>
      </c>
      <c r="I28" s="11">
        <v>369</v>
      </c>
      <c r="J28" s="11">
        <v>429</v>
      </c>
      <c r="K28" s="11">
        <v>351</v>
      </c>
      <c r="L28" s="11">
        <v>339</v>
      </c>
      <c r="M28" s="11">
        <v>353</v>
      </c>
      <c r="N28" s="11">
        <v>372</v>
      </c>
      <c r="O28" s="11">
        <v>423</v>
      </c>
      <c r="P28" s="11">
        <v>327</v>
      </c>
      <c r="Q28" s="11">
        <v>232</v>
      </c>
      <c r="R28" s="11">
        <v>201</v>
      </c>
      <c r="S28" s="11">
        <v>181</v>
      </c>
      <c r="T28" s="11">
        <v>127</v>
      </c>
      <c r="U28" s="11">
        <v>48</v>
      </c>
      <c r="V28" s="11">
        <v>19</v>
      </c>
      <c r="W28" s="11">
        <v>2</v>
      </c>
    </row>
    <row r="29" spans="1:23" ht="12">
      <c r="A29" s="6" t="s">
        <v>46</v>
      </c>
      <c r="B29" s="10">
        <v>7135</v>
      </c>
      <c r="C29" s="11">
        <v>303</v>
      </c>
      <c r="D29" s="11">
        <v>358</v>
      </c>
      <c r="E29" s="11">
        <v>458</v>
      </c>
      <c r="F29" s="11">
        <v>409</v>
      </c>
      <c r="G29" s="11">
        <v>348</v>
      </c>
      <c r="H29" s="11">
        <v>328</v>
      </c>
      <c r="I29" s="11">
        <v>372</v>
      </c>
      <c r="J29" s="11">
        <v>574</v>
      </c>
      <c r="K29" s="11">
        <v>586</v>
      </c>
      <c r="L29" s="11">
        <v>535</v>
      </c>
      <c r="M29" s="11">
        <v>454</v>
      </c>
      <c r="N29" s="11">
        <v>461</v>
      </c>
      <c r="O29" s="11">
        <v>498</v>
      </c>
      <c r="P29" s="11">
        <v>452</v>
      </c>
      <c r="Q29" s="11">
        <v>320</v>
      </c>
      <c r="R29" s="11">
        <v>261</v>
      </c>
      <c r="S29" s="11">
        <v>195</v>
      </c>
      <c r="T29" s="11">
        <v>144</v>
      </c>
      <c r="U29" s="11">
        <v>53</v>
      </c>
      <c r="V29" s="11">
        <v>23</v>
      </c>
      <c r="W29" s="11">
        <v>3</v>
      </c>
    </row>
    <row r="30" spans="1:23" ht="12">
      <c r="A30" s="7" t="s">
        <v>47</v>
      </c>
      <c r="B30" s="10">
        <v>808</v>
      </c>
      <c r="C30" s="11">
        <v>18</v>
      </c>
      <c r="D30" s="11">
        <v>20</v>
      </c>
      <c r="E30" s="11">
        <v>29</v>
      </c>
      <c r="F30" s="11">
        <v>38</v>
      </c>
      <c r="G30" s="11">
        <v>37</v>
      </c>
      <c r="H30" s="11">
        <v>24</v>
      </c>
      <c r="I30" s="11">
        <v>37</v>
      </c>
      <c r="J30" s="11">
        <v>35</v>
      </c>
      <c r="K30" s="11">
        <v>41</v>
      </c>
      <c r="L30" s="11">
        <v>52</v>
      </c>
      <c r="M30" s="11">
        <v>44</v>
      </c>
      <c r="N30" s="11">
        <v>61</v>
      </c>
      <c r="O30" s="11">
        <v>50</v>
      </c>
      <c r="P30" s="11">
        <v>65</v>
      </c>
      <c r="Q30" s="11">
        <v>54</v>
      </c>
      <c r="R30" s="11">
        <v>65</v>
      </c>
      <c r="S30" s="11">
        <v>63</v>
      </c>
      <c r="T30" s="11">
        <v>43</v>
      </c>
      <c r="U30" s="11">
        <v>25</v>
      </c>
      <c r="V30" s="11">
        <v>5</v>
      </c>
      <c r="W30" s="11">
        <v>2</v>
      </c>
    </row>
    <row r="31" spans="1:23" ht="12">
      <c r="A31" s="7" t="s">
        <v>48</v>
      </c>
      <c r="B31" s="10">
        <v>543</v>
      </c>
      <c r="C31" s="11">
        <v>13</v>
      </c>
      <c r="D31" s="11">
        <v>17</v>
      </c>
      <c r="E31" s="11">
        <v>16</v>
      </c>
      <c r="F31" s="11">
        <v>18</v>
      </c>
      <c r="G31" s="11">
        <v>15</v>
      </c>
      <c r="H31" s="11">
        <v>22</v>
      </c>
      <c r="I31" s="11">
        <v>23</v>
      </c>
      <c r="J31" s="11">
        <v>25</v>
      </c>
      <c r="K31" s="11">
        <v>27</v>
      </c>
      <c r="L31" s="11">
        <v>34</v>
      </c>
      <c r="M31" s="11">
        <v>32</v>
      </c>
      <c r="N31" s="11">
        <v>28</v>
      </c>
      <c r="O31" s="11">
        <v>35</v>
      </c>
      <c r="P31" s="11">
        <v>44</v>
      </c>
      <c r="Q31" s="11">
        <v>49</v>
      </c>
      <c r="R31" s="11">
        <v>49</v>
      </c>
      <c r="S31" s="11">
        <v>49</v>
      </c>
      <c r="T31" s="11">
        <v>26</v>
      </c>
      <c r="U31" s="11">
        <v>16</v>
      </c>
      <c r="V31" s="11">
        <v>5</v>
      </c>
      <c r="W31" s="11">
        <v>0</v>
      </c>
    </row>
    <row r="32" spans="1:23" ht="12">
      <c r="A32" s="7" t="s">
        <v>50</v>
      </c>
      <c r="B32" s="10">
        <v>8736</v>
      </c>
      <c r="C32" s="11">
        <v>348</v>
      </c>
      <c r="D32" s="11">
        <v>385</v>
      </c>
      <c r="E32" s="11">
        <v>388</v>
      </c>
      <c r="F32" s="11">
        <v>362</v>
      </c>
      <c r="G32" s="11">
        <v>318</v>
      </c>
      <c r="H32" s="11">
        <v>348</v>
      </c>
      <c r="I32" s="11">
        <v>480</v>
      </c>
      <c r="J32" s="11">
        <v>598</v>
      </c>
      <c r="K32" s="11">
        <v>514</v>
      </c>
      <c r="L32" s="11">
        <v>461</v>
      </c>
      <c r="M32" s="11">
        <v>490</v>
      </c>
      <c r="N32" s="11">
        <v>631</v>
      </c>
      <c r="O32" s="11">
        <v>773</v>
      </c>
      <c r="P32" s="11">
        <v>616</v>
      </c>
      <c r="Q32" s="11">
        <v>480</v>
      </c>
      <c r="R32" s="11">
        <v>505</v>
      </c>
      <c r="S32" s="11">
        <v>496</v>
      </c>
      <c r="T32" s="11">
        <v>329</v>
      </c>
      <c r="U32" s="11">
        <v>147</v>
      </c>
      <c r="V32" s="11">
        <v>61</v>
      </c>
      <c r="W32" s="11">
        <v>6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2010-01-09T02:11:08Z</dcterms:modified>
  <cp:category/>
  <cp:version/>
  <cp:contentType/>
  <cp:contentStatus/>
</cp:coreProperties>
</file>