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<sst xmlns="http://schemas.openxmlformats.org/spreadsheetml/2006/main" count="60" uniqueCount="40">
  <si>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</si>
  <si>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</si>
  <si>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</si>
  <si>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</si>
  <si>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</si>
  <si>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</si>
  <si>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</si>
  <si>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</si>
  <si>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</si>
  <si>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</si>
  <si>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</si>
  <si>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</si>
  <si>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</si>
  <si>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</si>
  <si>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</si>
  <si>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</si>
  <si>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</si>
  <si>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</si>
  <si>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</si>
  <si>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</si>
  <si>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</si>
  <si>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</si>
  <si>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</si>
  <si>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</si>
  <si>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</si>
  <si>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</si>
  <si>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</si>
  <si>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</si>
  <si>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</si>
  <si>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</si>
  <si>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</si>
  <si>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</si>
  <si>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</si>
  <si>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</si>
  <si>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</si>
  <si>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</si>
  <si>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</si>
  <si>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</si>
  <si>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</si>
  <si>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高知市大街，年齢別（３区分）人口及び割合（平成29年７月１日現在住民基本台帳）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</si>
</sst>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332687</v>
      </c>
      <c r="C6" s="14">
        <v>42007</v>
      </c>
      <c r="D6" s="14">
        <v>196410</v>
      </c>
      <c r="E6" s="14">
        <v>94270</v>
      </c>
      <c r="F6" s="14">
        <v>155326</v>
      </c>
      <c r="G6" s="14">
        <v>21394</v>
      </c>
      <c r="H6" s="14">
        <v>95503</v>
      </c>
      <c r="I6" s="14">
        <v>38429</v>
      </c>
      <c r="J6" s="14">
        <v>177361</v>
      </c>
      <c r="K6" s="14">
        <v>20613</v>
      </c>
      <c r="L6" s="14">
        <v>100907</v>
      </c>
      <c r="M6" s="14">
        <v>55841</v>
      </c>
      <c r="N6" s="9">
        <f>C6/$B6*100</f>
        <v>12.626582944329053</v>
      </c>
      <c r="O6" s="9">
        <f>D6/$B6*100</f>
        <v>59.03747366142951</v>
      </c>
      <c r="P6" s="9">
        <f>E6/$B6*100</f>
        <v>28.335943394241436</v>
      </c>
      <c r="Q6" s="9">
        <f>G6/$F6*100</f>
        <v>13.773611629733592</v>
      </c>
      <c r="R6" s="9">
        <f>H6/$F6*100</f>
        <v>61.48552077565894</v>
      </c>
      <c r="S6" s="9">
        <f>I6/$F6*100</f>
        <v>24.740867594607472</v>
      </c>
      <c r="T6" s="9">
        <f>K6/$J6*100</f>
        <v>11.622058964484864</v>
      </c>
      <c r="U6" s="9">
        <f>L6/$J6*100</f>
        <v>56.89356735697251</v>
      </c>
      <c r="V6" s="9">
        <f>M6/$J6*100</f>
        <v>31.48437367854263</v>
      </c>
    </row>
    <row r="7" spans="1:22" s="7" customFormat="1" ht="12">
      <c r="A7" s="4" t="s">
        <v>9</v>
      </c>
      <c r="B7" s="14">
        <v>3191</v>
      </c>
      <c r="C7" s="14">
        <v>278</v>
      </c>
      <c r="D7" s="14">
        <v>1826</v>
      </c>
      <c r="E7" s="14">
        <v>1087</v>
      </c>
      <c r="F7" s="14">
        <v>1400</v>
      </c>
      <c r="G7" s="14">
        <v>145</v>
      </c>
      <c r="H7" s="14">
        <v>845</v>
      </c>
      <c r="I7" s="14">
        <v>410</v>
      </c>
      <c r="J7" s="14">
        <v>1791</v>
      </c>
      <c r="K7" s="14">
        <v>133</v>
      </c>
      <c r="L7" s="14">
        <v>981</v>
      </c>
      <c r="M7" s="14">
        <v>677</v>
      </c>
      <c r="N7" s="9">
        <f aca="true" t="shared" si="0" ref="N7:N32">C7/$B7*100</f>
        <v>8.71200250705108</v>
      </c>
      <c r="O7" s="9">
        <f aca="true" t="shared" si="1" ref="O7:O32">D7/$B7*100</f>
        <v>57.223440927608905</v>
      </c>
      <c r="P7" s="9">
        <f aca="true" t="shared" si="2" ref="P7:P32">E7/$B7*100</f>
        <v>34.06455656534002</v>
      </c>
      <c r="Q7" s="9">
        <f aca="true" t="shared" si="3" ref="Q7:Q32">G7/$F7*100</f>
        <v>10.357142857142858</v>
      </c>
      <c r="R7" s="9">
        <f aca="true" t="shared" si="4" ref="R7:R32">H7/$F7*100</f>
        <v>60.357142857142854</v>
      </c>
      <c r="S7" s="9">
        <f aca="true" t="shared" si="5" ref="S7:S32">I7/$F7*100</f>
        <v>29.28571428571429</v>
      </c>
      <c r="T7" s="9">
        <f aca="true" t="shared" si="6" ref="T7:T32">K7/$J7*100</f>
        <v>7.426018983807929</v>
      </c>
      <c r="U7" s="9">
        <f aca="true" t="shared" si="7" ref="U7:U32">L7/$J7*100</f>
        <v>54.773869346733676</v>
      </c>
      <c r="V7" s="9">
        <f aca="true" t="shared" si="8" ref="V7:V32">M7/$J7*100</f>
        <v>37.8001116694584</v>
      </c>
    </row>
    <row r="8" spans="1:22" s="7" customFormat="1" ht="12">
      <c r="A8" s="4" t="s">
        <v>10</v>
      </c>
      <c r="B8" s="14">
        <v>5086</v>
      </c>
      <c r="C8" s="14">
        <v>476</v>
      </c>
      <c r="D8" s="14">
        <v>2992</v>
      </c>
      <c r="E8" s="14">
        <v>1618</v>
      </c>
      <c r="F8" s="14">
        <v>2224</v>
      </c>
      <c r="G8" s="14">
        <v>223</v>
      </c>
      <c r="H8" s="14">
        <v>1402</v>
      </c>
      <c r="I8" s="14">
        <v>599</v>
      </c>
      <c r="J8" s="14">
        <v>2862</v>
      </c>
      <c r="K8" s="14">
        <v>253</v>
      </c>
      <c r="L8" s="14">
        <v>1590</v>
      </c>
      <c r="M8" s="14">
        <v>1019</v>
      </c>
      <c r="N8" s="9">
        <f t="shared" si="0"/>
        <v>9.359024773889107</v>
      </c>
      <c r="O8" s="9">
        <f t="shared" si="1"/>
        <v>58.82815572158867</v>
      </c>
      <c r="P8" s="9">
        <f t="shared" si="2"/>
        <v>31.812819504522217</v>
      </c>
      <c r="Q8" s="9">
        <f t="shared" si="3"/>
        <v>10.026978417266188</v>
      </c>
      <c r="R8" s="9">
        <f t="shared" si="4"/>
        <v>63.03956834532374</v>
      </c>
      <c r="S8" s="9">
        <f t="shared" si="5"/>
        <v>26.93345323741007</v>
      </c>
      <c r="T8" s="9">
        <f t="shared" si="6"/>
        <v>8.839972047519218</v>
      </c>
      <c r="U8" s="9">
        <f t="shared" si="7"/>
        <v>55.55555555555556</v>
      </c>
      <c r="V8" s="9">
        <f t="shared" si="8"/>
        <v>35.60447239692523</v>
      </c>
    </row>
    <row r="9" spans="1:22" s="7" customFormat="1" ht="12">
      <c r="A9" s="4" t="s">
        <v>11</v>
      </c>
      <c r="B9" s="14">
        <v>3222</v>
      </c>
      <c r="C9" s="14">
        <v>323</v>
      </c>
      <c r="D9" s="14">
        <v>1887</v>
      </c>
      <c r="E9" s="14">
        <v>1012</v>
      </c>
      <c r="F9" s="14">
        <v>1424</v>
      </c>
      <c r="G9" s="14">
        <v>173</v>
      </c>
      <c r="H9" s="14">
        <v>872</v>
      </c>
      <c r="I9" s="14">
        <v>379</v>
      </c>
      <c r="J9" s="14">
        <v>1798</v>
      </c>
      <c r="K9" s="14">
        <v>150</v>
      </c>
      <c r="L9" s="14">
        <v>1015</v>
      </c>
      <c r="M9" s="14">
        <v>633</v>
      </c>
      <c r="N9" s="9">
        <f t="shared" si="0"/>
        <v>10.024829298572316</v>
      </c>
      <c r="O9" s="9">
        <f t="shared" si="1"/>
        <v>58.56610800744879</v>
      </c>
      <c r="P9" s="9">
        <f t="shared" si="2"/>
        <v>31.409062693978896</v>
      </c>
      <c r="Q9" s="9">
        <f t="shared" si="3"/>
        <v>12.148876404494382</v>
      </c>
      <c r="R9" s="9">
        <f t="shared" si="4"/>
        <v>61.23595505617978</v>
      </c>
      <c r="S9" s="9">
        <f t="shared" si="5"/>
        <v>26.615168539325847</v>
      </c>
      <c r="T9" s="9">
        <f t="shared" si="6"/>
        <v>8.342602892102335</v>
      </c>
      <c r="U9" s="9">
        <f t="shared" si="7"/>
        <v>56.451612903225815</v>
      </c>
      <c r="V9" s="9">
        <f t="shared" si="8"/>
        <v>35.20578420467186</v>
      </c>
    </row>
    <row r="10" spans="1:22" s="7" customFormat="1" ht="12">
      <c r="A10" s="4" t="s">
        <v>12</v>
      </c>
      <c r="B10" s="14">
        <v>3402</v>
      </c>
      <c r="C10" s="14">
        <v>340</v>
      </c>
      <c r="D10" s="14">
        <v>1989</v>
      </c>
      <c r="E10" s="14">
        <v>1073</v>
      </c>
      <c r="F10" s="14">
        <v>1584</v>
      </c>
      <c r="G10" s="14">
        <v>173</v>
      </c>
      <c r="H10" s="14">
        <v>998</v>
      </c>
      <c r="I10" s="14">
        <v>413</v>
      </c>
      <c r="J10" s="14">
        <v>1818</v>
      </c>
      <c r="K10" s="14">
        <v>167</v>
      </c>
      <c r="L10" s="14">
        <v>991</v>
      </c>
      <c r="M10" s="14">
        <v>660</v>
      </c>
      <c r="N10" s="9">
        <f t="shared" si="0"/>
        <v>9.994121105232216</v>
      </c>
      <c r="O10" s="9">
        <f t="shared" si="1"/>
        <v>58.46560846560847</v>
      </c>
      <c r="P10" s="9">
        <f t="shared" si="2"/>
        <v>31.540270429159317</v>
      </c>
      <c r="Q10" s="9">
        <f t="shared" si="3"/>
        <v>10.921717171717171</v>
      </c>
      <c r="R10" s="9">
        <f t="shared" si="4"/>
        <v>63.005050505050505</v>
      </c>
      <c r="S10" s="9">
        <f t="shared" si="5"/>
        <v>26.073232323232325</v>
      </c>
      <c r="T10" s="9">
        <f t="shared" si="6"/>
        <v>9.185918591859187</v>
      </c>
      <c r="U10" s="9">
        <f t="shared" si="7"/>
        <v>54.51045104510451</v>
      </c>
      <c r="V10" s="9">
        <f t="shared" si="8"/>
        <v>36.303630363036305</v>
      </c>
    </row>
    <row r="11" spans="1:22" s="7" customFormat="1" ht="12">
      <c r="A11" s="4" t="s">
        <v>13</v>
      </c>
      <c r="B11" s="14">
        <v>16019</v>
      </c>
      <c r="C11" s="14">
        <v>2151</v>
      </c>
      <c r="D11" s="14">
        <v>10490</v>
      </c>
      <c r="E11" s="14">
        <v>3378</v>
      </c>
      <c r="F11" s="14">
        <v>7422</v>
      </c>
      <c r="G11" s="14">
        <v>1090</v>
      </c>
      <c r="H11" s="14">
        <v>5010</v>
      </c>
      <c r="I11" s="14">
        <v>1322</v>
      </c>
      <c r="J11" s="14">
        <v>8597</v>
      </c>
      <c r="K11" s="14">
        <v>1061</v>
      </c>
      <c r="L11" s="14">
        <v>5480</v>
      </c>
      <c r="M11" s="14">
        <v>2056</v>
      </c>
      <c r="N11" s="9">
        <f t="shared" si="0"/>
        <v>13.427804482177413</v>
      </c>
      <c r="O11" s="9">
        <f t="shared" si="1"/>
        <v>65.48473687496099</v>
      </c>
      <c r="P11" s="9">
        <f t="shared" si="2"/>
        <v>21.087458642861602</v>
      </c>
      <c r="Q11" s="9">
        <f t="shared" si="3"/>
        <v>14.686068445163029</v>
      </c>
      <c r="R11" s="9">
        <f t="shared" si="4"/>
        <v>67.50202101859337</v>
      </c>
      <c r="S11" s="9">
        <f t="shared" si="5"/>
        <v>17.811910536243598</v>
      </c>
      <c r="T11" s="9">
        <f t="shared" si="6"/>
        <v>12.341514481795976</v>
      </c>
      <c r="U11" s="9">
        <f t="shared" si="7"/>
        <v>63.7431662207747</v>
      </c>
      <c r="V11" s="9">
        <f t="shared" si="8"/>
        <v>23.915319297429335</v>
      </c>
    </row>
    <row r="12" spans="1:22" s="7" customFormat="1" ht="12">
      <c r="A12" s="4" t="s">
        <v>33</v>
      </c>
      <c r="B12" s="14">
        <v>17515</v>
      </c>
      <c r="C12" s="14">
        <v>1883</v>
      </c>
      <c r="D12" s="14">
        <v>10336</v>
      </c>
      <c r="E12" s="14">
        <v>5296</v>
      </c>
      <c r="F12" s="14">
        <v>7771</v>
      </c>
      <c r="G12" s="14">
        <v>951</v>
      </c>
      <c r="H12" s="14">
        <v>4851</v>
      </c>
      <c r="I12" s="14">
        <v>1969</v>
      </c>
      <c r="J12" s="14">
        <v>9744</v>
      </c>
      <c r="K12" s="14">
        <v>932</v>
      </c>
      <c r="L12" s="14">
        <v>5485</v>
      </c>
      <c r="M12" s="14">
        <v>3327</v>
      </c>
      <c r="N12" s="9">
        <f t="shared" si="0"/>
        <v>10.750785041393092</v>
      </c>
      <c r="O12" s="9">
        <f t="shared" si="1"/>
        <v>59.01227519269197</v>
      </c>
      <c r="P12" s="9">
        <f t="shared" si="2"/>
        <v>30.236939765914926</v>
      </c>
      <c r="Q12" s="9">
        <f t="shared" si="3"/>
        <v>12.237807232016472</v>
      </c>
      <c r="R12" s="9">
        <f t="shared" si="4"/>
        <v>62.42439840432377</v>
      </c>
      <c r="S12" s="9">
        <f t="shared" si="5"/>
        <v>25.33779436365976</v>
      </c>
      <c r="T12" s="9">
        <f t="shared" si="6"/>
        <v>9.564860426929393</v>
      </c>
      <c r="U12" s="9">
        <f t="shared" si="7"/>
        <v>56.29105090311987</v>
      </c>
      <c r="V12" s="9">
        <f t="shared" si="8"/>
        <v>34.14408866995074</v>
      </c>
    </row>
    <row r="13" spans="1:22" s="7" customFormat="1" ht="12">
      <c r="A13" s="4" t="s">
        <v>14</v>
      </c>
      <c r="B13" s="14">
        <v>9277</v>
      </c>
      <c r="C13" s="14">
        <v>1071</v>
      </c>
      <c r="D13" s="14">
        <v>5366</v>
      </c>
      <c r="E13" s="14">
        <v>2840</v>
      </c>
      <c r="F13" s="14">
        <v>4182</v>
      </c>
      <c r="G13" s="14">
        <v>553</v>
      </c>
      <c r="H13" s="14">
        <v>2551</v>
      </c>
      <c r="I13" s="14">
        <v>1078</v>
      </c>
      <c r="J13" s="14">
        <v>5095</v>
      </c>
      <c r="K13" s="14">
        <v>518</v>
      </c>
      <c r="L13" s="14">
        <v>2815</v>
      </c>
      <c r="M13" s="14">
        <v>1762</v>
      </c>
      <c r="N13" s="9">
        <f t="shared" si="0"/>
        <v>11.544680392368223</v>
      </c>
      <c r="O13" s="9">
        <f t="shared" si="1"/>
        <v>57.841974776328556</v>
      </c>
      <c r="P13" s="9">
        <f t="shared" si="2"/>
        <v>30.613344831303223</v>
      </c>
      <c r="Q13" s="9">
        <f t="shared" si="3"/>
        <v>13.223338115734098</v>
      </c>
      <c r="R13" s="9">
        <f t="shared" si="4"/>
        <v>60.99952175992348</v>
      </c>
      <c r="S13" s="9">
        <f t="shared" si="5"/>
        <v>25.777140124342417</v>
      </c>
      <c r="T13" s="9">
        <f t="shared" si="6"/>
        <v>10.166830225711482</v>
      </c>
      <c r="U13" s="9">
        <f t="shared" si="7"/>
        <v>55.250245338567225</v>
      </c>
      <c r="V13" s="9">
        <f t="shared" si="8"/>
        <v>34.582924435721296</v>
      </c>
    </row>
    <row r="14" spans="1:22" s="7" customFormat="1" ht="12">
      <c r="A14" s="4" t="s">
        <v>15</v>
      </c>
      <c r="B14" s="14">
        <v>34852</v>
      </c>
      <c r="C14" s="14">
        <v>4377</v>
      </c>
      <c r="D14" s="14">
        <v>19937</v>
      </c>
      <c r="E14" s="14">
        <v>10538</v>
      </c>
      <c r="F14" s="14">
        <v>16048</v>
      </c>
      <c r="G14" s="14">
        <v>2214</v>
      </c>
      <c r="H14" s="14">
        <v>9567</v>
      </c>
      <c r="I14" s="14">
        <v>4267</v>
      </c>
      <c r="J14" s="14">
        <v>18804</v>
      </c>
      <c r="K14" s="14">
        <v>2163</v>
      </c>
      <c r="L14" s="14">
        <v>10370</v>
      </c>
      <c r="M14" s="14">
        <v>6271</v>
      </c>
      <c r="N14" s="9">
        <f t="shared" si="0"/>
        <v>12.558820153793182</v>
      </c>
      <c r="O14" s="9">
        <f t="shared" si="1"/>
        <v>57.204751520716165</v>
      </c>
      <c r="P14" s="9">
        <f t="shared" si="2"/>
        <v>30.236428325490643</v>
      </c>
      <c r="Q14" s="9">
        <f t="shared" si="3"/>
        <v>13.796111665004984</v>
      </c>
      <c r="R14" s="9">
        <f t="shared" si="4"/>
        <v>59.614905284147554</v>
      </c>
      <c r="S14" s="9">
        <f t="shared" si="5"/>
        <v>26.58898305084746</v>
      </c>
      <c r="T14" s="9">
        <f t="shared" si="6"/>
        <v>11.502871729419272</v>
      </c>
      <c r="U14" s="9">
        <f t="shared" si="7"/>
        <v>55.1478408849181</v>
      </c>
      <c r="V14" s="9">
        <f t="shared" si="8"/>
        <v>33.34928738566262</v>
      </c>
    </row>
    <row r="15" spans="1:22" s="7" customFormat="1" ht="12">
      <c r="A15" s="4" t="s">
        <v>16</v>
      </c>
      <c r="B15" s="14">
        <v>28040</v>
      </c>
      <c r="C15" s="14">
        <v>3245</v>
      </c>
      <c r="D15" s="14">
        <v>16663</v>
      </c>
      <c r="E15" s="14">
        <v>8132</v>
      </c>
      <c r="F15" s="14">
        <v>13084</v>
      </c>
      <c r="G15" s="14">
        <v>1652</v>
      </c>
      <c r="H15" s="14">
        <v>8170</v>
      </c>
      <c r="I15" s="14">
        <v>3262</v>
      </c>
      <c r="J15" s="14">
        <v>14956</v>
      </c>
      <c r="K15" s="14">
        <v>1593</v>
      </c>
      <c r="L15" s="14">
        <v>8493</v>
      </c>
      <c r="M15" s="14">
        <v>4870</v>
      </c>
      <c r="N15" s="9">
        <f t="shared" si="0"/>
        <v>11.572753209700428</v>
      </c>
      <c r="O15" s="9">
        <f t="shared" si="1"/>
        <v>59.42582025677603</v>
      </c>
      <c r="P15" s="9">
        <f t="shared" si="2"/>
        <v>29.00142653352354</v>
      </c>
      <c r="Q15" s="9">
        <f t="shared" si="3"/>
        <v>12.626108223784776</v>
      </c>
      <c r="R15" s="9">
        <f t="shared" si="4"/>
        <v>62.44267808009782</v>
      </c>
      <c r="S15" s="9">
        <f t="shared" si="5"/>
        <v>24.931213696117396</v>
      </c>
      <c r="T15" s="9">
        <f t="shared" si="6"/>
        <v>10.651243648034233</v>
      </c>
      <c r="U15" s="9">
        <f t="shared" si="7"/>
        <v>56.78657395025408</v>
      </c>
      <c r="V15" s="9">
        <f t="shared" si="8"/>
        <v>32.56218240171169</v>
      </c>
    </row>
    <row r="16" spans="1:22" s="7" customFormat="1" ht="12">
      <c r="A16" s="4" t="s">
        <v>17</v>
      </c>
      <c r="B16" s="14">
        <v>11918</v>
      </c>
      <c r="C16" s="14">
        <v>1374</v>
      </c>
      <c r="D16" s="14">
        <v>6491</v>
      </c>
      <c r="E16" s="14">
        <v>4053</v>
      </c>
      <c r="F16" s="14">
        <v>5672</v>
      </c>
      <c r="G16" s="14">
        <v>696</v>
      </c>
      <c r="H16" s="14">
        <v>3247</v>
      </c>
      <c r="I16" s="14">
        <v>1729</v>
      </c>
      <c r="J16" s="14">
        <v>6246</v>
      </c>
      <c r="K16" s="14">
        <v>678</v>
      </c>
      <c r="L16" s="14">
        <v>3244</v>
      </c>
      <c r="M16" s="14">
        <v>2324</v>
      </c>
      <c r="N16" s="9">
        <f t="shared" si="0"/>
        <v>11.528779996643731</v>
      </c>
      <c r="O16" s="9">
        <f t="shared" si="1"/>
        <v>54.46383621412989</v>
      </c>
      <c r="P16" s="9">
        <f t="shared" si="2"/>
        <v>34.00738378922638</v>
      </c>
      <c r="Q16" s="9">
        <f t="shared" si="3"/>
        <v>12.270803949224259</v>
      </c>
      <c r="R16" s="9">
        <f t="shared" si="4"/>
        <v>57.24612129760226</v>
      </c>
      <c r="S16" s="9">
        <f t="shared" si="5"/>
        <v>30.483074753173483</v>
      </c>
      <c r="T16" s="9">
        <f t="shared" si="6"/>
        <v>10.854947166186358</v>
      </c>
      <c r="U16" s="9">
        <f t="shared" si="7"/>
        <v>51.93723983349343</v>
      </c>
      <c r="V16" s="9">
        <f t="shared" si="8"/>
        <v>37.20781300032021</v>
      </c>
    </row>
    <row r="17" spans="1:22" s="7" customFormat="1" ht="12">
      <c r="A17" s="4" t="s">
        <v>18</v>
      </c>
      <c r="B17" s="14">
        <v>2551</v>
      </c>
      <c r="C17" s="14">
        <v>238</v>
      </c>
      <c r="D17" s="14">
        <v>1313</v>
      </c>
      <c r="E17" s="14">
        <v>1000</v>
      </c>
      <c r="F17" s="14">
        <v>1159</v>
      </c>
      <c r="G17" s="14">
        <v>111</v>
      </c>
      <c r="H17" s="14">
        <v>646</v>
      </c>
      <c r="I17" s="14">
        <v>402</v>
      </c>
      <c r="J17" s="14">
        <v>1392</v>
      </c>
      <c r="K17" s="14">
        <v>127</v>
      </c>
      <c r="L17" s="14">
        <v>667</v>
      </c>
      <c r="M17" s="14">
        <v>598</v>
      </c>
      <c r="N17" s="9">
        <f t="shared" si="0"/>
        <v>9.3296746373971</v>
      </c>
      <c r="O17" s="9">
        <f t="shared" si="1"/>
        <v>51.47001176009408</v>
      </c>
      <c r="P17" s="9">
        <f t="shared" si="2"/>
        <v>39.20031360250882</v>
      </c>
      <c r="Q17" s="9">
        <f t="shared" si="3"/>
        <v>9.577221742881795</v>
      </c>
      <c r="R17" s="9">
        <f t="shared" si="4"/>
        <v>55.73770491803278</v>
      </c>
      <c r="S17" s="9">
        <f t="shared" si="5"/>
        <v>34.68507333908542</v>
      </c>
      <c r="T17" s="9">
        <f t="shared" si="6"/>
        <v>9.123563218390805</v>
      </c>
      <c r="U17" s="9">
        <f t="shared" si="7"/>
        <v>47.91666666666667</v>
      </c>
      <c r="V17" s="9">
        <f t="shared" si="8"/>
        <v>42.95977011494253</v>
      </c>
    </row>
    <row r="18" spans="1:22" s="7" customFormat="1" ht="12">
      <c r="A18" s="4" t="s">
        <v>19</v>
      </c>
      <c r="B18" s="14">
        <v>12745</v>
      </c>
      <c r="C18" s="14">
        <v>1736</v>
      </c>
      <c r="D18" s="14">
        <v>8226</v>
      </c>
      <c r="E18" s="14">
        <v>2783</v>
      </c>
      <c r="F18" s="14">
        <v>5938</v>
      </c>
      <c r="G18" s="14">
        <v>891</v>
      </c>
      <c r="H18" s="14">
        <v>3891</v>
      </c>
      <c r="I18" s="14">
        <v>1156</v>
      </c>
      <c r="J18" s="14">
        <v>6807</v>
      </c>
      <c r="K18" s="14">
        <v>845</v>
      </c>
      <c r="L18" s="14">
        <v>4335</v>
      </c>
      <c r="M18" s="14">
        <v>1627</v>
      </c>
      <c r="N18" s="9">
        <f t="shared" si="0"/>
        <v>13.621027854060417</v>
      </c>
      <c r="O18" s="9">
        <f t="shared" si="1"/>
        <v>64.54295802275402</v>
      </c>
      <c r="P18" s="9">
        <f t="shared" si="2"/>
        <v>21.836014123185564</v>
      </c>
      <c r="Q18" s="9">
        <f t="shared" si="3"/>
        <v>15.00505220613001</v>
      </c>
      <c r="R18" s="9">
        <f t="shared" si="4"/>
        <v>65.52711350623105</v>
      </c>
      <c r="S18" s="9">
        <f t="shared" si="5"/>
        <v>19.467834287638937</v>
      </c>
      <c r="T18" s="9">
        <f t="shared" si="6"/>
        <v>12.413691787865433</v>
      </c>
      <c r="U18" s="9">
        <f t="shared" si="7"/>
        <v>63.684442485676506</v>
      </c>
      <c r="V18" s="9">
        <f t="shared" si="8"/>
        <v>23.90186572645806</v>
      </c>
    </row>
    <row r="19" spans="1:22" s="7" customFormat="1" ht="12">
      <c r="A19" s="4" t="s">
        <v>20</v>
      </c>
      <c r="B19" s="14">
        <v>1567</v>
      </c>
      <c r="C19" s="14">
        <v>201</v>
      </c>
      <c r="D19" s="14">
        <v>863</v>
      </c>
      <c r="E19" s="14">
        <v>503</v>
      </c>
      <c r="F19" s="14">
        <v>795</v>
      </c>
      <c r="G19" s="14">
        <v>109</v>
      </c>
      <c r="H19" s="14">
        <v>467</v>
      </c>
      <c r="I19" s="14">
        <v>219</v>
      </c>
      <c r="J19" s="14">
        <v>772</v>
      </c>
      <c r="K19" s="14">
        <v>92</v>
      </c>
      <c r="L19" s="14">
        <v>396</v>
      </c>
      <c r="M19" s="14">
        <v>284</v>
      </c>
      <c r="N19" s="9">
        <f t="shared" si="0"/>
        <v>12.827058072750477</v>
      </c>
      <c r="O19" s="9">
        <f t="shared" si="1"/>
        <v>55.07338864071474</v>
      </c>
      <c r="P19" s="9">
        <f t="shared" si="2"/>
        <v>32.099553286534785</v>
      </c>
      <c r="Q19" s="9">
        <f t="shared" si="3"/>
        <v>13.71069182389937</v>
      </c>
      <c r="R19" s="9">
        <f t="shared" si="4"/>
        <v>58.74213836477987</v>
      </c>
      <c r="S19" s="9">
        <f t="shared" si="5"/>
        <v>27.547169811320753</v>
      </c>
      <c r="T19" s="9">
        <f t="shared" si="6"/>
        <v>11.917098445595855</v>
      </c>
      <c r="U19" s="9">
        <f t="shared" si="7"/>
        <v>51.29533678756477</v>
      </c>
      <c r="V19" s="9">
        <f t="shared" si="8"/>
        <v>36.787564766839374</v>
      </c>
    </row>
    <row r="20" spans="1:22" s="7" customFormat="1" ht="12">
      <c r="A20" s="4" t="s">
        <v>21</v>
      </c>
      <c r="B20" s="14">
        <v>25694</v>
      </c>
      <c r="C20" s="14">
        <v>3633</v>
      </c>
      <c r="D20" s="14">
        <v>15543</v>
      </c>
      <c r="E20" s="14">
        <v>6518</v>
      </c>
      <c r="F20" s="14">
        <v>12224</v>
      </c>
      <c r="G20" s="14">
        <v>1879</v>
      </c>
      <c r="H20" s="14">
        <v>7597</v>
      </c>
      <c r="I20" s="14">
        <v>2748</v>
      </c>
      <c r="J20" s="14">
        <v>13470</v>
      </c>
      <c r="K20" s="14">
        <v>1754</v>
      </c>
      <c r="L20" s="14">
        <v>7946</v>
      </c>
      <c r="M20" s="14">
        <v>3770</v>
      </c>
      <c r="N20" s="9">
        <f t="shared" si="0"/>
        <v>14.139487818167664</v>
      </c>
      <c r="O20" s="9">
        <f t="shared" si="1"/>
        <v>60.49272203627306</v>
      </c>
      <c r="P20" s="9">
        <f t="shared" si="2"/>
        <v>25.367790145559276</v>
      </c>
      <c r="Q20" s="9">
        <f t="shared" si="3"/>
        <v>15.371400523560212</v>
      </c>
      <c r="R20" s="9">
        <f t="shared" si="4"/>
        <v>62.148232984293195</v>
      </c>
      <c r="S20" s="9">
        <f t="shared" si="5"/>
        <v>22.480366492146597</v>
      </c>
      <c r="T20" s="9">
        <f t="shared" si="6"/>
        <v>13.021529324424646</v>
      </c>
      <c r="U20" s="9">
        <f t="shared" si="7"/>
        <v>58.99034892353377</v>
      </c>
      <c r="V20" s="9">
        <f t="shared" si="8"/>
        <v>27.98812175204157</v>
      </c>
    </row>
    <row r="21" spans="1:22" s="7" customFormat="1" ht="12">
      <c r="A21" s="4" t="s">
        <v>22</v>
      </c>
      <c r="B21" s="14">
        <v>17311</v>
      </c>
      <c r="C21" s="14">
        <v>2506</v>
      </c>
      <c r="D21" s="14">
        <v>10092</v>
      </c>
      <c r="E21" s="14">
        <v>4713</v>
      </c>
      <c r="F21" s="14">
        <v>8058</v>
      </c>
      <c r="G21" s="14">
        <v>1268</v>
      </c>
      <c r="H21" s="14">
        <v>4870</v>
      </c>
      <c r="I21" s="14">
        <v>1920</v>
      </c>
      <c r="J21" s="14">
        <v>9253</v>
      </c>
      <c r="K21" s="14">
        <v>1238</v>
      </c>
      <c r="L21" s="14">
        <v>5222</v>
      </c>
      <c r="M21" s="14">
        <v>2793</v>
      </c>
      <c r="N21" s="9">
        <f t="shared" si="0"/>
        <v>14.47634452082491</v>
      </c>
      <c r="O21" s="9">
        <f t="shared" si="1"/>
        <v>58.298191901103344</v>
      </c>
      <c r="P21" s="9">
        <f t="shared" si="2"/>
        <v>27.225463578071746</v>
      </c>
      <c r="Q21" s="9">
        <f t="shared" si="3"/>
        <v>15.735914619012162</v>
      </c>
      <c r="R21" s="9">
        <f t="shared" si="4"/>
        <v>60.436832961032515</v>
      </c>
      <c r="S21" s="9">
        <f t="shared" si="5"/>
        <v>23.827252419955325</v>
      </c>
      <c r="T21" s="9">
        <f t="shared" si="6"/>
        <v>13.379444504485033</v>
      </c>
      <c r="U21" s="9">
        <f t="shared" si="7"/>
        <v>56.43575056738355</v>
      </c>
      <c r="V21" s="9">
        <f t="shared" si="8"/>
        <v>30.184804928131413</v>
      </c>
    </row>
    <row r="22" spans="1:22" s="7" customFormat="1" ht="12">
      <c r="A22" s="4" t="s">
        <v>23</v>
      </c>
      <c r="B22" s="14">
        <v>16349</v>
      </c>
      <c r="C22" s="14">
        <v>2403</v>
      </c>
      <c r="D22" s="14">
        <v>10083</v>
      </c>
      <c r="E22" s="14">
        <v>3863</v>
      </c>
      <c r="F22" s="14">
        <v>7638</v>
      </c>
      <c r="G22" s="14">
        <v>1193</v>
      </c>
      <c r="H22" s="14">
        <v>4859</v>
      </c>
      <c r="I22" s="14">
        <v>1586</v>
      </c>
      <c r="J22" s="14">
        <v>8711</v>
      </c>
      <c r="K22" s="14">
        <v>1210</v>
      </c>
      <c r="L22" s="14">
        <v>5224</v>
      </c>
      <c r="M22" s="14">
        <v>2277</v>
      </c>
      <c r="N22" s="9">
        <f t="shared" si="0"/>
        <v>14.698146675637656</v>
      </c>
      <c r="O22" s="9">
        <f t="shared" si="1"/>
        <v>61.673496849960245</v>
      </c>
      <c r="P22" s="9">
        <f t="shared" si="2"/>
        <v>23.628356474402104</v>
      </c>
      <c r="Q22" s="9">
        <f t="shared" si="3"/>
        <v>15.619272060748887</v>
      </c>
      <c r="R22" s="9">
        <f t="shared" si="4"/>
        <v>63.61612987693114</v>
      </c>
      <c r="S22" s="9">
        <f t="shared" si="5"/>
        <v>20.764598062319976</v>
      </c>
      <c r="T22" s="9">
        <f t="shared" si="6"/>
        <v>13.890483296980829</v>
      </c>
      <c r="U22" s="9">
        <f t="shared" si="7"/>
        <v>59.970152680518886</v>
      </c>
      <c r="V22" s="9">
        <f t="shared" si="8"/>
        <v>26.13936402250029</v>
      </c>
    </row>
    <row r="23" spans="1:22" s="7" customFormat="1" ht="12">
      <c r="A23" s="4" t="s">
        <v>24</v>
      </c>
      <c r="B23" s="14">
        <v>28105</v>
      </c>
      <c r="C23" s="14">
        <v>3717</v>
      </c>
      <c r="D23" s="14">
        <v>16629</v>
      </c>
      <c r="E23" s="14">
        <v>7759</v>
      </c>
      <c r="F23" s="14">
        <v>13391</v>
      </c>
      <c r="G23" s="14">
        <v>1933</v>
      </c>
      <c r="H23" s="14">
        <v>8275</v>
      </c>
      <c r="I23" s="14">
        <v>3183</v>
      </c>
      <c r="J23" s="14">
        <v>14714</v>
      </c>
      <c r="K23" s="14">
        <v>1784</v>
      </c>
      <c r="L23" s="14">
        <v>8354</v>
      </c>
      <c r="M23" s="14">
        <v>4576</v>
      </c>
      <c r="N23" s="9">
        <f t="shared" si="0"/>
        <v>13.225404732254049</v>
      </c>
      <c r="O23" s="9">
        <f t="shared" si="1"/>
        <v>59.16740793453123</v>
      </c>
      <c r="P23" s="9">
        <f t="shared" si="2"/>
        <v>27.60718733321473</v>
      </c>
      <c r="Q23" s="9">
        <f t="shared" si="3"/>
        <v>14.43506832947502</v>
      </c>
      <c r="R23" s="9">
        <f t="shared" si="4"/>
        <v>61.79523560600403</v>
      </c>
      <c r="S23" s="9">
        <f t="shared" si="5"/>
        <v>23.769696064520947</v>
      </c>
      <c r="T23" s="9">
        <f t="shared" si="6"/>
        <v>12.124507271985864</v>
      </c>
      <c r="U23" s="9">
        <f t="shared" si="7"/>
        <v>56.775859725431566</v>
      </c>
      <c r="V23" s="9">
        <f t="shared" si="8"/>
        <v>31.09963300258257</v>
      </c>
    </row>
    <row r="24" spans="1:22" s="7" customFormat="1" ht="12">
      <c r="A24" s="4" t="s">
        <v>25</v>
      </c>
      <c r="B24" s="14">
        <v>26580</v>
      </c>
      <c r="C24" s="14">
        <v>3421</v>
      </c>
      <c r="D24" s="14">
        <v>15879</v>
      </c>
      <c r="E24" s="14">
        <v>7280</v>
      </c>
      <c r="F24" s="14">
        <v>12441</v>
      </c>
      <c r="G24" s="14">
        <v>1726</v>
      </c>
      <c r="H24" s="14">
        <v>7713</v>
      </c>
      <c r="I24" s="14">
        <v>3002</v>
      </c>
      <c r="J24" s="14">
        <v>14139</v>
      </c>
      <c r="K24" s="14">
        <v>1695</v>
      </c>
      <c r="L24" s="14">
        <v>8166</v>
      </c>
      <c r="M24" s="14">
        <v>4278</v>
      </c>
      <c r="N24" s="9">
        <f t="shared" si="0"/>
        <v>12.870579382994732</v>
      </c>
      <c r="O24" s="9">
        <f t="shared" si="1"/>
        <v>59.74040632054176</v>
      </c>
      <c r="P24" s="9">
        <f t="shared" si="2"/>
        <v>27.389014296463504</v>
      </c>
      <c r="Q24" s="9">
        <f t="shared" si="3"/>
        <v>13.873482839000081</v>
      </c>
      <c r="R24" s="9">
        <f t="shared" si="4"/>
        <v>61.99662406558958</v>
      </c>
      <c r="S24" s="9">
        <f t="shared" si="5"/>
        <v>24.12989309541034</v>
      </c>
      <c r="T24" s="9">
        <f t="shared" si="6"/>
        <v>11.988117971568004</v>
      </c>
      <c r="U24" s="9">
        <f t="shared" si="7"/>
        <v>57.75514534266921</v>
      </c>
      <c r="V24" s="9">
        <f t="shared" si="8"/>
        <v>30.256736685762785</v>
      </c>
    </row>
    <row r="25" spans="1:22" s="7" customFormat="1" ht="12">
      <c r="A25" s="4" t="s">
        <v>26</v>
      </c>
      <c r="B25" s="14">
        <v>27063</v>
      </c>
      <c r="C25" s="14">
        <v>3503</v>
      </c>
      <c r="D25" s="14">
        <v>15301</v>
      </c>
      <c r="E25" s="14">
        <v>8259</v>
      </c>
      <c r="F25" s="14">
        <v>12843</v>
      </c>
      <c r="G25" s="14">
        <v>1822</v>
      </c>
      <c r="H25" s="14">
        <v>7565</v>
      </c>
      <c r="I25" s="14">
        <v>3456</v>
      </c>
      <c r="J25" s="14">
        <v>14220</v>
      </c>
      <c r="K25" s="14">
        <v>1681</v>
      </c>
      <c r="L25" s="14">
        <v>7736</v>
      </c>
      <c r="M25" s="14">
        <v>4803</v>
      </c>
      <c r="N25" s="9">
        <f t="shared" si="0"/>
        <v>12.943871706758307</v>
      </c>
      <c r="O25" s="9">
        <f t="shared" si="1"/>
        <v>56.538447326608285</v>
      </c>
      <c r="P25" s="9">
        <f t="shared" si="2"/>
        <v>30.51768096663341</v>
      </c>
      <c r="Q25" s="9">
        <f t="shared" si="3"/>
        <v>14.186716499260296</v>
      </c>
      <c r="R25" s="9">
        <f t="shared" si="4"/>
        <v>58.903682940123026</v>
      </c>
      <c r="S25" s="9">
        <f t="shared" si="5"/>
        <v>26.90960056061668</v>
      </c>
      <c r="T25" s="9">
        <f t="shared" si="6"/>
        <v>11.821378340365682</v>
      </c>
      <c r="U25" s="9">
        <f t="shared" si="7"/>
        <v>54.40225035161744</v>
      </c>
      <c r="V25" s="9">
        <f t="shared" si="8"/>
        <v>33.77637130801688</v>
      </c>
    </row>
    <row r="26" spans="1:22" s="7" customFormat="1" ht="12">
      <c r="A26" s="4" t="s">
        <v>27</v>
      </c>
      <c r="B26" s="14">
        <v>346</v>
      </c>
      <c r="C26" s="14">
        <v>14</v>
      </c>
      <c r="D26" s="14">
        <v>122</v>
      </c>
      <c r="E26" s="14">
        <v>210</v>
      </c>
      <c r="F26" s="14">
        <v>157</v>
      </c>
      <c r="G26" s="14">
        <v>6</v>
      </c>
      <c r="H26" s="14">
        <v>68</v>
      </c>
      <c r="I26" s="14">
        <v>83</v>
      </c>
      <c r="J26" s="14">
        <v>189</v>
      </c>
      <c r="K26" s="14">
        <v>8</v>
      </c>
      <c r="L26" s="14">
        <v>54</v>
      </c>
      <c r="M26" s="14">
        <v>127</v>
      </c>
      <c r="N26" s="9">
        <f t="shared" si="0"/>
        <v>4.046242774566474</v>
      </c>
      <c r="O26" s="9">
        <f t="shared" si="1"/>
        <v>35.26011560693642</v>
      </c>
      <c r="P26" s="9">
        <f t="shared" si="2"/>
        <v>60.69364161849711</v>
      </c>
      <c r="Q26" s="9">
        <f t="shared" si="3"/>
        <v>3.821656050955414</v>
      </c>
      <c r="R26" s="9">
        <f t="shared" si="4"/>
        <v>43.31210191082803</v>
      </c>
      <c r="S26" s="9">
        <f t="shared" si="5"/>
        <v>52.86624203821656</v>
      </c>
      <c r="T26" s="9">
        <f t="shared" si="6"/>
        <v>4.232804232804233</v>
      </c>
      <c r="U26" s="9">
        <f t="shared" si="7"/>
        <v>28.57142857142857</v>
      </c>
      <c r="V26" s="9">
        <f t="shared" si="8"/>
        <v>67.1957671957672</v>
      </c>
    </row>
    <row r="27" spans="1:22" s="7" customFormat="1" ht="12">
      <c r="A27" s="4" t="s">
        <v>28</v>
      </c>
      <c r="B27" s="14">
        <v>912</v>
      </c>
      <c r="C27" s="14">
        <v>36</v>
      </c>
      <c r="D27" s="14">
        <v>438</v>
      </c>
      <c r="E27" s="14">
        <v>438</v>
      </c>
      <c r="F27" s="14">
        <v>402</v>
      </c>
      <c r="G27" s="14">
        <v>18</v>
      </c>
      <c r="H27" s="14">
        <v>208</v>
      </c>
      <c r="I27" s="14">
        <v>176</v>
      </c>
      <c r="J27" s="14">
        <v>510</v>
      </c>
      <c r="K27" s="14">
        <v>18</v>
      </c>
      <c r="L27" s="14">
        <v>230</v>
      </c>
      <c r="M27" s="14">
        <v>262</v>
      </c>
      <c r="N27" s="9">
        <f t="shared" si="0"/>
        <v>3.9473684210526314</v>
      </c>
      <c r="O27" s="9">
        <f t="shared" si="1"/>
        <v>48.026315789473685</v>
      </c>
      <c r="P27" s="9">
        <f t="shared" si="2"/>
        <v>48.026315789473685</v>
      </c>
      <c r="Q27" s="9">
        <f t="shared" si="3"/>
        <v>4.477611940298507</v>
      </c>
      <c r="R27" s="9">
        <f t="shared" si="4"/>
        <v>51.741293532338304</v>
      </c>
      <c r="S27" s="9">
        <f t="shared" si="5"/>
        <v>43.78109452736319</v>
      </c>
      <c r="T27" s="9">
        <f t="shared" si="6"/>
        <v>3.5294117647058822</v>
      </c>
      <c r="U27" s="9">
        <f t="shared" si="7"/>
        <v>45.09803921568628</v>
      </c>
      <c r="V27" s="9">
        <f t="shared" si="8"/>
        <v>51.37254901960784</v>
      </c>
    </row>
    <row r="28" spans="1:22" s="7" customFormat="1" ht="12">
      <c r="A28" s="4" t="s">
        <v>29</v>
      </c>
      <c r="B28" s="14">
        <v>10461</v>
      </c>
      <c r="C28" s="14">
        <v>1477</v>
      </c>
      <c r="D28" s="14">
        <v>6408</v>
      </c>
      <c r="E28" s="14">
        <v>2576</v>
      </c>
      <c r="F28" s="14">
        <v>4993</v>
      </c>
      <c r="G28" s="14">
        <v>735</v>
      </c>
      <c r="H28" s="14">
        <v>3166</v>
      </c>
      <c r="I28" s="14">
        <v>1092</v>
      </c>
      <c r="J28" s="14">
        <v>5468</v>
      </c>
      <c r="K28" s="14">
        <v>742</v>
      </c>
      <c r="L28" s="14">
        <v>3242</v>
      </c>
      <c r="M28" s="14">
        <v>1484</v>
      </c>
      <c r="N28" s="9">
        <f t="shared" si="0"/>
        <v>14.119109071790458</v>
      </c>
      <c r="O28" s="9">
        <f t="shared" si="1"/>
        <v>61.256094063665046</v>
      </c>
      <c r="P28" s="9">
        <f t="shared" si="2"/>
        <v>24.6247968645445</v>
      </c>
      <c r="Q28" s="9">
        <f t="shared" si="3"/>
        <v>14.720608852393353</v>
      </c>
      <c r="R28" s="9">
        <f t="shared" si="4"/>
        <v>63.40877228119367</v>
      </c>
      <c r="S28" s="9">
        <f t="shared" si="5"/>
        <v>21.87061886641298</v>
      </c>
      <c r="T28" s="9">
        <f t="shared" si="6"/>
        <v>13.569861009509875</v>
      </c>
      <c r="U28" s="9">
        <f t="shared" si="7"/>
        <v>59.29041697147037</v>
      </c>
      <c r="V28" s="9">
        <f t="shared" si="8"/>
        <v>27.13972201901975</v>
      </c>
    </row>
    <row r="29" spans="1:22" s="7" customFormat="1" ht="12">
      <c r="A29" s="4" t="s">
        <v>30</v>
      </c>
      <c r="B29" s="14">
        <v>13122</v>
      </c>
      <c r="C29" s="14">
        <v>1666</v>
      </c>
      <c r="D29" s="14">
        <v>8274</v>
      </c>
      <c r="E29" s="14">
        <v>3182</v>
      </c>
      <c r="F29" s="14">
        <v>6224</v>
      </c>
      <c r="G29" s="14">
        <v>833</v>
      </c>
      <c r="H29" s="14">
        <v>4035</v>
      </c>
      <c r="I29" s="14">
        <v>1356</v>
      </c>
      <c r="J29" s="14">
        <v>6898</v>
      </c>
      <c r="K29" s="14">
        <v>833</v>
      </c>
      <c r="L29" s="14">
        <v>4239</v>
      </c>
      <c r="M29" s="14">
        <v>1826</v>
      </c>
      <c r="N29" s="9">
        <f t="shared" si="0"/>
        <v>12.696235329980185</v>
      </c>
      <c r="O29" s="9">
        <f t="shared" si="1"/>
        <v>63.054412437128484</v>
      </c>
      <c r="P29" s="9">
        <f t="shared" si="2"/>
        <v>24.249352232891326</v>
      </c>
      <c r="Q29" s="9">
        <f t="shared" si="3"/>
        <v>13.383676092544988</v>
      </c>
      <c r="R29" s="9">
        <f t="shared" si="4"/>
        <v>64.8296915167095</v>
      </c>
      <c r="S29" s="9">
        <f t="shared" si="5"/>
        <v>21.7866323907455</v>
      </c>
      <c r="T29" s="9">
        <f t="shared" si="6"/>
        <v>12.075964047550015</v>
      </c>
      <c r="U29" s="9">
        <f t="shared" si="7"/>
        <v>61.45259495505944</v>
      </c>
      <c r="V29" s="9">
        <f t="shared" si="8"/>
        <v>26.47144099739055</v>
      </c>
    </row>
    <row r="30" spans="1:22" s="7" customFormat="1" ht="12">
      <c r="A30" s="5" t="s">
        <v>31</v>
      </c>
      <c r="B30" s="14">
        <v>1309</v>
      </c>
      <c r="C30" s="14">
        <v>109</v>
      </c>
      <c r="D30" s="14">
        <v>635</v>
      </c>
      <c r="E30" s="14">
        <v>565</v>
      </c>
      <c r="F30" s="14">
        <v>620</v>
      </c>
      <c r="G30" s="14">
        <v>52</v>
      </c>
      <c r="H30" s="14">
        <v>328</v>
      </c>
      <c r="I30" s="14">
        <v>240</v>
      </c>
      <c r="J30" s="14">
        <v>689</v>
      </c>
      <c r="K30" s="14">
        <v>57</v>
      </c>
      <c r="L30" s="14">
        <v>307</v>
      </c>
      <c r="M30" s="14">
        <v>325</v>
      </c>
      <c r="N30" s="9">
        <f t="shared" si="0"/>
        <v>8.326967150496563</v>
      </c>
      <c r="O30" s="9">
        <f t="shared" si="1"/>
        <v>48.51031321619557</v>
      </c>
      <c r="P30" s="9">
        <f t="shared" si="2"/>
        <v>43.162719633307866</v>
      </c>
      <c r="Q30" s="9">
        <f t="shared" si="3"/>
        <v>8.38709677419355</v>
      </c>
      <c r="R30" s="9">
        <f t="shared" si="4"/>
        <v>52.903225806451616</v>
      </c>
      <c r="S30" s="9">
        <f t="shared" si="5"/>
        <v>38.70967741935484</v>
      </c>
      <c r="T30" s="9">
        <f t="shared" si="6"/>
        <v>8.272859216255442</v>
      </c>
      <c r="U30" s="9">
        <f t="shared" si="7"/>
        <v>44.55732946298984</v>
      </c>
      <c r="V30" s="9">
        <f t="shared" si="8"/>
        <v>47.16981132075472</v>
      </c>
    </row>
    <row r="31" spans="1:22" s="7" customFormat="1" ht="12">
      <c r="A31" s="5" t="s">
        <v>32</v>
      </c>
      <c r="B31" s="14">
        <v>969</v>
      </c>
      <c r="C31" s="14">
        <v>99</v>
      </c>
      <c r="D31" s="14">
        <v>486</v>
      </c>
      <c r="E31" s="14">
        <v>384</v>
      </c>
      <c r="F31" s="14">
        <v>468</v>
      </c>
      <c r="G31" s="14">
        <v>49</v>
      </c>
      <c r="H31" s="14">
        <v>256</v>
      </c>
      <c r="I31" s="14">
        <v>163</v>
      </c>
      <c r="J31" s="14">
        <v>501</v>
      </c>
      <c r="K31" s="14">
        <v>50</v>
      </c>
      <c r="L31" s="14">
        <v>230</v>
      </c>
      <c r="M31" s="14">
        <v>221</v>
      </c>
      <c r="N31" s="9">
        <f t="shared" si="0"/>
        <v>10.21671826625387</v>
      </c>
      <c r="O31" s="9">
        <f t="shared" si="1"/>
        <v>50.15479876160991</v>
      </c>
      <c r="P31" s="9">
        <f t="shared" si="2"/>
        <v>39.628482972136226</v>
      </c>
      <c r="Q31" s="9">
        <f t="shared" si="3"/>
        <v>10.47008547008547</v>
      </c>
      <c r="R31" s="9">
        <f t="shared" si="4"/>
        <v>54.700854700854705</v>
      </c>
      <c r="S31" s="9">
        <f t="shared" si="5"/>
        <v>34.82905982905983</v>
      </c>
      <c r="T31" s="9">
        <f t="shared" si="6"/>
        <v>9.980039920159681</v>
      </c>
      <c r="U31" s="9">
        <f t="shared" si="7"/>
        <v>45.90818363273453</v>
      </c>
      <c r="V31" s="9">
        <f t="shared" si="8"/>
        <v>44.11177644710579</v>
      </c>
    </row>
    <row r="32" spans="1:22" ht="12">
      <c r="A32" s="4" t="s">
        <v>36</v>
      </c>
      <c r="B32" s="14">
        <v>15081</v>
      </c>
      <c r="C32" s="14">
        <v>1730</v>
      </c>
      <c r="D32" s="14">
        <v>8141</v>
      </c>
      <c r="E32" s="14">
        <v>5210</v>
      </c>
      <c r="F32" s="14">
        <v>7164</v>
      </c>
      <c r="G32" s="14">
        <v>899</v>
      </c>
      <c r="H32" s="14">
        <v>4046</v>
      </c>
      <c r="I32" s="14">
        <v>2219</v>
      </c>
      <c r="J32" s="14">
        <v>7917</v>
      </c>
      <c r="K32" s="14">
        <v>831</v>
      </c>
      <c r="L32" s="14">
        <v>4095</v>
      </c>
      <c r="M32" s="14">
        <v>2991</v>
      </c>
      <c r="N32" s="9">
        <f t="shared" si="0"/>
        <v>11.471387839002718</v>
      </c>
      <c r="O32" s="9">
        <f t="shared" si="1"/>
        <v>53.98183144353823</v>
      </c>
      <c r="P32" s="9">
        <f t="shared" si="2"/>
        <v>34.54678071745905</v>
      </c>
      <c r="Q32" s="9">
        <f t="shared" si="3"/>
        <v>12.548855388051368</v>
      </c>
      <c r="R32" s="9">
        <f t="shared" si="4"/>
        <v>56.476828587381355</v>
      </c>
      <c r="S32" s="9">
        <f t="shared" si="5"/>
        <v>30.974316024567283</v>
      </c>
      <c r="T32" s="9">
        <f t="shared" si="6"/>
        <v>10.496400151572566</v>
      </c>
      <c r="U32" s="9">
        <f t="shared" si="7"/>
        <v>51.724137931034484</v>
      </c>
      <c r="V32" s="9">
        <f t="shared" si="8"/>
        <v>37.77946191739295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2017-07-05T09:26:10Z</dcterms:modified>
  <cp:category/>
  <cp:version/>
  <cp:contentType/>
  <cp:contentStatus/>
</cp:coreProperties>
</file>