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3260" windowHeight="7200" tabRatio="827" activeTab="0"/>
  </bookViews>
  <sheets>
    <sheet name="小街・3区分" sheetId="1" r:id="rId1"/>
  </sheets>
  <definedNames/>
  <calcPr fullCalcOnLoad="1"/>
</workbook>
</file>

<file path=xl/sharedStrings.xml><?xml version="1.0" encoding="utf-8"?>
<sst xmlns="http://schemas.openxmlformats.org/spreadsheetml/2006/main" count="1056" uniqueCount="430">
  <si>
    <t>上町１丁目</t>
  </si>
  <si>
    <t>上町２丁目</t>
  </si>
  <si>
    <t>上町３丁目</t>
  </si>
  <si>
    <t>上町４丁目</t>
  </si>
  <si>
    <t>上町５丁目</t>
  </si>
  <si>
    <t>本丁筋</t>
  </si>
  <si>
    <t>水通町</t>
  </si>
  <si>
    <t>通町</t>
  </si>
  <si>
    <t>唐人町</t>
  </si>
  <si>
    <t>与力町</t>
  </si>
  <si>
    <t>鷹匠町１丁目</t>
  </si>
  <si>
    <t>鷹匠町２丁目</t>
  </si>
  <si>
    <t>本町１丁目</t>
  </si>
  <si>
    <t>本町２丁目</t>
  </si>
  <si>
    <t>本町３丁目</t>
  </si>
  <si>
    <t>本町４丁目</t>
  </si>
  <si>
    <t>本町５丁目</t>
  </si>
  <si>
    <t>升形</t>
  </si>
  <si>
    <t>帯屋町１丁目</t>
  </si>
  <si>
    <t>帯屋町２丁目</t>
  </si>
  <si>
    <t>追手筋１丁目</t>
  </si>
  <si>
    <t>追手筋２丁目</t>
  </si>
  <si>
    <t>廿代町</t>
  </si>
  <si>
    <t>永国寺町</t>
  </si>
  <si>
    <t>丸ノ内１丁目</t>
  </si>
  <si>
    <t>丸ノ内２丁目</t>
  </si>
  <si>
    <t>中の島</t>
  </si>
  <si>
    <t>九反田</t>
  </si>
  <si>
    <t>菜園場町</t>
  </si>
  <si>
    <t>農人町</t>
  </si>
  <si>
    <t>城見町</t>
  </si>
  <si>
    <t>堺町</t>
  </si>
  <si>
    <t>南はりまや町１丁目</t>
  </si>
  <si>
    <t>南はりまや町２丁目</t>
  </si>
  <si>
    <t>弘化台</t>
  </si>
  <si>
    <t>桜井町１丁目</t>
  </si>
  <si>
    <t>桜井町２丁目</t>
  </si>
  <si>
    <t>はりまや町１丁目</t>
  </si>
  <si>
    <t>はりまや町２丁目</t>
  </si>
  <si>
    <t>はりまや町３丁目</t>
  </si>
  <si>
    <t>宝永町</t>
  </si>
  <si>
    <t>弥生町</t>
  </si>
  <si>
    <t>丸池町</t>
  </si>
  <si>
    <t>小倉町</t>
  </si>
  <si>
    <t>東雲町</t>
  </si>
  <si>
    <t>日の出町</t>
  </si>
  <si>
    <t>知寄町１丁目</t>
  </si>
  <si>
    <t>知寄町２丁目</t>
  </si>
  <si>
    <t>知寄町３丁目</t>
  </si>
  <si>
    <t>青柳町</t>
  </si>
  <si>
    <t>稲荷町</t>
  </si>
  <si>
    <t>若松町</t>
  </si>
  <si>
    <t>北金田</t>
  </si>
  <si>
    <t>南金田</t>
  </si>
  <si>
    <t>札場</t>
  </si>
  <si>
    <t>南御座</t>
  </si>
  <si>
    <t>北御座</t>
  </si>
  <si>
    <t>南川添</t>
  </si>
  <si>
    <t>北川添</t>
  </si>
  <si>
    <t>北久保</t>
  </si>
  <si>
    <t>南久保</t>
  </si>
  <si>
    <t>海老ノ丸</t>
  </si>
  <si>
    <t>中宝永町</t>
  </si>
  <si>
    <t>南宝永町</t>
  </si>
  <si>
    <t>二葉町</t>
  </si>
  <si>
    <t>入明町</t>
  </si>
  <si>
    <t>洞ヶ島町</t>
  </si>
  <si>
    <t>寿町</t>
  </si>
  <si>
    <t>中水道</t>
  </si>
  <si>
    <t>幸町</t>
  </si>
  <si>
    <t>伊勢崎町</t>
  </si>
  <si>
    <t>相模町</t>
  </si>
  <si>
    <t>吉田町</t>
  </si>
  <si>
    <t>愛宕町１丁目</t>
  </si>
  <si>
    <t>愛宕町２丁目</t>
  </si>
  <si>
    <t>愛宕町３丁目</t>
  </si>
  <si>
    <t>愛宕町４丁目</t>
  </si>
  <si>
    <t>大川筋１丁目</t>
  </si>
  <si>
    <t>大川筋２丁目</t>
  </si>
  <si>
    <t>駅前町</t>
  </si>
  <si>
    <t>相生町</t>
  </si>
  <si>
    <t>江陽町</t>
  </si>
  <si>
    <t>北本町１丁目</t>
  </si>
  <si>
    <t>北本町２丁目</t>
  </si>
  <si>
    <t>北本町３丁目</t>
  </si>
  <si>
    <t>北本町４丁目</t>
  </si>
  <si>
    <t>新本町１丁目</t>
  </si>
  <si>
    <t>新本町２丁目</t>
  </si>
  <si>
    <t>昭和町</t>
  </si>
  <si>
    <t>和泉町</t>
  </si>
  <si>
    <t>塩田町</t>
  </si>
  <si>
    <t>比島町１丁目</t>
  </si>
  <si>
    <t>比島町２丁目</t>
  </si>
  <si>
    <t>比島町３丁目</t>
  </si>
  <si>
    <t>比島町４丁目</t>
  </si>
  <si>
    <t>平和町</t>
  </si>
  <si>
    <t>三ノ丸</t>
  </si>
  <si>
    <t>宮前町</t>
  </si>
  <si>
    <t>西町</t>
  </si>
  <si>
    <t>大膳町</t>
  </si>
  <si>
    <t>山ノ端町</t>
  </si>
  <si>
    <t>桜馬場</t>
  </si>
  <si>
    <t>城北町</t>
  </si>
  <si>
    <t>北八反町</t>
  </si>
  <si>
    <t>宝町</t>
  </si>
  <si>
    <t>小津町</t>
  </si>
  <si>
    <t>越前町１丁目</t>
  </si>
  <si>
    <t>越前町２丁目</t>
  </si>
  <si>
    <t>新屋敷１丁目</t>
  </si>
  <si>
    <t>新屋敷２丁目</t>
  </si>
  <si>
    <t>八反町１丁目</t>
  </si>
  <si>
    <t>八反町２丁目</t>
  </si>
  <si>
    <t>東城山町</t>
  </si>
  <si>
    <t>城山町</t>
  </si>
  <si>
    <t>東石立町</t>
  </si>
  <si>
    <t>石立町</t>
  </si>
  <si>
    <t>玉水町</t>
  </si>
  <si>
    <t>縄手町</t>
  </si>
  <si>
    <t>鏡川町</t>
  </si>
  <si>
    <t>下島町</t>
  </si>
  <si>
    <t>旭町１丁目</t>
  </si>
  <si>
    <t>旭町２丁目</t>
  </si>
  <si>
    <t>旭町３丁目</t>
  </si>
  <si>
    <t>赤石町</t>
  </si>
  <si>
    <t>中須賀町</t>
  </si>
  <si>
    <t>旭駅前町</t>
  </si>
  <si>
    <t>元町</t>
  </si>
  <si>
    <t>南元町</t>
  </si>
  <si>
    <t>旭上町</t>
  </si>
  <si>
    <t>水源町</t>
  </si>
  <si>
    <t>本宮町</t>
  </si>
  <si>
    <t>上本宮町</t>
  </si>
  <si>
    <t>大谷</t>
  </si>
  <si>
    <t>岩ヶ淵</t>
  </si>
  <si>
    <t>鳥越</t>
  </si>
  <si>
    <t>旭天神町</t>
  </si>
  <si>
    <t>佐々木町</t>
  </si>
  <si>
    <t>北端町</t>
  </si>
  <si>
    <t>山手町</t>
  </si>
  <si>
    <t>横内</t>
  </si>
  <si>
    <t>口細山</t>
  </si>
  <si>
    <t>尾立</t>
  </si>
  <si>
    <t>福井扇町</t>
  </si>
  <si>
    <t>福井東町</t>
  </si>
  <si>
    <t>土居町</t>
  </si>
  <si>
    <t>役知町</t>
  </si>
  <si>
    <t>潮新町１丁目</t>
  </si>
  <si>
    <t>潮新町２丁目</t>
  </si>
  <si>
    <t>仲田町</t>
  </si>
  <si>
    <t>北新田町</t>
  </si>
  <si>
    <t>新田町</t>
  </si>
  <si>
    <t>南新田町</t>
  </si>
  <si>
    <t>梅ノ辻</t>
  </si>
  <si>
    <t>桟橋通１丁目</t>
  </si>
  <si>
    <t>桟橋通２丁目</t>
  </si>
  <si>
    <t>桟橋通３丁目</t>
  </si>
  <si>
    <t>桟橋通４丁目</t>
  </si>
  <si>
    <t>桟橋通５丁目</t>
  </si>
  <si>
    <t>桟橋通６丁目</t>
  </si>
  <si>
    <t>天神町</t>
  </si>
  <si>
    <t>筆山町</t>
  </si>
  <si>
    <t>塩屋崎町１丁目</t>
  </si>
  <si>
    <t>塩屋崎町２丁目</t>
  </si>
  <si>
    <t>百石町１丁目</t>
  </si>
  <si>
    <t>百石町２丁目</t>
  </si>
  <si>
    <t>百石町３丁目</t>
  </si>
  <si>
    <t>百石町４丁目</t>
  </si>
  <si>
    <t>南ノ丸町</t>
  </si>
  <si>
    <t>南竹島町</t>
  </si>
  <si>
    <t>竹島町</t>
  </si>
  <si>
    <t>北竹島町</t>
  </si>
  <si>
    <t>北高見町</t>
  </si>
  <si>
    <t>高見町</t>
  </si>
  <si>
    <t>六泉寺町</t>
  </si>
  <si>
    <t>孕東町</t>
  </si>
  <si>
    <t>孕西町</t>
  </si>
  <si>
    <t>深谷町</t>
  </si>
  <si>
    <t>南中山</t>
  </si>
  <si>
    <t>北中山</t>
  </si>
  <si>
    <t>幸崎</t>
  </si>
  <si>
    <t>小石木町</t>
  </si>
  <si>
    <t>大原町</t>
  </si>
  <si>
    <t>河ノ瀬町</t>
  </si>
  <si>
    <t>南河ノ瀬町</t>
  </si>
  <si>
    <t>萩町１丁目</t>
  </si>
  <si>
    <t>萩町２丁目</t>
  </si>
  <si>
    <t>池</t>
  </si>
  <si>
    <t>仁井田</t>
  </si>
  <si>
    <t>種崎</t>
  </si>
  <si>
    <t>十津１丁目</t>
  </si>
  <si>
    <t>十津２丁目</t>
  </si>
  <si>
    <t>十津３丁目</t>
  </si>
  <si>
    <t>十津４丁目</t>
  </si>
  <si>
    <t>十津５丁目</t>
  </si>
  <si>
    <t>十津６丁目</t>
  </si>
  <si>
    <t>吸江</t>
  </si>
  <si>
    <t>五台山</t>
  </si>
  <si>
    <t>屋頭</t>
  </si>
  <si>
    <t>高須</t>
  </si>
  <si>
    <t>高須新町１丁目</t>
  </si>
  <si>
    <t>高須新町２丁目</t>
  </si>
  <si>
    <t>高須新町３丁目</t>
  </si>
  <si>
    <t>高須新町４丁目</t>
  </si>
  <si>
    <t>高須砂地</t>
  </si>
  <si>
    <t>高須本町</t>
  </si>
  <si>
    <t>高須新木</t>
  </si>
  <si>
    <t>高須１丁目</t>
  </si>
  <si>
    <t>高須２丁目</t>
  </si>
  <si>
    <t>高須３丁目</t>
  </si>
  <si>
    <t>高須東町</t>
  </si>
  <si>
    <t>高須西町</t>
  </si>
  <si>
    <t>高須絶海</t>
  </si>
  <si>
    <t>高須大谷</t>
  </si>
  <si>
    <t>高須大島</t>
  </si>
  <si>
    <t>布師田</t>
  </si>
  <si>
    <t>一宮</t>
  </si>
  <si>
    <t>薊野西町３丁目</t>
  </si>
  <si>
    <t>薊野北町１丁目</t>
  </si>
  <si>
    <t>薊野北町２丁目</t>
  </si>
  <si>
    <t>薊野北町３丁目</t>
  </si>
  <si>
    <t>薊野北町４丁目</t>
  </si>
  <si>
    <t>薊野東町</t>
  </si>
  <si>
    <t>薊野中町</t>
  </si>
  <si>
    <t>薊野南町</t>
  </si>
  <si>
    <t>一宮西町１丁目</t>
  </si>
  <si>
    <t>一宮西町２丁目</t>
  </si>
  <si>
    <t>一宮西町３丁目</t>
  </si>
  <si>
    <t>一宮西町４丁目</t>
  </si>
  <si>
    <t>一宮しなね１丁目</t>
  </si>
  <si>
    <t>一宮しなね２丁目</t>
  </si>
  <si>
    <t>一宮南町１丁目</t>
  </si>
  <si>
    <t>一宮南町２丁目</t>
  </si>
  <si>
    <t>一宮中町１丁目</t>
  </si>
  <si>
    <t>一宮中町２丁目</t>
  </si>
  <si>
    <t>一宮中町３丁目</t>
  </si>
  <si>
    <t>一宮東町１丁目</t>
  </si>
  <si>
    <t>一宮東町２丁目</t>
  </si>
  <si>
    <t>一宮東町３丁目</t>
  </si>
  <si>
    <t>一宮東町４丁目</t>
  </si>
  <si>
    <t>一宮東町５丁目</t>
  </si>
  <si>
    <t>一宮徳谷</t>
  </si>
  <si>
    <t>愛宕山</t>
  </si>
  <si>
    <t>前里</t>
  </si>
  <si>
    <t>東秦泉寺</t>
  </si>
  <si>
    <t>中秦泉寺</t>
  </si>
  <si>
    <t>三園町</t>
  </si>
  <si>
    <t>西秦泉寺</t>
  </si>
  <si>
    <t>北秦泉寺</t>
  </si>
  <si>
    <t>宇津野</t>
  </si>
  <si>
    <t>三谷</t>
  </si>
  <si>
    <t>七ツ淵</t>
  </si>
  <si>
    <t>加賀野井１丁目</t>
  </si>
  <si>
    <t>加賀野井２丁目</t>
  </si>
  <si>
    <t>愛宕山南町</t>
  </si>
  <si>
    <t>秦南町１丁目</t>
  </si>
  <si>
    <t>秦南町２丁目</t>
  </si>
  <si>
    <t>東久万</t>
  </si>
  <si>
    <t>中久万</t>
  </si>
  <si>
    <t>西久万</t>
  </si>
  <si>
    <t>南久万</t>
  </si>
  <si>
    <t>万々</t>
  </si>
  <si>
    <t>中万々</t>
  </si>
  <si>
    <t>南万々</t>
  </si>
  <si>
    <t>柴巻</t>
  </si>
  <si>
    <t>円行寺</t>
  </si>
  <si>
    <t>一ツ橋町１丁目</t>
  </si>
  <si>
    <t>一ツ橋町２丁目</t>
  </si>
  <si>
    <t>みづき１丁目</t>
  </si>
  <si>
    <t>みづき２丁目</t>
  </si>
  <si>
    <t>みづき３丁目</t>
  </si>
  <si>
    <t>朝倉甲</t>
  </si>
  <si>
    <t>朝倉乙</t>
  </si>
  <si>
    <t>朝倉丙</t>
  </si>
  <si>
    <t>朝倉丁</t>
  </si>
  <si>
    <t>朝倉戊</t>
  </si>
  <si>
    <t>朝倉己</t>
  </si>
  <si>
    <t>宗安寺</t>
  </si>
  <si>
    <t>行川</t>
  </si>
  <si>
    <t>針原</t>
  </si>
  <si>
    <t>上里</t>
  </si>
  <si>
    <t>領家</t>
  </si>
  <si>
    <t>唐岩</t>
  </si>
  <si>
    <t>曙町１丁目</t>
  </si>
  <si>
    <t>曙町２丁目</t>
  </si>
  <si>
    <t>朝倉本町１丁目</t>
  </si>
  <si>
    <t>朝倉本町２丁目</t>
  </si>
  <si>
    <t>若草町</t>
  </si>
  <si>
    <t>若草南町</t>
  </si>
  <si>
    <t>大谷公園町</t>
  </si>
  <si>
    <t>朝倉南町</t>
  </si>
  <si>
    <t>朝倉横町</t>
  </si>
  <si>
    <t>朝倉東町</t>
  </si>
  <si>
    <t>針木北１丁目</t>
  </si>
  <si>
    <t>針木北２丁目</t>
  </si>
  <si>
    <t>針木本町</t>
  </si>
  <si>
    <t>針木南</t>
  </si>
  <si>
    <t>針木西</t>
  </si>
  <si>
    <t>鴨部</t>
  </si>
  <si>
    <t>神田</t>
  </si>
  <si>
    <t>鴨部高町</t>
  </si>
  <si>
    <t>鴨部上町</t>
  </si>
  <si>
    <t>鴨部１丁目</t>
  </si>
  <si>
    <t>鴨部２丁目</t>
  </si>
  <si>
    <t>鴨部３丁目</t>
  </si>
  <si>
    <t>長浜</t>
  </si>
  <si>
    <t>横浜</t>
  </si>
  <si>
    <t>瀬戸</t>
  </si>
  <si>
    <t>瀬戸西町１丁目</t>
  </si>
  <si>
    <t>瀬戸西町２丁目</t>
  </si>
  <si>
    <t>瀬戸西町３丁目</t>
  </si>
  <si>
    <t>瀬戸東町１丁目</t>
  </si>
  <si>
    <t>瀬戸東町２丁目</t>
  </si>
  <si>
    <t>瀬戸東町３丁目</t>
  </si>
  <si>
    <t>長浜宮田</t>
  </si>
  <si>
    <t>横浜新町１丁目</t>
  </si>
  <si>
    <t>横浜新町２丁目</t>
  </si>
  <si>
    <t>横浜新町３丁目</t>
  </si>
  <si>
    <t>横浜新町４丁目</t>
  </si>
  <si>
    <t>横浜新町５丁目</t>
  </si>
  <si>
    <t>横浜西町</t>
  </si>
  <si>
    <t>横浜東町</t>
  </si>
  <si>
    <t>瀬戸１丁目</t>
  </si>
  <si>
    <t>瀬戸２丁目</t>
  </si>
  <si>
    <t>瀬戸南町１丁目</t>
  </si>
  <si>
    <t>瀬戸南町２丁目</t>
  </si>
  <si>
    <t>横浜南町</t>
  </si>
  <si>
    <t>長浜蒔絵台１丁目</t>
  </si>
  <si>
    <t>長浜蒔絵台２丁目</t>
  </si>
  <si>
    <t>御畳瀬</t>
  </si>
  <si>
    <t>浦戸</t>
  </si>
  <si>
    <t>大津甲</t>
  </si>
  <si>
    <t>大津乙</t>
  </si>
  <si>
    <t>介良甲</t>
  </si>
  <si>
    <t>介良乙</t>
  </si>
  <si>
    <t>介良丙</t>
  </si>
  <si>
    <t>介良</t>
  </si>
  <si>
    <t>潮見台１丁目</t>
  </si>
  <si>
    <t>潮見台２丁目</t>
  </si>
  <si>
    <t>潮見台３丁目</t>
  </si>
  <si>
    <t>鏡大河内</t>
  </si>
  <si>
    <t>鏡小浜</t>
  </si>
  <si>
    <t>鏡大利</t>
  </si>
  <si>
    <t>鏡今井</t>
  </si>
  <si>
    <t>鏡草峰</t>
  </si>
  <si>
    <t>鏡白岩</t>
  </si>
  <si>
    <t>鏡狩山</t>
  </si>
  <si>
    <t>鏡吉原</t>
  </si>
  <si>
    <t>鏡的渕</t>
  </si>
  <si>
    <t>鏡去坂</t>
  </si>
  <si>
    <t>鏡竹奈路</t>
  </si>
  <si>
    <t>鏡敷ノ山</t>
  </si>
  <si>
    <t>鏡柿ノ又</t>
  </si>
  <si>
    <t>鏡横矢</t>
  </si>
  <si>
    <t>鏡増原</t>
  </si>
  <si>
    <t>鏡梅ノ木</t>
  </si>
  <si>
    <t>鏡小山</t>
  </si>
  <si>
    <t>土佐山菖蒲</t>
  </si>
  <si>
    <t>土佐山西川</t>
  </si>
  <si>
    <t>土佐山梶谷</t>
  </si>
  <si>
    <t>土佐山</t>
  </si>
  <si>
    <t>土佐山高川</t>
  </si>
  <si>
    <t>土佐山桑尾</t>
  </si>
  <si>
    <t>土佐山都網</t>
  </si>
  <si>
    <t>土佐山弘瀬</t>
  </si>
  <si>
    <t>土佐山東川</t>
  </si>
  <si>
    <t>土佐山中切</t>
  </si>
  <si>
    <t>項目</t>
  </si>
  <si>
    <t>総数</t>
  </si>
  <si>
    <t>杉井流</t>
  </si>
  <si>
    <t>井口町</t>
  </si>
  <si>
    <t>長尾山町</t>
  </si>
  <si>
    <t>福井町</t>
  </si>
  <si>
    <t>薊野</t>
  </si>
  <si>
    <t>重倉</t>
  </si>
  <si>
    <t>久礼野</t>
  </si>
  <si>
    <t>薊野西町１丁目</t>
  </si>
  <si>
    <t>薊野西町２丁目</t>
  </si>
  <si>
    <t>鵜来巣</t>
  </si>
  <si>
    <t>針木東町</t>
  </si>
  <si>
    <t>朝倉西町１丁目</t>
  </si>
  <si>
    <t>朝倉西町２丁目</t>
  </si>
  <si>
    <t>高埇</t>
  </si>
  <si>
    <t>塚ノ原</t>
  </si>
  <si>
    <t>西塚ノ原</t>
  </si>
  <si>
    <t>蓮台</t>
  </si>
  <si>
    <t>葛島１丁目</t>
  </si>
  <si>
    <t>葛島２丁目</t>
  </si>
  <si>
    <t>葛島３丁目</t>
  </si>
  <si>
    <t>葛島４丁目</t>
  </si>
  <si>
    <t>槙山町</t>
  </si>
  <si>
    <t>鏡葛山</t>
  </si>
  <si>
    <t>0～14歳</t>
  </si>
  <si>
    <t>15～64歳</t>
  </si>
  <si>
    <t>65歳以上</t>
  </si>
  <si>
    <t>計</t>
  </si>
  <si>
    <t>総数</t>
  </si>
  <si>
    <t>男</t>
  </si>
  <si>
    <t>女</t>
  </si>
  <si>
    <t>人口</t>
  </si>
  <si>
    <t>割合（％）</t>
  </si>
  <si>
    <t>春野町弘岡上</t>
  </si>
  <si>
    <t>春野町弘岡中</t>
  </si>
  <si>
    <t>春野町弘岡下</t>
  </si>
  <si>
    <t>春野町西分</t>
  </si>
  <si>
    <t>春野町芳原</t>
  </si>
  <si>
    <t>春野町内ノ谷</t>
  </si>
  <si>
    <t>春野町西諸木</t>
  </si>
  <si>
    <t>春野町東諸木</t>
  </si>
  <si>
    <t>春野町秋山</t>
  </si>
  <si>
    <t>春野町甲殿</t>
  </si>
  <si>
    <t>春野町仁ノ</t>
  </si>
  <si>
    <t>春野町西畑</t>
  </si>
  <si>
    <t>春野町森山</t>
  </si>
  <si>
    <t>春野町平和</t>
  </si>
  <si>
    <t>春野町南ケ丘１丁目</t>
  </si>
  <si>
    <t>春野町南ケ丘２丁目</t>
  </si>
  <si>
    <t>春野町南ケ丘３丁目</t>
  </si>
  <si>
    <t>春野町南ケ丘４丁目</t>
  </si>
  <si>
    <t>春野町南ケ丘５丁目</t>
  </si>
  <si>
    <t>春野町南ケ丘６丁目</t>
  </si>
  <si>
    <t>春野町南ケ丘７丁目</t>
  </si>
  <si>
    <t>春野町南ケ丘８丁目</t>
  </si>
  <si>
    <t>春野町南ケ丘９丁目</t>
  </si>
  <si>
    <t/>
  </si>
  <si>
    <t>栄田町１丁目</t>
  </si>
  <si>
    <t>栄田町３丁目</t>
  </si>
  <si>
    <t>栄田町２丁目</t>
  </si>
  <si>
    <t>みづき山</t>
  </si>
  <si>
    <t>×</t>
  </si>
  <si>
    <t>高知市町丁，年齢別（３区分）人口及び割合　（平成28年７月１日現在住民基本台帳）　※各町の人口が少ない場合は，計のみ表示し，内訳は秘匿しています。</t>
  </si>
</sst>
</file>

<file path=xl/styles.xml><?xml version="1.0" encoding="utf-8"?>
<styleSheet xmlns="http://schemas.openxmlformats.org/spreadsheetml/2006/main">
  <numFmts count="2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00000_ "/>
    <numFmt numFmtId="177" formatCode="0.0000000_ "/>
    <numFmt numFmtId="178" formatCode="0.000000_ "/>
    <numFmt numFmtId="179" formatCode="0.00000_ "/>
    <numFmt numFmtId="180" formatCode="0.0000_ "/>
    <numFmt numFmtId="181" formatCode="0.000_ "/>
    <numFmt numFmtId="182" formatCode="0.00_ "/>
    <numFmt numFmtId="183" formatCode="#,##0.0;[Red]\-#,##0.0"/>
    <numFmt numFmtId="184" formatCode="#,##0.000;[Red]\-#,##0.000"/>
    <numFmt numFmtId="185" formatCode="_ * #,##0.0_ ;_ * \-#,##0.0_ ;_ * &quot;-&quot;??_ ;_ @_ "/>
    <numFmt numFmtId="186" formatCode="#,##0_ "/>
    <numFmt numFmtId="187" formatCode="0_);[Red]\(0\)"/>
    <numFmt numFmtId="188" formatCode="0.0_);[Red]\(0.0\)"/>
  </numFmts>
  <fonts count="39">
    <font>
      <sz val="11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sz val="12"/>
      <color indexed="10"/>
      <name val="ＭＳ Ｐゴシック"/>
      <family val="3"/>
    </font>
    <font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ＭＳ Ｐゴシック"/>
      <family val="3"/>
    </font>
    <font>
      <sz val="11"/>
      <color theme="0"/>
      <name val="ＭＳ Ｐゴシック"/>
      <family val="3"/>
    </font>
    <font>
      <b/>
      <sz val="18"/>
      <color theme="3"/>
      <name val="Cambria"/>
      <family val="3"/>
    </font>
    <font>
      <b/>
      <sz val="11"/>
      <color theme="0"/>
      <name val="ＭＳ Ｐゴシック"/>
      <family val="3"/>
    </font>
    <font>
      <sz val="11"/>
      <color rgb="FF9C6500"/>
      <name val="ＭＳ Ｐゴシック"/>
      <family val="3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sz val="11"/>
      <color rgb="FF006100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0" fillId="0" borderId="0">
      <alignment vertical="center"/>
      <protection/>
    </xf>
    <xf numFmtId="0" fontId="38" fillId="32" borderId="0" applyNumberFormat="0" applyBorder="0" applyAlignment="0" applyProtection="0"/>
  </cellStyleXfs>
  <cellXfs count="15">
    <xf numFmtId="0" fontId="0" fillId="0" borderId="0" xfId="0" applyAlignment="1">
      <alignment/>
    </xf>
    <xf numFmtId="41" fontId="3" fillId="0" borderId="0" xfId="60" applyNumberFormat="1" applyFont="1" applyAlignment="1">
      <alignment vertical="center"/>
      <protection/>
    </xf>
    <xf numFmtId="41" fontId="2" fillId="0" borderId="0" xfId="60" applyNumberFormat="1" applyFont="1" applyAlignment="1">
      <alignment vertical="center"/>
      <protection/>
    </xf>
    <xf numFmtId="41" fontId="2" fillId="0" borderId="10" xfId="60" applyNumberFormat="1" applyFont="1" applyBorder="1" applyAlignment="1">
      <alignment horizontal="center" vertical="center"/>
      <protection/>
    </xf>
    <xf numFmtId="41" fontId="2" fillId="0" borderId="0" xfId="60" applyNumberFormat="1" applyFont="1" applyAlignment="1">
      <alignment horizontal="center" vertical="center"/>
      <protection/>
    </xf>
    <xf numFmtId="188" fontId="2" fillId="0" borderId="0" xfId="60" applyNumberFormat="1" applyFont="1" applyAlignment="1">
      <alignment vertical="center"/>
      <protection/>
    </xf>
    <xf numFmtId="188" fontId="2" fillId="0" borderId="10" xfId="60" applyNumberFormat="1" applyFont="1" applyBorder="1" applyAlignment="1">
      <alignment horizontal="center" vertical="center"/>
      <protection/>
    </xf>
    <xf numFmtId="188" fontId="2" fillId="0" borderId="0" xfId="48" applyNumberFormat="1" applyFont="1" applyAlignment="1">
      <alignment horizontal="right" vertical="center"/>
    </xf>
    <xf numFmtId="38" fontId="4" fillId="0" borderId="0" xfId="48" applyFont="1" applyAlignment="1">
      <alignment vertical="center"/>
    </xf>
    <xf numFmtId="38" fontId="2" fillId="0" borderId="0" xfId="48" applyFont="1" applyAlignment="1">
      <alignment horizontal="right" vertical="center"/>
    </xf>
    <xf numFmtId="38" fontId="2" fillId="0" borderId="0" xfId="48" applyFont="1" applyAlignment="1">
      <alignment vertical="center"/>
    </xf>
    <xf numFmtId="0" fontId="2" fillId="0" borderId="0" xfId="0" applyFont="1" applyAlignment="1">
      <alignment horizontal="right" vertical="center"/>
    </xf>
    <xf numFmtId="41" fontId="2" fillId="0" borderId="0" xfId="48" applyNumberFormat="1" applyFont="1" applyAlignment="1">
      <alignment vertical="center"/>
    </xf>
    <xf numFmtId="41" fontId="2" fillId="0" borderId="10" xfId="60" applyNumberFormat="1" applyFont="1" applyBorder="1" applyAlignment="1">
      <alignment horizontal="center" vertical="center"/>
      <protection/>
    </xf>
    <xf numFmtId="188" fontId="2" fillId="0" borderId="10" xfId="60" applyNumberFormat="1" applyFont="1" applyBorder="1" applyAlignment="1">
      <alignment horizontal="center" vertical="center"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20060401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H466"/>
  <sheetViews>
    <sheetView tabSelected="1" zoomScalePageLayoutView="0" workbookViewId="0" topLeftCell="A1">
      <pane xSplit="1" ySplit="5" topLeftCell="B6" activePane="bottomRight" state="frozen"/>
      <selection pane="topLeft" activeCell="C26" sqref="C26"/>
      <selection pane="topRight" activeCell="C26" sqref="C26"/>
      <selection pane="bottomLeft" activeCell="C26" sqref="C26"/>
      <selection pane="bottomRight" activeCell="A1" sqref="A1"/>
    </sheetView>
  </sheetViews>
  <sheetFormatPr defaultColWidth="8.25390625" defaultRowHeight="13.5"/>
  <cols>
    <col min="1" max="1" width="15.625" style="2" customWidth="1"/>
    <col min="2" max="13" width="7.25390625" style="2" customWidth="1"/>
    <col min="14" max="22" width="7.25390625" style="5" customWidth="1"/>
    <col min="23" max="16384" width="8.25390625" style="2" customWidth="1"/>
  </cols>
  <sheetData>
    <row r="1" ht="14.25">
      <c r="A1" s="1" t="s">
        <v>429</v>
      </c>
    </row>
    <row r="3" spans="1:22" s="4" customFormat="1" ht="13.5" customHeight="1">
      <c r="A3" s="13" t="s">
        <v>366</v>
      </c>
      <c r="B3" s="13" t="s">
        <v>398</v>
      </c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4" t="s">
        <v>399</v>
      </c>
      <c r="O3" s="14"/>
      <c r="P3" s="14"/>
      <c r="Q3" s="14"/>
      <c r="R3" s="14"/>
      <c r="S3" s="14"/>
      <c r="T3" s="14"/>
      <c r="U3" s="14"/>
      <c r="V3" s="14"/>
    </row>
    <row r="4" spans="1:22" s="4" customFormat="1" ht="13.5" customHeight="1">
      <c r="A4" s="13"/>
      <c r="B4" s="13" t="s">
        <v>395</v>
      </c>
      <c r="C4" s="13"/>
      <c r="D4" s="13"/>
      <c r="E4" s="13"/>
      <c r="F4" s="13" t="s">
        <v>396</v>
      </c>
      <c r="G4" s="13"/>
      <c r="H4" s="13"/>
      <c r="I4" s="13"/>
      <c r="J4" s="13" t="s">
        <v>397</v>
      </c>
      <c r="K4" s="13"/>
      <c r="L4" s="13"/>
      <c r="M4" s="13"/>
      <c r="N4" s="14" t="s">
        <v>395</v>
      </c>
      <c r="O4" s="14"/>
      <c r="P4" s="14"/>
      <c r="Q4" s="14" t="s">
        <v>396</v>
      </c>
      <c r="R4" s="14"/>
      <c r="S4" s="14"/>
      <c r="T4" s="14" t="s">
        <v>397</v>
      </c>
      <c r="U4" s="14"/>
      <c r="V4" s="14"/>
    </row>
    <row r="5" spans="1:22" s="4" customFormat="1" ht="11.25">
      <c r="A5" s="13"/>
      <c r="B5" s="3" t="s">
        <v>394</v>
      </c>
      <c r="C5" s="3" t="s">
        <v>391</v>
      </c>
      <c r="D5" s="3" t="s">
        <v>392</v>
      </c>
      <c r="E5" s="3" t="s">
        <v>393</v>
      </c>
      <c r="F5" s="3" t="s">
        <v>394</v>
      </c>
      <c r="G5" s="3" t="s">
        <v>391</v>
      </c>
      <c r="H5" s="3" t="s">
        <v>392</v>
      </c>
      <c r="I5" s="3" t="s">
        <v>393</v>
      </c>
      <c r="J5" s="3" t="s">
        <v>394</v>
      </c>
      <c r="K5" s="3" t="s">
        <v>391</v>
      </c>
      <c r="L5" s="3" t="s">
        <v>392</v>
      </c>
      <c r="M5" s="3" t="s">
        <v>393</v>
      </c>
      <c r="N5" s="6" t="s">
        <v>391</v>
      </c>
      <c r="O5" s="6" t="s">
        <v>392</v>
      </c>
      <c r="P5" s="6" t="s">
        <v>393</v>
      </c>
      <c r="Q5" s="6" t="s">
        <v>391</v>
      </c>
      <c r="R5" s="6" t="s">
        <v>392</v>
      </c>
      <c r="S5" s="6" t="s">
        <v>393</v>
      </c>
      <c r="T5" s="6" t="s">
        <v>391</v>
      </c>
      <c r="U5" s="6" t="s">
        <v>392</v>
      </c>
      <c r="V5" s="6" t="s">
        <v>393</v>
      </c>
    </row>
    <row r="6" spans="1:22" ht="11.25">
      <c r="A6" s="2" t="s">
        <v>367</v>
      </c>
      <c r="B6" s="9">
        <v>334640</v>
      </c>
      <c r="C6" s="9">
        <v>42756</v>
      </c>
      <c r="D6" s="9">
        <v>198992</v>
      </c>
      <c r="E6" s="9">
        <v>92892</v>
      </c>
      <c r="F6" s="9">
        <v>156158</v>
      </c>
      <c r="G6" s="9">
        <v>21739</v>
      </c>
      <c r="H6" s="9">
        <v>96597</v>
      </c>
      <c r="I6" s="9">
        <v>37822</v>
      </c>
      <c r="J6" s="9">
        <v>178482</v>
      </c>
      <c r="K6" s="9">
        <v>21017</v>
      </c>
      <c r="L6" s="9">
        <v>102395</v>
      </c>
      <c r="M6" s="9">
        <v>55070</v>
      </c>
      <c r="N6" s="7">
        <f aca="true" t="shared" si="0" ref="N6:P8">C6/$B6*100</f>
        <v>12.77671527611762</v>
      </c>
      <c r="O6" s="7">
        <f t="shared" si="0"/>
        <v>59.46449916327994</v>
      </c>
      <c r="P6" s="7">
        <f t="shared" si="0"/>
        <v>27.75878556060244</v>
      </c>
      <c r="Q6" s="7">
        <f aca="true" t="shared" si="1" ref="Q6:S8">G6/$F6*100</f>
        <v>13.921156777110363</v>
      </c>
      <c r="R6" s="7">
        <f t="shared" si="1"/>
        <v>61.85850228614608</v>
      </c>
      <c r="S6" s="7">
        <f t="shared" si="1"/>
        <v>24.220340936743554</v>
      </c>
      <c r="T6" s="7">
        <f aca="true" t="shared" si="2" ref="T6:V8">K6/$J6*100</f>
        <v>11.775417128898152</v>
      </c>
      <c r="U6" s="7">
        <f t="shared" si="2"/>
        <v>57.36993086137537</v>
      </c>
      <c r="V6" s="7">
        <f t="shared" si="2"/>
        <v>30.85465200972647</v>
      </c>
    </row>
    <row r="7" spans="1:24" ht="11.25">
      <c r="A7" s="2" t="s">
        <v>0</v>
      </c>
      <c r="B7" s="10">
        <v>788</v>
      </c>
      <c r="C7" s="10">
        <v>100</v>
      </c>
      <c r="D7" s="10">
        <v>466</v>
      </c>
      <c r="E7" s="10">
        <v>222</v>
      </c>
      <c r="F7" s="10">
        <v>341</v>
      </c>
      <c r="G7" s="10">
        <v>49</v>
      </c>
      <c r="H7" s="10">
        <v>205</v>
      </c>
      <c r="I7" s="10">
        <v>87</v>
      </c>
      <c r="J7" s="10">
        <v>447</v>
      </c>
      <c r="K7" s="10">
        <v>51</v>
      </c>
      <c r="L7" s="10">
        <v>261</v>
      </c>
      <c r="M7" s="10">
        <v>135</v>
      </c>
      <c r="N7" s="7">
        <f t="shared" si="0"/>
        <v>12.690355329949238</v>
      </c>
      <c r="O7" s="7">
        <f t="shared" si="0"/>
        <v>59.13705583756346</v>
      </c>
      <c r="P7" s="7">
        <f t="shared" si="0"/>
        <v>28.17258883248731</v>
      </c>
      <c r="Q7" s="7">
        <f t="shared" si="1"/>
        <v>14.369501466275661</v>
      </c>
      <c r="R7" s="7">
        <f t="shared" si="1"/>
        <v>60.117302052785924</v>
      </c>
      <c r="S7" s="7">
        <f t="shared" si="1"/>
        <v>25.513196480938415</v>
      </c>
      <c r="T7" s="7">
        <f t="shared" si="2"/>
        <v>11.409395973154362</v>
      </c>
      <c r="U7" s="7">
        <f t="shared" si="2"/>
        <v>58.38926174496645</v>
      </c>
      <c r="V7" s="7">
        <f t="shared" si="2"/>
        <v>30.201342281879196</v>
      </c>
      <c r="X7" s="2" t="s">
        <v>423</v>
      </c>
    </row>
    <row r="8" spans="1:24" ht="11.25">
      <c r="A8" s="2" t="s">
        <v>1</v>
      </c>
      <c r="B8" s="10">
        <v>446</v>
      </c>
      <c r="C8" s="10">
        <v>39</v>
      </c>
      <c r="D8" s="10">
        <v>245</v>
      </c>
      <c r="E8" s="10">
        <v>162</v>
      </c>
      <c r="F8" s="10">
        <v>196</v>
      </c>
      <c r="G8" s="10">
        <v>23</v>
      </c>
      <c r="H8" s="10">
        <v>116</v>
      </c>
      <c r="I8" s="10">
        <v>57</v>
      </c>
      <c r="J8" s="10">
        <v>250</v>
      </c>
      <c r="K8" s="10">
        <v>16</v>
      </c>
      <c r="L8" s="10">
        <v>129</v>
      </c>
      <c r="M8" s="10">
        <v>105</v>
      </c>
      <c r="N8" s="7">
        <f t="shared" si="0"/>
        <v>8.74439461883408</v>
      </c>
      <c r="O8" s="7">
        <f t="shared" si="0"/>
        <v>54.932735426008975</v>
      </c>
      <c r="P8" s="7">
        <f t="shared" si="0"/>
        <v>36.32286995515695</v>
      </c>
      <c r="Q8" s="7">
        <f t="shared" si="1"/>
        <v>11.73469387755102</v>
      </c>
      <c r="R8" s="7">
        <f t="shared" si="1"/>
        <v>59.183673469387756</v>
      </c>
      <c r="S8" s="7">
        <f t="shared" si="1"/>
        <v>29.081632653061224</v>
      </c>
      <c r="T8" s="7">
        <f t="shared" si="2"/>
        <v>6.4</v>
      </c>
      <c r="U8" s="7">
        <f t="shared" si="2"/>
        <v>51.6</v>
      </c>
      <c r="V8" s="7">
        <f t="shared" si="2"/>
        <v>42</v>
      </c>
      <c r="X8" s="2" t="s">
        <v>423</v>
      </c>
    </row>
    <row r="9" spans="1:24" ht="11.25">
      <c r="A9" s="2" t="s">
        <v>2</v>
      </c>
      <c r="B9" s="10">
        <v>818</v>
      </c>
      <c r="C9" s="10">
        <v>79</v>
      </c>
      <c r="D9" s="10">
        <v>473</v>
      </c>
      <c r="E9" s="10">
        <v>266</v>
      </c>
      <c r="F9" s="10">
        <v>346</v>
      </c>
      <c r="G9" s="10">
        <v>33</v>
      </c>
      <c r="H9" s="10">
        <v>218</v>
      </c>
      <c r="I9" s="10">
        <v>95</v>
      </c>
      <c r="J9" s="10">
        <v>472</v>
      </c>
      <c r="K9" s="10">
        <v>46</v>
      </c>
      <c r="L9" s="10">
        <v>255</v>
      </c>
      <c r="M9" s="10">
        <v>171</v>
      </c>
      <c r="N9" s="7">
        <f aca="true" t="shared" si="3" ref="N9:P16">C9/$B9*100</f>
        <v>9.657701711491443</v>
      </c>
      <c r="O9" s="7">
        <f t="shared" si="3"/>
        <v>57.8239608801956</v>
      </c>
      <c r="P9" s="7">
        <f t="shared" si="3"/>
        <v>32.51833740831296</v>
      </c>
      <c r="Q9" s="7">
        <f aca="true" t="shared" si="4" ref="Q9:S16">G9/$F9*100</f>
        <v>9.53757225433526</v>
      </c>
      <c r="R9" s="7">
        <f t="shared" si="4"/>
        <v>63.005780346820806</v>
      </c>
      <c r="S9" s="7">
        <f t="shared" si="4"/>
        <v>27.45664739884393</v>
      </c>
      <c r="T9" s="7">
        <f aca="true" t="shared" si="5" ref="T9:V16">K9/$J9*100</f>
        <v>9.745762711864407</v>
      </c>
      <c r="U9" s="7">
        <f t="shared" si="5"/>
        <v>54.02542372881356</v>
      </c>
      <c r="V9" s="7">
        <f t="shared" si="5"/>
        <v>36.228813559322035</v>
      </c>
      <c r="X9" s="2" t="s">
        <v>423</v>
      </c>
    </row>
    <row r="10" spans="1:24" ht="11.25">
      <c r="A10" s="2" t="s">
        <v>3</v>
      </c>
      <c r="B10" s="10">
        <v>585</v>
      </c>
      <c r="C10" s="10">
        <v>37</v>
      </c>
      <c r="D10" s="10">
        <v>323</v>
      </c>
      <c r="E10" s="10">
        <v>225</v>
      </c>
      <c r="F10" s="10">
        <v>260</v>
      </c>
      <c r="G10" s="10">
        <v>17</v>
      </c>
      <c r="H10" s="10">
        <v>158</v>
      </c>
      <c r="I10" s="10">
        <v>85</v>
      </c>
      <c r="J10" s="10">
        <v>325</v>
      </c>
      <c r="K10" s="10">
        <v>20</v>
      </c>
      <c r="L10" s="10">
        <v>165</v>
      </c>
      <c r="M10" s="10">
        <v>140</v>
      </c>
      <c r="N10" s="7">
        <f t="shared" si="3"/>
        <v>6.3247863247863245</v>
      </c>
      <c r="O10" s="7">
        <f t="shared" si="3"/>
        <v>55.21367521367522</v>
      </c>
      <c r="P10" s="7">
        <f t="shared" si="3"/>
        <v>38.46153846153847</v>
      </c>
      <c r="Q10" s="7">
        <f t="shared" si="4"/>
        <v>6.538461538461539</v>
      </c>
      <c r="R10" s="7">
        <f t="shared" si="4"/>
        <v>60.76923076923077</v>
      </c>
      <c r="S10" s="7">
        <f t="shared" si="4"/>
        <v>32.69230769230769</v>
      </c>
      <c r="T10" s="7">
        <f t="shared" si="5"/>
        <v>6.153846153846154</v>
      </c>
      <c r="U10" s="7">
        <f t="shared" si="5"/>
        <v>50.76923076923077</v>
      </c>
      <c r="V10" s="7">
        <f t="shared" si="5"/>
        <v>43.07692307692308</v>
      </c>
      <c r="X10" s="2" t="s">
        <v>423</v>
      </c>
    </row>
    <row r="11" spans="1:24" ht="11.25">
      <c r="A11" s="2" t="s">
        <v>4</v>
      </c>
      <c r="B11" s="10">
        <v>321</v>
      </c>
      <c r="C11" s="10">
        <v>18</v>
      </c>
      <c r="D11" s="10">
        <v>166</v>
      </c>
      <c r="E11" s="10">
        <v>137</v>
      </c>
      <c r="F11" s="10">
        <v>140</v>
      </c>
      <c r="G11" s="10">
        <v>5</v>
      </c>
      <c r="H11" s="10">
        <v>83</v>
      </c>
      <c r="I11" s="10">
        <v>52</v>
      </c>
      <c r="J11" s="10">
        <v>181</v>
      </c>
      <c r="K11" s="10">
        <v>13</v>
      </c>
      <c r="L11" s="10">
        <v>83</v>
      </c>
      <c r="M11" s="10">
        <v>85</v>
      </c>
      <c r="N11" s="7">
        <f t="shared" si="3"/>
        <v>5.607476635514018</v>
      </c>
      <c r="O11" s="7">
        <f t="shared" si="3"/>
        <v>51.71339563862928</v>
      </c>
      <c r="P11" s="7">
        <f t="shared" si="3"/>
        <v>42.679127725856695</v>
      </c>
      <c r="Q11" s="7">
        <f t="shared" si="4"/>
        <v>3.571428571428571</v>
      </c>
      <c r="R11" s="7">
        <f t="shared" si="4"/>
        <v>59.285714285714285</v>
      </c>
      <c r="S11" s="7">
        <f t="shared" si="4"/>
        <v>37.142857142857146</v>
      </c>
      <c r="T11" s="7">
        <f t="shared" si="5"/>
        <v>7.18232044198895</v>
      </c>
      <c r="U11" s="7">
        <f t="shared" si="5"/>
        <v>45.85635359116022</v>
      </c>
      <c r="V11" s="7">
        <f t="shared" si="5"/>
        <v>46.96132596685083</v>
      </c>
      <c r="X11" s="2" t="s">
        <v>423</v>
      </c>
    </row>
    <row r="12" spans="1:24" ht="11.25">
      <c r="A12" s="2" t="s">
        <v>5</v>
      </c>
      <c r="B12" s="10">
        <v>53</v>
      </c>
      <c r="C12" s="11">
        <v>5</v>
      </c>
      <c r="D12" s="11">
        <v>28</v>
      </c>
      <c r="E12" s="11">
        <v>20</v>
      </c>
      <c r="F12" s="11">
        <v>22</v>
      </c>
      <c r="G12" s="11">
        <v>5</v>
      </c>
      <c r="H12" s="11">
        <v>11</v>
      </c>
      <c r="I12" s="11">
        <v>6</v>
      </c>
      <c r="J12" s="11">
        <v>31</v>
      </c>
      <c r="K12" s="11">
        <v>0</v>
      </c>
      <c r="L12" s="11">
        <v>17</v>
      </c>
      <c r="M12" s="11">
        <v>14</v>
      </c>
      <c r="N12" s="7">
        <f t="shared" si="3"/>
        <v>9.433962264150944</v>
      </c>
      <c r="O12" s="7">
        <f t="shared" si="3"/>
        <v>52.83018867924528</v>
      </c>
      <c r="P12" s="7">
        <f t="shared" si="3"/>
        <v>37.735849056603776</v>
      </c>
      <c r="Q12" s="7">
        <f t="shared" si="4"/>
        <v>22.727272727272727</v>
      </c>
      <c r="R12" s="7">
        <f t="shared" si="4"/>
        <v>50</v>
      </c>
      <c r="S12" s="7">
        <f t="shared" si="4"/>
        <v>27.27272727272727</v>
      </c>
      <c r="T12" s="7">
        <f t="shared" si="5"/>
        <v>0</v>
      </c>
      <c r="U12" s="7">
        <f t="shared" si="5"/>
        <v>54.83870967741935</v>
      </c>
      <c r="V12" s="7">
        <f t="shared" si="5"/>
        <v>45.16129032258064</v>
      </c>
      <c r="X12" s="2" t="s">
        <v>423</v>
      </c>
    </row>
    <row r="13" spans="1:24" ht="11.25">
      <c r="A13" s="2" t="s">
        <v>6</v>
      </c>
      <c r="B13" s="10">
        <v>31</v>
      </c>
      <c r="C13" s="11">
        <v>2</v>
      </c>
      <c r="D13" s="11">
        <v>18</v>
      </c>
      <c r="E13" s="11">
        <v>11</v>
      </c>
      <c r="F13" s="11">
        <v>13</v>
      </c>
      <c r="G13" s="11">
        <v>1</v>
      </c>
      <c r="H13" s="11">
        <v>7</v>
      </c>
      <c r="I13" s="11">
        <v>5</v>
      </c>
      <c r="J13" s="11">
        <v>18</v>
      </c>
      <c r="K13" s="11">
        <v>1</v>
      </c>
      <c r="L13" s="11">
        <v>11</v>
      </c>
      <c r="M13" s="11">
        <v>6</v>
      </c>
      <c r="N13" s="7">
        <f t="shared" si="3"/>
        <v>6.451612903225806</v>
      </c>
      <c r="O13" s="7">
        <f t="shared" si="3"/>
        <v>58.06451612903226</v>
      </c>
      <c r="P13" s="7">
        <f t="shared" si="3"/>
        <v>35.483870967741936</v>
      </c>
      <c r="Q13" s="7">
        <f t="shared" si="4"/>
        <v>7.6923076923076925</v>
      </c>
      <c r="R13" s="7">
        <f t="shared" si="4"/>
        <v>53.84615384615385</v>
      </c>
      <c r="S13" s="7">
        <f t="shared" si="4"/>
        <v>38.46153846153847</v>
      </c>
      <c r="T13" s="7">
        <f t="shared" si="5"/>
        <v>5.555555555555555</v>
      </c>
      <c r="U13" s="7">
        <f t="shared" si="5"/>
        <v>61.111111111111114</v>
      </c>
      <c r="V13" s="7">
        <f t="shared" si="5"/>
        <v>33.33333333333333</v>
      </c>
      <c r="X13" s="2" t="s">
        <v>423</v>
      </c>
    </row>
    <row r="14" spans="1:24" ht="11.25">
      <c r="A14" s="2" t="s">
        <v>7</v>
      </c>
      <c r="B14" s="10">
        <v>174</v>
      </c>
      <c r="C14" s="10">
        <v>15</v>
      </c>
      <c r="D14" s="10">
        <v>121</v>
      </c>
      <c r="E14" s="10">
        <v>38</v>
      </c>
      <c r="F14" s="10">
        <v>78</v>
      </c>
      <c r="G14" s="10">
        <v>10</v>
      </c>
      <c r="H14" s="10">
        <v>56</v>
      </c>
      <c r="I14" s="10">
        <v>12</v>
      </c>
      <c r="J14" s="10">
        <v>96</v>
      </c>
      <c r="K14" s="10">
        <v>5</v>
      </c>
      <c r="L14" s="10">
        <v>65</v>
      </c>
      <c r="M14" s="10">
        <v>26</v>
      </c>
      <c r="N14" s="7">
        <f t="shared" si="3"/>
        <v>8.620689655172415</v>
      </c>
      <c r="O14" s="7">
        <f t="shared" si="3"/>
        <v>69.54022988505747</v>
      </c>
      <c r="P14" s="7">
        <f t="shared" si="3"/>
        <v>21.839080459770116</v>
      </c>
      <c r="Q14" s="7">
        <f t="shared" si="4"/>
        <v>12.82051282051282</v>
      </c>
      <c r="R14" s="7">
        <f t="shared" si="4"/>
        <v>71.7948717948718</v>
      </c>
      <c r="S14" s="7">
        <f t="shared" si="4"/>
        <v>15.384615384615385</v>
      </c>
      <c r="T14" s="7">
        <f t="shared" si="5"/>
        <v>5.208333333333334</v>
      </c>
      <c r="U14" s="7">
        <f t="shared" si="5"/>
        <v>67.70833333333334</v>
      </c>
      <c r="V14" s="7">
        <f t="shared" si="5"/>
        <v>27.083333333333332</v>
      </c>
      <c r="X14" s="2" t="s">
        <v>423</v>
      </c>
    </row>
    <row r="15" spans="1:24" ht="11.25">
      <c r="A15" s="2" t="s">
        <v>8</v>
      </c>
      <c r="B15" s="10">
        <v>385</v>
      </c>
      <c r="C15" s="10">
        <v>45</v>
      </c>
      <c r="D15" s="10">
        <v>251</v>
      </c>
      <c r="E15" s="10">
        <v>89</v>
      </c>
      <c r="F15" s="10">
        <v>167</v>
      </c>
      <c r="G15" s="10">
        <v>19</v>
      </c>
      <c r="H15" s="10">
        <v>112</v>
      </c>
      <c r="I15" s="10">
        <v>36</v>
      </c>
      <c r="J15" s="10">
        <v>218</v>
      </c>
      <c r="K15" s="10">
        <v>26</v>
      </c>
      <c r="L15" s="10">
        <v>139</v>
      </c>
      <c r="M15" s="10">
        <v>53</v>
      </c>
      <c r="N15" s="7">
        <f t="shared" si="3"/>
        <v>11.688311688311687</v>
      </c>
      <c r="O15" s="7">
        <f t="shared" si="3"/>
        <v>65.1948051948052</v>
      </c>
      <c r="P15" s="7">
        <f t="shared" si="3"/>
        <v>23.116883116883116</v>
      </c>
      <c r="Q15" s="7">
        <f t="shared" si="4"/>
        <v>11.377245508982035</v>
      </c>
      <c r="R15" s="7">
        <f t="shared" si="4"/>
        <v>67.06586826347305</v>
      </c>
      <c r="S15" s="7">
        <f t="shared" si="4"/>
        <v>21.55688622754491</v>
      </c>
      <c r="T15" s="7">
        <f t="shared" si="5"/>
        <v>11.926605504587156</v>
      </c>
      <c r="U15" s="7">
        <f t="shared" si="5"/>
        <v>63.76146788990825</v>
      </c>
      <c r="V15" s="7">
        <f t="shared" si="5"/>
        <v>24.31192660550459</v>
      </c>
      <c r="X15" s="2" t="s">
        <v>423</v>
      </c>
    </row>
    <row r="16" spans="1:24" ht="11.25">
      <c r="A16" s="2" t="s">
        <v>9</v>
      </c>
      <c r="B16" s="10">
        <v>401</v>
      </c>
      <c r="C16" s="10">
        <v>37</v>
      </c>
      <c r="D16" s="10">
        <v>238</v>
      </c>
      <c r="E16" s="10">
        <v>126</v>
      </c>
      <c r="F16" s="10">
        <v>173</v>
      </c>
      <c r="G16" s="10">
        <v>17</v>
      </c>
      <c r="H16" s="10">
        <v>107</v>
      </c>
      <c r="I16" s="10">
        <v>49</v>
      </c>
      <c r="J16" s="10">
        <v>228</v>
      </c>
      <c r="K16" s="10">
        <v>20</v>
      </c>
      <c r="L16" s="10">
        <v>131</v>
      </c>
      <c r="M16" s="10">
        <v>77</v>
      </c>
      <c r="N16" s="7">
        <f t="shared" si="3"/>
        <v>9.226932668329177</v>
      </c>
      <c r="O16" s="7">
        <f t="shared" si="3"/>
        <v>59.35162094763092</v>
      </c>
      <c r="P16" s="7">
        <f t="shared" si="3"/>
        <v>31.421446384039903</v>
      </c>
      <c r="Q16" s="7">
        <f t="shared" si="4"/>
        <v>9.826589595375722</v>
      </c>
      <c r="R16" s="7">
        <f t="shared" si="4"/>
        <v>61.849710982658955</v>
      </c>
      <c r="S16" s="7">
        <f t="shared" si="4"/>
        <v>28.32369942196532</v>
      </c>
      <c r="T16" s="7">
        <f t="shared" si="5"/>
        <v>8.771929824561402</v>
      </c>
      <c r="U16" s="7">
        <f t="shared" si="5"/>
        <v>57.45614035087719</v>
      </c>
      <c r="V16" s="7">
        <f t="shared" si="5"/>
        <v>33.771929824561404</v>
      </c>
      <c r="X16" s="2" t="s">
        <v>423</v>
      </c>
    </row>
    <row r="17" spans="1:24" ht="11.25">
      <c r="A17" s="2" t="s">
        <v>10</v>
      </c>
      <c r="B17" s="10">
        <v>403</v>
      </c>
      <c r="C17" s="10">
        <v>38</v>
      </c>
      <c r="D17" s="10">
        <v>258</v>
      </c>
      <c r="E17" s="10">
        <v>107</v>
      </c>
      <c r="F17" s="10">
        <v>170</v>
      </c>
      <c r="G17" s="10">
        <v>16</v>
      </c>
      <c r="H17" s="10">
        <v>117</v>
      </c>
      <c r="I17" s="10">
        <v>37</v>
      </c>
      <c r="J17" s="10">
        <v>233</v>
      </c>
      <c r="K17" s="10">
        <v>22</v>
      </c>
      <c r="L17" s="10">
        <v>141</v>
      </c>
      <c r="M17" s="10">
        <v>70</v>
      </c>
      <c r="N17" s="7">
        <f aca="true" t="shared" si="6" ref="N17:N58">C17/$B17*100</f>
        <v>9.429280397022332</v>
      </c>
      <c r="O17" s="7">
        <f aca="true" t="shared" si="7" ref="O17:O58">D17/$B17*100</f>
        <v>64.01985111662532</v>
      </c>
      <c r="P17" s="7">
        <f aca="true" t="shared" si="8" ref="P17:P58">E17/$B17*100</f>
        <v>26.550868486352357</v>
      </c>
      <c r="Q17" s="7">
        <f aca="true" t="shared" si="9" ref="Q17:Q58">G17/$F17*100</f>
        <v>9.411764705882353</v>
      </c>
      <c r="R17" s="7">
        <f aca="true" t="shared" si="10" ref="R17:R58">H17/$F17*100</f>
        <v>68.82352941176471</v>
      </c>
      <c r="S17" s="7">
        <f aca="true" t="shared" si="11" ref="S17:S58">I17/$F17*100</f>
        <v>21.764705882352942</v>
      </c>
      <c r="T17" s="7">
        <f aca="true" t="shared" si="12" ref="T17:T58">K17/$J17*100</f>
        <v>9.44206008583691</v>
      </c>
      <c r="U17" s="7">
        <f aca="true" t="shared" si="13" ref="U17:U58">L17/$J17*100</f>
        <v>60.51502145922747</v>
      </c>
      <c r="V17" s="7">
        <f aca="true" t="shared" si="14" ref="V17:V58">M17/$J17*100</f>
        <v>30.042918454935624</v>
      </c>
      <c r="X17" s="2" t="s">
        <v>423</v>
      </c>
    </row>
    <row r="18" spans="1:24" ht="11.25">
      <c r="A18" s="2" t="s">
        <v>11</v>
      </c>
      <c r="B18" s="10">
        <v>416</v>
      </c>
      <c r="C18" s="10">
        <v>56</v>
      </c>
      <c r="D18" s="10">
        <v>253</v>
      </c>
      <c r="E18" s="10">
        <v>107</v>
      </c>
      <c r="F18" s="10">
        <v>193</v>
      </c>
      <c r="G18" s="10">
        <v>24</v>
      </c>
      <c r="H18" s="10">
        <v>120</v>
      </c>
      <c r="I18" s="10">
        <v>49</v>
      </c>
      <c r="J18" s="10">
        <v>223</v>
      </c>
      <c r="K18" s="10">
        <v>32</v>
      </c>
      <c r="L18" s="10">
        <v>133</v>
      </c>
      <c r="M18" s="10">
        <v>58</v>
      </c>
      <c r="N18" s="7">
        <f t="shared" si="6"/>
        <v>13.461538461538462</v>
      </c>
      <c r="O18" s="7">
        <f t="shared" si="7"/>
        <v>60.817307692307686</v>
      </c>
      <c r="P18" s="7">
        <f t="shared" si="8"/>
        <v>25.721153846153843</v>
      </c>
      <c r="Q18" s="7">
        <f t="shared" si="9"/>
        <v>12.435233160621761</v>
      </c>
      <c r="R18" s="7">
        <f t="shared" si="10"/>
        <v>62.17616580310881</v>
      </c>
      <c r="S18" s="7">
        <f t="shared" si="11"/>
        <v>25.38860103626943</v>
      </c>
      <c r="T18" s="7">
        <f t="shared" si="12"/>
        <v>14.349775784753364</v>
      </c>
      <c r="U18" s="7">
        <f t="shared" si="13"/>
        <v>59.64125560538116</v>
      </c>
      <c r="V18" s="7">
        <f t="shared" si="14"/>
        <v>26.00896860986547</v>
      </c>
      <c r="X18" s="2" t="s">
        <v>423</v>
      </c>
    </row>
    <row r="19" spans="1:24" ht="11.25">
      <c r="A19" s="2" t="s">
        <v>12</v>
      </c>
      <c r="B19" s="10">
        <v>265</v>
      </c>
      <c r="C19" s="10">
        <v>23</v>
      </c>
      <c r="D19" s="10">
        <v>165</v>
      </c>
      <c r="E19" s="10">
        <v>77</v>
      </c>
      <c r="F19" s="10">
        <v>116</v>
      </c>
      <c r="G19" s="10">
        <v>12</v>
      </c>
      <c r="H19" s="10">
        <v>77</v>
      </c>
      <c r="I19" s="10">
        <v>27</v>
      </c>
      <c r="J19" s="10">
        <v>149</v>
      </c>
      <c r="K19" s="10">
        <v>11</v>
      </c>
      <c r="L19" s="10">
        <v>88</v>
      </c>
      <c r="M19" s="10">
        <v>50</v>
      </c>
      <c r="N19" s="7">
        <f t="shared" si="6"/>
        <v>8.679245283018867</v>
      </c>
      <c r="O19" s="7">
        <f t="shared" si="7"/>
        <v>62.264150943396224</v>
      </c>
      <c r="P19" s="7">
        <f t="shared" si="8"/>
        <v>29.056603773584904</v>
      </c>
      <c r="Q19" s="7">
        <f t="shared" si="9"/>
        <v>10.344827586206897</v>
      </c>
      <c r="R19" s="7">
        <f t="shared" si="10"/>
        <v>66.37931034482759</v>
      </c>
      <c r="S19" s="7">
        <f t="shared" si="11"/>
        <v>23.275862068965516</v>
      </c>
      <c r="T19" s="7">
        <f t="shared" si="12"/>
        <v>7.38255033557047</v>
      </c>
      <c r="U19" s="7">
        <f t="shared" si="13"/>
        <v>59.06040268456376</v>
      </c>
      <c r="V19" s="7">
        <f t="shared" si="14"/>
        <v>33.557046979865774</v>
      </c>
      <c r="X19" s="2" t="s">
        <v>423</v>
      </c>
    </row>
    <row r="20" spans="1:24" ht="11.25">
      <c r="A20" s="2" t="s">
        <v>13</v>
      </c>
      <c r="B20" s="10">
        <v>159</v>
      </c>
      <c r="C20" s="10">
        <v>13</v>
      </c>
      <c r="D20" s="10">
        <v>90</v>
      </c>
      <c r="E20" s="10">
        <v>56</v>
      </c>
      <c r="F20" s="10">
        <v>72</v>
      </c>
      <c r="G20" s="10">
        <v>5</v>
      </c>
      <c r="H20" s="10">
        <v>45</v>
      </c>
      <c r="I20" s="10">
        <v>22</v>
      </c>
      <c r="J20" s="10">
        <v>87</v>
      </c>
      <c r="K20" s="10">
        <v>8</v>
      </c>
      <c r="L20" s="10">
        <v>45</v>
      </c>
      <c r="M20" s="10">
        <v>34</v>
      </c>
      <c r="N20" s="7">
        <f t="shared" si="6"/>
        <v>8.176100628930817</v>
      </c>
      <c r="O20" s="7">
        <f t="shared" si="7"/>
        <v>56.60377358490566</v>
      </c>
      <c r="P20" s="7">
        <f t="shared" si="8"/>
        <v>35.22012578616352</v>
      </c>
      <c r="Q20" s="7">
        <f t="shared" si="9"/>
        <v>6.944444444444445</v>
      </c>
      <c r="R20" s="7">
        <f t="shared" si="10"/>
        <v>62.5</v>
      </c>
      <c r="S20" s="7">
        <f t="shared" si="11"/>
        <v>30.555555555555557</v>
      </c>
      <c r="T20" s="7">
        <f t="shared" si="12"/>
        <v>9.195402298850574</v>
      </c>
      <c r="U20" s="7">
        <f t="shared" si="13"/>
        <v>51.724137931034484</v>
      </c>
      <c r="V20" s="7">
        <f t="shared" si="14"/>
        <v>39.08045977011494</v>
      </c>
      <c r="X20" s="2" t="s">
        <v>423</v>
      </c>
    </row>
    <row r="21" spans="1:24" ht="11.25">
      <c r="A21" s="2" t="s">
        <v>14</v>
      </c>
      <c r="B21" s="10">
        <v>286</v>
      </c>
      <c r="C21" s="10">
        <v>16</v>
      </c>
      <c r="D21" s="10">
        <v>151</v>
      </c>
      <c r="E21" s="10">
        <v>119</v>
      </c>
      <c r="F21" s="10">
        <v>119</v>
      </c>
      <c r="G21" s="10">
        <v>3</v>
      </c>
      <c r="H21" s="10">
        <v>76</v>
      </c>
      <c r="I21" s="10">
        <v>40</v>
      </c>
      <c r="J21" s="10">
        <v>167</v>
      </c>
      <c r="K21" s="10">
        <v>13</v>
      </c>
      <c r="L21" s="10">
        <v>75</v>
      </c>
      <c r="M21" s="10">
        <v>79</v>
      </c>
      <c r="N21" s="7">
        <f t="shared" si="6"/>
        <v>5.594405594405594</v>
      </c>
      <c r="O21" s="7">
        <f t="shared" si="7"/>
        <v>52.7972027972028</v>
      </c>
      <c r="P21" s="7">
        <f t="shared" si="8"/>
        <v>41.60839160839161</v>
      </c>
      <c r="Q21" s="7">
        <f t="shared" si="9"/>
        <v>2.5210084033613445</v>
      </c>
      <c r="R21" s="7">
        <f t="shared" si="10"/>
        <v>63.86554621848739</v>
      </c>
      <c r="S21" s="7">
        <f t="shared" si="11"/>
        <v>33.61344537815126</v>
      </c>
      <c r="T21" s="7">
        <f t="shared" si="12"/>
        <v>7.784431137724551</v>
      </c>
      <c r="U21" s="7">
        <f t="shared" si="13"/>
        <v>44.91017964071856</v>
      </c>
      <c r="V21" s="7">
        <f t="shared" si="14"/>
        <v>47.30538922155689</v>
      </c>
      <c r="X21" s="2" t="s">
        <v>423</v>
      </c>
    </row>
    <row r="22" spans="1:24" ht="11.25">
      <c r="A22" s="2" t="s">
        <v>15</v>
      </c>
      <c r="B22" s="10">
        <v>56</v>
      </c>
      <c r="C22" s="10">
        <v>2</v>
      </c>
      <c r="D22" s="10">
        <v>25</v>
      </c>
      <c r="E22" s="10">
        <v>29</v>
      </c>
      <c r="F22" s="10">
        <v>23</v>
      </c>
      <c r="G22" s="10">
        <v>0</v>
      </c>
      <c r="H22" s="10">
        <v>12</v>
      </c>
      <c r="I22" s="10">
        <v>11</v>
      </c>
      <c r="J22" s="10">
        <v>33</v>
      </c>
      <c r="K22" s="10">
        <v>2</v>
      </c>
      <c r="L22" s="10">
        <v>13</v>
      </c>
      <c r="M22" s="10">
        <v>18</v>
      </c>
      <c r="N22" s="7">
        <f t="shared" si="6"/>
        <v>3.571428571428571</v>
      </c>
      <c r="O22" s="7">
        <f t="shared" si="7"/>
        <v>44.642857142857146</v>
      </c>
      <c r="P22" s="7">
        <f t="shared" si="8"/>
        <v>51.78571428571429</v>
      </c>
      <c r="Q22" s="7">
        <f t="shared" si="9"/>
        <v>0</v>
      </c>
      <c r="R22" s="7">
        <f t="shared" si="10"/>
        <v>52.17391304347826</v>
      </c>
      <c r="S22" s="7">
        <f t="shared" si="11"/>
        <v>47.82608695652174</v>
      </c>
      <c r="T22" s="7">
        <f t="shared" si="12"/>
        <v>6.0606060606060606</v>
      </c>
      <c r="U22" s="7">
        <f t="shared" si="13"/>
        <v>39.39393939393939</v>
      </c>
      <c r="V22" s="7">
        <f t="shared" si="14"/>
        <v>54.54545454545454</v>
      </c>
      <c r="X22" s="2" t="s">
        <v>423</v>
      </c>
    </row>
    <row r="23" spans="1:24" ht="11.25">
      <c r="A23" s="2" t="s">
        <v>16</v>
      </c>
      <c r="B23" s="10">
        <v>147</v>
      </c>
      <c r="C23" s="10">
        <v>6</v>
      </c>
      <c r="D23" s="10">
        <v>80</v>
      </c>
      <c r="E23" s="10">
        <v>61</v>
      </c>
      <c r="F23" s="10">
        <v>70</v>
      </c>
      <c r="G23" s="10">
        <v>3</v>
      </c>
      <c r="H23" s="10">
        <v>41</v>
      </c>
      <c r="I23" s="10">
        <v>26</v>
      </c>
      <c r="J23" s="10">
        <v>77</v>
      </c>
      <c r="K23" s="10">
        <v>3</v>
      </c>
      <c r="L23" s="10">
        <v>39</v>
      </c>
      <c r="M23" s="10">
        <v>35</v>
      </c>
      <c r="N23" s="7">
        <f t="shared" si="6"/>
        <v>4.081632653061225</v>
      </c>
      <c r="O23" s="7">
        <f t="shared" si="7"/>
        <v>54.421768707483</v>
      </c>
      <c r="P23" s="7">
        <f t="shared" si="8"/>
        <v>41.49659863945578</v>
      </c>
      <c r="Q23" s="7">
        <f t="shared" si="9"/>
        <v>4.285714285714286</v>
      </c>
      <c r="R23" s="7">
        <f t="shared" si="10"/>
        <v>58.57142857142858</v>
      </c>
      <c r="S23" s="7">
        <f t="shared" si="11"/>
        <v>37.142857142857146</v>
      </c>
      <c r="T23" s="7">
        <f t="shared" si="12"/>
        <v>3.896103896103896</v>
      </c>
      <c r="U23" s="7">
        <f t="shared" si="13"/>
        <v>50.649350649350644</v>
      </c>
      <c r="V23" s="7">
        <f t="shared" si="14"/>
        <v>45.45454545454545</v>
      </c>
      <c r="X23" s="2" t="s">
        <v>423</v>
      </c>
    </row>
    <row r="24" spans="1:24" ht="11.25">
      <c r="A24" s="2" t="s">
        <v>17</v>
      </c>
      <c r="B24" s="10">
        <v>477</v>
      </c>
      <c r="C24" s="10">
        <v>35</v>
      </c>
      <c r="D24" s="10">
        <v>274</v>
      </c>
      <c r="E24" s="10">
        <v>168</v>
      </c>
      <c r="F24" s="10">
        <v>192</v>
      </c>
      <c r="G24" s="10">
        <v>17</v>
      </c>
      <c r="H24" s="10">
        <v>124</v>
      </c>
      <c r="I24" s="10">
        <v>51</v>
      </c>
      <c r="J24" s="10">
        <v>285</v>
      </c>
      <c r="K24" s="10">
        <v>18</v>
      </c>
      <c r="L24" s="10">
        <v>150</v>
      </c>
      <c r="M24" s="10">
        <v>117</v>
      </c>
      <c r="N24" s="7">
        <f t="shared" si="6"/>
        <v>7.337526205450734</v>
      </c>
      <c r="O24" s="7">
        <f t="shared" si="7"/>
        <v>57.44234800838575</v>
      </c>
      <c r="P24" s="7">
        <f t="shared" si="8"/>
        <v>35.22012578616352</v>
      </c>
      <c r="Q24" s="7">
        <f t="shared" si="9"/>
        <v>8.854166666666668</v>
      </c>
      <c r="R24" s="7">
        <f t="shared" si="10"/>
        <v>64.58333333333334</v>
      </c>
      <c r="S24" s="7">
        <f t="shared" si="11"/>
        <v>26.5625</v>
      </c>
      <c r="T24" s="7">
        <f t="shared" si="12"/>
        <v>6.315789473684211</v>
      </c>
      <c r="U24" s="7">
        <f t="shared" si="13"/>
        <v>52.63157894736842</v>
      </c>
      <c r="V24" s="7">
        <f t="shared" si="14"/>
        <v>41.05263157894737</v>
      </c>
      <c r="X24" s="2" t="s">
        <v>423</v>
      </c>
    </row>
    <row r="25" spans="1:24" ht="11.25">
      <c r="A25" s="2" t="s">
        <v>18</v>
      </c>
      <c r="B25" s="10">
        <v>134</v>
      </c>
      <c r="C25" s="10">
        <v>6</v>
      </c>
      <c r="D25" s="10">
        <v>65</v>
      </c>
      <c r="E25" s="10">
        <v>63</v>
      </c>
      <c r="F25" s="10">
        <v>60</v>
      </c>
      <c r="G25" s="10">
        <v>2</v>
      </c>
      <c r="H25" s="10">
        <v>35</v>
      </c>
      <c r="I25" s="10">
        <v>23</v>
      </c>
      <c r="J25" s="10">
        <v>74</v>
      </c>
      <c r="K25" s="10">
        <v>4</v>
      </c>
      <c r="L25" s="10">
        <v>30</v>
      </c>
      <c r="M25" s="10">
        <v>40</v>
      </c>
      <c r="N25" s="7">
        <f t="shared" si="6"/>
        <v>4.477611940298507</v>
      </c>
      <c r="O25" s="7">
        <f t="shared" si="7"/>
        <v>48.507462686567166</v>
      </c>
      <c r="P25" s="7">
        <f t="shared" si="8"/>
        <v>47.01492537313433</v>
      </c>
      <c r="Q25" s="7">
        <f t="shared" si="9"/>
        <v>3.3333333333333335</v>
      </c>
      <c r="R25" s="7">
        <f t="shared" si="10"/>
        <v>58.333333333333336</v>
      </c>
      <c r="S25" s="7">
        <f t="shared" si="11"/>
        <v>38.333333333333336</v>
      </c>
      <c r="T25" s="7">
        <f t="shared" si="12"/>
        <v>5.405405405405405</v>
      </c>
      <c r="U25" s="7">
        <f t="shared" si="13"/>
        <v>40.54054054054054</v>
      </c>
      <c r="V25" s="7">
        <f t="shared" si="14"/>
        <v>54.054054054054056</v>
      </c>
      <c r="X25" s="2" t="s">
        <v>423</v>
      </c>
    </row>
    <row r="26" spans="1:24" ht="11.25">
      <c r="A26" s="2" t="s">
        <v>19</v>
      </c>
      <c r="B26" s="10">
        <v>252</v>
      </c>
      <c r="C26" s="10">
        <v>21</v>
      </c>
      <c r="D26" s="10">
        <v>132</v>
      </c>
      <c r="E26" s="10">
        <v>99</v>
      </c>
      <c r="F26" s="10">
        <v>101</v>
      </c>
      <c r="G26" s="10">
        <v>8</v>
      </c>
      <c r="H26" s="10">
        <v>59</v>
      </c>
      <c r="I26" s="10">
        <v>34</v>
      </c>
      <c r="J26" s="10">
        <v>151</v>
      </c>
      <c r="K26" s="10">
        <v>13</v>
      </c>
      <c r="L26" s="10">
        <v>73</v>
      </c>
      <c r="M26" s="10">
        <v>65</v>
      </c>
      <c r="N26" s="7">
        <f t="shared" si="6"/>
        <v>8.333333333333332</v>
      </c>
      <c r="O26" s="7">
        <f t="shared" si="7"/>
        <v>52.38095238095239</v>
      </c>
      <c r="P26" s="7">
        <f t="shared" si="8"/>
        <v>39.285714285714285</v>
      </c>
      <c r="Q26" s="7">
        <f t="shared" si="9"/>
        <v>7.920792079207921</v>
      </c>
      <c r="R26" s="7">
        <f t="shared" si="10"/>
        <v>58.415841584158414</v>
      </c>
      <c r="S26" s="7">
        <f t="shared" si="11"/>
        <v>33.663366336633665</v>
      </c>
      <c r="T26" s="7">
        <f t="shared" si="12"/>
        <v>8.609271523178808</v>
      </c>
      <c r="U26" s="7">
        <f t="shared" si="13"/>
        <v>48.34437086092716</v>
      </c>
      <c r="V26" s="7">
        <f t="shared" si="14"/>
        <v>43.04635761589404</v>
      </c>
      <c r="X26" s="2" t="s">
        <v>423</v>
      </c>
    </row>
    <row r="27" spans="1:24" ht="11.25">
      <c r="A27" s="2" t="s">
        <v>20</v>
      </c>
      <c r="B27" s="10">
        <v>126</v>
      </c>
      <c r="C27" s="10">
        <v>19</v>
      </c>
      <c r="D27" s="10">
        <v>59</v>
      </c>
      <c r="E27" s="10">
        <v>48</v>
      </c>
      <c r="F27" s="10">
        <v>60</v>
      </c>
      <c r="G27" s="10">
        <v>9</v>
      </c>
      <c r="H27" s="10">
        <v>26</v>
      </c>
      <c r="I27" s="10">
        <v>25</v>
      </c>
      <c r="J27" s="10">
        <v>66</v>
      </c>
      <c r="K27" s="10">
        <v>10</v>
      </c>
      <c r="L27" s="10">
        <v>33</v>
      </c>
      <c r="M27" s="10">
        <v>23</v>
      </c>
      <c r="N27" s="7">
        <f t="shared" si="6"/>
        <v>15.079365079365079</v>
      </c>
      <c r="O27" s="7">
        <f t="shared" si="7"/>
        <v>46.82539682539682</v>
      </c>
      <c r="P27" s="7">
        <f t="shared" si="8"/>
        <v>38.095238095238095</v>
      </c>
      <c r="Q27" s="7">
        <f t="shared" si="9"/>
        <v>15</v>
      </c>
      <c r="R27" s="7">
        <f t="shared" si="10"/>
        <v>43.333333333333336</v>
      </c>
      <c r="S27" s="7">
        <f t="shared" si="11"/>
        <v>41.66666666666667</v>
      </c>
      <c r="T27" s="7">
        <f t="shared" si="12"/>
        <v>15.151515151515152</v>
      </c>
      <c r="U27" s="7">
        <f t="shared" si="13"/>
        <v>50</v>
      </c>
      <c r="V27" s="7">
        <f t="shared" si="14"/>
        <v>34.84848484848485</v>
      </c>
      <c r="X27" s="2" t="s">
        <v>423</v>
      </c>
    </row>
    <row r="28" spans="1:24" ht="11.25">
      <c r="A28" s="2" t="s">
        <v>21</v>
      </c>
      <c r="B28" s="10">
        <v>64</v>
      </c>
      <c r="C28" s="10">
        <v>4</v>
      </c>
      <c r="D28" s="10">
        <v>43</v>
      </c>
      <c r="E28" s="10">
        <v>17</v>
      </c>
      <c r="F28" s="10">
        <v>27</v>
      </c>
      <c r="G28" s="10">
        <v>1</v>
      </c>
      <c r="H28" s="10">
        <v>22</v>
      </c>
      <c r="I28" s="10">
        <v>4</v>
      </c>
      <c r="J28" s="10">
        <v>37</v>
      </c>
      <c r="K28" s="10">
        <v>3</v>
      </c>
      <c r="L28" s="10">
        <v>21</v>
      </c>
      <c r="M28" s="10">
        <v>13</v>
      </c>
      <c r="N28" s="7">
        <f t="shared" si="6"/>
        <v>6.25</v>
      </c>
      <c r="O28" s="7">
        <f t="shared" si="7"/>
        <v>67.1875</v>
      </c>
      <c r="P28" s="7">
        <f t="shared" si="8"/>
        <v>26.5625</v>
      </c>
      <c r="Q28" s="7">
        <f t="shared" si="9"/>
        <v>3.7037037037037033</v>
      </c>
      <c r="R28" s="7">
        <f t="shared" si="10"/>
        <v>81.48148148148148</v>
      </c>
      <c r="S28" s="7">
        <f t="shared" si="11"/>
        <v>14.814814814814813</v>
      </c>
      <c r="T28" s="7">
        <f t="shared" si="12"/>
        <v>8.108108108108109</v>
      </c>
      <c r="U28" s="7">
        <f t="shared" si="13"/>
        <v>56.75675675675676</v>
      </c>
      <c r="V28" s="7">
        <f t="shared" si="14"/>
        <v>35.13513513513514</v>
      </c>
      <c r="X28" s="2" t="s">
        <v>423</v>
      </c>
    </row>
    <row r="29" spans="1:24" ht="11.25">
      <c r="A29" s="2" t="s">
        <v>22</v>
      </c>
      <c r="B29" s="10">
        <v>767</v>
      </c>
      <c r="C29" s="10">
        <v>64</v>
      </c>
      <c r="D29" s="10">
        <v>469</v>
      </c>
      <c r="E29" s="10">
        <v>234</v>
      </c>
      <c r="F29" s="10">
        <v>354</v>
      </c>
      <c r="G29" s="10">
        <v>27</v>
      </c>
      <c r="H29" s="10">
        <v>239</v>
      </c>
      <c r="I29" s="10">
        <v>88</v>
      </c>
      <c r="J29" s="10">
        <v>413</v>
      </c>
      <c r="K29" s="10">
        <v>37</v>
      </c>
      <c r="L29" s="10">
        <v>230</v>
      </c>
      <c r="M29" s="10">
        <v>146</v>
      </c>
      <c r="N29" s="7">
        <f t="shared" si="6"/>
        <v>8.34419817470665</v>
      </c>
      <c r="O29" s="7">
        <f t="shared" si="7"/>
        <v>61.14732724902217</v>
      </c>
      <c r="P29" s="7">
        <f t="shared" si="8"/>
        <v>30.508474576271187</v>
      </c>
      <c r="Q29" s="7">
        <f t="shared" si="9"/>
        <v>7.627118644067797</v>
      </c>
      <c r="R29" s="7">
        <f t="shared" si="10"/>
        <v>67.51412429378531</v>
      </c>
      <c r="S29" s="7">
        <f t="shared" si="11"/>
        <v>24.858757062146893</v>
      </c>
      <c r="T29" s="7">
        <f t="shared" si="12"/>
        <v>8.958837772397095</v>
      </c>
      <c r="U29" s="7">
        <f t="shared" si="13"/>
        <v>55.690072639225185</v>
      </c>
      <c r="V29" s="7">
        <f t="shared" si="14"/>
        <v>35.351089588377725</v>
      </c>
      <c r="X29" s="2" t="s">
        <v>423</v>
      </c>
    </row>
    <row r="30" spans="1:24" ht="11.25">
      <c r="A30" s="2" t="s">
        <v>23</v>
      </c>
      <c r="B30" s="10">
        <v>357</v>
      </c>
      <c r="C30" s="10">
        <v>31</v>
      </c>
      <c r="D30" s="10">
        <v>234</v>
      </c>
      <c r="E30" s="10">
        <v>92</v>
      </c>
      <c r="F30" s="10">
        <v>160</v>
      </c>
      <c r="G30" s="10">
        <v>20</v>
      </c>
      <c r="H30" s="10">
        <v>110</v>
      </c>
      <c r="I30" s="10">
        <v>30</v>
      </c>
      <c r="J30" s="10">
        <v>197</v>
      </c>
      <c r="K30" s="10">
        <v>11</v>
      </c>
      <c r="L30" s="10">
        <v>124</v>
      </c>
      <c r="M30" s="10">
        <v>62</v>
      </c>
      <c r="N30" s="7">
        <f t="shared" si="6"/>
        <v>8.683473389355742</v>
      </c>
      <c r="O30" s="7">
        <f t="shared" si="7"/>
        <v>65.54621848739495</v>
      </c>
      <c r="P30" s="7">
        <f t="shared" si="8"/>
        <v>25.770308123249297</v>
      </c>
      <c r="Q30" s="7">
        <f t="shared" si="9"/>
        <v>12.5</v>
      </c>
      <c r="R30" s="7">
        <f t="shared" si="10"/>
        <v>68.75</v>
      </c>
      <c r="S30" s="7">
        <f t="shared" si="11"/>
        <v>18.75</v>
      </c>
      <c r="T30" s="7">
        <f t="shared" si="12"/>
        <v>5.583756345177665</v>
      </c>
      <c r="U30" s="7">
        <f t="shared" si="13"/>
        <v>62.944162436548226</v>
      </c>
      <c r="V30" s="7">
        <f t="shared" si="14"/>
        <v>31.472081218274113</v>
      </c>
      <c r="X30" s="2" t="s">
        <v>423</v>
      </c>
    </row>
    <row r="31" spans="1:24" ht="11.25">
      <c r="A31" s="2" t="s">
        <v>24</v>
      </c>
      <c r="B31" s="10">
        <v>110</v>
      </c>
      <c r="C31" s="10">
        <v>12</v>
      </c>
      <c r="D31" s="10">
        <v>64</v>
      </c>
      <c r="E31" s="10">
        <v>34</v>
      </c>
      <c r="F31" s="10">
        <v>48</v>
      </c>
      <c r="G31" s="10">
        <v>9</v>
      </c>
      <c r="H31" s="10">
        <v>26</v>
      </c>
      <c r="I31" s="10">
        <v>13</v>
      </c>
      <c r="J31" s="10">
        <v>62</v>
      </c>
      <c r="K31" s="10">
        <v>3</v>
      </c>
      <c r="L31" s="10">
        <v>38</v>
      </c>
      <c r="M31" s="10">
        <v>21</v>
      </c>
      <c r="N31" s="7">
        <f t="shared" si="6"/>
        <v>10.909090909090908</v>
      </c>
      <c r="O31" s="7">
        <f t="shared" si="7"/>
        <v>58.18181818181818</v>
      </c>
      <c r="P31" s="7">
        <f t="shared" si="8"/>
        <v>30.909090909090907</v>
      </c>
      <c r="Q31" s="7">
        <f t="shared" si="9"/>
        <v>18.75</v>
      </c>
      <c r="R31" s="7">
        <f t="shared" si="10"/>
        <v>54.166666666666664</v>
      </c>
      <c r="S31" s="7">
        <f t="shared" si="11"/>
        <v>27.083333333333332</v>
      </c>
      <c r="T31" s="7">
        <f t="shared" si="12"/>
        <v>4.838709677419355</v>
      </c>
      <c r="U31" s="7">
        <f t="shared" si="13"/>
        <v>61.29032258064516</v>
      </c>
      <c r="V31" s="7">
        <f t="shared" si="14"/>
        <v>33.87096774193548</v>
      </c>
      <c r="X31" s="2" t="s">
        <v>423</v>
      </c>
    </row>
    <row r="32" spans="1:24" ht="11.25">
      <c r="A32" s="2" t="s">
        <v>25</v>
      </c>
      <c r="B32" s="10">
        <v>182</v>
      </c>
      <c r="C32" s="10">
        <v>30</v>
      </c>
      <c r="D32" s="10">
        <v>109</v>
      </c>
      <c r="E32" s="10">
        <v>43</v>
      </c>
      <c r="F32" s="10">
        <v>85</v>
      </c>
      <c r="G32" s="10">
        <v>17</v>
      </c>
      <c r="H32" s="10">
        <v>54</v>
      </c>
      <c r="I32" s="10">
        <v>14</v>
      </c>
      <c r="J32" s="10">
        <v>97</v>
      </c>
      <c r="K32" s="10">
        <v>13</v>
      </c>
      <c r="L32" s="10">
        <v>55</v>
      </c>
      <c r="M32" s="10">
        <v>29</v>
      </c>
      <c r="N32" s="7">
        <f t="shared" si="6"/>
        <v>16.483516483516482</v>
      </c>
      <c r="O32" s="7">
        <f t="shared" si="7"/>
        <v>59.89010989010989</v>
      </c>
      <c r="P32" s="7">
        <f t="shared" si="8"/>
        <v>23.626373626373624</v>
      </c>
      <c r="Q32" s="7">
        <f t="shared" si="9"/>
        <v>20</v>
      </c>
      <c r="R32" s="7">
        <f t="shared" si="10"/>
        <v>63.52941176470588</v>
      </c>
      <c r="S32" s="7">
        <f t="shared" si="11"/>
        <v>16.470588235294116</v>
      </c>
      <c r="T32" s="7">
        <f t="shared" si="12"/>
        <v>13.402061855670103</v>
      </c>
      <c r="U32" s="7">
        <f t="shared" si="13"/>
        <v>56.70103092783505</v>
      </c>
      <c r="V32" s="7">
        <f t="shared" si="14"/>
        <v>29.896907216494846</v>
      </c>
      <c r="X32" s="2" t="s">
        <v>423</v>
      </c>
    </row>
    <row r="33" spans="1:24" ht="11.25">
      <c r="A33" s="2" t="s">
        <v>26</v>
      </c>
      <c r="B33" s="10">
        <v>466</v>
      </c>
      <c r="C33" s="10">
        <v>69</v>
      </c>
      <c r="D33" s="10">
        <v>288</v>
      </c>
      <c r="E33" s="10">
        <v>109</v>
      </c>
      <c r="F33" s="10">
        <v>191</v>
      </c>
      <c r="G33" s="10">
        <v>36</v>
      </c>
      <c r="H33" s="10">
        <v>116</v>
      </c>
      <c r="I33" s="10">
        <v>39</v>
      </c>
      <c r="J33" s="10">
        <v>275</v>
      </c>
      <c r="K33" s="10">
        <v>33</v>
      </c>
      <c r="L33" s="10">
        <v>172</v>
      </c>
      <c r="M33" s="10">
        <v>70</v>
      </c>
      <c r="N33" s="7">
        <f t="shared" si="6"/>
        <v>14.806866952789699</v>
      </c>
      <c r="O33" s="7">
        <f t="shared" si="7"/>
        <v>61.80257510729614</v>
      </c>
      <c r="P33" s="7">
        <f t="shared" si="8"/>
        <v>23.390557939914164</v>
      </c>
      <c r="Q33" s="7">
        <f t="shared" si="9"/>
        <v>18.848167539267017</v>
      </c>
      <c r="R33" s="7">
        <f t="shared" si="10"/>
        <v>60.73298429319372</v>
      </c>
      <c r="S33" s="7">
        <f t="shared" si="11"/>
        <v>20.418848167539267</v>
      </c>
      <c r="T33" s="7">
        <f t="shared" si="12"/>
        <v>12</v>
      </c>
      <c r="U33" s="7">
        <f t="shared" si="13"/>
        <v>62.54545454545455</v>
      </c>
      <c r="V33" s="7">
        <f t="shared" si="14"/>
        <v>25.454545454545453</v>
      </c>
      <c r="X33" s="2" t="s">
        <v>423</v>
      </c>
    </row>
    <row r="34" spans="1:24" ht="11.25">
      <c r="A34" s="2" t="s">
        <v>27</v>
      </c>
      <c r="B34" s="10">
        <v>771</v>
      </c>
      <c r="C34" s="10">
        <v>72</v>
      </c>
      <c r="D34" s="10">
        <v>445</v>
      </c>
      <c r="E34" s="10">
        <v>254</v>
      </c>
      <c r="F34" s="10">
        <v>322</v>
      </c>
      <c r="G34" s="10">
        <v>36</v>
      </c>
      <c r="H34" s="10">
        <v>192</v>
      </c>
      <c r="I34" s="10">
        <v>94</v>
      </c>
      <c r="J34" s="10">
        <v>449</v>
      </c>
      <c r="K34" s="10">
        <v>36</v>
      </c>
      <c r="L34" s="10">
        <v>253</v>
      </c>
      <c r="M34" s="10">
        <v>160</v>
      </c>
      <c r="N34" s="7">
        <f t="shared" si="6"/>
        <v>9.33852140077821</v>
      </c>
      <c r="O34" s="7">
        <f t="shared" si="7"/>
        <v>57.71725032425421</v>
      </c>
      <c r="P34" s="7">
        <f t="shared" si="8"/>
        <v>32.94422827496757</v>
      </c>
      <c r="Q34" s="7">
        <f t="shared" si="9"/>
        <v>11.180124223602485</v>
      </c>
      <c r="R34" s="7">
        <f t="shared" si="10"/>
        <v>59.62732919254658</v>
      </c>
      <c r="S34" s="7">
        <f t="shared" si="11"/>
        <v>29.19254658385093</v>
      </c>
      <c r="T34" s="7">
        <f t="shared" si="12"/>
        <v>8.017817371937639</v>
      </c>
      <c r="U34" s="7">
        <f t="shared" si="13"/>
        <v>56.347438752783965</v>
      </c>
      <c r="V34" s="7">
        <f t="shared" si="14"/>
        <v>35.634743875278396</v>
      </c>
      <c r="X34" s="2" t="s">
        <v>423</v>
      </c>
    </row>
    <row r="35" spans="1:24" ht="11.25">
      <c r="A35" s="2" t="s">
        <v>28</v>
      </c>
      <c r="B35" s="10">
        <v>238</v>
      </c>
      <c r="C35" s="10">
        <v>25</v>
      </c>
      <c r="D35" s="10">
        <v>124</v>
      </c>
      <c r="E35" s="10">
        <v>89</v>
      </c>
      <c r="F35" s="10">
        <v>97</v>
      </c>
      <c r="G35" s="10">
        <v>14</v>
      </c>
      <c r="H35" s="10">
        <v>49</v>
      </c>
      <c r="I35" s="10">
        <v>34</v>
      </c>
      <c r="J35" s="10">
        <v>141</v>
      </c>
      <c r="K35" s="10">
        <v>11</v>
      </c>
      <c r="L35" s="10">
        <v>75</v>
      </c>
      <c r="M35" s="10">
        <v>55</v>
      </c>
      <c r="N35" s="7">
        <f t="shared" si="6"/>
        <v>10.504201680672269</v>
      </c>
      <c r="O35" s="7">
        <f t="shared" si="7"/>
        <v>52.10084033613446</v>
      </c>
      <c r="P35" s="7">
        <f t="shared" si="8"/>
        <v>37.39495798319328</v>
      </c>
      <c r="Q35" s="7">
        <f t="shared" si="9"/>
        <v>14.432989690721648</v>
      </c>
      <c r="R35" s="7">
        <f t="shared" si="10"/>
        <v>50.51546391752577</v>
      </c>
      <c r="S35" s="7">
        <f t="shared" si="11"/>
        <v>35.051546391752574</v>
      </c>
      <c r="T35" s="7">
        <f t="shared" si="12"/>
        <v>7.801418439716312</v>
      </c>
      <c r="U35" s="7">
        <f t="shared" si="13"/>
        <v>53.191489361702125</v>
      </c>
      <c r="V35" s="7">
        <f t="shared" si="14"/>
        <v>39.00709219858156</v>
      </c>
      <c r="X35" s="2" t="s">
        <v>423</v>
      </c>
    </row>
    <row r="36" spans="1:24" ht="11.25">
      <c r="A36" s="2" t="s">
        <v>29</v>
      </c>
      <c r="B36" s="10">
        <v>312</v>
      </c>
      <c r="C36" s="10">
        <v>39</v>
      </c>
      <c r="D36" s="10">
        <v>201</v>
      </c>
      <c r="E36" s="10">
        <v>72</v>
      </c>
      <c r="F36" s="10">
        <v>150</v>
      </c>
      <c r="G36" s="10">
        <v>17</v>
      </c>
      <c r="H36" s="10">
        <v>104</v>
      </c>
      <c r="I36" s="10">
        <v>29</v>
      </c>
      <c r="J36" s="10">
        <v>162</v>
      </c>
      <c r="K36" s="10">
        <v>22</v>
      </c>
      <c r="L36" s="10">
        <v>97</v>
      </c>
      <c r="M36" s="10">
        <v>43</v>
      </c>
      <c r="N36" s="7">
        <f t="shared" si="6"/>
        <v>12.5</v>
      </c>
      <c r="O36" s="7">
        <f t="shared" si="7"/>
        <v>64.42307692307693</v>
      </c>
      <c r="P36" s="7">
        <f t="shared" si="8"/>
        <v>23.076923076923077</v>
      </c>
      <c r="Q36" s="7">
        <f t="shared" si="9"/>
        <v>11.333333333333332</v>
      </c>
      <c r="R36" s="7">
        <f t="shared" si="10"/>
        <v>69.33333333333334</v>
      </c>
      <c r="S36" s="7">
        <f t="shared" si="11"/>
        <v>19.333333333333332</v>
      </c>
      <c r="T36" s="7">
        <f t="shared" si="12"/>
        <v>13.580246913580247</v>
      </c>
      <c r="U36" s="7">
        <f t="shared" si="13"/>
        <v>59.876543209876544</v>
      </c>
      <c r="V36" s="7">
        <f t="shared" si="14"/>
        <v>26.543209876543212</v>
      </c>
      <c r="X36" s="2" t="s">
        <v>423</v>
      </c>
    </row>
    <row r="37" spans="1:24" ht="11.25">
      <c r="A37" s="2" t="s">
        <v>30</v>
      </c>
      <c r="B37" s="10">
        <v>348</v>
      </c>
      <c r="C37" s="10">
        <v>37</v>
      </c>
      <c r="D37" s="10">
        <v>199</v>
      </c>
      <c r="E37" s="10">
        <v>112</v>
      </c>
      <c r="F37" s="10">
        <v>165</v>
      </c>
      <c r="G37" s="10">
        <v>24</v>
      </c>
      <c r="H37" s="10">
        <v>99</v>
      </c>
      <c r="I37" s="10">
        <v>42</v>
      </c>
      <c r="J37" s="10">
        <v>183</v>
      </c>
      <c r="K37" s="10">
        <v>13</v>
      </c>
      <c r="L37" s="10">
        <v>100</v>
      </c>
      <c r="M37" s="10">
        <v>70</v>
      </c>
      <c r="N37" s="7">
        <f t="shared" si="6"/>
        <v>10.632183908045976</v>
      </c>
      <c r="O37" s="7">
        <f t="shared" si="7"/>
        <v>57.18390804597702</v>
      </c>
      <c r="P37" s="7">
        <f t="shared" si="8"/>
        <v>32.18390804597701</v>
      </c>
      <c r="Q37" s="7">
        <f t="shared" si="9"/>
        <v>14.545454545454545</v>
      </c>
      <c r="R37" s="7">
        <f t="shared" si="10"/>
        <v>60</v>
      </c>
      <c r="S37" s="7">
        <f t="shared" si="11"/>
        <v>25.454545454545453</v>
      </c>
      <c r="T37" s="7">
        <f t="shared" si="12"/>
        <v>7.103825136612022</v>
      </c>
      <c r="U37" s="7">
        <f t="shared" si="13"/>
        <v>54.644808743169406</v>
      </c>
      <c r="V37" s="7">
        <f t="shared" si="14"/>
        <v>38.25136612021858</v>
      </c>
      <c r="X37" s="2" t="s">
        <v>423</v>
      </c>
    </row>
    <row r="38" spans="1:24" ht="11.25">
      <c r="A38" s="2" t="s">
        <v>31</v>
      </c>
      <c r="B38" s="10">
        <v>197</v>
      </c>
      <c r="C38" s="10">
        <v>12</v>
      </c>
      <c r="D38" s="10">
        <v>97</v>
      </c>
      <c r="E38" s="10">
        <v>88</v>
      </c>
      <c r="F38" s="10">
        <v>89</v>
      </c>
      <c r="G38" s="10">
        <v>6</v>
      </c>
      <c r="H38" s="10">
        <v>51</v>
      </c>
      <c r="I38" s="10">
        <v>32</v>
      </c>
      <c r="J38" s="10">
        <v>108</v>
      </c>
      <c r="K38" s="10">
        <v>6</v>
      </c>
      <c r="L38" s="10">
        <v>46</v>
      </c>
      <c r="M38" s="10">
        <v>56</v>
      </c>
      <c r="N38" s="7">
        <f t="shared" si="6"/>
        <v>6.091370558375635</v>
      </c>
      <c r="O38" s="7">
        <f t="shared" si="7"/>
        <v>49.23857868020304</v>
      </c>
      <c r="P38" s="7">
        <f t="shared" si="8"/>
        <v>44.67005076142132</v>
      </c>
      <c r="Q38" s="7">
        <f t="shared" si="9"/>
        <v>6.741573033707865</v>
      </c>
      <c r="R38" s="7">
        <f t="shared" si="10"/>
        <v>57.30337078651685</v>
      </c>
      <c r="S38" s="7">
        <f t="shared" si="11"/>
        <v>35.95505617977528</v>
      </c>
      <c r="T38" s="7">
        <f t="shared" si="12"/>
        <v>5.555555555555555</v>
      </c>
      <c r="U38" s="7">
        <f t="shared" si="13"/>
        <v>42.592592592592595</v>
      </c>
      <c r="V38" s="7">
        <f t="shared" si="14"/>
        <v>51.85185185185185</v>
      </c>
      <c r="X38" s="2" t="s">
        <v>423</v>
      </c>
    </row>
    <row r="39" spans="1:24" ht="11.25">
      <c r="A39" s="2" t="s">
        <v>32</v>
      </c>
      <c r="B39" s="10">
        <v>333</v>
      </c>
      <c r="C39" s="10">
        <v>22</v>
      </c>
      <c r="D39" s="10">
        <v>211</v>
      </c>
      <c r="E39" s="10">
        <v>100</v>
      </c>
      <c r="F39" s="10">
        <v>158</v>
      </c>
      <c r="G39" s="10">
        <v>10</v>
      </c>
      <c r="H39" s="10">
        <v>109</v>
      </c>
      <c r="I39" s="10">
        <v>39</v>
      </c>
      <c r="J39" s="10">
        <v>175</v>
      </c>
      <c r="K39" s="10">
        <v>12</v>
      </c>
      <c r="L39" s="10">
        <v>102</v>
      </c>
      <c r="M39" s="10">
        <v>61</v>
      </c>
      <c r="N39" s="7">
        <f t="shared" si="6"/>
        <v>6.606606606606606</v>
      </c>
      <c r="O39" s="7">
        <f t="shared" si="7"/>
        <v>63.36336336336337</v>
      </c>
      <c r="P39" s="7">
        <f t="shared" si="8"/>
        <v>30.03003003003003</v>
      </c>
      <c r="Q39" s="7">
        <f t="shared" si="9"/>
        <v>6.329113924050633</v>
      </c>
      <c r="R39" s="7">
        <f t="shared" si="10"/>
        <v>68.9873417721519</v>
      </c>
      <c r="S39" s="7">
        <f t="shared" si="11"/>
        <v>24.68354430379747</v>
      </c>
      <c r="T39" s="7">
        <f t="shared" si="12"/>
        <v>6.857142857142858</v>
      </c>
      <c r="U39" s="7">
        <f t="shared" si="13"/>
        <v>58.285714285714285</v>
      </c>
      <c r="V39" s="7">
        <f t="shared" si="14"/>
        <v>34.85714285714286</v>
      </c>
      <c r="X39" s="2" t="s">
        <v>423</v>
      </c>
    </row>
    <row r="40" spans="1:24" ht="11.25">
      <c r="A40" s="2" t="s">
        <v>33</v>
      </c>
      <c r="B40" s="10">
        <v>472</v>
      </c>
      <c r="C40" s="10">
        <v>47</v>
      </c>
      <c r="D40" s="10">
        <v>258</v>
      </c>
      <c r="E40" s="10">
        <v>167</v>
      </c>
      <c r="F40" s="10">
        <v>210</v>
      </c>
      <c r="G40" s="10">
        <v>27</v>
      </c>
      <c r="H40" s="10">
        <v>116</v>
      </c>
      <c r="I40" s="10">
        <v>67</v>
      </c>
      <c r="J40" s="10">
        <v>262</v>
      </c>
      <c r="K40" s="10">
        <v>20</v>
      </c>
      <c r="L40" s="10">
        <v>142</v>
      </c>
      <c r="M40" s="10">
        <v>100</v>
      </c>
      <c r="N40" s="7">
        <f t="shared" si="6"/>
        <v>9.957627118644067</v>
      </c>
      <c r="O40" s="7">
        <f t="shared" si="7"/>
        <v>54.66101694915254</v>
      </c>
      <c r="P40" s="7">
        <f t="shared" si="8"/>
        <v>35.38135593220339</v>
      </c>
      <c r="Q40" s="7">
        <f t="shared" si="9"/>
        <v>12.857142857142856</v>
      </c>
      <c r="R40" s="7">
        <f t="shared" si="10"/>
        <v>55.23809523809524</v>
      </c>
      <c r="S40" s="7">
        <f t="shared" si="11"/>
        <v>31.9047619047619</v>
      </c>
      <c r="T40" s="7">
        <f t="shared" si="12"/>
        <v>7.633587786259542</v>
      </c>
      <c r="U40" s="7">
        <f t="shared" si="13"/>
        <v>54.19847328244275</v>
      </c>
      <c r="V40" s="7">
        <f t="shared" si="14"/>
        <v>38.16793893129771</v>
      </c>
      <c r="X40" s="2" t="s">
        <v>423</v>
      </c>
    </row>
    <row r="41" spans="1:24" ht="11.25">
      <c r="A41" s="2" t="s">
        <v>34</v>
      </c>
      <c r="B41" s="10">
        <v>135</v>
      </c>
      <c r="C41" s="10">
        <v>18</v>
      </c>
      <c r="D41" s="10">
        <v>78</v>
      </c>
      <c r="E41" s="10">
        <v>39</v>
      </c>
      <c r="F41" s="10">
        <v>63</v>
      </c>
      <c r="G41" s="10">
        <v>9</v>
      </c>
      <c r="H41" s="10">
        <v>40</v>
      </c>
      <c r="I41" s="10">
        <v>14</v>
      </c>
      <c r="J41" s="10">
        <v>72</v>
      </c>
      <c r="K41" s="10">
        <v>9</v>
      </c>
      <c r="L41" s="10">
        <v>38</v>
      </c>
      <c r="M41" s="10">
        <v>25</v>
      </c>
      <c r="N41" s="7">
        <f t="shared" si="6"/>
        <v>13.333333333333334</v>
      </c>
      <c r="O41" s="7">
        <f t="shared" si="7"/>
        <v>57.77777777777777</v>
      </c>
      <c r="P41" s="7">
        <f t="shared" si="8"/>
        <v>28.888888888888886</v>
      </c>
      <c r="Q41" s="7">
        <f t="shared" si="9"/>
        <v>14.285714285714285</v>
      </c>
      <c r="R41" s="7">
        <f t="shared" si="10"/>
        <v>63.49206349206349</v>
      </c>
      <c r="S41" s="7">
        <f t="shared" si="11"/>
        <v>22.22222222222222</v>
      </c>
      <c r="T41" s="7">
        <f t="shared" si="12"/>
        <v>12.5</v>
      </c>
      <c r="U41" s="7">
        <f t="shared" si="13"/>
        <v>52.77777777777778</v>
      </c>
      <c r="V41" s="7">
        <f t="shared" si="14"/>
        <v>34.72222222222222</v>
      </c>
      <c r="X41" s="2" t="s">
        <v>423</v>
      </c>
    </row>
    <row r="42" spans="1:24" ht="11.25">
      <c r="A42" s="2" t="s">
        <v>35</v>
      </c>
      <c r="B42" s="10">
        <v>1082</v>
      </c>
      <c r="C42" s="10">
        <v>124</v>
      </c>
      <c r="D42" s="10">
        <v>653</v>
      </c>
      <c r="E42" s="10">
        <v>305</v>
      </c>
      <c r="F42" s="10">
        <v>502</v>
      </c>
      <c r="G42" s="10">
        <v>68</v>
      </c>
      <c r="H42" s="10">
        <v>314</v>
      </c>
      <c r="I42" s="10">
        <v>120</v>
      </c>
      <c r="J42" s="10">
        <v>580</v>
      </c>
      <c r="K42" s="10">
        <v>56</v>
      </c>
      <c r="L42" s="10">
        <v>339</v>
      </c>
      <c r="M42" s="10">
        <v>185</v>
      </c>
      <c r="N42" s="7">
        <f t="shared" si="6"/>
        <v>11.460258780036968</v>
      </c>
      <c r="O42" s="7">
        <f t="shared" si="7"/>
        <v>60.351201478743064</v>
      </c>
      <c r="P42" s="7">
        <f t="shared" si="8"/>
        <v>28.188539741219966</v>
      </c>
      <c r="Q42" s="7">
        <f t="shared" si="9"/>
        <v>13.545816733067728</v>
      </c>
      <c r="R42" s="7">
        <f t="shared" si="10"/>
        <v>62.54980079681275</v>
      </c>
      <c r="S42" s="7">
        <f t="shared" si="11"/>
        <v>23.904382470119522</v>
      </c>
      <c r="T42" s="7">
        <f t="shared" si="12"/>
        <v>9.655172413793103</v>
      </c>
      <c r="U42" s="7">
        <f t="shared" si="13"/>
        <v>58.44827586206897</v>
      </c>
      <c r="V42" s="7">
        <f t="shared" si="14"/>
        <v>31.896551724137932</v>
      </c>
      <c r="X42" s="2" t="s">
        <v>423</v>
      </c>
    </row>
    <row r="43" spans="1:24" ht="11.25">
      <c r="A43" s="2" t="s">
        <v>36</v>
      </c>
      <c r="B43" s="10">
        <v>1246</v>
      </c>
      <c r="C43" s="10">
        <v>160</v>
      </c>
      <c r="D43" s="10">
        <v>735</v>
      </c>
      <c r="E43" s="10">
        <v>351</v>
      </c>
      <c r="F43" s="10">
        <v>592</v>
      </c>
      <c r="G43" s="10">
        <v>85</v>
      </c>
      <c r="H43" s="10">
        <v>373</v>
      </c>
      <c r="I43" s="10">
        <v>134</v>
      </c>
      <c r="J43" s="10">
        <v>654</v>
      </c>
      <c r="K43" s="10">
        <v>75</v>
      </c>
      <c r="L43" s="10">
        <v>362</v>
      </c>
      <c r="M43" s="10">
        <v>217</v>
      </c>
      <c r="N43" s="7">
        <f t="shared" si="6"/>
        <v>12.841091492776885</v>
      </c>
      <c r="O43" s="7">
        <f t="shared" si="7"/>
        <v>58.98876404494382</v>
      </c>
      <c r="P43" s="7">
        <f t="shared" si="8"/>
        <v>28.170144462279296</v>
      </c>
      <c r="Q43" s="7">
        <f t="shared" si="9"/>
        <v>14.358108108108109</v>
      </c>
      <c r="R43" s="7">
        <f t="shared" si="10"/>
        <v>63.00675675675676</v>
      </c>
      <c r="S43" s="7">
        <f t="shared" si="11"/>
        <v>22.635135135135133</v>
      </c>
      <c r="T43" s="7">
        <f t="shared" si="12"/>
        <v>11.46788990825688</v>
      </c>
      <c r="U43" s="7">
        <f t="shared" si="13"/>
        <v>55.35168195718655</v>
      </c>
      <c r="V43" s="7">
        <f t="shared" si="14"/>
        <v>33.18042813455658</v>
      </c>
      <c r="X43" s="2" t="s">
        <v>423</v>
      </c>
    </row>
    <row r="44" spans="1:24" ht="11.25">
      <c r="A44" s="2" t="s">
        <v>37</v>
      </c>
      <c r="B44" s="10">
        <v>348</v>
      </c>
      <c r="C44" s="10">
        <v>17</v>
      </c>
      <c r="D44" s="10">
        <v>194</v>
      </c>
      <c r="E44" s="10">
        <v>137</v>
      </c>
      <c r="F44" s="10">
        <v>171</v>
      </c>
      <c r="G44" s="10">
        <v>7</v>
      </c>
      <c r="H44" s="10">
        <v>102</v>
      </c>
      <c r="I44" s="10">
        <v>62</v>
      </c>
      <c r="J44" s="10">
        <v>177</v>
      </c>
      <c r="K44" s="10">
        <v>10</v>
      </c>
      <c r="L44" s="10">
        <v>92</v>
      </c>
      <c r="M44" s="10">
        <v>75</v>
      </c>
      <c r="N44" s="7">
        <f t="shared" si="6"/>
        <v>4.885057471264368</v>
      </c>
      <c r="O44" s="7">
        <f t="shared" si="7"/>
        <v>55.74712643678161</v>
      </c>
      <c r="P44" s="7">
        <f t="shared" si="8"/>
        <v>39.36781609195402</v>
      </c>
      <c r="Q44" s="7">
        <f t="shared" si="9"/>
        <v>4.093567251461988</v>
      </c>
      <c r="R44" s="7">
        <f t="shared" si="10"/>
        <v>59.64912280701754</v>
      </c>
      <c r="S44" s="7">
        <f t="shared" si="11"/>
        <v>36.25730994152047</v>
      </c>
      <c r="T44" s="7">
        <f t="shared" si="12"/>
        <v>5.649717514124294</v>
      </c>
      <c r="U44" s="7">
        <f t="shared" si="13"/>
        <v>51.9774011299435</v>
      </c>
      <c r="V44" s="7">
        <f t="shared" si="14"/>
        <v>42.3728813559322</v>
      </c>
      <c r="X44" s="2" t="s">
        <v>423</v>
      </c>
    </row>
    <row r="45" spans="1:24" ht="11.25">
      <c r="A45" s="2" t="s">
        <v>38</v>
      </c>
      <c r="B45" s="10">
        <v>293</v>
      </c>
      <c r="C45" s="10">
        <v>10</v>
      </c>
      <c r="D45" s="10">
        <v>173</v>
      </c>
      <c r="E45" s="10">
        <v>110</v>
      </c>
      <c r="F45" s="10">
        <v>128</v>
      </c>
      <c r="G45" s="10">
        <v>3</v>
      </c>
      <c r="H45" s="10">
        <v>81</v>
      </c>
      <c r="I45" s="10">
        <v>44</v>
      </c>
      <c r="J45" s="10">
        <v>165</v>
      </c>
      <c r="K45" s="10">
        <v>7</v>
      </c>
      <c r="L45" s="10">
        <v>92</v>
      </c>
      <c r="M45" s="10">
        <v>66</v>
      </c>
      <c r="N45" s="7">
        <f t="shared" si="6"/>
        <v>3.4129692832764507</v>
      </c>
      <c r="O45" s="7">
        <f t="shared" si="7"/>
        <v>59.044368600682596</v>
      </c>
      <c r="P45" s="7">
        <f t="shared" si="8"/>
        <v>37.54266211604095</v>
      </c>
      <c r="Q45" s="7">
        <f t="shared" si="9"/>
        <v>2.34375</v>
      </c>
      <c r="R45" s="7">
        <f t="shared" si="10"/>
        <v>63.28125</v>
      </c>
      <c r="S45" s="7">
        <f t="shared" si="11"/>
        <v>34.375</v>
      </c>
      <c r="T45" s="7">
        <f t="shared" si="12"/>
        <v>4.242424242424243</v>
      </c>
      <c r="U45" s="7">
        <f t="shared" si="13"/>
        <v>55.757575757575765</v>
      </c>
      <c r="V45" s="7">
        <f t="shared" si="14"/>
        <v>40</v>
      </c>
      <c r="X45" s="2" t="s">
        <v>423</v>
      </c>
    </row>
    <row r="46" spans="1:24" ht="11.25">
      <c r="A46" s="2" t="s">
        <v>39</v>
      </c>
      <c r="B46" s="10">
        <v>525</v>
      </c>
      <c r="C46" s="10">
        <v>41</v>
      </c>
      <c r="D46" s="10">
        <v>321</v>
      </c>
      <c r="E46" s="10">
        <v>163</v>
      </c>
      <c r="F46" s="10">
        <v>238</v>
      </c>
      <c r="G46" s="10">
        <v>25</v>
      </c>
      <c r="H46" s="10">
        <v>157</v>
      </c>
      <c r="I46" s="10">
        <v>56</v>
      </c>
      <c r="J46" s="10">
        <v>287</v>
      </c>
      <c r="K46" s="10">
        <v>16</v>
      </c>
      <c r="L46" s="10">
        <v>164</v>
      </c>
      <c r="M46" s="10">
        <v>107</v>
      </c>
      <c r="N46" s="7">
        <f t="shared" si="6"/>
        <v>7.809523809523809</v>
      </c>
      <c r="O46" s="7">
        <f t="shared" si="7"/>
        <v>61.142857142857146</v>
      </c>
      <c r="P46" s="7">
        <f t="shared" si="8"/>
        <v>31.047619047619047</v>
      </c>
      <c r="Q46" s="7">
        <f t="shared" si="9"/>
        <v>10.504201680672269</v>
      </c>
      <c r="R46" s="7">
        <f t="shared" si="10"/>
        <v>65.96638655462185</v>
      </c>
      <c r="S46" s="7">
        <f t="shared" si="11"/>
        <v>23.52941176470588</v>
      </c>
      <c r="T46" s="7">
        <f t="shared" si="12"/>
        <v>5.574912891986063</v>
      </c>
      <c r="U46" s="7">
        <f t="shared" si="13"/>
        <v>57.14285714285714</v>
      </c>
      <c r="V46" s="7">
        <f t="shared" si="14"/>
        <v>37.282229965156795</v>
      </c>
      <c r="X46" s="2" t="s">
        <v>423</v>
      </c>
    </row>
    <row r="47" spans="1:24" ht="11.25">
      <c r="A47" s="2" t="s">
        <v>40</v>
      </c>
      <c r="B47" s="10">
        <v>615</v>
      </c>
      <c r="C47" s="10">
        <v>42</v>
      </c>
      <c r="D47" s="10">
        <v>347</v>
      </c>
      <c r="E47" s="10">
        <v>226</v>
      </c>
      <c r="F47" s="10">
        <v>274</v>
      </c>
      <c r="G47" s="10">
        <v>23</v>
      </c>
      <c r="H47" s="10">
        <v>167</v>
      </c>
      <c r="I47" s="10">
        <v>84</v>
      </c>
      <c r="J47" s="10">
        <v>341</v>
      </c>
      <c r="K47" s="10">
        <v>19</v>
      </c>
      <c r="L47" s="11">
        <v>180</v>
      </c>
      <c r="M47" s="11">
        <v>142</v>
      </c>
      <c r="N47" s="7">
        <f t="shared" si="6"/>
        <v>6.829268292682928</v>
      </c>
      <c r="O47" s="7">
        <f t="shared" si="7"/>
        <v>56.422764227642276</v>
      </c>
      <c r="P47" s="7">
        <f t="shared" si="8"/>
        <v>36.7479674796748</v>
      </c>
      <c r="Q47" s="7">
        <f t="shared" si="9"/>
        <v>8.394160583941606</v>
      </c>
      <c r="R47" s="7">
        <f t="shared" si="10"/>
        <v>60.94890510948905</v>
      </c>
      <c r="S47" s="7">
        <f t="shared" si="11"/>
        <v>30.656934306569344</v>
      </c>
      <c r="T47" s="7">
        <f t="shared" si="12"/>
        <v>5.571847507331378</v>
      </c>
      <c r="U47" s="7">
        <f t="shared" si="13"/>
        <v>52.785923753665685</v>
      </c>
      <c r="V47" s="7">
        <f t="shared" si="14"/>
        <v>41.64222873900293</v>
      </c>
      <c r="X47" s="2" t="s">
        <v>423</v>
      </c>
    </row>
    <row r="48" spans="1:24" ht="11.25">
      <c r="A48" s="2" t="s">
        <v>41</v>
      </c>
      <c r="B48" s="10">
        <v>816</v>
      </c>
      <c r="C48" s="10">
        <v>63</v>
      </c>
      <c r="D48" s="10">
        <v>489</v>
      </c>
      <c r="E48" s="10">
        <v>264</v>
      </c>
      <c r="F48" s="10">
        <v>376</v>
      </c>
      <c r="G48" s="10">
        <v>28</v>
      </c>
      <c r="H48" s="10">
        <v>241</v>
      </c>
      <c r="I48" s="10">
        <v>107</v>
      </c>
      <c r="J48" s="10">
        <v>440</v>
      </c>
      <c r="K48" s="10">
        <v>35</v>
      </c>
      <c r="L48" s="10">
        <v>248</v>
      </c>
      <c r="M48" s="10">
        <v>157</v>
      </c>
      <c r="N48" s="7">
        <f t="shared" si="6"/>
        <v>7.720588235294118</v>
      </c>
      <c r="O48" s="7">
        <f t="shared" si="7"/>
        <v>59.92647058823529</v>
      </c>
      <c r="P48" s="7">
        <f t="shared" si="8"/>
        <v>32.35294117647059</v>
      </c>
      <c r="Q48" s="7">
        <f t="shared" si="9"/>
        <v>7.446808510638298</v>
      </c>
      <c r="R48" s="7">
        <f t="shared" si="10"/>
        <v>64.09574468085107</v>
      </c>
      <c r="S48" s="7">
        <f t="shared" si="11"/>
        <v>28.45744680851064</v>
      </c>
      <c r="T48" s="7">
        <f t="shared" si="12"/>
        <v>7.954545454545454</v>
      </c>
      <c r="U48" s="7">
        <f t="shared" si="13"/>
        <v>56.36363636363636</v>
      </c>
      <c r="V48" s="7">
        <f t="shared" si="14"/>
        <v>35.68181818181818</v>
      </c>
      <c r="X48" s="2" t="s">
        <v>423</v>
      </c>
    </row>
    <row r="49" spans="1:24" ht="11.25">
      <c r="A49" s="2" t="s">
        <v>42</v>
      </c>
      <c r="B49" s="10">
        <v>509</v>
      </c>
      <c r="C49" s="10">
        <v>93</v>
      </c>
      <c r="D49" s="10">
        <v>289</v>
      </c>
      <c r="E49" s="10">
        <v>127</v>
      </c>
      <c r="F49" s="10">
        <v>235</v>
      </c>
      <c r="G49" s="10">
        <v>48</v>
      </c>
      <c r="H49" s="10">
        <v>142</v>
      </c>
      <c r="I49" s="10">
        <v>45</v>
      </c>
      <c r="J49" s="10">
        <v>274</v>
      </c>
      <c r="K49" s="10">
        <v>45</v>
      </c>
      <c r="L49" s="10">
        <v>147</v>
      </c>
      <c r="M49" s="10">
        <v>82</v>
      </c>
      <c r="N49" s="7">
        <f t="shared" si="6"/>
        <v>18.271119842829076</v>
      </c>
      <c r="O49" s="7">
        <f t="shared" si="7"/>
        <v>56.777996070726914</v>
      </c>
      <c r="P49" s="7">
        <f t="shared" si="8"/>
        <v>24.95088408644401</v>
      </c>
      <c r="Q49" s="7">
        <f t="shared" si="9"/>
        <v>20.425531914893615</v>
      </c>
      <c r="R49" s="7">
        <f t="shared" si="10"/>
        <v>60.42553191489362</v>
      </c>
      <c r="S49" s="7">
        <f t="shared" si="11"/>
        <v>19.148936170212767</v>
      </c>
      <c r="T49" s="7">
        <f t="shared" si="12"/>
        <v>16.423357664233578</v>
      </c>
      <c r="U49" s="7">
        <f t="shared" si="13"/>
        <v>53.64963503649635</v>
      </c>
      <c r="V49" s="7">
        <f t="shared" si="14"/>
        <v>29.927007299270077</v>
      </c>
      <c r="X49" s="2" t="s">
        <v>423</v>
      </c>
    </row>
    <row r="50" spans="1:24" ht="11.25">
      <c r="A50" s="2" t="s">
        <v>43</v>
      </c>
      <c r="B50" s="10">
        <v>478</v>
      </c>
      <c r="C50" s="10">
        <v>50</v>
      </c>
      <c r="D50" s="10">
        <v>292</v>
      </c>
      <c r="E50" s="10">
        <v>136</v>
      </c>
      <c r="F50" s="10">
        <v>222</v>
      </c>
      <c r="G50" s="10">
        <v>25</v>
      </c>
      <c r="H50" s="10">
        <v>143</v>
      </c>
      <c r="I50" s="10">
        <v>54</v>
      </c>
      <c r="J50" s="10">
        <v>256</v>
      </c>
      <c r="K50" s="10">
        <v>25</v>
      </c>
      <c r="L50" s="10">
        <v>149</v>
      </c>
      <c r="M50" s="10">
        <v>82</v>
      </c>
      <c r="N50" s="7">
        <f t="shared" si="6"/>
        <v>10.460251046025103</v>
      </c>
      <c r="O50" s="7">
        <f t="shared" si="7"/>
        <v>61.08786610878661</v>
      </c>
      <c r="P50" s="7">
        <f t="shared" si="8"/>
        <v>28.451882845188287</v>
      </c>
      <c r="Q50" s="7">
        <f t="shared" si="9"/>
        <v>11.26126126126126</v>
      </c>
      <c r="R50" s="7">
        <f t="shared" si="10"/>
        <v>64.41441441441441</v>
      </c>
      <c r="S50" s="7">
        <f t="shared" si="11"/>
        <v>24.324324324324326</v>
      </c>
      <c r="T50" s="7">
        <f t="shared" si="12"/>
        <v>9.765625</v>
      </c>
      <c r="U50" s="7">
        <f t="shared" si="13"/>
        <v>58.203125</v>
      </c>
      <c r="V50" s="7">
        <f t="shared" si="14"/>
        <v>32.03125</v>
      </c>
      <c r="X50" s="2" t="s">
        <v>423</v>
      </c>
    </row>
    <row r="51" spans="1:24" ht="11.25">
      <c r="A51" s="2" t="s">
        <v>44</v>
      </c>
      <c r="B51" s="10">
        <v>962</v>
      </c>
      <c r="C51" s="10">
        <v>124</v>
      </c>
      <c r="D51" s="10">
        <v>646</v>
      </c>
      <c r="E51" s="10">
        <v>192</v>
      </c>
      <c r="F51" s="10">
        <v>468</v>
      </c>
      <c r="G51" s="10">
        <v>67</v>
      </c>
      <c r="H51" s="10">
        <v>320</v>
      </c>
      <c r="I51" s="10">
        <v>81</v>
      </c>
      <c r="J51" s="10">
        <v>494</v>
      </c>
      <c r="K51" s="10">
        <v>57</v>
      </c>
      <c r="L51" s="10">
        <v>326</v>
      </c>
      <c r="M51" s="10">
        <v>111</v>
      </c>
      <c r="N51" s="7">
        <f t="shared" si="6"/>
        <v>12.889812889812891</v>
      </c>
      <c r="O51" s="7">
        <f t="shared" si="7"/>
        <v>67.15176715176715</v>
      </c>
      <c r="P51" s="7">
        <f t="shared" si="8"/>
        <v>19.95841995841996</v>
      </c>
      <c r="Q51" s="7">
        <f t="shared" si="9"/>
        <v>14.316239316239315</v>
      </c>
      <c r="R51" s="7">
        <f t="shared" si="10"/>
        <v>68.37606837606837</v>
      </c>
      <c r="S51" s="7">
        <f t="shared" si="11"/>
        <v>17.307692307692307</v>
      </c>
      <c r="T51" s="7">
        <f t="shared" si="12"/>
        <v>11.538461538461538</v>
      </c>
      <c r="U51" s="7">
        <f t="shared" si="13"/>
        <v>65.9919028340081</v>
      </c>
      <c r="V51" s="7">
        <f t="shared" si="14"/>
        <v>22.469635627530366</v>
      </c>
      <c r="X51" s="2" t="s">
        <v>423</v>
      </c>
    </row>
    <row r="52" spans="1:24" ht="11.25">
      <c r="A52" s="2" t="s">
        <v>45</v>
      </c>
      <c r="B52" s="10">
        <v>641</v>
      </c>
      <c r="C52" s="10">
        <v>56</v>
      </c>
      <c r="D52" s="10">
        <v>377</v>
      </c>
      <c r="E52" s="10">
        <v>208</v>
      </c>
      <c r="F52" s="10">
        <v>286</v>
      </c>
      <c r="G52" s="10">
        <v>25</v>
      </c>
      <c r="H52" s="10">
        <v>177</v>
      </c>
      <c r="I52" s="10">
        <v>84</v>
      </c>
      <c r="J52" s="10">
        <v>355</v>
      </c>
      <c r="K52" s="10">
        <v>31</v>
      </c>
      <c r="L52" s="10">
        <v>200</v>
      </c>
      <c r="M52" s="10">
        <v>124</v>
      </c>
      <c r="N52" s="7">
        <f t="shared" si="6"/>
        <v>8.736349453978159</v>
      </c>
      <c r="O52" s="7">
        <f t="shared" si="7"/>
        <v>58.81435257410297</v>
      </c>
      <c r="P52" s="7">
        <f t="shared" si="8"/>
        <v>32.44929797191888</v>
      </c>
      <c r="Q52" s="7">
        <f t="shared" si="9"/>
        <v>8.741258741258742</v>
      </c>
      <c r="R52" s="7">
        <f t="shared" si="10"/>
        <v>61.88811188811189</v>
      </c>
      <c r="S52" s="7">
        <f t="shared" si="11"/>
        <v>29.37062937062937</v>
      </c>
      <c r="T52" s="7">
        <f t="shared" si="12"/>
        <v>8.732394366197182</v>
      </c>
      <c r="U52" s="7">
        <f t="shared" si="13"/>
        <v>56.33802816901409</v>
      </c>
      <c r="V52" s="7">
        <f t="shared" si="14"/>
        <v>34.92957746478873</v>
      </c>
      <c r="X52" s="2" t="s">
        <v>423</v>
      </c>
    </row>
    <row r="53" spans="1:24" ht="11.25">
      <c r="A53" s="2" t="s">
        <v>46</v>
      </c>
      <c r="B53" s="10">
        <v>484</v>
      </c>
      <c r="C53" s="10">
        <v>50</v>
      </c>
      <c r="D53" s="10">
        <v>279</v>
      </c>
      <c r="E53" s="10">
        <v>155</v>
      </c>
      <c r="F53" s="10">
        <v>205</v>
      </c>
      <c r="G53" s="10">
        <v>31</v>
      </c>
      <c r="H53" s="10">
        <v>120</v>
      </c>
      <c r="I53" s="10">
        <v>54</v>
      </c>
      <c r="J53" s="10">
        <v>279</v>
      </c>
      <c r="K53" s="10">
        <v>19</v>
      </c>
      <c r="L53" s="10">
        <v>159</v>
      </c>
      <c r="M53" s="10">
        <v>101</v>
      </c>
      <c r="N53" s="7">
        <f t="shared" si="6"/>
        <v>10.330578512396695</v>
      </c>
      <c r="O53" s="7">
        <f t="shared" si="7"/>
        <v>57.64462809917356</v>
      </c>
      <c r="P53" s="7">
        <f t="shared" si="8"/>
        <v>32.02479338842975</v>
      </c>
      <c r="Q53" s="7">
        <f t="shared" si="9"/>
        <v>15.121951219512194</v>
      </c>
      <c r="R53" s="7">
        <f t="shared" si="10"/>
        <v>58.536585365853654</v>
      </c>
      <c r="S53" s="7">
        <f t="shared" si="11"/>
        <v>26.34146341463415</v>
      </c>
      <c r="T53" s="7">
        <f t="shared" si="12"/>
        <v>6.810035842293908</v>
      </c>
      <c r="U53" s="7">
        <f t="shared" si="13"/>
        <v>56.98924731182796</v>
      </c>
      <c r="V53" s="7">
        <f t="shared" si="14"/>
        <v>36.200716845878134</v>
      </c>
      <c r="X53" s="2" t="s">
        <v>423</v>
      </c>
    </row>
    <row r="54" spans="1:24" ht="11.25">
      <c r="A54" s="2" t="s">
        <v>47</v>
      </c>
      <c r="B54" s="10">
        <v>584</v>
      </c>
      <c r="C54" s="10">
        <v>57</v>
      </c>
      <c r="D54" s="10">
        <v>352</v>
      </c>
      <c r="E54" s="10">
        <v>175</v>
      </c>
      <c r="F54" s="10">
        <v>255</v>
      </c>
      <c r="G54" s="10">
        <v>27</v>
      </c>
      <c r="H54" s="10">
        <v>156</v>
      </c>
      <c r="I54" s="10">
        <v>72</v>
      </c>
      <c r="J54" s="10">
        <v>329</v>
      </c>
      <c r="K54" s="10">
        <v>30</v>
      </c>
      <c r="L54" s="10">
        <v>196</v>
      </c>
      <c r="M54" s="10">
        <v>103</v>
      </c>
      <c r="N54" s="7">
        <f t="shared" si="6"/>
        <v>9.76027397260274</v>
      </c>
      <c r="O54" s="7">
        <f t="shared" si="7"/>
        <v>60.273972602739725</v>
      </c>
      <c r="P54" s="7">
        <f t="shared" si="8"/>
        <v>29.96575342465753</v>
      </c>
      <c r="Q54" s="7">
        <f t="shared" si="9"/>
        <v>10.588235294117647</v>
      </c>
      <c r="R54" s="7">
        <f t="shared" si="10"/>
        <v>61.1764705882353</v>
      </c>
      <c r="S54" s="7">
        <f t="shared" si="11"/>
        <v>28.235294117647058</v>
      </c>
      <c r="T54" s="7">
        <f t="shared" si="12"/>
        <v>9.118541033434651</v>
      </c>
      <c r="U54" s="7">
        <f t="shared" si="13"/>
        <v>59.57446808510638</v>
      </c>
      <c r="V54" s="7">
        <f t="shared" si="14"/>
        <v>31.30699088145897</v>
      </c>
      <c r="X54" s="2" t="s">
        <v>423</v>
      </c>
    </row>
    <row r="55" spans="1:24" ht="11.25">
      <c r="A55" s="2" t="s">
        <v>48</v>
      </c>
      <c r="B55" s="10">
        <v>113</v>
      </c>
      <c r="C55" s="10">
        <v>16</v>
      </c>
      <c r="D55" s="10">
        <v>80</v>
      </c>
      <c r="E55" s="10">
        <v>17</v>
      </c>
      <c r="F55" s="10">
        <v>54</v>
      </c>
      <c r="G55" s="10">
        <v>6</v>
      </c>
      <c r="H55" s="10">
        <v>42</v>
      </c>
      <c r="I55" s="10">
        <v>6</v>
      </c>
      <c r="J55" s="10">
        <v>59</v>
      </c>
      <c r="K55" s="10">
        <v>10</v>
      </c>
      <c r="L55" s="10">
        <v>38</v>
      </c>
      <c r="M55" s="10">
        <v>11</v>
      </c>
      <c r="N55" s="7">
        <f t="shared" si="6"/>
        <v>14.15929203539823</v>
      </c>
      <c r="O55" s="7">
        <f t="shared" si="7"/>
        <v>70.79646017699115</v>
      </c>
      <c r="P55" s="7">
        <f t="shared" si="8"/>
        <v>15.04424778761062</v>
      </c>
      <c r="Q55" s="7">
        <f t="shared" si="9"/>
        <v>11.11111111111111</v>
      </c>
      <c r="R55" s="7">
        <f t="shared" si="10"/>
        <v>77.77777777777779</v>
      </c>
      <c r="S55" s="7">
        <f t="shared" si="11"/>
        <v>11.11111111111111</v>
      </c>
      <c r="T55" s="7">
        <f t="shared" si="12"/>
        <v>16.94915254237288</v>
      </c>
      <c r="U55" s="7">
        <f t="shared" si="13"/>
        <v>64.40677966101694</v>
      </c>
      <c r="V55" s="7">
        <f t="shared" si="14"/>
        <v>18.64406779661017</v>
      </c>
      <c r="X55" s="2" t="s">
        <v>423</v>
      </c>
    </row>
    <row r="56" spans="1:24" ht="11.25">
      <c r="A56" s="2" t="s">
        <v>49</v>
      </c>
      <c r="B56" s="10">
        <v>868</v>
      </c>
      <c r="C56" s="10">
        <v>109</v>
      </c>
      <c r="D56" s="10">
        <v>614</v>
      </c>
      <c r="E56" s="10">
        <v>145</v>
      </c>
      <c r="F56" s="10">
        <v>407</v>
      </c>
      <c r="G56" s="10">
        <v>56</v>
      </c>
      <c r="H56" s="10">
        <v>293</v>
      </c>
      <c r="I56" s="10">
        <v>58</v>
      </c>
      <c r="J56" s="10">
        <v>461</v>
      </c>
      <c r="K56" s="10">
        <v>53</v>
      </c>
      <c r="L56" s="10">
        <v>321</v>
      </c>
      <c r="M56" s="10">
        <v>87</v>
      </c>
      <c r="N56" s="7">
        <f t="shared" si="6"/>
        <v>12.557603686635947</v>
      </c>
      <c r="O56" s="7">
        <f t="shared" si="7"/>
        <v>70.73732718894009</v>
      </c>
      <c r="P56" s="7">
        <f t="shared" si="8"/>
        <v>16.705069124423964</v>
      </c>
      <c r="Q56" s="7">
        <f t="shared" si="9"/>
        <v>13.75921375921376</v>
      </c>
      <c r="R56" s="7">
        <f t="shared" si="10"/>
        <v>71.99017199017199</v>
      </c>
      <c r="S56" s="7">
        <f t="shared" si="11"/>
        <v>14.250614250614252</v>
      </c>
      <c r="T56" s="7">
        <f t="shared" si="12"/>
        <v>11.496746203904555</v>
      </c>
      <c r="U56" s="7">
        <f t="shared" si="13"/>
        <v>69.63123644251627</v>
      </c>
      <c r="V56" s="7">
        <f t="shared" si="14"/>
        <v>18.872017353579178</v>
      </c>
      <c r="X56" s="2" t="s">
        <v>423</v>
      </c>
    </row>
    <row r="57" spans="1:24" ht="11.25">
      <c r="A57" s="2" t="s">
        <v>50</v>
      </c>
      <c r="B57" s="10">
        <v>706</v>
      </c>
      <c r="C57" s="10">
        <v>85</v>
      </c>
      <c r="D57" s="10">
        <v>407</v>
      </c>
      <c r="E57" s="10">
        <v>214</v>
      </c>
      <c r="F57" s="10">
        <v>326</v>
      </c>
      <c r="G57" s="10">
        <v>48</v>
      </c>
      <c r="H57" s="10">
        <v>199</v>
      </c>
      <c r="I57" s="10">
        <v>79</v>
      </c>
      <c r="J57" s="10">
        <v>380</v>
      </c>
      <c r="K57" s="10">
        <v>37</v>
      </c>
      <c r="L57" s="10">
        <v>208</v>
      </c>
      <c r="M57" s="10">
        <v>135</v>
      </c>
      <c r="N57" s="7">
        <f t="shared" si="6"/>
        <v>12.039660056657224</v>
      </c>
      <c r="O57" s="7">
        <f t="shared" si="7"/>
        <v>57.64872521246459</v>
      </c>
      <c r="P57" s="7">
        <f t="shared" si="8"/>
        <v>30.31161473087819</v>
      </c>
      <c r="Q57" s="7">
        <f t="shared" si="9"/>
        <v>14.723926380368098</v>
      </c>
      <c r="R57" s="7">
        <f t="shared" si="10"/>
        <v>61.04294478527608</v>
      </c>
      <c r="S57" s="7">
        <f t="shared" si="11"/>
        <v>24.233128834355828</v>
      </c>
      <c r="T57" s="7">
        <f t="shared" si="12"/>
        <v>9.736842105263158</v>
      </c>
      <c r="U57" s="7">
        <f t="shared" si="13"/>
        <v>54.736842105263165</v>
      </c>
      <c r="V57" s="7">
        <f t="shared" si="14"/>
        <v>35.526315789473685</v>
      </c>
      <c r="X57" s="2" t="s">
        <v>423</v>
      </c>
    </row>
    <row r="58" spans="1:24" ht="11.25">
      <c r="A58" s="2" t="s">
        <v>51</v>
      </c>
      <c r="B58" s="10">
        <v>532</v>
      </c>
      <c r="C58" s="10">
        <v>53</v>
      </c>
      <c r="D58" s="10">
        <v>357</v>
      </c>
      <c r="E58" s="10">
        <v>122</v>
      </c>
      <c r="F58" s="10">
        <v>235</v>
      </c>
      <c r="G58" s="10">
        <v>29</v>
      </c>
      <c r="H58" s="10">
        <v>164</v>
      </c>
      <c r="I58" s="10">
        <v>42</v>
      </c>
      <c r="J58" s="10">
        <v>297</v>
      </c>
      <c r="K58" s="10">
        <v>24</v>
      </c>
      <c r="L58" s="10">
        <v>193</v>
      </c>
      <c r="M58" s="10">
        <v>80</v>
      </c>
      <c r="N58" s="7">
        <f t="shared" si="6"/>
        <v>9.962406015037594</v>
      </c>
      <c r="O58" s="7">
        <f t="shared" si="7"/>
        <v>67.10526315789474</v>
      </c>
      <c r="P58" s="7">
        <f t="shared" si="8"/>
        <v>22.932330827067666</v>
      </c>
      <c r="Q58" s="7">
        <f t="shared" si="9"/>
        <v>12.340425531914894</v>
      </c>
      <c r="R58" s="7">
        <f t="shared" si="10"/>
        <v>69.7872340425532</v>
      </c>
      <c r="S58" s="7">
        <f t="shared" si="11"/>
        <v>17.872340425531917</v>
      </c>
      <c r="T58" s="7">
        <f t="shared" si="12"/>
        <v>8.080808080808081</v>
      </c>
      <c r="U58" s="7">
        <f t="shared" si="13"/>
        <v>64.98316498316498</v>
      </c>
      <c r="V58" s="7">
        <f t="shared" si="14"/>
        <v>26.936026936026934</v>
      </c>
      <c r="X58" s="2" t="s">
        <v>423</v>
      </c>
    </row>
    <row r="59" spans="1:24" ht="11.25">
      <c r="A59" s="2" t="s">
        <v>381</v>
      </c>
      <c r="B59" s="10">
        <v>736</v>
      </c>
      <c r="C59" s="10">
        <v>125</v>
      </c>
      <c r="D59" s="10">
        <v>535</v>
      </c>
      <c r="E59" s="10">
        <v>76</v>
      </c>
      <c r="F59" s="10">
        <v>335</v>
      </c>
      <c r="G59" s="10">
        <v>62</v>
      </c>
      <c r="H59" s="10">
        <v>240</v>
      </c>
      <c r="I59" s="10">
        <v>33</v>
      </c>
      <c r="J59" s="10">
        <v>401</v>
      </c>
      <c r="K59" s="10">
        <v>63</v>
      </c>
      <c r="L59" s="10">
        <v>295</v>
      </c>
      <c r="M59" s="10">
        <v>43</v>
      </c>
      <c r="N59" s="7">
        <f aca="true" t="shared" si="15" ref="N59:N68">C59/$B59*100</f>
        <v>16.983695652173914</v>
      </c>
      <c r="O59" s="7">
        <f aca="true" t="shared" si="16" ref="O59:O68">D59/$B59*100</f>
        <v>72.69021739130434</v>
      </c>
      <c r="P59" s="7">
        <f aca="true" t="shared" si="17" ref="P59:P68">E59/$B59*100</f>
        <v>10.326086956521738</v>
      </c>
      <c r="Q59" s="7">
        <f aca="true" t="shared" si="18" ref="Q59:Q68">G59/$F59*100</f>
        <v>18.507462686567163</v>
      </c>
      <c r="R59" s="7">
        <f aca="true" t="shared" si="19" ref="R59:R68">H59/$F59*100</f>
        <v>71.64179104477611</v>
      </c>
      <c r="S59" s="7">
        <f aca="true" t="shared" si="20" ref="S59:S68">I59/$F59*100</f>
        <v>9.850746268656717</v>
      </c>
      <c r="T59" s="7">
        <f aca="true" t="shared" si="21" ref="T59:T68">K59/$J59*100</f>
        <v>15.710723192019952</v>
      </c>
      <c r="U59" s="7">
        <f aca="true" t="shared" si="22" ref="U59:U68">L59/$J59*100</f>
        <v>73.56608478802993</v>
      </c>
      <c r="V59" s="7">
        <f aca="true" t="shared" si="23" ref="V59:V68">M59/$J59*100</f>
        <v>10.723192019950124</v>
      </c>
      <c r="X59" s="2" t="s">
        <v>423</v>
      </c>
    </row>
    <row r="60" spans="1:24" ht="11.25">
      <c r="A60" s="2" t="s">
        <v>368</v>
      </c>
      <c r="B60" s="10">
        <v>1034</v>
      </c>
      <c r="C60" s="10">
        <v>201</v>
      </c>
      <c r="D60" s="10">
        <v>718</v>
      </c>
      <c r="E60" s="10">
        <v>115</v>
      </c>
      <c r="F60" s="10">
        <v>490</v>
      </c>
      <c r="G60" s="10">
        <v>94</v>
      </c>
      <c r="H60" s="10">
        <v>348</v>
      </c>
      <c r="I60" s="10">
        <v>48</v>
      </c>
      <c r="J60" s="10">
        <v>544</v>
      </c>
      <c r="K60" s="10">
        <v>107</v>
      </c>
      <c r="L60" s="10">
        <v>370</v>
      </c>
      <c r="M60" s="10">
        <v>67</v>
      </c>
      <c r="N60" s="7">
        <f t="shared" si="15"/>
        <v>19.43907156673114</v>
      </c>
      <c r="O60" s="7">
        <f t="shared" si="16"/>
        <v>69.43907156673113</v>
      </c>
      <c r="P60" s="7">
        <f t="shared" si="17"/>
        <v>11.121856866537717</v>
      </c>
      <c r="Q60" s="7">
        <f t="shared" si="18"/>
        <v>19.183673469387756</v>
      </c>
      <c r="R60" s="7">
        <f t="shared" si="19"/>
        <v>71.0204081632653</v>
      </c>
      <c r="S60" s="7">
        <f t="shared" si="20"/>
        <v>9.795918367346939</v>
      </c>
      <c r="T60" s="7">
        <f t="shared" si="21"/>
        <v>19.669117647058822</v>
      </c>
      <c r="U60" s="7">
        <f t="shared" si="22"/>
        <v>68.01470588235294</v>
      </c>
      <c r="V60" s="7">
        <f t="shared" si="23"/>
        <v>12.316176470588236</v>
      </c>
      <c r="X60" s="2" t="s">
        <v>423</v>
      </c>
    </row>
    <row r="61" spans="1:24" ht="11.25">
      <c r="A61" s="2" t="s">
        <v>52</v>
      </c>
      <c r="B61" s="10">
        <v>423</v>
      </c>
      <c r="C61" s="10">
        <v>39</v>
      </c>
      <c r="D61" s="10">
        <v>280</v>
      </c>
      <c r="E61" s="10">
        <v>104</v>
      </c>
      <c r="F61" s="10">
        <v>195</v>
      </c>
      <c r="G61" s="10">
        <v>22</v>
      </c>
      <c r="H61" s="10">
        <v>129</v>
      </c>
      <c r="I61" s="10">
        <v>44</v>
      </c>
      <c r="J61" s="10">
        <v>228</v>
      </c>
      <c r="K61" s="10">
        <v>17</v>
      </c>
      <c r="L61" s="10">
        <v>151</v>
      </c>
      <c r="M61" s="10">
        <v>60</v>
      </c>
      <c r="N61" s="7">
        <f t="shared" si="15"/>
        <v>9.219858156028367</v>
      </c>
      <c r="O61" s="7">
        <f t="shared" si="16"/>
        <v>66.19385342789597</v>
      </c>
      <c r="P61" s="7">
        <f t="shared" si="17"/>
        <v>24.58628841607565</v>
      </c>
      <c r="Q61" s="7">
        <f t="shared" si="18"/>
        <v>11.282051282051283</v>
      </c>
      <c r="R61" s="7">
        <f t="shared" si="19"/>
        <v>66.15384615384615</v>
      </c>
      <c r="S61" s="7">
        <f t="shared" si="20"/>
        <v>22.564102564102566</v>
      </c>
      <c r="T61" s="7">
        <f t="shared" si="21"/>
        <v>7.456140350877193</v>
      </c>
      <c r="U61" s="7">
        <f t="shared" si="22"/>
        <v>66.22807017543859</v>
      </c>
      <c r="V61" s="7">
        <f t="shared" si="23"/>
        <v>26.31578947368421</v>
      </c>
      <c r="X61" s="2" t="s">
        <v>423</v>
      </c>
    </row>
    <row r="62" spans="1:24" ht="11.25">
      <c r="A62" s="2" t="s">
        <v>53</v>
      </c>
      <c r="B62" s="10">
        <v>651</v>
      </c>
      <c r="C62" s="10">
        <v>95</v>
      </c>
      <c r="D62" s="10">
        <v>435</v>
      </c>
      <c r="E62" s="10">
        <v>121</v>
      </c>
      <c r="F62" s="10">
        <v>305</v>
      </c>
      <c r="G62" s="10">
        <v>39</v>
      </c>
      <c r="H62" s="10">
        <v>216</v>
      </c>
      <c r="I62" s="10">
        <v>50</v>
      </c>
      <c r="J62" s="10">
        <v>346</v>
      </c>
      <c r="K62" s="10">
        <v>56</v>
      </c>
      <c r="L62" s="10">
        <v>219</v>
      </c>
      <c r="M62" s="10">
        <v>71</v>
      </c>
      <c r="N62" s="7">
        <f t="shared" si="15"/>
        <v>14.592933947772657</v>
      </c>
      <c r="O62" s="7">
        <f t="shared" si="16"/>
        <v>66.82027649769586</v>
      </c>
      <c r="P62" s="7">
        <f t="shared" si="17"/>
        <v>18.586789554531492</v>
      </c>
      <c r="Q62" s="7">
        <f t="shared" si="18"/>
        <v>12.786885245901638</v>
      </c>
      <c r="R62" s="7">
        <f t="shared" si="19"/>
        <v>70.81967213114754</v>
      </c>
      <c r="S62" s="7">
        <f t="shared" si="20"/>
        <v>16.39344262295082</v>
      </c>
      <c r="T62" s="7">
        <f t="shared" si="21"/>
        <v>16.184971098265898</v>
      </c>
      <c r="U62" s="7">
        <f t="shared" si="22"/>
        <v>63.29479768786127</v>
      </c>
      <c r="V62" s="7">
        <f t="shared" si="23"/>
        <v>20.520231213872833</v>
      </c>
      <c r="X62" s="2" t="s">
        <v>423</v>
      </c>
    </row>
    <row r="63" spans="1:24" ht="11.25">
      <c r="A63" s="2" t="s">
        <v>54</v>
      </c>
      <c r="B63" s="10">
        <v>595</v>
      </c>
      <c r="C63" s="10">
        <v>122</v>
      </c>
      <c r="D63" s="10">
        <v>450</v>
      </c>
      <c r="E63" s="10">
        <v>23</v>
      </c>
      <c r="F63" s="10">
        <v>293</v>
      </c>
      <c r="G63" s="10">
        <v>64</v>
      </c>
      <c r="H63" s="10">
        <v>222</v>
      </c>
      <c r="I63" s="10">
        <v>7</v>
      </c>
      <c r="J63" s="10">
        <v>302</v>
      </c>
      <c r="K63" s="10">
        <v>58</v>
      </c>
      <c r="L63" s="10">
        <v>228</v>
      </c>
      <c r="M63" s="10">
        <v>16</v>
      </c>
      <c r="N63" s="7">
        <f t="shared" si="15"/>
        <v>20.504201680672267</v>
      </c>
      <c r="O63" s="7">
        <f t="shared" si="16"/>
        <v>75.63025210084034</v>
      </c>
      <c r="P63" s="7">
        <f t="shared" si="17"/>
        <v>3.865546218487395</v>
      </c>
      <c r="Q63" s="7">
        <f t="shared" si="18"/>
        <v>21.843003412969285</v>
      </c>
      <c r="R63" s="7">
        <f t="shared" si="19"/>
        <v>75.76791808873719</v>
      </c>
      <c r="S63" s="7">
        <f t="shared" si="20"/>
        <v>2.3890784982935154</v>
      </c>
      <c r="T63" s="7">
        <f t="shared" si="21"/>
        <v>19.205298013245034</v>
      </c>
      <c r="U63" s="7">
        <f t="shared" si="22"/>
        <v>75.49668874172185</v>
      </c>
      <c r="V63" s="7">
        <f t="shared" si="23"/>
        <v>5.298013245033113</v>
      </c>
      <c r="X63" s="2" t="s">
        <v>423</v>
      </c>
    </row>
    <row r="64" spans="1:24" ht="11.25">
      <c r="A64" s="2" t="s">
        <v>55</v>
      </c>
      <c r="B64" s="10">
        <v>823</v>
      </c>
      <c r="C64" s="10">
        <v>165</v>
      </c>
      <c r="D64" s="10">
        <v>557</v>
      </c>
      <c r="E64" s="10">
        <v>101</v>
      </c>
      <c r="F64" s="10">
        <v>397</v>
      </c>
      <c r="G64" s="10">
        <v>80</v>
      </c>
      <c r="H64" s="10">
        <v>274</v>
      </c>
      <c r="I64" s="10">
        <v>43</v>
      </c>
      <c r="J64" s="10">
        <v>426</v>
      </c>
      <c r="K64" s="10">
        <v>85</v>
      </c>
      <c r="L64" s="10">
        <v>283</v>
      </c>
      <c r="M64" s="10">
        <v>58</v>
      </c>
      <c r="N64" s="7">
        <f t="shared" si="15"/>
        <v>20.048602673147023</v>
      </c>
      <c r="O64" s="7">
        <f t="shared" si="16"/>
        <v>67.67922235722965</v>
      </c>
      <c r="P64" s="7">
        <f t="shared" si="17"/>
        <v>12.27217496962333</v>
      </c>
      <c r="Q64" s="7">
        <f t="shared" si="18"/>
        <v>20.151133501259448</v>
      </c>
      <c r="R64" s="7">
        <f t="shared" si="19"/>
        <v>69.0176322418136</v>
      </c>
      <c r="S64" s="7">
        <f t="shared" si="20"/>
        <v>10.831234256926953</v>
      </c>
      <c r="T64" s="7">
        <f t="shared" si="21"/>
        <v>19.953051643192488</v>
      </c>
      <c r="U64" s="7">
        <f t="shared" si="22"/>
        <v>66.43192488262912</v>
      </c>
      <c r="V64" s="7">
        <f t="shared" si="23"/>
        <v>13.615023474178404</v>
      </c>
      <c r="X64" s="2" t="s">
        <v>423</v>
      </c>
    </row>
    <row r="65" spans="1:24" ht="11.25">
      <c r="A65" s="2" t="s">
        <v>56</v>
      </c>
      <c r="B65" s="10">
        <v>320</v>
      </c>
      <c r="C65" s="10">
        <v>62</v>
      </c>
      <c r="D65" s="10">
        <v>218</v>
      </c>
      <c r="E65" s="10">
        <v>40</v>
      </c>
      <c r="F65" s="10">
        <v>144</v>
      </c>
      <c r="G65" s="10">
        <v>28</v>
      </c>
      <c r="H65" s="10">
        <v>97</v>
      </c>
      <c r="I65" s="10">
        <v>19</v>
      </c>
      <c r="J65" s="10">
        <v>176</v>
      </c>
      <c r="K65" s="10">
        <v>34</v>
      </c>
      <c r="L65" s="10">
        <v>121</v>
      </c>
      <c r="M65" s="10">
        <v>21</v>
      </c>
      <c r="N65" s="7">
        <f t="shared" si="15"/>
        <v>19.375</v>
      </c>
      <c r="O65" s="7">
        <f t="shared" si="16"/>
        <v>68.125</v>
      </c>
      <c r="P65" s="7">
        <f t="shared" si="17"/>
        <v>12.5</v>
      </c>
      <c r="Q65" s="7">
        <f t="shared" si="18"/>
        <v>19.444444444444446</v>
      </c>
      <c r="R65" s="7">
        <f t="shared" si="19"/>
        <v>67.36111111111111</v>
      </c>
      <c r="S65" s="7">
        <f t="shared" si="20"/>
        <v>13.194444444444445</v>
      </c>
      <c r="T65" s="7">
        <f t="shared" si="21"/>
        <v>19.318181818181817</v>
      </c>
      <c r="U65" s="7">
        <f t="shared" si="22"/>
        <v>68.75</v>
      </c>
      <c r="V65" s="7">
        <f t="shared" si="23"/>
        <v>11.931818181818182</v>
      </c>
      <c r="X65" s="2" t="s">
        <v>423</v>
      </c>
    </row>
    <row r="66" spans="1:24" ht="11.25">
      <c r="A66" s="2" t="s">
        <v>57</v>
      </c>
      <c r="B66" s="10">
        <v>393</v>
      </c>
      <c r="C66" s="10">
        <v>58</v>
      </c>
      <c r="D66" s="10">
        <v>294</v>
      </c>
      <c r="E66" s="10">
        <v>41</v>
      </c>
      <c r="F66" s="10">
        <v>193</v>
      </c>
      <c r="G66" s="10">
        <v>35</v>
      </c>
      <c r="H66" s="10">
        <v>139</v>
      </c>
      <c r="I66" s="10">
        <v>19</v>
      </c>
      <c r="J66" s="10">
        <v>200</v>
      </c>
      <c r="K66" s="10">
        <v>23</v>
      </c>
      <c r="L66" s="10">
        <v>155</v>
      </c>
      <c r="M66" s="10">
        <v>22</v>
      </c>
      <c r="N66" s="7">
        <f t="shared" si="15"/>
        <v>14.75826972010178</v>
      </c>
      <c r="O66" s="7">
        <f t="shared" si="16"/>
        <v>74.80916030534351</v>
      </c>
      <c r="P66" s="7">
        <f t="shared" si="17"/>
        <v>10.432569974554708</v>
      </c>
      <c r="Q66" s="7">
        <f t="shared" si="18"/>
        <v>18.134715025906736</v>
      </c>
      <c r="R66" s="7">
        <f t="shared" si="19"/>
        <v>72.02072538860104</v>
      </c>
      <c r="S66" s="7">
        <f t="shared" si="20"/>
        <v>9.844559585492227</v>
      </c>
      <c r="T66" s="7">
        <f t="shared" si="21"/>
        <v>11.5</v>
      </c>
      <c r="U66" s="7">
        <f t="shared" si="22"/>
        <v>77.5</v>
      </c>
      <c r="V66" s="7">
        <f t="shared" si="23"/>
        <v>11</v>
      </c>
      <c r="X66" s="2" t="s">
        <v>423</v>
      </c>
    </row>
    <row r="67" spans="1:24" ht="11.25">
      <c r="A67" s="2" t="s">
        <v>58</v>
      </c>
      <c r="B67" s="10">
        <v>678</v>
      </c>
      <c r="C67" s="10">
        <v>70</v>
      </c>
      <c r="D67" s="10">
        <v>537</v>
      </c>
      <c r="E67" s="10">
        <v>71</v>
      </c>
      <c r="F67" s="10">
        <v>337</v>
      </c>
      <c r="G67" s="10">
        <v>39</v>
      </c>
      <c r="H67" s="10">
        <v>269</v>
      </c>
      <c r="I67" s="10">
        <v>29</v>
      </c>
      <c r="J67" s="10">
        <v>341</v>
      </c>
      <c r="K67" s="10">
        <v>31</v>
      </c>
      <c r="L67" s="10">
        <v>268</v>
      </c>
      <c r="M67" s="10">
        <v>42</v>
      </c>
      <c r="N67" s="7">
        <f t="shared" si="15"/>
        <v>10.32448377581121</v>
      </c>
      <c r="O67" s="7">
        <f t="shared" si="16"/>
        <v>79.20353982300885</v>
      </c>
      <c r="P67" s="7">
        <f t="shared" si="17"/>
        <v>10.471976401179942</v>
      </c>
      <c r="Q67" s="7">
        <f t="shared" si="18"/>
        <v>11.572700296735905</v>
      </c>
      <c r="R67" s="7">
        <f t="shared" si="19"/>
        <v>79.82195845697329</v>
      </c>
      <c r="S67" s="7">
        <f t="shared" si="20"/>
        <v>8.605341246290802</v>
      </c>
      <c r="T67" s="7">
        <f t="shared" si="21"/>
        <v>9.090909090909092</v>
      </c>
      <c r="U67" s="7">
        <f t="shared" si="22"/>
        <v>78.59237536656892</v>
      </c>
      <c r="V67" s="7">
        <f t="shared" si="23"/>
        <v>12.316715542521994</v>
      </c>
      <c r="X67" s="2" t="s">
        <v>423</v>
      </c>
    </row>
    <row r="68" spans="1:24" ht="11.25">
      <c r="A68" s="2" t="s">
        <v>59</v>
      </c>
      <c r="B68" s="10">
        <v>1052</v>
      </c>
      <c r="C68" s="10">
        <v>217</v>
      </c>
      <c r="D68" s="10">
        <v>786</v>
      </c>
      <c r="E68" s="10">
        <v>49</v>
      </c>
      <c r="F68" s="10">
        <v>483</v>
      </c>
      <c r="G68" s="10">
        <v>95</v>
      </c>
      <c r="H68" s="10">
        <v>373</v>
      </c>
      <c r="I68" s="10">
        <v>15</v>
      </c>
      <c r="J68" s="10">
        <v>569</v>
      </c>
      <c r="K68" s="10">
        <v>122</v>
      </c>
      <c r="L68" s="10">
        <v>413</v>
      </c>
      <c r="M68" s="10">
        <v>34</v>
      </c>
      <c r="N68" s="7">
        <f t="shared" si="15"/>
        <v>20.627376425855513</v>
      </c>
      <c r="O68" s="7">
        <f t="shared" si="16"/>
        <v>74.7148288973384</v>
      </c>
      <c r="P68" s="7">
        <f t="shared" si="17"/>
        <v>4.657794676806084</v>
      </c>
      <c r="Q68" s="7">
        <f t="shared" si="18"/>
        <v>19.66873706004141</v>
      </c>
      <c r="R68" s="7">
        <f t="shared" si="19"/>
        <v>77.22567287784679</v>
      </c>
      <c r="S68" s="7">
        <f t="shared" si="20"/>
        <v>3.1055900621118013</v>
      </c>
      <c r="T68" s="7">
        <f t="shared" si="21"/>
        <v>21.441124780316343</v>
      </c>
      <c r="U68" s="7">
        <f t="shared" si="22"/>
        <v>72.58347978910369</v>
      </c>
      <c r="V68" s="7">
        <f t="shared" si="23"/>
        <v>5.975395430579964</v>
      </c>
      <c r="X68" s="2" t="s">
        <v>423</v>
      </c>
    </row>
    <row r="69" spans="1:22" ht="11.25">
      <c r="A69" s="2" t="s">
        <v>60</v>
      </c>
      <c r="B69" s="10">
        <v>26</v>
      </c>
      <c r="C69" s="11">
        <v>5</v>
      </c>
      <c r="D69" s="11">
        <v>16</v>
      </c>
      <c r="E69" s="11">
        <v>5</v>
      </c>
      <c r="F69" s="11">
        <v>14</v>
      </c>
      <c r="G69" s="11">
        <v>2</v>
      </c>
      <c r="H69" s="11">
        <v>11</v>
      </c>
      <c r="I69" s="11">
        <v>1</v>
      </c>
      <c r="J69" s="11">
        <v>12</v>
      </c>
      <c r="K69" s="11">
        <v>3</v>
      </c>
      <c r="L69" s="11">
        <v>5</v>
      </c>
      <c r="M69" s="11">
        <v>4</v>
      </c>
      <c r="N69" s="7">
        <f aca="true" t="shared" si="24" ref="N69:P70">C69/$B69*100</f>
        <v>19.230769230769234</v>
      </c>
      <c r="O69" s="7">
        <f t="shared" si="24"/>
        <v>61.53846153846154</v>
      </c>
      <c r="P69" s="7">
        <f t="shared" si="24"/>
        <v>19.230769230769234</v>
      </c>
      <c r="Q69" s="7">
        <f aca="true" t="shared" si="25" ref="Q69:S70">G69/$F69*100</f>
        <v>14.285714285714285</v>
      </c>
      <c r="R69" s="7">
        <f t="shared" si="25"/>
        <v>78.57142857142857</v>
      </c>
      <c r="S69" s="7">
        <f t="shared" si="25"/>
        <v>7.142857142857142</v>
      </c>
      <c r="T69" s="7">
        <f aca="true" t="shared" si="26" ref="T69:V70">K69/$J69*100</f>
        <v>25</v>
      </c>
      <c r="U69" s="7">
        <f t="shared" si="26"/>
        <v>41.66666666666667</v>
      </c>
      <c r="V69" s="7">
        <f t="shared" si="26"/>
        <v>33.33333333333333</v>
      </c>
    </row>
    <row r="70" spans="1:22" ht="11.25">
      <c r="A70" s="2" t="s">
        <v>61</v>
      </c>
      <c r="B70" s="10">
        <v>132</v>
      </c>
      <c r="C70" s="11">
        <v>18</v>
      </c>
      <c r="D70" s="11">
        <v>110</v>
      </c>
      <c r="E70" s="11">
        <v>4</v>
      </c>
      <c r="F70" s="11">
        <v>74</v>
      </c>
      <c r="G70" s="11">
        <v>13</v>
      </c>
      <c r="H70" s="11">
        <v>58</v>
      </c>
      <c r="I70" s="11">
        <v>3</v>
      </c>
      <c r="J70" s="11">
        <v>58</v>
      </c>
      <c r="K70" s="11">
        <v>5</v>
      </c>
      <c r="L70" s="11">
        <v>52</v>
      </c>
      <c r="M70" s="11">
        <v>1</v>
      </c>
      <c r="N70" s="7">
        <f t="shared" si="24"/>
        <v>13.636363636363635</v>
      </c>
      <c r="O70" s="7">
        <f t="shared" si="24"/>
        <v>83.33333333333334</v>
      </c>
      <c r="P70" s="7">
        <f t="shared" si="24"/>
        <v>3.0303030303030303</v>
      </c>
      <c r="Q70" s="7">
        <f t="shared" si="25"/>
        <v>17.56756756756757</v>
      </c>
      <c r="R70" s="7">
        <f t="shared" si="25"/>
        <v>78.37837837837837</v>
      </c>
      <c r="S70" s="7">
        <f t="shared" si="25"/>
        <v>4.054054054054054</v>
      </c>
      <c r="T70" s="7">
        <f t="shared" si="26"/>
        <v>8.620689655172415</v>
      </c>
      <c r="U70" s="7">
        <f t="shared" si="26"/>
        <v>89.65517241379311</v>
      </c>
      <c r="V70" s="7">
        <f t="shared" si="26"/>
        <v>1.7241379310344827</v>
      </c>
    </row>
    <row r="71" spans="1:24" ht="11.25">
      <c r="A71" s="2" t="s">
        <v>62</v>
      </c>
      <c r="B71" s="10">
        <v>518</v>
      </c>
      <c r="C71" s="10">
        <v>64</v>
      </c>
      <c r="D71" s="10">
        <v>325</v>
      </c>
      <c r="E71" s="10">
        <v>129</v>
      </c>
      <c r="F71" s="10">
        <v>221</v>
      </c>
      <c r="G71" s="10">
        <v>36</v>
      </c>
      <c r="H71" s="10">
        <v>141</v>
      </c>
      <c r="I71" s="10">
        <v>44</v>
      </c>
      <c r="J71" s="10">
        <v>297</v>
      </c>
      <c r="K71" s="10">
        <v>28</v>
      </c>
      <c r="L71" s="10">
        <v>184</v>
      </c>
      <c r="M71" s="10">
        <v>85</v>
      </c>
      <c r="N71" s="7">
        <f aca="true" t="shared" si="27" ref="N71:P72">C71/$B71*100</f>
        <v>12.355212355212355</v>
      </c>
      <c r="O71" s="7">
        <f t="shared" si="27"/>
        <v>62.74131274131274</v>
      </c>
      <c r="P71" s="7">
        <f t="shared" si="27"/>
        <v>24.903474903474905</v>
      </c>
      <c r="Q71" s="7">
        <f aca="true" t="shared" si="28" ref="Q71:S72">G71/$F71*100</f>
        <v>16.289592760180994</v>
      </c>
      <c r="R71" s="7">
        <f t="shared" si="28"/>
        <v>63.80090497737556</v>
      </c>
      <c r="S71" s="7">
        <f t="shared" si="28"/>
        <v>19.90950226244344</v>
      </c>
      <c r="T71" s="7">
        <f aca="true" t="shared" si="29" ref="T71:V72">K71/$J71*100</f>
        <v>9.427609427609427</v>
      </c>
      <c r="U71" s="7">
        <f t="shared" si="29"/>
        <v>61.95286195286195</v>
      </c>
      <c r="V71" s="7">
        <f t="shared" si="29"/>
        <v>28.619528619528616</v>
      </c>
      <c r="X71" s="2" t="s">
        <v>423</v>
      </c>
    </row>
    <row r="72" spans="1:24" ht="11.25">
      <c r="A72" s="2" t="s">
        <v>63</v>
      </c>
      <c r="B72" s="10">
        <v>573</v>
      </c>
      <c r="C72" s="10">
        <v>43</v>
      </c>
      <c r="D72" s="10">
        <v>354</v>
      </c>
      <c r="E72" s="10">
        <v>176</v>
      </c>
      <c r="F72" s="10">
        <v>245</v>
      </c>
      <c r="G72" s="10">
        <v>19</v>
      </c>
      <c r="H72" s="10">
        <v>164</v>
      </c>
      <c r="I72" s="10">
        <v>62</v>
      </c>
      <c r="J72" s="10">
        <v>328</v>
      </c>
      <c r="K72" s="10">
        <v>24</v>
      </c>
      <c r="L72" s="10">
        <v>190</v>
      </c>
      <c r="M72" s="10">
        <v>114</v>
      </c>
      <c r="N72" s="7">
        <f t="shared" si="27"/>
        <v>7.504363001745201</v>
      </c>
      <c r="O72" s="7">
        <f t="shared" si="27"/>
        <v>61.78010471204188</v>
      </c>
      <c r="P72" s="7">
        <f t="shared" si="27"/>
        <v>30.715532286212916</v>
      </c>
      <c r="Q72" s="7">
        <f t="shared" si="28"/>
        <v>7.755102040816326</v>
      </c>
      <c r="R72" s="7">
        <f t="shared" si="28"/>
        <v>66.93877551020408</v>
      </c>
      <c r="S72" s="7">
        <f t="shared" si="28"/>
        <v>25.30612244897959</v>
      </c>
      <c r="T72" s="7">
        <f t="shared" si="29"/>
        <v>7.317073170731707</v>
      </c>
      <c r="U72" s="7">
        <f t="shared" si="29"/>
        <v>57.92682926829268</v>
      </c>
      <c r="V72" s="7">
        <f t="shared" si="29"/>
        <v>34.756097560975604</v>
      </c>
      <c r="X72" s="2" t="s">
        <v>423</v>
      </c>
    </row>
    <row r="73" spans="1:24" ht="11.25">
      <c r="A73" s="2" t="s">
        <v>64</v>
      </c>
      <c r="B73" s="10">
        <v>711</v>
      </c>
      <c r="C73" s="10">
        <v>54</v>
      </c>
      <c r="D73" s="10">
        <v>398</v>
      </c>
      <c r="E73" s="10">
        <v>259</v>
      </c>
      <c r="F73" s="10">
        <v>289</v>
      </c>
      <c r="G73" s="10">
        <v>19</v>
      </c>
      <c r="H73" s="10">
        <v>181</v>
      </c>
      <c r="I73" s="10">
        <v>89</v>
      </c>
      <c r="J73" s="10">
        <v>422</v>
      </c>
      <c r="K73" s="10">
        <v>35</v>
      </c>
      <c r="L73" s="10">
        <v>217</v>
      </c>
      <c r="M73" s="10">
        <v>170</v>
      </c>
      <c r="N73" s="7">
        <f aca="true" t="shared" si="30" ref="N73:N136">C73/$B73*100</f>
        <v>7.59493670886076</v>
      </c>
      <c r="O73" s="7">
        <f aca="true" t="shared" si="31" ref="O73:O136">D73/$B73*100</f>
        <v>55.9774964838256</v>
      </c>
      <c r="P73" s="7">
        <f aca="true" t="shared" si="32" ref="P73:P136">E73/$B73*100</f>
        <v>36.427566807313646</v>
      </c>
      <c r="Q73" s="7">
        <f aca="true" t="shared" si="33" ref="Q73:Q136">G73/$F73*100</f>
        <v>6.5743944636678195</v>
      </c>
      <c r="R73" s="7">
        <f aca="true" t="shared" si="34" ref="R73:R136">H73/$F73*100</f>
        <v>62.629757785467135</v>
      </c>
      <c r="S73" s="7">
        <f aca="true" t="shared" si="35" ref="S73:S136">I73/$F73*100</f>
        <v>30.79584775086505</v>
      </c>
      <c r="T73" s="7">
        <f aca="true" t="shared" si="36" ref="T73:T136">K73/$J73*100</f>
        <v>8.293838862559241</v>
      </c>
      <c r="U73" s="7">
        <f aca="true" t="shared" si="37" ref="U73:U136">L73/$J73*100</f>
        <v>51.421800947867304</v>
      </c>
      <c r="V73" s="7">
        <f aca="true" t="shared" si="38" ref="V73:V136">M73/$J73*100</f>
        <v>40.28436018957346</v>
      </c>
      <c r="X73" s="2" t="s">
        <v>423</v>
      </c>
    </row>
    <row r="74" spans="1:24" ht="11.25">
      <c r="A74" s="2" t="s">
        <v>65</v>
      </c>
      <c r="B74" s="10">
        <v>443</v>
      </c>
      <c r="C74" s="10">
        <v>25</v>
      </c>
      <c r="D74" s="10">
        <v>246</v>
      </c>
      <c r="E74" s="10">
        <v>172</v>
      </c>
      <c r="F74" s="10">
        <v>214</v>
      </c>
      <c r="G74" s="10">
        <v>13</v>
      </c>
      <c r="H74" s="10">
        <v>127</v>
      </c>
      <c r="I74" s="10">
        <v>74</v>
      </c>
      <c r="J74" s="10">
        <v>229</v>
      </c>
      <c r="K74" s="10">
        <v>12</v>
      </c>
      <c r="L74" s="10">
        <v>119</v>
      </c>
      <c r="M74" s="10">
        <v>98</v>
      </c>
      <c r="N74" s="7">
        <f t="shared" si="30"/>
        <v>5.643340857787811</v>
      </c>
      <c r="O74" s="7">
        <f t="shared" si="31"/>
        <v>55.53047404063205</v>
      </c>
      <c r="P74" s="7">
        <f t="shared" si="32"/>
        <v>38.82618510158014</v>
      </c>
      <c r="Q74" s="7">
        <f t="shared" si="33"/>
        <v>6.074766355140187</v>
      </c>
      <c r="R74" s="7">
        <f t="shared" si="34"/>
        <v>59.345794392523366</v>
      </c>
      <c r="S74" s="7">
        <f t="shared" si="35"/>
        <v>34.57943925233645</v>
      </c>
      <c r="T74" s="7">
        <f t="shared" si="36"/>
        <v>5.240174672489083</v>
      </c>
      <c r="U74" s="7">
        <f t="shared" si="37"/>
        <v>51.96506550218341</v>
      </c>
      <c r="V74" s="7">
        <f t="shared" si="38"/>
        <v>42.79475982532751</v>
      </c>
      <c r="X74" s="2" t="s">
        <v>423</v>
      </c>
    </row>
    <row r="75" spans="1:24" ht="11.25">
      <c r="A75" s="2" t="s">
        <v>66</v>
      </c>
      <c r="B75" s="10">
        <v>251</v>
      </c>
      <c r="C75" s="10">
        <v>24</v>
      </c>
      <c r="D75" s="10">
        <v>123</v>
      </c>
      <c r="E75" s="10">
        <v>104</v>
      </c>
      <c r="F75" s="10">
        <v>113</v>
      </c>
      <c r="G75" s="10">
        <v>13</v>
      </c>
      <c r="H75" s="10">
        <v>60</v>
      </c>
      <c r="I75" s="10">
        <v>40</v>
      </c>
      <c r="J75" s="10">
        <v>138</v>
      </c>
      <c r="K75" s="10">
        <v>11</v>
      </c>
      <c r="L75" s="10">
        <v>63</v>
      </c>
      <c r="M75" s="10">
        <v>64</v>
      </c>
      <c r="N75" s="7">
        <f t="shared" si="30"/>
        <v>9.56175298804781</v>
      </c>
      <c r="O75" s="7">
        <f t="shared" si="31"/>
        <v>49.00398406374502</v>
      </c>
      <c r="P75" s="7">
        <f t="shared" si="32"/>
        <v>41.43426294820717</v>
      </c>
      <c r="Q75" s="7">
        <f t="shared" si="33"/>
        <v>11.504424778761061</v>
      </c>
      <c r="R75" s="7">
        <f t="shared" si="34"/>
        <v>53.09734513274337</v>
      </c>
      <c r="S75" s="7">
        <f t="shared" si="35"/>
        <v>35.39823008849557</v>
      </c>
      <c r="T75" s="7">
        <f t="shared" si="36"/>
        <v>7.971014492753622</v>
      </c>
      <c r="U75" s="7">
        <f t="shared" si="37"/>
        <v>45.65217391304348</v>
      </c>
      <c r="V75" s="7">
        <f t="shared" si="38"/>
        <v>46.3768115942029</v>
      </c>
      <c r="X75" s="2" t="s">
        <v>423</v>
      </c>
    </row>
    <row r="76" spans="1:24" ht="11.25">
      <c r="A76" s="2" t="s">
        <v>67</v>
      </c>
      <c r="B76" s="10">
        <v>240</v>
      </c>
      <c r="C76" s="10">
        <v>22</v>
      </c>
      <c r="D76" s="10">
        <v>128</v>
      </c>
      <c r="E76" s="10">
        <v>90</v>
      </c>
      <c r="F76" s="10">
        <v>107</v>
      </c>
      <c r="G76" s="10">
        <v>9</v>
      </c>
      <c r="H76" s="10">
        <v>65</v>
      </c>
      <c r="I76" s="10">
        <v>33</v>
      </c>
      <c r="J76" s="10">
        <v>133</v>
      </c>
      <c r="K76" s="10">
        <v>13</v>
      </c>
      <c r="L76" s="10">
        <v>63</v>
      </c>
      <c r="M76" s="10">
        <v>57</v>
      </c>
      <c r="N76" s="7">
        <f t="shared" si="30"/>
        <v>9.166666666666666</v>
      </c>
      <c r="O76" s="7">
        <f t="shared" si="31"/>
        <v>53.333333333333336</v>
      </c>
      <c r="P76" s="7">
        <f t="shared" si="32"/>
        <v>37.5</v>
      </c>
      <c r="Q76" s="7">
        <f t="shared" si="33"/>
        <v>8.411214953271028</v>
      </c>
      <c r="R76" s="7">
        <f t="shared" si="34"/>
        <v>60.747663551401864</v>
      </c>
      <c r="S76" s="7">
        <f t="shared" si="35"/>
        <v>30.8411214953271</v>
      </c>
      <c r="T76" s="7">
        <f t="shared" si="36"/>
        <v>9.774436090225564</v>
      </c>
      <c r="U76" s="7">
        <f t="shared" si="37"/>
        <v>47.368421052631575</v>
      </c>
      <c r="V76" s="7">
        <f t="shared" si="38"/>
        <v>42.857142857142854</v>
      </c>
      <c r="X76" s="2" t="s">
        <v>423</v>
      </c>
    </row>
    <row r="77" spans="1:24" ht="11.25">
      <c r="A77" s="2" t="s">
        <v>68</v>
      </c>
      <c r="B77" s="10">
        <v>731</v>
      </c>
      <c r="C77" s="10">
        <v>72</v>
      </c>
      <c r="D77" s="10">
        <v>399</v>
      </c>
      <c r="E77" s="10">
        <v>260</v>
      </c>
      <c r="F77" s="10">
        <v>306</v>
      </c>
      <c r="G77" s="10">
        <v>29</v>
      </c>
      <c r="H77" s="10">
        <v>184</v>
      </c>
      <c r="I77" s="10">
        <v>93</v>
      </c>
      <c r="J77" s="10">
        <v>425</v>
      </c>
      <c r="K77" s="10">
        <v>43</v>
      </c>
      <c r="L77" s="10">
        <v>215</v>
      </c>
      <c r="M77" s="10">
        <v>167</v>
      </c>
      <c r="N77" s="7">
        <f t="shared" si="30"/>
        <v>9.849521203830369</v>
      </c>
      <c r="O77" s="7">
        <f t="shared" si="31"/>
        <v>54.58276333789329</v>
      </c>
      <c r="P77" s="7">
        <f t="shared" si="32"/>
        <v>35.56771545827633</v>
      </c>
      <c r="Q77" s="7">
        <f t="shared" si="33"/>
        <v>9.477124183006536</v>
      </c>
      <c r="R77" s="7">
        <f t="shared" si="34"/>
        <v>60.130718954248366</v>
      </c>
      <c r="S77" s="7">
        <f t="shared" si="35"/>
        <v>30.392156862745097</v>
      </c>
      <c r="T77" s="7">
        <f t="shared" si="36"/>
        <v>10.117647058823529</v>
      </c>
      <c r="U77" s="7">
        <f t="shared" si="37"/>
        <v>50.588235294117645</v>
      </c>
      <c r="V77" s="7">
        <f t="shared" si="38"/>
        <v>39.294117647058826</v>
      </c>
      <c r="X77" s="2" t="s">
        <v>423</v>
      </c>
    </row>
    <row r="78" spans="1:24" ht="11.25">
      <c r="A78" s="2" t="s">
        <v>69</v>
      </c>
      <c r="B78" s="10">
        <v>693</v>
      </c>
      <c r="C78" s="10">
        <v>60</v>
      </c>
      <c r="D78" s="10">
        <v>360</v>
      </c>
      <c r="E78" s="10">
        <v>273</v>
      </c>
      <c r="F78" s="10">
        <v>314</v>
      </c>
      <c r="G78" s="10">
        <v>32</v>
      </c>
      <c r="H78" s="10">
        <v>178</v>
      </c>
      <c r="I78" s="10">
        <v>104</v>
      </c>
      <c r="J78" s="10">
        <v>379</v>
      </c>
      <c r="K78" s="10">
        <v>28</v>
      </c>
      <c r="L78" s="10">
        <v>182</v>
      </c>
      <c r="M78" s="10">
        <v>169</v>
      </c>
      <c r="N78" s="7">
        <f t="shared" si="30"/>
        <v>8.658008658008658</v>
      </c>
      <c r="O78" s="7">
        <f t="shared" si="31"/>
        <v>51.94805194805194</v>
      </c>
      <c r="P78" s="7">
        <f t="shared" si="32"/>
        <v>39.39393939393939</v>
      </c>
      <c r="Q78" s="7">
        <f t="shared" si="33"/>
        <v>10.191082802547772</v>
      </c>
      <c r="R78" s="7">
        <f t="shared" si="34"/>
        <v>56.68789808917197</v>
      </c>
      <c r="S78" s="7">
        <f t="shared" si="35"/>
        <v>33.12101910828025</v>
      </c>
      <c r="T78" s="7">
        <f t="shared" si="36"/>
        <v>7.387862796833773</v>
      </c>
      <c r="U78" s="7">
        <f t="shared" si="37"/>
        <v>48.02110817941953</v>
      </c>
      <c r="V78" s="7">
        <f t="shared" si="38"/>
        <v>44.59102902374671</v>
      </c>
      <c r="X78" s="2" t="s">
        <v>423</v>
      </c>
    </row>
    <row r="79" spans="1:24" ht="11.25">
      <c r="A79" s="2" t="s">
        <v>70</v>
      </c>
      <c r="B79" s="10">
        <v>632</v>
      </c>
      <c r="C79" s="10">
        <v>91</v>
      </c>
      <c r="D79" s="10">
        <v>390</v>
      </c>
      <c r="E79" s="10">
        <v>151</v>
      </c>
      <c r="F79" s="10">
        <v>274</v>
      </c>
      <c r="G79" s="10">
        <v>34</v>
      </c>
      <c r="H79" s="10">
        <v>186</v>
      </c>
      <c r="I79" s="10">
        <v>54</v>
      </c>
      <c r="J79" s="10">
        <v>358</v>
      </c>
      <c r="K79" s="10">
        <v>57</v>
      </c>
      <c r="L79" s="10">
        <v>204</v>
      </c>
      <c r="M79" s="10">
        <v>97</v>
      </c>
      <c r="N79" s="7">
        <f t="shared" si="30"/>
        <v>14.39873417721519</v>
      </c>
      <c r="O79" s="7">
        <f t="shared" si="31"/>
        <v>61.70886075949367</v>
      </c>
      <c r="P79" s="7">
        <f t="shared" si="32"/>
        <v>23.89240506329114</v>
      </c>
      <c r="Q79" s="7">
        <f t="shared" si="33"/>
        <v>12.408759124087592</v>
      </c>
      <c r="R79" s="7">
        <f t="shared" si="34"/>
        <v>67.88321167883211</v>
      </c>
      <c r="S79" s="7">
        <f t="shared" si="35"/>
        <v>19.708029197080293</v>
      </c>
      <c r="T79" s="7">
        <f t="shared" si="36"/>
        <v>15.921787709497206</v>
      </c>
      <c r="U79" s="7">
        <f t="shared" si="37"/>
        <v>56.98324022346368</v>
      </c>
      <c r="V79" s="7">
        <f t="shared" si="38"/>
        <v>27.09497206703911</v>
      </c>
      <c r="X79" s="2" t="s">
        <v>423</v>
      </c>
    </row>
    <row r="80" spans="1:24" ht="11.25">
      <c r="A80" s="2" t="s">
        <v>71</v>
      </c>
      <c r="B80" s="10">
        <v>458</v>
      </c>
      <c r="C80" s="10">
        <v>43</v>
      </c>
      <c r="D80" s="10">
        <v>261</v>
      </c>
      <c r="E80" s="10">
        <v>154</v>
      </c>
      <c r="F80" s="10">
        <v>198</v>
      </c>
      <c r="G80" s="10">
        <v>20</v>
      </c>
      <c r="H80" s="10">
        <v>119</v>
      </c>
      <c r="I80" s="10">
        <v>59</v>
      </c>
      <c r="J80" s="10">
        <v>260</v>
      </c>
      <c r="K80" s="10">
        <v>23</v>
      </c>
      <c r="L80" s="10">
        <v>142</v>
      </c>
      <c r="M80" s="10">
        <v>95</v>
      </c>
      <c r="N80" s="7">
        <f t="shared" si="30"/>
        <v>9.388646288209607</v>
      </c>
      <c r="O80" s="7">
        <f t="shared" si="31"/>
        <v>56.98689956331878</v>
      </c>
      <c r="P80" s="7">
        <f t="shared" si="32"/>
        <v>33.624454148471614</v>
      </c>
      <c r="Q80" s="7">
        <f t="shared" si="33"/>
        <v>10.1010101010101</v>
      </c>
      <c r="R80" s="7">
        <f t="shared" si="34"/>
        <v>60.1010101010101</v>
      </c>
      <c r="S80" s="7">
        <f t="shared" si="35"/>
        <v>29.797979797979796</v>
      </c>
      <c r="T80" s="7">
        <f t="shared" si="36"/>
        <v>8.846153846153847</v>
      </c>
      <c r="U80" s="7">
        <f t="shared" si="37"/>
        <v>54.61538461538461</v>
      </c>
      <c r="V80" s="7">
        <f t="shared" si="38"/>
        <v>36.53846153846153</v>
      </c>
      <c r="X80" s="2" t="s">
        <v>423</v>
      </c>
    </row>
    <row r="81" spans="1:24" ht="11.25">
      <c r="A81" s="2" t="s">
        <v>72</v>
      </c>
      <c r="B81" s="10">
        <v>539</v>
      </c>
      <c r="C81" s="10">
        <v>87</v>
      </c>
      <c r="D81" s="10">
        <v>322</v>
      </c>
      <c r="E81" s="10">
        <v>130</v>
      </c>
      <c r="F81" s="10">
        <v>240</v>
      </c>
      <c r="G81" s="10">
        <v>38</v>
      </c>
      <c r="H81" s="10">
        <v>151</v>
      </c>
      <c r="I81" s="10">
        <v>51</v>
      </c>
      <c r="J81" s="10">
        <v>299</v>
      </c>
      <c r="K81" s="10">
        <v>49</v>
      </c>
      <c r="L81" s="10">
        <v>171</v>
      </c>
      <c r="M81" s="10">
        <v>79</v>
      </c>
      <c r="N81" s="7">
        <f t="shared" si="30"/>
        <v>16.14100185528757</v>
      </c>
      <c r="O81" s="7">
        <f t="shared" si="31"/>
        <v>59.74025974025974</v>
      </c>
      <c r="P81" s="7">
        <f t="shared" si="32"/>
        <v>24.118738404452692</v>
      </c>
      <c r="Q81" s="7">
        <f t="shared" si="33"/>
        <v>15.833333333333332</v>
      </c>
      <c r="R81" s="7">
        <f t="shared" si="34"/>
        <v>62.916666666666664</v>
      </c>
      <c r="S81" s="7">
        <f t="shared" si="35"/>
        <v>21.25</v>
      </c>
      <c r="T81" s="7">
        <f t="shared" si="36"/>
        <v>16.387959866220736</v>
      </c>
      <c r="U81" s="7">
        <f t="shared" si="37"/>
        <v>57.19063545150501</v>
      </c>
      <c r="V81" s="7">
        <f t="shared" si="38"/>
        <v>26.421404682274247</v>
      </c>
      <c r="X81" s="2" t="s">
        <v>423</v>
      </c>
    </row>
    <row r="82" spans="1:24" ht="11.25">
      <c r="A82" s="2" t="s">
        <v>73</v>
      </c>
      <c r="B82" s="10">
        <v>350</v>
      </c>
      <c r="C82" s="10">
        <v>18</v>
      </c>
      <c r="D82" s="10">
        <v>195</v>
      </c>
      <c r="E82" s="10">
        <v>137</v>
      </c>
      <c r="F82" s="10">
        <v>148</v>
      </c>
      <c r="G82" s="10">
        <v>11</v>
      </c>
      <c r="H82" s="10">
        <v>92</v>
      </c>
      <c r="I82" s="10">
        <v>45</v>
      </c>
      <c r="J82" s="10">
        <v>202</v>
      </c>
      <c r="K82" s="10">
        <v>7</v>
      </c>
      <c r="L82" s="10">
        <v>103</v>
      </c>
      <c r="M82" s="10">
        <v>92</v>
      </c>
      <c r="N82" s="7">
        <f t="shared" si="30"/>
        <v>5.142857142857142</v>
      </c>
      <c r="O82" s="7">
        <f t="shared" si="31"/>
        <v>55.714285714285715</v>
      </c>
      <c r="P82" s="7">
        <f t="shared" si="32"/>
        <v>39.14285714285714</v>
      </c>
      <c r="Q82" s="7">
        <f t="shared" si="33"/>
        <v>7.4324324324324325</v>
      </c>
      <c r="R82" s="7">
        <f t="shared" si="34"/>
        <v>62.16216216216216</v>
      </c>
      <c r="S82" s="7">
        <f t="shared" si="35"/>
        <v>30.405405405405407</v>
      </c>
      <c r="T82" s="7">
        <f t="shared" si="36"/>
        <v>3.4653465346534658</v>
      </c>
      <c r="U82" s="7">
        <f t="shared" si="37"/>
        <v>50.99009900990099</v>
      </c>
      <c r="V82" s="7">
        <f t="shared" si="38"/>
        <v>45.54455445544555</v>
      </c>
      <c r="X82" s="2" t="s">
        <v>423</v>
      </c>
    </row>
    <row r="83" spans="1:24" ht="11.25">
      <c r="A83" s="2" t="s">
        <v>74</v>
      </c>
      <c r="B83" s="10">
        <v>697</v>
      </c>
      <c r="C83" s="10">
        <v>51</v>
      </c>
      <c r="D83" s="10">
        <v>396</v>
      </c>
      <c r="E83" s="10">
        <v>250</v>
      </c>
      <c r="F83" s="10">
        <v>292</v>
      </c>
      <c r="G83" s="10">
        <v>21</v>
      </c>
      <c r="H83" s="10">
        <v>170</v>
      </c>
      <c r="I83" s="10">
        <v>101</v>
      </c>
      <c r="J83" s="10">
        <v>405</v>
      </c>
      <c r="K83" s="10">
        <v>30</v>
      </c>
      <c r="L83" s="10">
        <v>226</v>
      </c>
      <c r="M83" s="10">
        <v>149</v>
      </c>
      <c r="N83" s="7">
        <f t="shared" si="30"/>
        <v>7.317073170731707</v>
      </c>
      <c r="O83" s="7">
        <f t="shared" si="31"/>
        <v>56.81492109038737</v>
      </c>
      <c r="P83" s="7">
        <f t="shared" si="32"/>
        <v>35.86800573888092</v>
      </c>
      <c r="Q83" s="7">
        <f t="shared" si="33"/>
        <v>7.191780821917808</v>
      </c>
      <c r="R83" s="7">
        <f t="shared" si="34"/>
        <v>58.21917808219178</v>
      </c>
      <c r="S83" s="7">
        <f t="shared" si="35"/>
        <v>34.58904109589041</v>
      </c>
      <c r="T83" s="7">
        <f t="shared" si="36"/>
        <v>7.4074074074074066</v>
      </c>
      <c r="U83" s="7">
        <f t="shared" si="37"/>
        <v>55.80246913580247</v>
      </c>
      <c r="V83" s="7">
        <f t="shared" si="38"/>
        <v>36.79012345679013</v>
      </c>
      <c r="X83" s="2" t="s">
        <v>423</v>
      </c>
    </row>
    <row r="84" spans="1:24" ht="11.25">
      <c r="A84" s="2" t="s">
        <v>75</v>
      </c>
      <c r="B84" s="10">
        <v>662</v>
      </c>
      <c r="C84" s="10">
        <v>85</v>
      </c>
      <c r="D84" s="10">
        <v>386</v>
      </c>
      <c r="E84" s="10">
        <v>191</v>
      </c>
      <c r="F84" s="10">
        <v>301</v>
      </c>
      <c r="G84" s="10">
        <v>37</v>
      </c>
      <c r="H84" s="10">
        <v>186</v>
      </c>
      <c r="I84" s="10">
        <v>78</v>
      </c>
      <c r="J84" s="10">
        <v>361</v>
      </c>
      <c r="K84" s="10">
        <v>48</v>
      </c>
      <c r="L84" s="10">
        <v>200</v>
      </c>
      <c r="M84" s="10">
        <v>113</v>
      </c>
      <c r="N84" s="7">
        <f t="shared" si="30"/>
        <v>12.83987915407855</v>
      </c>
      <c r="O84" s="7">
        <f t="shared" si="31"/>
        <v>58.30815709969789</v>
      </c>
      <c r="P84" s="7">
        <f t="shared" si="32"/>
        <v>28.851963746223564</v>
      </c>
      <c r="Q84" s="7">
        <f t="shared" si="33"/>
        <v>12.29235880398671</v>
      </c>
      <c r="R84" s="7">
        <f t="shared" si="34"/>
        <v>61.79401993355482</v>
      </c>
      <c r="S84" s="7">
        <f t="shared" si="35"/>
        <v>25.91362126245847</v>
      </c>
      <c r="T84" s="7">
        <f t="shared" si="36"/>
        <v>13.29639889196676</v>
      </c>
      <c r="U84" s="7">
        <f t="shared" si="37"/>
        <v>55.4016620498615</v>
      </c>
      <c r="V84" s="7">
        <f t="shared" si="38"/>
        <v>31.301939058171747</v>
      </c>
      <c r="X84" s="2" t="s">
        <v>423</v>
      </c>
    </row>
    <row r="85" spans="1:24" ht="11.25">
      <c r="A85" s="2" t="s">
        <v>76</v>
      </c>
      <c r="B85" s="10">
        <v>746</v>
      </c>
      <c r="C85" s="10">
        <v>80</v>
      </c>
      <c r="D85" s="10">
        <v>420</v>
      </c>
      <c r="E85" s="10">
        <v>246</v>
      </c>
      <c r="F85" s="10">
        <v>333</v>
      </c>
      <c r="G85" s="10">
        <v>38</v>
      </c>
      <c r="H85" s="10">
        <v>200</v>
      </c>
      <c r="I85" s="10">
        <v>95</v>
      </c>
      <c r="J85" s="10">
        <v>413</v>
      </c>
      <c r="K85" s="10">
        <v>42</v>
      </c>
      <c r="L85" s="10">
        <v>220</v>
      </c>
      <c r="M85" s="10">
        <v>151</v>
      </c>
      <c r="N85" s="7">
        <f t="shared" si="30"/>
        <v>10.723860589812332</v>
      </c>
      <c r="O85" s="7">
        <f t="shared" si="31"/>
        <v>56.30026809651475</v>
      </c>
      <c r="P85" s="7">
        <f t="shared" si="32"/>
        <v>32.975871313672926</v>
      </c>
      <c r="Q85" s="7">
        <f t="shared" si="33"/>
        <v>11.411411411411411</v>
      </c>
      <c r="R85" s="7">
        <f t="shared" si="34"/>
        <v>60.06006006006006</v>
      </c>
      <c r="S85" s="7">
        <f t="shared" si="35"/>
        <v>28.52852852852853</v>
      </c>
      <c r="T85" s="7">
        <f t="shared" si="36"/>
        <v>10.16949152542373</v>
      </c>
      <c r="U85" s="7">
        <f t="shared" si="37"/>
        <v>53.26876513317191</v>
      </c>
      <c r="V85" s="7">
        <f t="shared" si="38"/>
        <v>36.56174334140436</v>
      </c>
      <c r="X85" s="2" t="s">
        <v>423</v>
      </c>
    </row>
    <row r="86" spans="1:24" ht="11.25">
      <c r="A86" s="2" t="s">
        <v>77</v>
      </c>
      <c r="B86" s="10">
        <v>218</v>
      </c>
      <c r="C86" s="10">
        <v>13</v>
      </c>
      <c r="D86" s="10">
        <v>137</v>
      </c>
      <c r="E86" s="10">
        <v>68</v>
      </c>
      <c r="F86" s="10">
        <v>108</v>
      </c>
      <c r="G86" s="10">
        <v>8</v>
      </c>
      <c r="H86" s="10">
        <v>72</v>
      </c>
      <c r="I86" s="10">
        <v>28</v>
      </c>
      <c r="J86" s="10">
        <v>110</v>
      </c>
      <c r="K86" s="10">
        <v>5</v>
      </c>
      <c r="L86" s="10">
        <v>65</v>
      </c>
      <c r="M86" s="10">
        <v>40</v>
      </c>
      <c r="N86" s="7">
        <f t="shared" si="30"/>
        <v>5.963302752293578</v>
      </c>
      <c r="O86" s="7">
        <f t="shared" si="31"/>
        <v>62.84403669724771</v>
      </c>
      <c r="P86" s="7">
        <f t="shared" si="32"/>
        <v>31.19266055045872</v>
      </c>
      <c r="Q86" s="7">
        <f t="shared" si="33"/>
        <v>7.4074074074074066</v>
      </c>
      <c r="R86" s="7">
        <f t="shared" si="34"/>
        <v>66.66666666666666</v>
      </c>
      <c r="S86" s="7">
        <f t="shared" si="35"/>
        <v>25.925925925925924</v>
      </c>
      <c r="T86" s="7">
        <f t="shared" si="36"/>
        <v>4.545454545454546</v>
      </c>
      <c r="U86" s="7">
        <f t="shared" si="37"/>
        <v>59.09090909090909</v>
      </c>
      <c r="V86" s="7">
        <f t="shared" si="38"/>
        <v>36.36363636363637</v>
      </c>
      <c r="X86" s="2" t="s">
        <v>423</v>
      </c>
    </row>
    <row r="87" spans="1:24" ht="11.25">
      <c r="A87" s="2" t="s">
        <v>78</v>
      </c>
      <c r="B87" s="10">
        <v>378</v>
      </c>
      <c r="C87" s="10">
        <v>45</v>
      </c>
      <c r="D87" s="10">
        <v>202</v>
      </c>
      <c r="E87" s="10">
        <v>131</v>
      </c>
      <c r="F87" s="10">
        <v>160</v>
      </c>
      <c r="G87" s="10">
        <v>26</v>
      </c>
      <c r="H87" s="10">
        <v>90</v>
      </c>
      <c r="I87" s="10">
        <v>44</v>
      </c>
      <c r="J87" s="10">
        <v>218</v>
      </c>
      <c r="K87" s="10">
        <v>19</v>
      </c>
      <c r="L87" s="10">
        <v>112</v>
      </c>
      <c r="M87" s="10">
        <v>87</v>
      </c>
      <c r="N87" s="7">
        <f t="shared" si="30"/>
        <v>11.904761904761903</v>
      </c>
      <c r="O87" s="7">
        <f t="shared" si="31"/>
        <v>53.43915343915344</v>
      </c>
      <c r="P87" s="7">
        <f t="shared" si="32"/>
        <v>34.65608465608466</v>
      </c>
      <c r="Q87" s="7">
        <f t="shared" si="33"/>
        <v>16.25</v>
      </c>
      <c r="R87" s="7">
        <f t="shared" si="34"/>
        <v>56.25</v>
      </c>
      <c r="S87" s="7">
        <f t="shared" si="35"/>
        <v>27.500000000000004</v>
      </c>
      <c r="T87" s="7">
        <f t="shared" si="36"/>
        <v>8.715596330275229</v>
      </c>
      <c r="U87" s="7">
        <f t="shared" si="37"/>
        <v>51.37614678899083</v>
      </c>
      <c r="V87" s="7">
        <f t="shared" si="38"/>
        <v>39.908256880733944</v>
      </c>
      <c r="X87" s="2" t="s">
        <v>423</v>
      </c>
    </row>
    <row r="88" spans="1:24" ht="11.25">
      <c r="A88" s="2" t="s">
        <v>79</v>
      </c>
      <c r="B88" s="10">
        <v>35</v>
      </c>
      <c r="C88" s="10">
        <v>4</v>
      </c>
      <c r="D88" s="10">
        <v>15</v>
      </c>
      <c r="E88" s="10">
        <v>16</v>
      </c>
      <c r="F88" s="10">
        <v>17</v>
      </c>
      <c r="G88" s="10">
        <v>2</v>
      </c>
      <c r="H88" s="10">
        <v>8</v>
      </c>
      <c r="I88" s="10">
        <v>7</v>
      </c>
      <c r="J88" s="10">
        <v>18</v>
      </c>
      <c r="K88" s="10">
        <v>2</v>
      </c>
      <c r="L88" s="10">
        <v>7</v>
      </c>
      <c r="M88" s="10">
        <v>9</v>
      </c>
      <c r="N88" s="7">
        <f t="shared" si="30"/>
        <v>11.428571428571429</v>
      </c>
      <c r="O88" s="7">
        <f t="shared" si="31"/>
        <v>42.857142857142854</v>
      </c>
      <c r="P88" s="7">
        <f t="shared" si="32"/>
        <v>45.714285714285715</v>
      </c>
      <c r="Q88" s="7">
        <f t="shared" si="33"/>
        <v>11.76470588235294</v>
      </c>
      <c r="R88" s="7">
        <f t="shared" si="34"/>
        <v>47.05882352941176</v>
      </c>
      <c r="S88" s="7">
        <f t="shared" si="35"/>
        <v>41.17647058823529</v>
      </c>
      <c r="T88" s="7">
        <f t="shared" si="36"/>
        <v>11.11111111111111</v>
      </c>
      <c r="U88" s="7">
        <f t="shared" si="37"/>
        <v>38.88888888888889</v>
      </c>
      <c r="V88" s="7">
        <f t="shared" si="38"/>
        <v>50</v>
      </c>
      <c r="X88" s="2" t="s">
        <v>423</v>
      </c>
    </row>
    <row r="89" spans="1:24" ht="11.25">
      <c r="A89" s="2" t="s">
        <v>80</v>
      </c>
      <c r="B89" s="10">
        <v>235</v>
      </c>
      <c r="C89" s="10">
        <v>28</v>
      </c>
      <c r="D89" s="10">
        <v>149</v>
      </c>
      <c r="E89" s="10">
        <v>58</v>
      </c>
      <c r="F89" s="10">
        <v>99</v>
      </c>
      <c r="G89" s="10">
        <v>15</v>
      </c>
      <c r="H89" s="10">
        <v>63</v>
      </c>
      <c r="I89" s="10">
        <v>21</v>
      </c>
      <c r="J89" s="10">
        <v>136</v>
      </c>
      <c r="K89" s="10">
        <v>13</v>
      </c>
      <c r="L89" s="10">
        <v>86</v>
      </c>
      <c r="M89" s="10">
        <v>37</v>
      </c>
      <c r="N89" s="7">
        <f t="shared" si="30"/>
        <v>11.914893617021278</v>
      </c>
      <c r="O89" s="7">
        <f t="shared" si="31"/>
        <v>63.40425531914894</v>
      </c>
      <c r="P89" s="7">
        <f t="shared" si="32"/>
        <v>24.680851063829788</v>
      </c>
      <c r="Q89" s="7">
        <f t="shared" si="33"/>
        <v>15.151515151515152</v>
      </c>
      <c r="R89" s="7">
        <f t="shared" si="34"/>
        <v>63.63636363636363</v>
      </c>
      <c r="S89" s="7">
        <f t="shared" si="35"/>
        <v>21.21212121212121</v>
      </c>
      <c r="T89" s="7">
        <f t="shared" si="36"/>
        <v>9.558823529411764</v>
      </c>
      <c r="U89" s="7">
        <f t="shared" si="37"/>
        <v>63.23529411764706</v>
      </c>
      <c r="V89" s="7">
        <f t="shared" si="38"/>
        <v>27.205882352941174</v>
      </c>
      <c r="X89" s="2" t="s">
        <v>423</v>
      </c>
    </row>
    <row r="90" spans="1:24" ht="11.25">
      <c r="A90" s="2" t="s">
        <v>81</v>
      </c>
      <c r="B90" s="10">
        <v>224</v>
      </c>
      <c r="C90" s="10">
        <v>22</v>
      </c>
      <c r="D90" s="10">
        <v>142</v>
      </c>
      <c r="E90" s="10">
        <v>60</v>
      </c>
      <c r="F90" s="10">
        <v>92</v>
      </c>
      <c r="G90" s="10">
        <v>11</v>
      </c>
      <c r="H90" s="10">
        <v>61</v>
      </c>
      <c r="I90" s="10">
        <v>20</v>
      </c>
      <c r="J90" s="10">
        <v>132</v>
      </c>
      <c r="K90" s="10">
        <v>11</v>
      </c>
      <c r="L90" s="10">
        <v>81</v>
      </c>
      <c r="M90" s="10">
        <v>40</v>
      </c>
      <c r="N90" s="7">
        <f t="shared" si="30"/>
        <v>9.821428571428571</v>
      </c>
      <c r="O90" s="7">
        <f t="shared" si="31"/>
        <v>63.39285714285714</v>
      </c>
      <c r="P90" s="7">
        <f t="shared" si="32"/>
        <v>26.785714285714285</v>
      </c>
      <c r="Q90" s="7">
        <f t="shared" si="33"/>
        <v>11.956521739130435</v>
      </c>
      <c r="R90" s="7">
        <f t="shared" si="34"/>
        <v>66.30434782608695</v>
      </c>
      <c r="S90" s="7">
        <f t="shared" si="35"/>
        <v>21.73913043478261</v>
      </c>
      <c r="T90" s="7">
        <f t="shared" si="36"/>
        <v>8.333333333333332</v>
      </c>
      <c r="U90" s="7">
        <f t="shared" si="37"/>
        <v>61.36363636363637</v>
      </c>
      <c r="V90" s="7">
        <f t="shared" si="38"/>
        <v>30.303030303030305</v>
      </c>
      <c r="X90" s="2" t="s">
        <v>423</v>
      </c>
    </row>
    <row r="91" spans="1:24" ht="11.25">
      <c r="A91" s="2" t="s">
        <v>82</v>
      </c>
      <c r="B91" s="10">
        <v>489</v>
      </c>
      <c r="C91" s="10">
        <v>34</v>
      </c>
      <c r="D91" s="10">
        <v>301</v>
      </c>
      <c r="E91" s="10">
        <v>154</v>
      </c>
      <c r="F91" s="10">
        <v>210</v>
      </c>
      <c r="G91" s="10">
        <v>15</v>
      </c>
      <c r="H91" s="10">
        <v>132</v>
      </c>
      <c r="I91" s="10">
        <v>63</v>
      </c>
      <c r="J91" s="10">
        <v>279</v>
      </c>
      <c r="K91" s="10">
        <v>19</v>
      </c>
      <c r="L91" s="10">
        <v>169</v>
      </c>
      <c r="M91" s="10">
        <v>91</v>
      </c>
      <c r="N91" s="7">
        <f t="shared" si="30"/>
        <v>6.952965235173824</v>
      </c>
      <c r="O91" s="7">
        <f t="shared" si="31"/>
        <v>61.554192229038854</v>
      </c>
      <c r="P91" s="7">
        <f t="shared" si="32"/>
        <v>31.492842535787318</v>
      </c>
      <c r="Q91" s="7">
        <f t="shared" si="33"/>
        <v>7.142857142857142</v>
      </c>
      <c r="R91" s="7">
        <f t="shared" si="34"/>
        <v>62.857142857142854</v>
      </c>
      <c r="S91" s="7">
        <f t="shared" si="35"/>
        <v>30</v>
      </c>
      <c r="T91" s="7">
        <f t="shared" si="36"/>
        <v>6.810035842293908</v>
      </c>
      <c r="U91" s="7">
        <f t="shared" si="37"/>
        <v>60.57347670250897</v>
      </c>
      <c r="V91" s="7">
        <f t="shared" si="38"/>
        <v>32.61648745519714</v>
      </c>
      <c r="X91" s="2" t="s">
        <v>423</v>
      </c>
    </row>
    <row r="92" spans="1:24" ht="11.25">
      <c r="A92" s="2" t="s">
        <v>83</v>
      </c>
      <c r="B92" s="10">
        <v>171</v>
      </c>
      <c r="C92" s="10">
        <v>10</v>
      </c>
      <c r="D92" s="10">
        <v>105</v>
      </c>
      <c r="E92" s="10">
        <v>56</v>
      </c>
      <c r="F92" s="10">
        <v>74</v>
      </c>
      <c r="G92" s="10">
        <v>6</v>
      </c>
      <c r="H92" s="10">
        <v>45</v>
      </c>
      <c r="I92" s="10">
        <v>23</v>
      </c>
      <c r="J92" s="10">
        <v>97</v>
      </c>
      <c r="K92" s="10">
        <v>4</v>
      </c>
      <c r="L92" s="10">
        <v>60</v>
      </c>
      <c r="M92" s="10">
        <v>33</v>
      </c>
      <c r="N92" s="7">
        <f t="shared" si="30"/>
        <v>5.847953216374268</v>
      </c>
      <c r="O92" s="7">
        <f t="shared" si="31"/>
        <v>61.40350877192983</v>
      </c>
      <c r="P92" s="7">
        <f t="shared" si="32"/>
        <v>32.748538011695906</v>
      </c>
      <c r="Q92" s="7">
        <f t="shared" si="33"/>
        <v>8.108108108108109</v>
      </c>
      <c r="R92" s="7">
        <f t="shared" si="34"/>
        <v>60.810810810810814</v>
      </c>
      <c r="S92" s="7">
        <f t="shared" si="35"/>
        <v>31.08108108108108</v>
      </c>
      <c r="T92" s="7">
        <f t="shared" si="36"/>
        <v>4.123711340206185</v>
      </c>
      <c r="U92" s="7">
        <f t="shared" si="37"/>
        <v>61.855670103092784</v>
      </c>
      <c r="V92" s="7">
        <f t="shared" si="38"/>
        <v>34.02061855670103</v>
      </c>
      <c r="X92" s="2" t="s">
        <v>423</v>
      </c>
    </row>
    <row r="93" spans="1:24" ht="11.25">
      <c r="A93" s="2" t="s">
        <v>84</v>
      </c>
      <c r="B93" s="10">
        <v>1079</v>
      </c>
      <c r="C93" s="10">
        <v>155</v>
      </c>
      <c r="D93" s="10">
        <v>703</v>
      </c>
      <c r="E93" s="10">
        <v>221</v>
      </c>
      <c r="F93" s="10">
        <v>485</v>
      </c>
      <c r="G93" s="10">
        <v>82</v>
      </c>
      <c r="H93" s="10">
        <v>324</v>
      </c>
      <c r="I93" s="10">
        <v>79</v>
      </c>
      <c r="J93" s="10">
        <v>594</v>
      </c>
      <c r="K93" s="10">
        <v>73</v>
      </c>
      <c r="L93" s="10">
        <v>379</v>
      </c>
      <c r="M93" s="10">
        <v>142</v>
      </c>
      <c r="N93" s="7">
        <f t="shared" si="30"/>
        <v>14.365152919369786</v>
      </c>
      <c r="O93" s="7">
        <f t="shared" si="31"/>
        <v>65.15291936978684</v>
      </c>
      <c r="P93" s="7">
        <f t="shared" si="32"/>
        <v>20.481927710843372</v>
      </c>
      <c r="Q93" s="7">
        <f t="shared" si="33"/>
        <v>16.90721649484536</v>
      </c>
      <c r="R93" s="7">
        <f t="shared" si="34"/>
        <v>66.8041237113402</v>
      </c>
      <c r="S93" s="7">
        <f t="shared" si="35"/>
        <v>16.288659793814432</v>
      </c>
      <c r="T93" s="7">
        <f t="shared" si="36"/>
        <v>12.289562289562289</v>
      </c>
      <c r="U93" s="7">
        <f t="shared" si="37"/>
        <v>63.804713804713806</v>
      </c>
      <c r="V93" s="7">
        <f t="shared" si="38"/>
        <v>23.905723905723907</v>
      </c>
      <c r="X93" s="2" t="s">
        <v>423</v>
      </c>
    </row>
    <row r="94" spans="1:24" ht="11.25">
      <c r="A94" s="2" t="s">
        <v>85</v>
      </c>
      <c r="B94" s="10">
        <v>1245</v>
      </c>
      <c r="C94" s="10">
        <v>166</v>
      </c>
      <c r="D94" s="10">
        <v>893</v>
      </c>
      <c r="E94" s="10">
        <v>186</v>
      </c>
      <c r="F94" s="10">
        <v>577</v>
      </c>
      <c r="G94" s="10">
        <v>86</v>
      </c>
      <c r="H94" s="10">
        <v>428</v>
      </c>
      <c r="I94" s="10">
        <v>63</v>
      </c>
      <c r="J94" s="10">
        <v>668</v>
      </c>
      <c r="K94" s="10">
        <v>80</v>
      </c>
      <c r="L94" s="10">
        <v>465</v>
      </c>
      <c r="M94" s="10">
        <v>123</v>
      </c>
      <c r="N94" s="7">
        <f t="shared" si="30"/>
        <v>13.333333333333334</v>
      </c>
      <c r="O94" s="7">
        <f t="shared" si="31"/>
        <v>71.72690763052209</v>
      </c>
      <c r="P94" s="7">
        <f t="shared" si="32"/>
        <v>14.93975903614458</v>
      </c>
      <c r="Q94" s="7">
        <f t="shared" si="33"/>
        <v>14.904679376083187</v>
      </c>
      <c r="R94" s="7">
        <f t="shared" si="34"/>
        <v>74.17677642980935</v>
      </c>
      <c r="S94" s="7">
        <f t="shared" si="35"/>
        <v>10.918544194107453</v>
      </c>
      <c r="T94" s="7">
        <f t="shared" si="36"/>
        <v>11.976047904191617</v>
      </c>
      <c r="U94" s="7">
        <f t="shared" si="37"/>
        <v>69.61077844311377</v>
      </c>
      <c r="V94" s="7">
        <f t="shared" si="38"/>
        <v>18.41317365269461</v>
      </c>
      <c r="X94" s="2" t="s">
        <v>423</v>
      </c>
    </row>
    <row r="95" spans="1:24" ht="11.25">
      <c r="A95" s="2" t="s">
        <v>86</v>
      </c>
      <c r="B95" s="10">
        <v>466</v>
      </c>
      <c r="C95" s="10">
        <v>62</v>
      </c>
      <c r="D95" s="10">
        <v>242</v>
      </c>
      <c r="E95" s="10">
        <v>162</v>
      </c>
      <c r="F95" s="10">
        <v>200</v>
      </c>
      <c r="G95" s="10">
        <v>26</v>
      </c>
      <c r="H95" s="10">
        <v>111</v>
      </c>
      <c r="I95" s="10">
        <v>63</v>
      </c>
      <c r="J95" s="10">
        <v>266</v>
      </c>
      <c r="K95" s="10">
        <v>36</v>
      </c>
      <c r="L95" s="10">
        <v>131</v>
      </c>
      <c r="M95" s="10">
        <v>99</v>
      </c>
      <c r="N95" s="7">
        <f t="shared" si="30"/>
        <v>13.304721030042918</v>
      </c>
      <c r="O95" s="7">
        <f t="shared" si="31"/>
        <v>51.931330472103</v>
      </c>
      <c r="P95" s="7">
        <f t="shared" si="32"/>
        <v>34.763948497854074</v>
      </c>
      <c r="Q95" s="7">
        <f t="shared" si="33"/>
        <v>13</v>
      </c>
      <c r="R95" s="7">
        <f t="shared" si="34"/>
        <v>55.50000000000001</v>
      </c>
      <c r="S95" s="7">
        <f t="shared" si="35"/>
        <v>31.5</v>
      </c>
      <c r="T95" s="7">
        <f t="shared" si="36"/>
        <v>13.533834586466165</v>
      </c>
      <c r="U95" s="7">
        <f t="shared" si="37"/>
        <v>49.24812030075188</v>
      </c>
      <c r="V95" s="7">
        <f t="shared" si="38"/>
        <v>37.21804511278196</v>
      </c>
      <c r="X95" s="2" t="s">
        <v>423</v>
      </c>
    </row>
    <row r="96" spans="1:24" ht="11.25">
      <c r="A96" s="2" t="s">
        <v>87</v>
      </c>
      <c r="B96" s="10">
        <v>721</v>
      </c>
      <c r="C96" s="10">
        <v>59</v>
      </c>
      <c r="D96" s="10">
        <v>417</v>
      </c>
      <c r="E96" s="10">
        <v>245</v>
      </c>
      <c r="F96" s="10">
        <v>318</v>
      </c>
      <c r="G96" s="10">
        <v>37</v>
      </c>
      <c r="H96" s="10">
        <v>189</v>
      </c>
      <c r="I96" s="10">
        <v>92</v>
      </c>
      <c r="J96" s="10">
        <v>403</v>
      </c>
      <c r="K96" s="10">
        <v>22</v>
      </c>
      <c r="L96" s="10">
        <v>228</v>
      </c>
      <c r="M96" s="10">
        <v>153</v>
      </c>
      <c r="N96" s="7">
        <f t="shared" si="30"/>
        <v>8.183079056865465</v>
      </c>
      <c r="O96" s="7">
        <f t="shared" si="31"/>
        <v>57.83633841886269</v>
      </c>
      <c r="P96" s="7">
        <f t="shared" si="32"/>
        <v>33.980582524271846</v>
      </c>
      <c r="Q96" s="7">
        <f t="shared" si="33"/>
        <v>11.635220125786164</v>
      </c>
      <c r="R96" s="7">
        <f t="shared" si="34"/>
        <v>59.43396226415094</v>
      </c>
      <c r="S96" s="7">
        <f t="shared" si="35"/>
        <v>28.930817610062892</v>
      </c>
      <c r="T96" s="7">
        <f t="shared" si="36"/>
        <v>5.459057071960298</v>
      </c>
      <c r="U96" s="7">
        <f t="shared" si="37"/>
        <v>56.575682382134</v>
      </c>
      <c r="V96" s="7">
        <f t="shared" si="38"/>
        <v>37.96526054590571</v>
      </c>
      <c r="X96" s="2" t="s">
        <v>423</v>
      </c>
    </row>
    <row r="97" spans="1:24" ht="11.25">
      <c r="A97" s="2" t="s">
        <v>88</v>
      </c>
      <c r="B97" s="10">
        <v>951</v>
      </c>
      <c r="C97" s="10">
        <v>114</v>
      </c>
      <c r="D97" s="10">
        <v>517</v>
      </c>
      <c r="E97" s="10">
        <v>320</v>
      </c>
      <c r="F97" s="10">
        <v>436</v>
      </c>
      <c r="G97" s="10">
        <v>63</v>
      </c>
      <c r="H97" s="10">
        <v>258</v>
      </c>
      <c r="I97" s="10">
        <v>115</v>
      </c>
      <c r="J97" s="10">
        <v>515</v>
      </c>
      <c r="K97" s="10">
        <v>51</v>
      </c>
      <c r="L97" s="10">
        <v>259</v>
      </c>
      <c r="M97" s="10">
        <v>205</v>
      </c>
      <c r="N97" s="7">
        <f t="shared" si="30"/>
        <v>11.987381703470032</v>
      </c>
      <c r="O97" s="7">
        <f t="shared" si="31"/>
        <v>54.363827549947416</v>
      </c>
      <c r="P97" s="7">
        <f t="shared" si="32"/>
        <v>33.64879074658255</v>
      </c>
      <c r="Q97" s="7">
        <f t="shared" si="33"/>
        <v>14.449541284403669</v>
      </c>
      <c r="R97" s="7">
        <f t="shared" si="34"/>
        <v>59.174311926605505</v>
      </c>
      <c r="S97" s="7">
        <f t="shared" si="35"/>
        <v>26.376146788990823</v>
      </c>
      <c r="T97" s="7">
        <f t="shared" si="36"/>
        <v>9.902912621359224</v>
      </c>
      <c r="U97" s="7">
        <f t="shared" si="37"/>
        <v>50.29126213592233</v>
      </c>
      <c r="V97" s="7">
        <f t="shared" si="38"/>
        <v>39.80582524271845</v>
      </c>
      <c r="X97" s="2" t="s">
        <v>423</v>
      </c>
    </row>
    <row r="98" spans="1:24" ht="11.25">
      <c r="A98" s="2" t="s">
        <v>89</v>
      </c>
      <c r="B98" s="10">
        <v>596</v>
      </c>
      <c r="C98" s="10">
        <v>51</v>
      </c>
      <c r="D98" s="10">
        <v>401</v>
      </c>
      <c r="E98" s="10">
        <v>144</v>
      </c>
      <c r="F98" s="10">
        <v>253</v>
      </c>
      <c r="G98" s="10">
        <v>28</v>
      </c>
      <c r="H98" s="10">
        <v>177</v>
      </c>
      <c r="I98" s="10">
        <v>48</v>
      </c>
      <c r="J98" s="10">
        <v>343</v>
      </c>
      <c r="K98" s="10">
        <v>23</v>
      </c>
      <c r="L98" s="10">
        <v>224</v>
      </c>
      <c r="M98" s="10">
        <v>96</v>
      </c>
      <c r="N98" s="7">
        <f t="shared" si="30"/>
        <v>8.557046979865772</v>
      </c>
      <c r="O98" s="7">
        <f t="shared" si="31"/>
        <v>67.28187919463086</v>
      </c>
      <c r="P98" s="7">
        <f t="shared" si="32"/>
        <v>24.161073825503358</v>
      </c>
      <c r="Q98" s="7">
        <f t="shared" si="33"/>
        <v>11.067193675889328</v>
      </c>
      <c r="R98" s="7">
        <f t="shared" si="34"/>
        <v>69.96047430830039</v>
      </c>
      <c r="S98" s="7">
        <f t="shared" si="35"/>
        <v>18.972332015810274</v>
      </c>
      <c r="T98" s="7">
        <f t="shared" si="36"/>
        <v>6.705539358600583</v>
      </c>
      <c r="U98" s="7">
        <f t="shared" si="37"/>
        <v>65.3061224489796</v>
      </c>
      <c r="V98" s="7">
        <f t="shared" si="38"/>
        <v>27.988338192419825</v>
      </c>
      <c r="X98" s="2" t="s">
        <v>423</v>
      </c>
    </row>
    <row r="99" spans="1:24" ht="11.25">
      <c r="A99" s="2" t="s">
        <v>90</v>
      </c>
      <c r="B99" s="10">
        <v>760</v>
      </c>
      <c r="C99" s="10">
        <v>81</v>
      </c>
      <c r="D99" s="10">
        <v>433</v>
      </c>
      <c r="E99" s="10">
        <v>246</v>
      </c>
      <c r="F99" s="10">
        <v>356</v>
      </c>
      <c r="G99" s="10">
        <v>45</v>
      </c>
      <c r="H99" s="10">
        <v>220</v>
      </c>
      <c r="I99" s="10">
        <v>91</v>
      </c>
      <c r="J99" s="10">
        <v>404</v>
      </c>
      <c r="K99" s="10">
        <v>36</v>
      </c>
      <c r="L99" s="10">
        <v>213</v>
      </c>
      <c r="M99" s="10">
        <v>155</v>
      </c>
      <c r="N99" s="7">
        <f t="shared" si="30"/>
        <v>10.657894736842104</v>
      </c>
      <c r="O99" s="7">
        <f t="shared" si="31"/>
        <v>56.97368421052632</v>
      </c>
      <c r="P99" s="7">
        <f t="shared" si="32"/>
        <v>32.36842105263158</v>
      </c>
      <c r="Q99" s="7">
        <f t="shared" si="33"/>
        <v>12.640449438202248</v>
      </c>
      <c r="R99" s="7">
        <f t="shared" si="34"/>
        <v>61.79775280898876</v>
      </c>
      <c r="S99" s="7">
        <f t="shared" si="35"/>
        <v>25.56179775280899</v>
      </c>
      <c r="T99" s="7">
        <f t="shared" si="36"/>
        <v>8.91089108910891</v>
      </c>
      <c r="U99" s="7">
        <f t="shared" si="37"/>
        <v>52.722772277227726</v>
      </c>
      <c r="V99" s="7">
        <f t="shared" si="38"/>
        <v>38.366336633663366</v>
      </c>
      <c r="X99" s="2" t="s">
        <v>423</v>
      </c>
    </row>
    <row r="100" spans="1:24" ht="11.25">
      <c r="A100" s="2" t="s">
        <v>91</v>
      </c>
      <c r="B100" s="10">
        <v>464</v>
      </c>
      <c r="C100" s="10">
        <v>50</v>
      </c>
      <c r="D100" s="10">
        <v>295</v>
      </c>
      <c r="E100" s="10">
        <v>119</v>
      </c>
      <c r="F100" s="10">
        <v>205</v>
      </c>
      <c r="G100" s="10">
        <v>24</v>
      </c>
      <c r="H100" s="10">
        <v>140</v>
      </c>
      <c r="I100" s="10">
        <v>41</v>
      </c>
      <c r="J100" s="10">
        <v>259</v>
      </c>
      <c r="K100" s="10">
        <v>26</v>
      </c>
      <c r="L100" s="10">
        <v>155</v>
      </c>
      <c r="M100" s="10">
        <v>78</v>
      </c>
      <c r="N100" s="7">
        <f t="shared" si="30"/>
        <v>10.775862068965516</v>
      </c>
      <c r="O100" s="7">
        <f t="shared" si="31"/>
        <v>63.577586206896555</v>
      </c>
      <c r="P100" s="7">
        <f t="shared" si="32"/>
        <v>25.646551724137932</v>
      </c>
      <c r="Q100" s="7">
        <f t="shared" si="33"/>
        <v>11.707317073170733</v>
      </c>
      <c r="R100" s="7">
        <f t="shared" si="34"/>
        <v>68.29268292682927</v>
      </c>
      <c r="S100" s="7">
        <f t="shared" si="35"/>
        <v>20</v>
      </c>
      <c r="T100" s="7">
        <f t="shared" si="36"/>
        <v>10.038610038610038</v>
      </c>
      <c r="U100" s="7">
        <f t="shared" si="37"/>
        <v>59.84555984555985</v>
      </c>
      <c r="V100" s="7">
        <f t="shared" si="38"/>
        <v>30.115830115830118</v>
      </c>
      <c r="X100" s="2" t="s">
        <v>423</v>
      </c>
    </row>
    <row r="101" spans="1:24" ht="11.25">
      <c r="A101" s="2" t="s">
        <v>92</v>
      </c>
      <c r="B101" s="10">
        <v>1835</v>
      </c>
      <c r="C101" s="10">
        <v>208</v>
      </c>
      <c r="D101" s="10">
        <v>1137</v>
      </c>
      <c r="E101" s="10">
        <v>490</v>
      </c>
      <c r="F101" s="10">
        <v>808</v>
      </c>
      <c r="G101" s="10">
        <v>105</v>
      </c>
      <c r="H101" s="10">
        <v>526</v>
      </c>
      <c r="I101" s="10">
        <v>177</v>
      </c>
      <c r="J101" s="10">
        <v>1027</v>
      </c>
      <c r="K101" s="10">
        <v>103</v>
      </c>
      <c r="L101" s="10">
        <v>611</v>
      </c>
      <c r="M101" s="10">
        <v>313</v>
      </c>
      <c r="N101" s="7">
        <f t="shared" si="30"/>
        <v>11.335149863760217</v>
      </c>
      <c r="O101" s="7">
        <f t="shared" si="31"/>
        <v>61.961852861035425</v>
      </c>
      <c r="P101" s="7">
        <f t="shared" si="32"/>
        <v>26.70299727520436</v>
      </c>
      <c r="Q101" s="7">
        <f t="shared" si="33"/>
        <v>12.995049504950495</v>
      </c>
      <c r="R101" s="7">
        <f t="shared" si="34"/>
        <v>65.0990099009901</v>
      </c>
      <c r="S101" s="7">
        <f t="shared" si="35"/>
        <v>21.905940594059405</v>
      </c>
      <c r="T101" s="7">
        <f t="shared" si="36"/>
        <v>10.029211295034079</v>
      </c>
      <c r="U101" s="7">
        <f t="shared" si="37"/>
        <v>59.49367088607595</v>
      </c>
      <c r="V101" s="7">
        <f t="shared" si="38"/>
        <v>30.47711781888997</v>
      </c>
      <c r="X101" s="2" t="s">
        <v>423</v>
      </c>
    </row>
    <row r="102" spans="1:24" ht="11.25">
      <c r="A102" s="2" t="s">
        <v>93</v>
      </c>
      <c r="B102" s="10">
        <v>523</v>
      </c>
      <c r="C102" s="10">
        <v>47</v>
      </c>
      <c r="D102" s="10">
        <v>297</v>
      </c>
      <c r="E102" s="10">
        <v>179</v>
      </c>
      <c r="F102" s="10">
        <v>235</v>
      </c>
      <c r="G102" s="10">
        <v>26</v>
      </c>
      <c r="H102" s="10">
        <v>144</v>
      </c>
      <c r="I102" s="10">
        <v>65</v>
      </c>
      <c r="J102" s="10">
        <v>288</v>
      </c>
      <c r="K102" s="10">
        <v>21</v>
      </c>
      <c r="L102" s="10">
        <v>153</v>
      </c>
      <c r="M102" s="10">
        <v>114</v>
      </c>
      <c r="N102" s="7">
        <f t="shared" si="30"/>
        <v>8.98661567877629</v>
      </c>
      <c r="O102" s="7">
        <f t="shared" si="31"/>
        <v>56.787762906309744</v>
      </c>
      <c r="P102" s="7">
        <f t="shared" si="32"/>
        <v>34.22562141491396</v>
      </c>
      <c r="Q102" s="7">
        <f t="shared" si="33"/>
        <v>11.063829787234042</v>
      </c>
      <c r="R102" s="7">
        <f t="shared" si="34"/>
        <v>61.27659574468085</v>
      </c>
      <c r="S102" s="7">
        <f t="shared" si="35"/>
        <v>27.659574468085108</v>
      </c>
      <c r="T102" s="7">
        <f t="shared" si="36"/>
        <v>7.291666666666667</v>
      </c>
      <c r="U102" s="7">
        <f t="shared" si="37"/>
        <v>53.125</v>
      </c>
      <c r="V102" s="7">
        <f t="shared" si="38"/>
        <v>39.58333333333333</v>
      </c>
      <c r="X102" s="2" t="s">
        <v>423</v>
      </c>
    </row>
    <row r="103" spans="1:24" ht="11.25">
      <c r="A103" s="2" t="s">
        <v>94</v>
      </c>
      <c r="B103" s="10">
        <v>409</v>
      </c>
      <c r="C103" s="10">
        <v>48</v>
      </c>
      <c r="D103" s="10">
        <v>248</v>
      </c>
      <c r="E103" s="10">
        <v>113</v>
      </c>
      <c r="F103" s="10">
        <v>197</v>
      </c>
      <c r="G103" s="10">
        <v>30</v>
      </c>
      <c r="H103" s="10">
        <v>120</v>
      </c>
      <c r="I103" s="10">
        <v>47</v>
      </c>
      <c r="J103" s="10">
        <v>212</v>
      </c>
      <c r="K103" s="10">
        <v>18</v>
      </c>
      <c r="L103" s="10">
        <v>128</v>
      </c>
      <c r="M103" s="10">
        <v>66</v>
      </c>
      <c r="N103" s="7">
        <f t="shared" si="30"/>
        <v>11.7359413202934</v>
      </c>
      <c r="O103" s="7">
        <f t="shared" si="31"/>
        <v>60.63569682151589</v>
      </c>
      <c r="P103" s="7">
        <f t="shared" si="32"/>
        <v>27.628361858190708</v>
      </c>
      <c r="Q103" s="7">
        <f t="shared" si="33"/>
        <v>15.228426395939088</v>
      </c>
      <c r="R103" s="7">
        <f t="shared" si="34"/>
        <v>60.913705583756354</v>
      </c>
      <c r="S103" s="7">
        <f t="shared" si="35"/>
        <v>23.85786802030457</v>
      </c>
      <c r="T103" s="7">
        <f t="shared" si="36"/>
        <v>8.49056603773585</v>
      </c>
      <c r="U103" s="7">
        <f t="shared" si="37"/>
        <v>60.37735849056604</v>
      </c>
      <c r="V103" s="7">
        <f t="shared" si="38"/>
        <v>31.132075471698112</v>
      </c>
      <c r="X103" s="2" t="s">
        <v>423</v>
      </c>
    </row>
    <row r="104" spans="1:24" ht="11.25">
      <c r="A104" s="2" t="s">
        <v>424</v>
      </c>
      <c r="B104" s="10">
        <v>158</v>
      </c>
      <c r="C104" s="10">
        <v>7</v>
      </c>
      <c r="D104" s="10">
        <v>76</v>
      </c>
      <c r="E104" s="10">
        <v>75</v>
      </c>
      <c r="F104" s="10">
        <v>55</v>
      </c>
      <c r="G104" s="10">
        <v>4</v>
      </c>
      <c r="H104" s="10">
        <v>30</v>
      </c>
      <c r="I104" s="10">
        <v>21</v>
      </c>
      <c r="J104" s="10">
        <v>103</v>
      </c>
      <c r="K104" s="10">
        <v>3</v>
      </c>
      <c r="L104" s="10">
        <v>46</v>
      </c>
      <c r="M104" s="10">
        <v>54</v>
      </c>
      <c r="N104" s="7">
        <f t="shared" si="30"/>
        <v>4.430379746835443</v>
      </c>
      <c r="O104" s="7">
        <f t="shared" si="31"/>
        <v>48.10126582278481</v>
      </c>
      <c r="P104" s="7">
        <f t="shared" si="32"/>
        <v>47.46835443037975</v>
      </c>
      <c r="Q104" s="7">
        <f t="shared" si="33"/>
        <v>7.2727272727272725</v>
      </c>
      <c r="R104" s="7">
        <f t="shared" si="34"/>
        <v>54.54545454545454</v>
      </c>
      <c r="S104" s="7">
        <f t="shared" si="35"/>
        <v>38.18181818181819</v>
      </c>
      <c r="T104" s="7">
        <f t="shared" si="36"/>
        <v>2.912621359223301</v>
      </c>
      <c r="U104" s="7">
        <f t="shared" si="37"/>
        <v>44.66019417475729</v>
      </c>
      <c r="V104" s="7">
        <f t="shared" si="38"/>
        <v>52.42718446601942</v>
      </c>
      <c r="X104" s="2" t="s">
        <v>423</v>
      </c>
    </row>
    <row r="105" spans="1:24" ht="11.25">
      <c r="A105" s="2" t="s">
        <v>426</v>
      </c>
      <c r="B105" s="12">
        <v>0</v>
      </c>
      <c r="C105" s="12">
        <v>0</v>
      </c>
      <c r="D105" s="12">
        <v>0</v>
      </c>
      <c r="E105" s="12">
        <v>0</v>
      </c>
      <c r="F105" s="12">
        <v>0</v>
      </c>
      <c r="G105" s="12">
        <v>0</v>
      </c>
      <c r="H105" s="12">
        <v>0</v>
      </c>
      <c r="I105" s="12">
        <v>0</v>
      </c>
      <c r="J105" s="12">
        <v>0</v>
      </c>
      <c r="K105" s="12">
        <v>0</v>
      </c>
      <c r="L105" s="12">
        <v>0</v>
      </c>
      <c r="M105" s="12">
        <v>0</v>
      </c>
      <c r="N105" s="12">
        <v>0</v>
      </c>
      <c r="O105" s="12">
        <v>0</v>
      </c>
      <c r="P105" s="12">
        <v>0</v>
      </c>
      <c r="Q105" s="12">
        <v>0</v>
      </c>
      <c r="R105" s="12">
        <v>0</v>
      </c>
      <c r="S105" s="12">
        <v>0</v>
      </c>
      <c r="T105" s="12">
        <v>0</v>
      </c>
      <c r="U105" s="12">
        <v>0</v>
      </c>
      <c r="V105" s="12">
        <v>0</v>
      </c>
      <c r="X105" s="2" t="s">
        <v>423</v>
      </c>
    </row>
    <row r="106" spans="1:24" ht="11.25">
      <c r="A106" s="2" t="s">
        <v>425</v>
      </c>
      <c r="B106" s="10">
        <v>182</v>
      </c>
      <c r="C106" s="10">
        <v>18</v>
      </c>
      <c r="D106" s="10">
        <v>121</v>
      </c>
      <c r="E106" s="10">
        <v>43</v>
      </c>
      <c r="F106" s="10">
        <v>91</v>
      </c>
      <c r="G106" s="10">
        <v>9</v>
      </c>
      <c r="H106" s="10">
        <v>64</v>
      </c>
      <c r="I106" s="10">
        <v>18</v>
      </c>
      <c r="J106" s="10">
        <v>91</v>
      </c>
      <c r="K106" s="10">
        <v>9</v>
      </c>
      <c r="L106" s="10">
        <v>57</v>
      </c>
      <c r="M106" s="10">
        <v>25</v>
      </c>
      <c r="N106" s="7">
        <f t="shared" si="30"/>
        <v>9.89010989010989</v>
      </c>
      <c r="O106" s="7">
        <f t="shared" si="31"/>
        <v>66.48351648351648</v>
      </c>
      <c r="P106" s="7">
        <f t="shared" si="32"/>
        <v>23.626373626373624</v>
      </c>
      <c r="Q106" s="7">
        <f t="shared" si="33"/>
        <v>9.89010989010989</v>
      </c>
      <c r="R106" s="7">
        <f t="shared" si="34"/>
        <v>70.32967032967034</v>
      </c>
      <c r="S106" s="7">
        <f t="shared" si="35"/>
        <v>19.78021978021978</v>
      </c>
      <c r="T106" s="7">
        <f t="shared" si="36"/>
        <v>9.89010989010989</v>
      </c>
      <c r="U106" s="7">
        <f t="shared" si="37"/>
        <v>62.637362637362635</v>
      </c>
      <c r="V106" s="7">
        <f t="shared" si="38"/>
        <v>27.472527472527474</v>
      </c>
      <c r="X106" s="2" t="s">
        <v>423</v>
      </c>
    </row>
    <row r="107" spans="1:24" ht="11.25">
      <c r="A107" s="2" t="s">
        <v>369</v>
      </c>
      <c r="B107" s="10">
        <v>573</v>
      </c>
      <c r="C107" s="10">
        <v>42</v>
      </c>
      <c r="D107" s="10">
        <v>286</v>
      </c>
      <c r="E107" s="10">
        <v>245</v>
      </c>
      <c r="F107" s="10">
        <v>256</v>
      </c>
      <c r="G107" s="10">
        <v>23</v>
      </c>
      <c r="H107" s="10">
        <v>140</v>
      </c>
      <c r="I107" s="10">
        <v>93</v>
      </c>
      <c r="J107" s="10">
        <v>317</v>
      </c>
      <c r="K107" s="10">
        <v>19</v>
      </c>
      <c r="L107" s="10">
        <v>146</v>
      </c>
      <c r="M107" s="10">
        <v>152</v>
      </c>
      <c r="N107" s="7">
        <f t="shared" si="30"/>
        <v>7.329842931937172</v>
      </c>
      <c r="O107" s="7">
        <f t="shared" si="31"/>
        <v>49.91273996509599</v>
      </c>
      <c r="P107" s="7">
        <f t="shared" si="32"/>
        <v>42.75741710296684</v>
      </c>
      <c r="Q107" s="7">
        <f t="shared" si="33"/>
        <v>8.984375</v>
      </c>
      <c r="R107" s="7">
        <f t="shared" si="34"/>
        <v>54.6875</v>
      </c>
      <c r="S107" s="7">
        <f t="shared" si="35"/>
        <v>36.328125</v>
      </c>
      <c r="T107" s="7">
        <f t="shared" si="36"/>
        <v>5.993690851735016</v>
      </c>
      <c r="U107" s="7">
        <f t="shared" si="37"/>
        <v>46.05678233438486</v>
      </c>
      <c r="V107" s="7">
        <f t="shared" si="38"/>
        <v>47.94952681388013</v>
      </c>
      <c r="X107" s="2" t="s">
        <v>423</v>
      </c>
    </row>
    <row r="108" spans="1:24" ht="11.25">
      <c r="A108" s="2" t="s">
        <v>95</v>
      </c>
      <c r="B108" s="10">
        <v>337</v>
      </c>
      <c r="C108" s="10">
        <v>34</v>
      </c>
      <c r="D108" s="10">
        <v>195</v>
      </c>
      <c r="E108" s="10">
        <v>108</v>
      </c>
      <c r="F108" s="10">
        <v>162</v>
      </c>
      <c r="G108" s="10">
        <v>21</v>
      </c>
      <c r="H108" s="10">
        <v>99</v>
      </c>
      <c r="I108" s="10">
        <v>42</v>
      </c>
      <c r="J108" s="10">
        <v>175</v>
      </c>
      <c r="K108" s="10">
        <v>13</v>
      </c>
      <c r="L108" s="10">
        <v>96</v>
      </c>
      <c r="M108" s="10">
        <v>66</v>
      </c>
      <c r="N108" s="7">
        <f t="shared" si="30"/>
        <v>10.089020771513352</v>
      </c>
      <c r="O108" s="7">
        <f t="shared" si="31"/>
        <v>57.86350148367953</v>
      </c>
      <c r="P108" s="7">
        <f t="shared" si="32"/>
        <v>32.047477744807125</v>
      </c>
      <c r="Q108" s="7">
        <f t="shared" si="33"/>
        <v>12.962962962962962</v>
      </c>
      <c r="R108" s="7">
        <f t="shared" si="34"/>
        <v>61.111111111111114</v>
      </c>
      <c r="S108" s="7">
        <f t="shared" si="35"/>
        <v>25.925925925925924</v>
      </c>
      <c r="T108" s="7">
        <f t="shared" si="36"/>
        <v>7.428571428571429</v>
      </c>
      <c r="U108" s="7">
        <f t="shared" si="37"/>
        <v>54.85714285714286</v>
      </c>
      <c r="V108" s="7">
        <f t="shared" si="38"/>
        <v>37.714285714285715</v>
      </c>
      <c r="X108" s="2" t="s">
        <v>423</v>
      </c>
    </row>
    <row r="109" spans="1:24" ht="11.25">
      <c r="A109" s="2" t="s">
        <v>96</v>
      </c>
      <c r="B109" s="10">
        <v>108</v>
      </c>
      <c r="C109" s="10">
        <v>7</v>
      </c>
      <c r="D109" s="10">
        <v>64</v>
      </c>
      <c r="E109" s="10">
        <v>37</v>
      </c>
      <c r="F109" s="10">
        <v>51</v>
      </c>
      <c r="G109" s="10">
        <v>3</v>
      </c>
      <c r="H109" s="10">
        <v>35</v>
      </c>
      <c r="I109" s="10">
        <v>13</v>
      </c>
      <c r="J109" s="10">
        <v>57</v>
      </c>
      <c r="K109" s="10">
        <v>4</v>
      </c>
      <c r="L109" s="10">
        <v>29</v>
      </c>
      <c r="M109" s="10">
        <v>24</v>
      </c>
      <c r="N109" s="7">
        <f t="shared" si="30"/>
        <v>6.481481481481481</v>
      </c>
      <c r="O109" s="7">
        <f t="shared" si="31"/>
        <v>59.25925925925925</v>
      </c>
      <c r="P109" s="7">
        <f t="shared" si="32"/>
        <v>34.25925925925926</v>
      </c>
      <c r="Q109" s="7">
        <f t="shared" si="33"/>
        <v>5.88235294117647</v>
      </c>
      <c r="R109" s="7">
        <f t="shared" si="34"/>
        <v>68.62745098039215</v>
      </c>
      <c r="S109" s="7">
        <f t="shared" si="35"/>
        <v>25.49019607843137</v>
      </c>
      <c r="T109" s="7">
        <f t="shared" si="36"/>
        <v>7.017543859649122</v>
      </c>
      <c r="U109" s="7">
        <f t="shared" si="37"/>
        <v>50.877192982456144</v>
      </c>
      <c r="V109" s="7">
        <f t="shared" si="38"/>
        <v>42.10526315789473</v>
      </c>
      <c r="X109" s="2" t="s">
        <v>423</v>
      </c>
    </row>
    <row r="110" spans="1:24" ht="11.25">
      <c r="A110" s="2" t="s">
        <v>97</v>
      </c>
      <c r="B110" s="10">
        <v>249</v>
      </c>
      <c r="C110" s="10">
        <v>40</v>
      </c>
      <c r="D110" s="10">
        <v>138</v>
      </c>
      <c r="E110" s="10">
        <v>71</v>
      </c>
      <c r="F110" s="10">
        <v>115</v>
      </c>
      <c r="G110" s="10">
        <v>15</v>
      </c>
      <c r="H110" s="10">
        <v>66</v>
      </c>
      <c r="I110" s="10">
        <v>34</v>
      </c>
      <c r="J110" s="10">
        <v>134</v>
      </c>
      <c r="K110" s="10">
        <v>25</v>
      </c>
      <c r="L110" s="10">
        <v>72</v>
      </c>
      <c r="M110" s="10">
        <v>37</v>
      </c>
      <c r="N110" s="7">
        <f t="shared" si="30"/>
        <v>16.06425702811245</v>
      </c>
      <c r="O110" s="7">
        <f t="shared" si="31"/>
        <v>55.42168674698795</v>
      </c>
      <c r="P110" s="7">
        <f t="shared" si="32"/>
        <v>28.514056224899598</v>
      </c>
      <c r="Q110" s="7">
        <f t="shared" si="33"/>
        <v>13.043478260869565</v>
      </c>
      <c r="R110" s="7">
        <f t="shared" si="34"/>
        <v>57.391304347826086</v>
      </c>
      <c r="S110" s="7">
        <f t="shared" si="35"/>
        <v>29.565217391304348</v>
      </c>
      <c r="T110" s="7">
        <f t="shared" si="36"/>
        <v>18.65671641791045</v>
      </c>
      <c r="U110" s="7">
        <f t="shared" si="37"/>
        <v>53.73134328358209</v>
      </c>
      <c r="V110" s="7">
        <f t="shared" si="38"/>
        <v>27.611940298507463</v>
      </c>
      <c r="X110" s="2" t="s">
        <v>423</v>
      </c>
    </row>
    <row r="111" spans="1:24" ht="11.25">
      <c r="A111" s="2" t="s">
        <v>98</v>
      </c>
      <c r="B111" s="10">
        <v>447</v>
      </c>
      <c r="C111" s="10">
        <v>35</v>
      </c>
      <c r="D111" s="10">
        <v>248</v>
      </c>
      <c r="E111" s="10">
        <v>164</v>
      </c>
      <c r="F111" s="10">
        <v>188</v>
      </c>
      <c r="G111" s="10">
        <v>12</v>
      </c>
      <c r="H111" s="10">
        <v>119</v>
      </c>
      <c r="I111" s="10">
        <v>57</v>
      </c>
      <c r="J111" s="10">
        <v>259</v>
      </c>
      <c r="K111" s="10">
        <v>23</v>
      </c>
      <c r="L111" s="10">
        <v>129</v>
      </c>
      <c r="M111" s="10">
        <v>107</v>
      </c>
      <c r="N111" s="7">
        <f t="shared" si="30"/>
        <v>7.829977628635347</v>
      </c>
      <c r="O111" s="7">
        <f t="shared" si="31"/>
        <v>55.48098434004475</v>
      </c>
      <c r="P111" s="7">
        <f t="shared" si="32"/>
        <v>36.68903803131991</v>
      </c>
      <c r="Q111" s="7">
        <f t="shared" si="33"/>
        <v>6.382978723404255</v>
      </c>
      <c r="R111" s="7">
        <f t="shared" si="34"/>
        <v>63.297872340425535</v>
      </c>
      <c r="S111" s="7">
        <f t="shared" si="35"/>
        <v>30.319148936170215</v>
      </c>
      <c r="T111" s="7">
        <f t="shared" si="36"/>
        <v>8.880308880308881</v>
      </c>
      <c r="U111" s="7">
        <f t="shared" si="37"/>
        <v>49.80694980694981</v>
      </c>
      <c r="V111" s="7">
        <f t="shared" si="38"/>
        <v>41.312741312741316</v>
      </c>
      <c r="X111" s="2" t="s">
        <v>423</v>
      </c>
    </row>
    <row r="112" spans="1:24" ht="11.25">
      <c r="A112" s="2" t="s">
        <v>99</v>
      </c>
      <c r="B112" s="10">
        <v>211</v>
      </c>
      <c r="C112" s="10">
        <v>21</v>
      </c>
      <c r="D112" s="10">
        <v>110</v>
      </c>
      <c r="E112" s="10">
        <v>80</v>
      </c>
      <c r="F112" s="10">
        <v>94</v>
      </c>
      <c r="G112" s="10">
        <v>13</v>
      </c>
      <c r="H112" s="10">
        <v>52</v>
      </c>
      <c r="I112" s="10">
        <v>29</v>
      </c>
      <c r="J112" s="10">
        <v>117</v>
      </c>
      <c r="K112" s="10">
        <v>8</v>
      </c>
      <c r="L112" s="10">
        <v>58</v>
      </c>
      <c r="M112" s="10">
        <v>51</v>
      </c>
      <c r="N112" s="7">
        <f t="shared" si="30"/>
        <v>9.95260663507109</v>
      </c>
      <c r="O112" s="7">
        <f t="shared" si="31"/>
        <v>52.13270142180095</v>
      </c>
      <c r="P112" s="7">
        <f t="shared" si="32"/>
        <v>37.91469194312796</v>
      </c>
      <c r="Q112" s="7">
        <f t="shared" si="33"/>
        <v>13.829787234042554</v>
      </c>
      <c r="R112" s="7">
        <f t="shared" si="34"/>
        <v>55.319148936170215</v>
      </c>
      <c r="S112" s="7">
        <f t="shared" si="35"/>
        <v>30.851063829787233</v>
      </c>
      <c r="T112" s="7">
        <f t="shared" si="36"/>
        <v>6.837606837606838</v>
      </c>
      <c r="U112" s="7">
        <f t="shared" si="37"/>
        <v>49.572649572649574</v>
      </c>
      <c r="V112" s="7">
        <f t="shared" si="38"/>
        <v>43.58974358974359</v>
      </c>
      <c r="X112" s="2" t="s">
        <v>423</v>
      </c>
    </row>
    <row r="113" spans="1:24" ht="11.25">
      <c r="A113" s="2" t="s">
        <v>100</v>
      </c>
      <c r="B113" s="10">
        <v>632</v>
      </c>
      <c r="C113" s="10">
        <v>64</v>
      </c>
      <c r="D113" s="10">
        <v>381</v>
      </c>
      <c r="E113" s="10">
        <v>187</v>
      </c>
      <c r="F113" s="10">
        <v>273</v>
      </c>
      <c r="G113" s="10">
        <v>35</v>
      </c>
      <c r="H113" s="10">
        <v>173</v>
      </c>
      <c r="I113" s="10">
        <v>65</v>
      </c>
      <c r="J113" s="10">
        <v>359</v>
      </c>
      <c r="K113" s="10">
        <v>29</v>
      </c>
      <c r="L113" s="10">
        <v>208</v>
      </c>
      <c r="M113" s="10">
        <v>122</v>
      </c>
      <c r="N113" s="7">
        <f t="shared" si="30"/>
        <v>10.126582278481013</v>
      </c>
      <c r="O113" s="7">
        <f t="shared" si="31"/>
        <v>60.28481012658228</v>
      </c>
      <c r="P113" s="7">
        <f t="shared" si="32"/>
        <v>29.58860759493671</v>
      </c>
      <c r="Q113" s="7">
        <f t="shared" si="33"/>
        <v>12.82051282051282</v>
      </c>
      <c r="R113" s="7">
        <f t="shared" si="34"/>
        <v>63.369963369963365</v>
      </c>
      <c r="S113" s="7">
        <f t="shared" si="35"/>
        <v>23.809523809523807</v>
      </c>
      <c r="T113" s="7">
        <f t="shared" si="36"/>
        <v>8.07799442896936</v>
      </c>
      <c r="U113" s="7">
        <f t="shared" si="37"/>
        <v>57.938718662952645</v>
      </c>
      <c r="V113" s="7">
        <f t="shared" si="38"/>
        <v>33.98328690807799</v>
      </c>
      <c r="X113" s="2" t="s">
        <v>423</v>
      </c>
    </row>
    <row r="114" spans="1:24" ht="11.25">
      <c r="A114" s="2" t="s">
        <v>101</v>
      </c>
      <c r="B114" s="10">
        <v>548</v>
      </c>
      <c r="C114" s="10">
        <v>66</v>
      </c>
      <c r="D114" s="10">
        <v>341</v>
      </c>
      <c r="E114" s="10">
        <v>141</v>
      </c>
      <c r="F114" s="10">
        <v>244</v>
      </c>
      <c r="G114" s="10">
        <v>34</v>
      </c>
      <c r="H114" s="10">
        <v>161</v>
      </c>
      <c r="I114" s="10">
        <v>49</v>
      </c>
      <c r="J114" s="10">
        <v>304</v>
      </c>
      <c r="K114" s="10">
        <v>32</v>
      </c>
      <c r="L114" s="10">
        <v>180</v>
      </c>
      <c r="M114" s="10">
        <v>92</v>
      </c>
      <c r="N114" s="7">
        <f t="shared" si="30"/>
        <v>12.043795620437956</v>
      </c>
      <c r="O114" s="7">
        <f t="shared" si="31"/>
        <v>62.22627737226277</v>
      </c>
      <c r="P114" s="7">
        <f t="shared" si="32"/>
        <v>25.72992700729927</v>
      </c>
      <c r="Q114" s="7">
        <f t="shared" si="33"/>
        <v>13.934426229508196</v>
      </c>
      <c r="R114" s="7">
        <f t="shared" si="34"/>
        <v>65.98360655737704</v>
      </c>
      <c r="S114" s="7">
        <f t="shared" si="35"/>
        <v>20.081967213114755</v>
      </c>
      <c r="T114" s="7">
        <f t="shared" si="36"/>
        <v>10.526315789473683</v>
      </c>
      <c r="U114" s="7">
        <f t="shared" si="37"/>
        <v>59.210526315789465</v>
      </c>
      <c r="V114" s="7">
        <f t="shared" si="38"/>
        <v>30.263157894736842</v>
      </c>
      <c r="X114" s="2" t="s">
        <v>423</v>
      </c>
    </row>
    <row r="115" spans="1:24" ht="11.25">
      <c r="A115" s="2" t="s">
        <v>102</v>
      </c>
      <c r="B115" s="10">
        <v>411</v>
      </c>
      <c r="C115" s="10">
        <v>44</v>
      </c>
      <c r="D115" s="10">
        <v>246</v>
      </c>
      <c r="E115" s="10">
        <v>121</v>
      </c>
      <c r="F115" s="10">
        <v>179</v>
      </c>
      <c r="G115" s="10">
        <v>25</v>
      </c>
      <c r="H115" s="10">
        <v>113</v>
      </c>
      <c r="I115" s="10">
        <v>41</v>
      </c>
      <c r="J115" s="10">
        <v>232</v>
      </c>
      <c r="K115" s="10">
        <v>19</v>
      </c>
      <c r="L115" s="10">
        <v>133</v>
      </c>
      <c r="M115" s="10">
        <v>80</v>
      </c>
      <c r="N115" s="7">
        <f t="shared" si="30"/>
        <v>10.70559610705596</v>
      </c>
      <c r="O115" s="7">
        <f t="shared" si="31"/>
        <v>59.854014598540154</v>
      </c>
      <c r="P115" s="7">
        <f t="shared" si="32"/>
        <v>29.44038929440389</v>
      </c>
      <c r="Q115" s="7">
        <f t="shared" si="33"/>
        <v>13.966480446927374</v>
      </c>
      <c r="R115" s="7">
        <f t="shared" si="34"/>
        <v>63.128491620111724</v>
      </c>
      <c r="S115" s="7">
        <f t="shared" si="35"/>
        <v>22.905027932960895</v>
      </c>
      <c r="T115" s="7">
        <f t="shared" si="36"/>
        <v>8.189655172413794</v>
      </c>
      <c r="U115" s="7">
        <f t="shared" si="37"/>
        <v>57.327586206896555</v>
      </c>
      <c r="V115" s="7">
        <f t="shared" si="38"/>
        <v>34.48275862068966</v>
      </c>
      <c r="X115" s="2" t="s">
        <v>423</v>
      </c>
    </row>
    <row r="116" spans="1:24" ht="11.25">
      <c r="A116" s="2" t="s">
        <v>103</v>
      </c>
      <c r="B116" s="10">
        <v>40</v>
      </c>
      <c r="C116" s="10">
        <v>1</v>
      </c>
      <c r="D116" s="10">
        <v>26</v>
      </c>
      <c r="E116" s="10">
        <v>13</v>
      </c>
      <c r="F116" s="10">
        <v>19</v>
      </c>
      <c r="G116" s="10">
        <v>1</v>
      </c>
      <c r="H116" s="10">
        <v>13</v>
      </c>
      <c r="I116" s="10">
        <v>5</v>
      </c>
      <c r="J116" s="10">
        <v>21</v>
      </c>
      <c r="K116" s="10">
        <v>0</v>
      </c>
      <c r="L116" s="10">
        <v>13</v>
      </c>
      <c r="M116" s="10">
        <v>8</v>
      </c>
      <c r="N116" s="7">
        <f t="shared" si="30"/>
        <v>2.5</v>
      </c>
      <c r="O116" s="7">
        <f t="shared" si="31"/>
        <v>65</v>
      </c>
      <c r="P116" s="7">
        <f t="shared" si="32"/>
        <v>32.5</v>
      </c>
      <c r="Q116" s="7">
        <f t="shared" si="33"/>
        <v>5.263157894736842</v>
      </c>
      <c r="R116" s="7">
        <f t="shared" si="34"/>
        <v>68.42105263157895</v>
      </c>
      <c r="S116" s="7">
        <f t="shared" si="35"/>
        <v>26.31578947368421</v>
      </c>
      <c r="T116" s="7">
        <f t="shared" si="36"/>
        <v>0</v>
      </c>
      <c r="U116" s="7">
        <f t="shared" si="37"/>
        <v>61.904761904761905</v>
      </c>
      <c r="V116" s="7">
        <f t="shared" si="38"/>
        <v>38.095238095238095</v>
      </c>
      <c r="X116" s="2" t="s">
        <v>423</v>
      </c>
    </row>
    <row r="117" spans="1:24" ht="11.25">
      <c r="A117" s="2" t="s">
        <v>104</v>
      </c>
      <c r="B117" s="10">
        <v>988</v>
      </c>
      <c r="C117" s="10">
        <v>92</v>
      </c>
      <c r="D117" s="10">
        <v>553</v>
      </c>
      <c r="E117" s="10">
        <v>343</v>
      </c>
      <c r="F117" s="10">
        <v>440</v>
      </c>
      <c r="G117" s="10">
        <v>47</v>
      </c>
      <c r="H117" s="10">
        <v>274</v>
      </c>
      <c r="I117" s="10">
        <v>119</v>
      </c>
      <c r="J117" s="10">
        <v>548</v>
      </c>
      <c r="K117" s="10">
        <v>45</v>
      </c>
      <c r="L117" s="10">
        <v>279</v>
      </c>
      <c r="M117" s="10">
        <v>224</v>
      </c>
      <c r="N117" s="7">
        <f t="shared" si="30"/>
        <v>9.31174089068826</v>
      </c>
      <c r="O117" s="7">
        <f t="shared" si="31"/>
        <v>55.97165991902834</v>
      </c>
      <c r="P117" s="7">
        <f t="shared" si="32"/>
        <v>34.7165991902834</v>
      </c>
      <c r="Q117" s="7">
        <f t="shared" si="33"/>
        <v>10.681818181818182</v>
      </c>
      <c r="R117" s="7">
        <f t="shared" si="34"/>
        <v>62.272727272727266</v>
      </c>
      <c r="S117" s="7">
        <f t="shared" si="35"/>
        <v>27.045454545454543</v>
      </c>
      <c r="T117" s="7">
        <f t="shared" si="36"/>
        <v>8.211678832116789</v>
      </c>
      <c r="U117" s="7">
        <f t="shared" si="37"/>
        <v>50.912408759124084</v>
      </c>
      <c r="V117" s="7">
        <f t="shared" si="38"/>
        <v>40.87591240875913</v>
      </c>
      <c r="X117" s="2" t="s">
        <v>423</v>
      </c>
    </row>
    <row r="118" spans="1:24" ht="11.25">
      <c r="A118" s="2" t="s">
        <v>105</v>
      </c>
      <c r="B118" s="10">
        <v>742</v>
      </c>
      <c r="C118" s="10">
        <v>128</v>
      </c>
      <c r="D118" s="10">
        <v>501</v>
      </c>
      <c r="E118" s="10">
        <v>113</v>
      </c>
      <c r="F118" s="10">
        <v>344</v>
      </c>
      <c r="G118" s="10">
        <v>58</v>
      </c>
      <c r="H118" s="10">
        <v>247</v>
      </c>
      <c r="I118" s="10">
        <v>39</v>
      </c>
      <c r="J118" s="10">
        <v>398</v>
      </c>
      <c r="K118" s="10">
        <v>70</v>
      </c>
      <c r="L118" s="10">
        <v>254</v>
      </c>
      <c r="M118" s="10">
        <v>74</v>
      </c>
      <c r="N118" s="7">
        <f t="shared" si="30"/>
        <v>17.25067385444744</v>
      </c>
      <c r="O118" s="7">
        <f t="shared" si="31"/>
        <v>67.52021563342318</v>
      </c>
      <c r="P118" s="7">
        <f t="shared" si="32"/>
        <v>15.22911051212938</v>
      </c>
      <c r="Q118" s="7">
        <f t="shared" si="33"/>
        <v>16.86046511627907</v>
      </c>
      <c r="R118" s="7">
        <f t="shared" si="34"/>
        <v>71.80232558139535</v>
      </c>
      <c r="S118" s="7">
        <f t="shared" si="35"/>
        <v>11.337209302325581</v>
      </c>
      <c r="T118" s="7">
        <f t="shared" si="36"/>
        <v>17.587939698492463</v>
      </c>
      <c r="U118" s="7">
        <f t="shared" si="37"/>
        <v>63.81909547738693</v>
      </c>
      <c r="V118" s="7">
        <f t="shared" si="38"/>
        <v>18.592964824120603</v>
      </c>
      <c r="X118" s="2" t="s">
        <v>423</v>
      </c>
    </row>
    <row r="119" spans="1:24" ht="11.25">
      <c r="A119" s="2" t="s">
        <v>106</v>
      </c>
      <c r="B119" s="10">
        <v>273</v>
      </c>
      <c r="C119" s="10">
        <v>35</v>
      </c>
      <c r="D119" s="10">
        <v>142</v>
      </c>
      <c r="E119" s="10">
        <v>96</v>
      </c>
      <c r="F119" s="10">
        <v>115</v>
      </c>
      <c r="G119" s="10">
        <v>16</v>
      </c>
      <c r="H119" s="10">
        <v>67</v>
      </c>
      <c r="I119" s="10">
        <v>32</v>
      </c>
      <c r="J119" s="10">
        <v>158</v>
      </c>
      <c r="K119" s="10">
        <v>19</v>
      </c>
      <c r="L119" s="10">
        <v>75</v>
      </c>
      <c r="M119" s="10">
        <v>64</v>
      </c>
      <c r="N119" s="7">
        <f t="shared" si="30"/>
        <v>12.82051282051282</v>
      </c>
      <c r="O119" s="7">
        <f t="shared" si="31"/>
        <v>52.01465201465202</v>
      </c>
      <c r="P119" s="7">
        <f t="shared" si="32"/>
        <v>35.16483516483517</v>
      </c>
      <c r="Q119" s="7">
        <f t="shared" si="33"/>
        <v>13.91304347826087</v>
      </c>
      <c r="R119" s="7">
        <f t="shared" si="34"/>
        <v>58.26086956521739</v>
      </c>
      <c r="S119" s="7">
        <f t="shared" si="35"/>
        <v>27.82608695652174</v>
      </c>
      <c r="T119" s="7">
        <f t="shared" si="36"/>
        <v>12.025316455696203</v>
      </c>
      <c r="U119" s="7">
        <f t="shared" si="37"/>
        <v>47.46835443037975</v>
      </c>
      <c r="V119" s="7">
        <f t="shared" si="38"/>
        <v>40.50632911392405</v>
      </c>
      <c r="X119" s="2" t="s">
        <v>423</v>
      </c>
    </row>
    <row r="120" spans="1:24" ht="11.25">
      <c r="A120" s="2" t="s">
        <v>107</v>
      </c>
      <c r="B120" s="10">
        <v>505</v>
      </c>
      <c r="C120" s="10">
        <v>66</v>
      </c>
      <c r="D120" s="10">
        <v>283</v>
      </c>
      <c r="E120" s="10">
        <v>156</v>
      </c>
      <c r="F120" s="10">
        <v>237</v>
      </c>
      <c r="G120" s="10">
        <v>38</v>
      </c>
      <c r="H120" s="10">
        <v>135</v>
      </c>
      <c r="I120" s="10">
        <v>64</v>
      </c>
      <c r="J120" s="10">
        <v>268</v>
      </c>
      <c r="K120" s="10">
        <v>28</v>
      </c>
      <c r="L120" s="10">
        <v>148</v>
      </c>
      <c r="M120" s="10">
        <v>92</v>
      </c>
      <c r="N120" s="7">
        <f t="shared" si="30"/>
        <v>13.06930693069307</v>
      </c>
      <c r="O120" s="7">
        <f t="shared" si="31"/>
        <v>56.03960396039604</v>
      </c>
      <c r="P120" s="7">
        <f t="shared" si="32"/>
        <v>30.89108910891089</v>
      </c>
      <c r="Q120" s="7">
        <f t="shared" si="33"/>
        <v>16.033755274261605</v>
      </c>
      <c r="R120" s="7">
        <f t="shared" si="34"/>
        <v>56.9620253164557</v>
      </c>
      <c r="S120" s="7">
        <f t="shared" si="35"/>
        <v>27.004219409282697</v>
      </c>
      <c r="T120" s="7">
        <f t="shared" si="36"/>
        <v>10.44776119402985</v>
      </c>
      <c r="U120" s="7">
        <f t="shared" si="37"/>
        <v>55.223880597014926</v>
      </c>
      <c r="V120" s="7">
        <f t="shared" si="38"/>
        <v>34.32835820895522</v>
      </c>
      <c r="X120" s="2" t="s">
        <v>423</v>
      </c>
    </row>
    <row r="121" spans="1:24" ht="11.25">
      <c r="A121" s="2" t="s">
        <v>108</v>
      </c>
      <c r="B121" s="10">
        <v>814</v>
      </c>
      <c r="C121" s="10">
        <v>110</v>
      </c>
      <c r="D121" s="10">
        <v>443</v>
      </c>
      <c r="E121" s="10">
        <v>261</v>
      </c>
      <c r="F121" s="10">
        <v>357</v>
      </c>
      <c r="G121" s="10">
        <v>48</v>
      </c>
      <c r="H121" s="10">
        <v>210</v>
      </c>
      <c r="I121" s="10">
        <v>99</v>
      </c>
      <c r="J121" s="10">
        <v>457</v>
      </c>
      <c r="K121" s="10">
        <v>62</v>
      </c>
      <c r="L121" s="10">
        <v>233</v>
      </c>
      <c r="M121" s="10">
        <v>162</v>
      </c>
      <c r="N121" s="7">
        <f t="shared" si="30"/>
        <v>13.513513513513514</v>
      </c>
      <c r="O121" s="7">
        <f t="shared" si="31"/>
        <v>54.42260442260442</v>
      </c>
      <c r="P121" s="7">
        <f t="shared" si="32"/>
        <v>32.06388206388206</v>
      </c>
      <c r="Q121" s="7">
        <f t="shared" si="33"/>
        <v>13.445378151260504</v>
      </c>
      <c r="R121" s="7">
        <f t="shared" si="34"/>
        <v>58.82352941176471</v>
      </c>
      <c r="S121" s="7">
        <f t="shared" si="35"/>
        <v>27.73109243697479</v>
      </c>
      <c r="T121" s="7">
        <f t="shared" si="36"/>
        <v>13.566739606126916</v>
      </c>
      <c r="U121" s="7">
        <f t="shared" si="37"/>
        <v>50.984682713347915</v>
      </c>
      <c r="V121" s="7">
        <f t="shared" si="38"/>
        <v>35.44857768052516</v>
      </c>
      <c r="X121" s="2" t="s">
        <v>423</v>
      </c>
    </row>
    <row r="122" spans="1:24" ht="11.25">
      <c r="A122" s="2" t="s">
        <v>109</v>
      </c>
      <c r="B122" s="10">
        <v>962</v>
      </c>
      <c r="C122" s="10">
        <v>101</v>
      </c>
      <c r="D122" s="10">
        <v>541</v>
      </c>
      <c r="E122" s="10">
        <v>320</v>
      </c>
      <c r="F122" s="10">
        <v>427</v>
      </c>
      <c r="G122" s="10">
        <v>59</v>
      </c>
      <c r="H122" s="10">
        <v>246</v>
      </c>
      <c r="I122" s="10">
        <v>122</v>
      </c>
      <c r="J122" s="10">
        <v>535</v>
      </c>
      <c r="K122" s="10">
        <v>42</v>
      </c>
      <c r="L122" s="10">
        <v>295</v>
      </c>
      <c r="M122" s="10">
        <v>198</v>
      </c>
      <c r="N122" s="7">
        <f t="shared" si="30"/>
        <v>10.4989604989605</v>
      </c>
      <c r="O122" s="7">
        <f t="shared" si="31"/>
        <v>56.237006237006234</v>
      </c>
      <c r="P122" s="7">
        <f t="shared" si="32"/>
        <v>33.264033264033266</v>
      </c>
      <c r="Q122" s="7">
        <f t="shared" si="33"/>
        <v>13.817330210772832</v>
      </c>
      <c r="R122" s="7">
        <f t="shared" si="34"/>
        <v>57.61124121779859</v>
      </c>
      <c r="S122" s="7">
        <f t="shared" si="35"/>
        <v>28.57142857142857</v>
      </c>
      <c r="T122" s="7">
        <f t="shared" si="36"/>
        <v>7.850467289719626</v>
      </c>
      <c r="U122" s="7">
        <f t="shared" si="37"/>
        <v>55.140186915887845</v>
      </c>
      <c r="V122" s="7">
        <f t="shared" si="38"/>
        <v>37.00934579439252</v>
      </c>
      <c r="X122" s="2" t="s">
        <v>423</v>
      </c>
    </row>
    <row r="123" spans="1:24" ht="11.25">
      <c r="A123" s="2" t="s">
        <v>110</v>
      </c>
      <c r="B123" s="10">
        <v>706</v>
      </c>
      <c r="C123" s="10">
        <v>95</v>
      </c>
      <c r="D123" s="10">
        <v>462</v>
      </c>
      <c r="E123" s="10">
        <v>149</v>
      </c>
      <c r="F123" s="10">
        <v>341</v>
      </c>
      <c r="G123" s="10">
        <v>56</v>
      </c>
      <c r="H123" s="10">
        <v>221</v>
      </c>
      <c r="I123" s="10">
        <v>64</v>
      </c>
      <c r="J123" s="10">
        <v>365</v>
      </c>
      <c r="K123" s="10">
        <v>39</v>
      </c>
      <c r="L123" s="10">
        <v>241</v>
      </c>
      <c r="M123" s="10">
        <v>85</v>
      </c>
      <c r="N123" s="7">
        <f t="shared" si="30"/>
        <v>13.456090651558073</v>
      </c>
      <c r="O123" s="7">
        <f t="shared" si="31"/>
        <v>65.43909348441926</v>
      </c>
      <c r="P123" s="7">
        <f t="shared" si="32"/>
        <v>21.10481586402266</v>
      </c>
      <c r="Q123" s="7">
        <f t="shared" si="33"/>
        <v>16.422287390029325</v>
      </c>
      <c r="R123" s="7">
        <f t="shared" si="34"/>
        <v>64.80938416422288</v>
      </c>
      <c r="S123" s="7">
        <f t="shared" si="35"/>
        <v>18.7683284457478</v>
      </c>
      <c r="T123" s="7">
        <f t="shared" si="36"/>
        <v>10.684931506849315</v>
      </c>
      <c r="U123" s="7">
        <f t="shared" si="37"/>
        <v>66.02739726027397</v>
      </c>
      <c r="V123" s="7">
        <f t="shared" si="38"/>
        <v>23.28767123287671</v>
      </c>
      <c r="X123" s="2" t="s">
        <v>423</v>
      </c>
    </row>
    <row r="124" spans="1:24" ht="11.25">
      <c r="A124" s="2" t="s">
        <v>111</v>
      </c>
      <c r="B124" s="10">
        <v>793</v>
      </c>
      <c r="C124" s="10">
        <v>87</v>
      </c>
      <c r="D124" s="10">
        <v>512</v>
      </c>
      <c r="E124" s="10">
        <v>194</v>
      </c>
      <c r="F124" s="10">
        <v>373</v>
      </c>
      <c r="G124" s="10">
        <v>47</v>
      </c>
      <c r="H124" s="10">
        <v>252</v>
      </c>
      <c r="I124" s="10">
        <v>74</v>
      </c>
      <c r="J124" s="10">
        <v>420</v>
      </c>
      <c r="K124" s="10">
        <v>40</v>
      </c>
      <c r="L124" s="10">
        <v>260</v>
      </c>
      <c r="M124" s="10">
        <v>120</v>
      </c>
      <c r="N124" s="7">
        <f t="shared" si="30"/>
        <v>10.970996216897856</v>
      </c>
      <c r="O124" s="7">
        <f t="shared" si="31"/>
        <v>64.56494325346785</v>
      </c>
      <c r="P124" s="7">
        <f t="shared" si="32"/>
        <v>24.4640605296343</v>
      </c>
      <c r="Q124" s="7">
        <f t="shared" si="33"/>
        <v>12.600536193029491</v>
      </c>
      <c r="R124" s="7">
        <f t="shared" si="34"/>
        <v>67.5603217158177</v>
      </c>
      <c r="S124" s="7">
        <f t="shared" si="35"/>
        <v>19.839142091152816</v>
      </c>
      <c r="T124" s="7">
        <f t="shared" si="36"/>
        <v>9.523809523809524</v>
      </c>
      <c r="U124" s="7">
        <f t="shared" si="37"/>
        <v>61.904761904761905</v>
      </c>
      <c r="V124" s="7">
        <f t="shared" si="38"/>
        <v>28.57142857142857</v>
      </c>
      <c r="X124" s="2" t="s">
        <v>423</v>
      </c>
    </row>
    <row r="125" spans="1:24" ht="11.25">
      <c r="A125" s="2" t="s">
        <v>112</v>
      </c>
      <c r="B125" s="10">
        <v>1051</v>
      </c>
      <c r="C125" s="10">
        <v>162</v>
      </c>
      <c r="D125" s="10">
        <v>620</v>
      </c>
      <c r="E125" s="10">
        <v>269</v>
      </c>
      <c r="F125" s="10">
        <v>489</v>
      </c>
      <c r="G125" s="10">
        <v>79</v>
      </c>
      <c r="H125" s="10">
        <v>300</v>
      </c>
      <c r="I125" s="10">
        <v>110</v>
      </c>
      <c r="J125" s="10">
        <v>562</v>
      </c>
      <c r="K125" s="10">
        <v>83</v>
      </c>
      <c r="L125" s="10">
        <v>320</v>
      </c>
      <c r="M125" s="10">
        <v>159</v>
      </c>
      <c r="N125" s="7">
        <f t="shared" si="30"/>
        <v>15.413891531874405</v>
      </c>
      <c r="O125" s="7">
        <f t="shared" si="31"/>
        <v>58.991436726926736</v>
      </c>
      <c r="P125" s="7">
        <f t="shared" si="32"/>
        <v>25.59467174119886</v>
      </c>
      <c r="Q125" s="7">
        <f t="shared" si="33"/>
        <v>16.155419222903884</v>
      </c>
      <c r="R125" s="7">
        <f t="shared" si="34"/>
        <v>61.34969325153374</v>
      </c>
      <c r="S125" s="7">
        <f t="shared" si="35"/>
        <v>22.494887525562373</v>
      </c>
      <c r="T125" s="7">
        <f t="shared" si="36"/>
        <v>14.768683274021353</v>
      </c>
      <c r="U125" s="7">
        <f t="shared" si="37"/>
        <v>56.93950177935944</v>
      </c>
      <c r="V125" s="7">
        <f t="shared" si="38"/>
        <v>28.291814946619215</v>
      </c>
      <c r="X125" s="2" t="s">
        <v>423</v>
      </c>
    </row>
    <row r="126" spans="1:24" ht="11.25">
      <c r="A126" s="2" t="s">
        <v>113</v>
      </c>
      <c r="B126" s="10">
        <v>1682</v>
      </c>
      <c r="C126" s="10">
        <v>220</v>
      </c>
      <c r="D126" s="10">
        <v>1054</v>
      </c>
      <c r="E126" s="10">
        <v>408</v>
      </c>
      <c r="F126" s="10">
        <v>775</v>
      </c>
      <c r="G126" s="10">
        <v>115</v>
      </c>
      <c r="H126" s="10">
        <v>496</v>
      </c>
      <c r="I126" s="10">
        <v>164</v>
      </c>
      <c r="J126" s="10">
        <v>907</v>
      </c>
      <c r="K126" s="10">
        <v>105</v>
      </c>
      <c r="L126" s="10">
        <v>558</v>
      </c>
      <c r="M126" s="10">
        <v>244</v>
      </c>
      <c r="N126" s="7">
        <f t="shared" si="30"/>
        <v>13.079667063020214</v>
      </c>
      <c r="O126" s="7">
        <f t="shared" si="31"/>
        <v>62.66349583828775</v>
      </c>
      <c r="P126" s="7">
        <f t="shared" si="32"/>
        <v>24.25683709869203</v>
      </c>
      <c r="Q126" s="7">
        <f t="shared" si="33"/>
        <v>14.838709677419354</v>
      </c>
      <c r="R126" s="7">
        <f t="shared" si="34"/>
        <v>64</v>
      </c>
      <c r="S126" s="7">
        <f t="shared" si="35"/>
        <v>21.161290322580644</v>
      </c>
      <c r="T126" s="7">
        <f t="shared" si="36"/>
        <v>11.57662624035281</v>
      </c>
      <c r="U126" s="7">
        <f t="shared" si="37"/>
        <v>61.52149944873209</v>
      </c>
      <c r="V126" s="7">
        <f t="shared" si="38"/>
        <v>26.9018743109151</v>
      </c>
      <c r="X126" s="2" t="s">
        <v>423</v>
      </c>
    </row>
    <row r="127" spans="1:24" ht="11.25">
      <c r="A127" s="2" t="s">
        <v>114</v>
      </c>
      <c r="B127" s="10">
        <v>942</v>
      </c>
      <c r="C127" s="10">
        <v>91</v>
      </c>
      <c r="D127" s="10">
        <v>539</v>
      </c>
      <c r="E127" s="10">
        <v>312</v>
      </c>
      <c r="F127" s="10">
        <v>406</v>
      </c>
      <c r="G127" s="10">
        <v>48</v>
      </c>
      <c r="H127" s="10">
        <v>241</v>
      </c>
      <c r="I127" s="10">
        <v>117</v>
      </c>
      <c r="J127" s="10">
        <v>536</v>
      </c>
      <c r="K127" s="10">
        <v>43</v>
      </c>
      <c r="L127" s="10">
        <v>298</v>
      </c>
      <c r="M127" s="10">
        <v>195</v>
      </c>
      <c r="N127" s="7">
        <f t="shared" si="30"/>
        <v>9.660297239915074</v>
      </c>
      <c r="O127" s="7">
        <f t="shared" si="31"/>
        <v>57.21868365180467</v>
      </c>
      <c r="P127" s="7">
        <f t="shared" si="32"/>
        <v>33.12101910828025</v>
      </c>
      <c r="Q127" s="7">
        <f t="shared" si="33"/>
        <v>11.822660098522167</v>
      </c>
      <c r="R127" s="7">
        <f t="shared" si="34"/>
        <v>59.35960591133005</v>
      </c>
      <c r="S127" s="7">
        <f t="shared" si="35"/>
        <v>28.817733990147783</v>
      </c>
      <c r="T127" s="7">
        <f t="shared" si="36"/>
        <v>8.022388059701493</v>
      </c>
      <c r="U127" s="7">
        <f t="shared" si="37"/>
        <v>55.59701492537313</v>
      </c>
      <c r="V127" s="7">
        <f t="shared" si="38"/>
        <v>36.38059701492538</v>
      </c>
      <c r="X127" s="2" t="s">
        <v>423</v>
      </c>
    </row>
    <row r="128" spans="1:24" ht="11.25">
      <c r="A128" s="2" t="s">
        <v>115</v>
      </c>
      <c r="B128" s="10">
        <v>1348</v>
      </c>
      <c r="C128" s="10">
        <v>179</v>
      </c>
      <c r="D128" s="10">
        <v>846</v>
      </c>
      <c r="E128" s="10">
        <v>323</v>
      </c>
      <c r="F128" s="10">
        <v>623</v>
      </c>
      <c r="G128" s="10">
        <v>105</v>
      </c>
      <c r="H128" s="10">
        <v>388</v>
      </c>
      <c r="I128" s="10">
        <v>130</v>
      </c>
      <c r="J128" s="10">
        <v>725</v>
      </c>
      <c r="K128" s="10">
        <v>74</v>
      </c>
      <c r="L128" s="10">
        <v>458</v>
      </c>
      <c r="M128" s="10">
        <v>193</v>
      </c>
      <c r="N128" s="7">
        <f t="shared" si="30"/>
        <v>13.27893175074184</v>
      </c>
      <c r="O128" s="7">
        <f t="shared" si="31"/>
        <v>62.759643916913944</v>
      </c>
      <c r="P128" s="7">
        <f t="shared" si="32"/>
        <v>23.961424332344215</v>
      </c>
      <c r="Q128" s="7">
        <f t="shared" si="33"/>
        <v>16.853932584269664</v>
      </c>
      <c r="R128" s="7">
        <f t="shared" si="34"/>
        <v>62.2792937399679</v>
      </c>
      <c r="S128" s="7">
        <f t="shared" si="35"/>
        <v>20.86677367576244</v>
      </c>
      <c r="T128" s="7">
        <f t="shared" si="36"/>
        <v>10.206896551724139</v>
      </c>
      <c r="U128" s="7">
        <f t="shared" si="37"/>
        <v>63.172413793103445</v>
      </c>
      <c r="V128" s="7">
        <f t="shared" si="38"/>
        <v>26.620689655172413</v>
      </c>
      <c r="X128" s="2" t="s">
        <v>423</v>
      </c>
    </row>
    <row r="129" spans="1:24" ht="11.25">
      <c r="A129" s="2" t="s">
        <v>116</v>
      </c>
      <c r="B129" s="10">
        <v>572</v>
      </c>
      <c r="C129" s="10">
        <v>86</v>
      </c>
      <c r="D129" s="10">
        <v>371</v>
      </c>
      <c r="E129" s="10">
        <v>115</v>
      </c>
      <c r="F129" s="10">
        <v>261</v>
      </c>
      <c r="G129" s="10">
        <v>43</v>
      </c>
      <c r="H129" s="10">
        <v>177</v>
      </c>
      <c r="I129" s="10">
        <v>41</v>
      </c>
      <c r="J129" s="10">
        <v>311</v>
      </c>
      <c r="K129" s="10">
        <v>43</v>
      </c>
      <c r="L129" s="10">
        <v>194</v>
      </c>
      <c r="M129" s="10">
        <v>74</v>
      </c>
      <c r="N129" s="7">
        <f t="shared" si="30"/>
        <v>15.034965034965033</v>
      </c>
      <c r="O129" s="7">
        <f t="shared" si="31"/>
        <v>64.86013986013987</v>
      </c>
      <c r="P129" s="7">
        <f t="shared" si="32"/>
        <v>20.104895104895103</v>
      </c>
      <c r="Q129" s="7">
        <f t="shared" si="33"/>
        <v>16.47509578544061</v>
      </c>
      <c r="R129" s="7">
        <f t="shared" si="34"/>
        <v>67.81609195402298</v>
      </c>
      <c r="S129" s="7">
        <f t="shared" si="35"/>
        <v>15.708812260536398</v>
      </c>
      <c r="T129" s="7">
        <f t="shared" si="36"/>
        <v>13.826366559485532</v>
      </c>
      <c r="U129" s="7">
        <f t="shared" si="37"/>
        <v>62.37942122186495</v>
      </c>
      <c r="V129" s="7">
        <f t="shared" si="38"/>
        <v>23.79421221864952</v>
      </c>
      <c r="X129" s="2" t="s">
        <v>423</v>
      </c>
    </row>
    <row r="130" spans="1:24" ht="11.25">
      <c r="A130" s="2" t="s">
        <v>117</v>
      </c>
      <c r="B130" s="10">
        <v>563</v>
      </c>
      <c r="C130" s="10">
        <v>83</v>
      </c>
      <c r="D130" s="10">
        <v>326</v>
      </c>
      <c r="E130" s="10">
        <v>154</v>
      </c>
      <c r="F130" s="10">
        <v>261</v>
      </c>
      <c r="G130" s="10">
        <v>43</v>
      </c>
      <c r="H130" s="10">
        <v>155</v>
      </c>
      <c r="I130" s="10">
        <v>63</v>
      </c>
      <c r="J130" s="10">
        <v>302</v>
      </c>
      <c r="K130" s="10">
        <v>40</v>
      </c>
      <c r="L130" s="10">
        <v>171</v>
      </c>
      <c r="M130" s="10">
        <v>91</v>
      </c>
      <c r="N130" s="7">
        <f t="shared" si="30"/>
        <v>14.742451154529308</v>
      </c>
      <c r="O130" s="7">
        <f t="shared" si="31"/>
        <v>57.90408525754884</v>
      </c>
      <c r="P130" s="7">
        <f t="shared" si="32"/>
        <v>27.353463587921844</v>
      </c>
      <c r="Q130" s="7">
        <f t="shared" si="33"/>
        <v>16.47509578544061</v>
      </c>
      <c r="R130" s="7">
        <f t="shared" si="34"/>
        <v>59.38697318007663</v>
      </c>
      <c r="S130" s="7">
        <f t="shared" si="35"/>
        <v>24.137931034482758</v>
      </c>
      <c r="T130" s="7">
        <f t="shared" si="36"/>
        <v>13.245033112582782</v>
      </c>
      <c r="U130" s="7">
        <f t="shared" si="37"/>
        <v>56.622516556291394</v>
      </c>
      <c r="V130" s="7">
        <f t="shared" si="38"/>
        <v>30.132450331125828</v>
      </c>
      <c r="X130" s="2" t="s">
        <v>423</v>
      </c>
    </row>
    <row r="131" spans="1:24" ht="11.25">
      <c r="A131" s="2" t="s">
        <v>118</v>
      </c>
      <c r="B131" s="10">
        <v>535</v>
      </c>
      <c r="C131" s="10">
        <v>29</v>
      </c>
      <c r="D131" s="10">
        <v>289</v>
      </c>
      <c r="E131" s="10">
        <v>217</v>
      </c>
      <c r="F131" s="10">
        <v>245</v>
      </c>
      <c r="G131" s="10">
        <v>15</v>
      </c>
      <c r="H131" s="10">
        <v>147</v>
      </c>
      <c r="I131" s="10">
        <v>83</v>
      </c>
      <c r="J131" s="10">
        <v>290</v>
      </c>
      <c r="K131" s="10">
        <v>14</v>
      </c>
      <c r="L131" s="10">
        <v>142</v>
      </c>
      <c r="M131" s="10">
        <v>134</v>
      </c>
      <c r="N131" s="7">
        <f t="shared" si="30"/>
        <v>5.420560747663552</v>
      </c>
      <c r="O131" s="7">
        <f t="shared" si="31"/>
        <v>54.01869158878505</v>
      </c>
      <c r="P131" s="7">
        <f t="shared" si="32"/>
        <v>40.560747663551396</v>
      </c>
      <c r="Q131" s="7">
        <f t="shared" si="33"/>
        <v>6.122448979591836</v>
      </c>
      <c r="R131" s="7">
        <f t="shared" si="34"/>
        <v>60</v>
      </c>
      <c r="S131" s="7">
        <f t="shared" si="35"/>
        <v>33.87755102040816</v>
      </c>
      <c r="T131" s="7">
        <f t="shared" si="36"/>
        <v>4.827586206896552</v>
      </c>
      <c r="U131" s="7">
        <f t="shared" si="37"/>
        <v>48.96551724137931</v>
      </c>
      <c r="V131" s="7">
        <f t="shared" si="38"/>
        <v>46.206896551724135</v>
      </c>
      <c r="X131" s="2" t="s">
        <v>423</v>
      </c>
    </row>
    <row r="132" spans="1:24" ht="11.25">
      <c r="A132" s="2" t="s">
        <v>119</v>
      </c>
      <c r="B132" s="10">
        <v>386</v>
      </c>
      <c r="C132" s="10">
        <v>28</v>
      </c>
      <c r="D132" s="10">
        <v>181</v>
      </c>
      <c r="E132" s="10">
        <v>177</v>
      </c>
      <c r="F132" s="10">
        <v>171</v>
      </c>
      <c r="G132" s="10">
        <v>12</v>
      </c>
      <c r="H132" s="10">
        <v>86</v>
      </c>
      <c r="I132" s="10">
        <v>73</v>
      </c>
      <c r="J132" s="10">
        <v>215</v>
      </c>
      <c r="K132" s="10">
        <v>16</v>
      </c>
      <c r="L132" s="10">
        <v>95</v>
      </c>
      <c r="M132" s="10">
        <v>104</v>
      </c>
      <c r="N132" s="7">
        <f t="shared" si="30"/>
        <v>7.253886010362693</v>
      </c>
      <c r="O132" s="7">
        <f t="shared" si="31"/>
        <v>46.89119170984456</v>
      </c>
      <c r="P132" s="7">
        <f t="shared" si="32"/>
        <v>45.854922279792746</v>
      </c>
      <c r="Q132" s="7">
        <f t="shared" si="33"/>
        <v>7.017543859649122</v>
      </c>
      <c r="R132" s="7">
        <f t="shared" si="34"/>
        <v>50.29239766081871</v>
      </c>
      <c r="S132" s="7">
        <f t="shared" si="35"/>
        <v>42.69005847953216</v>
      </c>
      <c r="T132" s="7">
        <f t="shared" si="36"/>
        <v>7.441860465116279</v>
      </c>
      <c r="U132" s="7">
        <f t="shared" si="37"/>
        <v>44.18604651162791</v>
      </c>
      <c r="V132" s="7">
        <f t="shared" si="38"/>
        <v>48.372093023255815</v>
      </c>
      <c r="X132" s="2" t="s">
        <v>423</v>
      </c>
    </row>
    <row r="133" spans="1:24" ht="11.25">
      <c r="A133" s="2" t="s">
        <v>120</v>
      </c>
      <c r="B133" s="10">
        <v>449</v>
      </c>
      <c r="C133" s="10">
        <v>60</v>
      </c>
      <c r="D133" s="10">
        <v>250</v>
      </c>
      <c r="E133" s="10">
        <v>139</v>
      </c>
      <c r="F133" s="10">
        <v>195</v>
      </c>
      <c r="G133" s="10">
        <v>26</v>
      </c>
      <c r="H133" s="10">
        <v>118</v>
      </c>
      <c r="I133" s="10">
        <v>51</v>
      </c>
      <c r="J133" s="10">
        <v>254</v>
      </c>
      <c r="K133" s="10">
        <v>34</v>
      </c>
      <c r="L133" s="10">
        <v>132</v>
      </c>
      <c r="M133" s="10">
        <v>88</v>
      </c>
      <c r="N133" s="7">
        <f t="shared" si="30"/>
        <v>13.3630289532294</v>
      </c>
      <c r="O133" s="7">
        <f t="shared" si="31"/>
        <v>55.67928730512249</v>
      </c>
      <c r="P133" s="7">
        <f t="shared" si="32"/>
        <v>30.957683741648108</v>
      </c>
      <c r="Q133" s="7">
        <f t="shared" si="33"/>
        <v>13.333333333333334</v>
      </c>
      <c r="R133" s="7">
        <f t="shared" si="34"/>
        <v>60.51282051282051</v>
      </c>
      <c r="S133" s="7">
        <f t="shared" si="35"/>
        <v>26.153846153846157</v>
      </c>
      <c r="T133" s="7">
        <f t="shared" si="36"/>
        <v>13.385826771653544</v>
      </c>
      <c r="U133" s="7">
        <f t="shared" si="37"/>
        <v>51.96850393700787</v>
      </c>
      <c r="V133" s="7">
        <f t="shared" si="38"/>
        <v>34.645669291338585</v>
      </c>
      <c r="X133" s="2" t="s">
        <v>423</v>
      </c>
    </row>
    <row r="134" spans="1:24" ht="11.25">
      <c r="A134" s="2" t="s">
        <v>121</v>
      </c>
      <c r="B134" s="10">
        <v>551</v>
      </c>
      <c r="C134" s="10">
        <v>29</v>
      </c>
      <c r="D134" s="10">
        <v>279</v>
      </c>
      <c r="E134" s="10">
        <v>243</v>
      </c>
      <c r="F134" s="10">
        <v>228</v>
      </c>
      <c r="G134" s="10">
        <v>14</v>
      </c>
      <c r="H134" s="10">
        <v>133</v>
      </c>
      <c r="I134" s="10">
        <v>81</v>
      </c>
      <c r="J134" s="10">
        <v>323</v>
      </c>
      <c r="K134" s="10">
        <v>15</v>
      </c>
      <c r="L134" s="10">
        <v>146</v>
      </c>
      <c r="M134" s="10">
        <v>162</v>
      </c>
      <c r="N134" s="7">
        <f t="shared" si="30"/>
        <v>5.263157894736842</v>
      </c>
      <c r="O134" s="7">
        <f t="shared" si="31"/>
        <v>50.635208711433755</v>
      </c>
      <c r="P134" s="7">
        <f t="shared" si="32"/>
        <v>44.1016333938294</v>
      </c>
      <c r="Q134" s="7">
        <f t="shared" si="33"/>
        <v>6.140350877192982</v>
      </c>
      <c r="R134" s="7">
        <f t="shared" si="34"/>
        <v>58.333333333333336</v>
      </c>
      <c r="S134" s="7">
        <f t="shared" si="35"/>
        <v>35.526315789473685</v>
      </c>
      <c r="T134" s="7">
        <f t="shared" si="36"/>
        <v>4.643962848297214</v>
      </c>
      <c r="U134" s="7">
        <f t="shared" si="37"/>
        <v>45.20123839009288</v>
      </c>
      <c r="V134" s="7">
        <f t="shared" si="38"/>
        <v>50.15479876160991</v>
      </c>
      <c r="X134" s="2" t="s">
        <v>423</v>
      </c>
    </row>
    <row r="135" spans="1:24" ht="11.25">
      <c r="A135" s="2" t="s">
        <v>122</v>
      </c>
      <c r="B135" s="10">
        <v>621</v>
      </c>
      <c r="C135" s="10">
        <v>81</v>
      </c>
      <c r="D135" s="10">
        <v>368</v>
      </c>
      <c r="E135" s="10">
        <v>172</v>
      </c>
      <c r="F135" s="10">
        <v>255</v>
      </c>
      <c r="G135" s="10">
        <v>42</v>
      </c>
      <c r="H135" s="10">
        <v>156</v>
      </c>
      <c r="I135" s="10">
        <v>57</v>
      </c>
      <c r="J135" s="10">
        <v>366</v>
      </c>
      <c r="K135" s="10">
        <v>39</v>
      </c>
      <c r="L135" s="10">
        <v>212</v>
      </c>
      <c r="M135" s="10">
        <v>115</v>
      </c>
      <c r="N135" s="7">
        <f t="shared" si="30"/>
        <v>13.043478260869565</v>
      </c>
      <c r="O135" s="7">
        <f t="shared" si="31"/>
        <v>59.25925925925925</v>
      </c>
      <c r="P135" s="7">
        <f t="shared" si="32"/>
        <v>27.697262479871178</v>
      </c>
      <c r="Q135" s="7">
        <f t="shared" si="33"/>
        <v>16.470588235294116</v>
      </c>
      <c r="R135" s="7">
        <f t="shared" si="34"/>
        <v>61.1764705882353</v>
      </c>
      <c r="S135" s="7">
        <f t="shared" si="35"/>
        <v>22.35294117647059</v>
      </c>
      <c r="T135" s="7">
        <f t="shared" si="36"/>
        <v>10.655737704918032</v>
      </c>
      <c r="U135" s="7">
        <f t="shared" si="37"/>
        <v>57.92349726775956</v>
      </c>
      <c r="V135" s="7">
        <f t="shared" si="38"/>
        <v>31.420765027322407</v>
      </c>
      <c r="X135" s="2" t="s">
        <v>423</v>
      </c>
    </row>
    <row r="136" spans="1:24" ht="11.25">
      <c r="A136" s="2" t="s">
        <v>123</v>
      </c>
      <c r="B136" s="10">
        <v>259</v>
      </c>
      <c r="C136" s="10">
        <v>28</v>
      </c>
      <c r="D136" s="10">
        <v>124</v>
      </c>
      <c r="E136" s="10">
        <v>107</v>
      </c>
      <c r="F136" s="10">
        <v>101</v>
      </c>
      <c r="G136" s="10">
        <v>11</v>
      </c>
      <c r="H136" s="10">
        <v>56</v>
      </c>
      <c r="I136" s="10">
        <v>34</v>
      </c>
      <c r="J136" s="10">
        <v>158</v>
      </c>
      <c r="K136" s="10">
        <v>17</v>
      </c>
      <c r="L136" s="10">
        <v>68</v>
      </c>
      <c r="M136" s="10">
        <v>73</v>
      </c>
      <c r="N136" s="7">
        <f t="shared" si="30"/>
        <v>10.81081081081081</v>
      </c>
      <c r="O136" s="7">
        <f t="shared" si="31"/>
        <v>47.87644787644788</v>
      </c>
      <c r="P136" s="7">
        <f t="shared" si="32"/>
        <v>41.312741312741316</v>
      </c>
      <c r="Q136" s="7">
        <f t="shared" si="33"/>
        <v>10.891089108910892</v>
      </c>
      <c r="R136" s="7">
        <f t="shared" si="34"/>
        <v>55.44554455445545</v>
      </c>
      <c r="S136" s="7">
        <f t="shared" si="35"/>
        <v>33.663366336633665</v>
      </c>
      <c r="T136" s="7">
        <f t="shared" si="36"/>
        <v>10.759493670886076</v>
      </c>
      <c r="U136" s="7">
        <f t="shared" si="37"/>
        <v>43.037974683544306</v>
      </c>
      <c r="V136" s="7">
        <f t="shared" si="38"/>
        <v>46.20253164556962</v>
      </c>
      <c r="X136" s="2" t="s">
        <v>423</v>
      </c>
    </row>
    <row r="137" spans="1:24" ht="11.25">
      <c r="A137" s="2" t="s">
        <v>124</v>
      </c>
      <c r="B137" s="10">
        <v>756</v>
      </c>
      <c r="C137" s="10">
        <v>66</v>
      </c>
      <c r="D137" s="10">
        <v>364</v>
      </c>
      <c r="E137" s="10">
        <v>326</v>
      </c>
      <c r="F137" s="10">
        <v>323</v>
      </c>
      <c r="G137" s="10">
        <v>29</v>
      </c>
      <c r="H137" s="10">
        <v>173</v>
      </c>
      <c r="I137" s="10">
        <v>121</v>
      </c>
      <c r="J137" s="10">
        <v>433</v>
      </c>
      <c r="K137" s="10">
        <v>37</v>
      </c>
      <c r="L137" s="10">
        <v>191</v>
      </c>
      <c r="M137" s="10">
        <v>205</v>
      </c>
      <c r="N137" s="7">
        <f aca="true" t="shared" si="39" ref="N137:N200">C137/$B137*100</f>
        <v>8.73015873015873</v>
      </c>
      <c r="O137" s="7">
        <f aca="true" t="shared" si="40" ref="O137:O200">D137/$B137*100</f>
        <v>48.148148148148145</v>
      </c>
      <c r="P137" s="7">
        <f aca="true" t="shared" si="41" ref="P137:P200">E137/$B137*100</f>
        <v>43.12169312169312</v>
      </c>
      <c r="Q137" s="7">
        <f aca="true" t="shared" si="42" ref="Q137:Q200">G137/$F137*100</f>
        <v>8.978328173374612</v>
      </c>
      <c r="R137" s="7">
        <f aca="true" t="shared" si="43" ref="R137:R200">H137/$F137*100</f>
        <v>53.56037151702786</v>
      </c>
      <c r="S137" s="7">
        <f aca="true" t="shared" si="44" ref="S137:S200">I137/$F137*100</f>
        <v>37.461300309597526</v>
      </c>
      <c r="T137" s="7">
        <f aca="true" t="shared" si="45" ref="T137:T200">K137/$J137*100</f>
        <v>8.545034642032332</v>
      </c>
      <c r="U137" s="7">
        <f aca="true" t="shared" si="46" ref="U137:U200">L137/$J137*100</f>
        <v>44.1108545034642</v>
      </c>
      <c r="V137" s="7">
        <f aca="true" t="shared" si="47" ref="V137:V200">M137/$J137*100</f>
        <v>47.34411085450346</v>
      </c>
      <c r="X137" s="2" t="s">
        <v>423</v>
      </c>
    </row>
    <row r="138" spans="1:24" ht="11.25">
      <c r="A138" s="2" t="s">
        <v>125</v>
      </c>
      <c r="B138" s="10">
        <v>389</v>
      </c>
      <c r="C138" s="10">
        <v>39</v>
      </c>
      <c r="D138" s="10">
        <v>245</v>
      </c>
      <c r="E138" s="10">
        <v>105</v>
      </c>
      <c r="F138" s="10">
        <v>170</v>
      </c>
      <c r="G138" s="10">
        <v>23</v>
      </c>
      <c r="H138" s="10">
        <v>106</v>
      </c>
      <c r="I138" s="10">
        <v>41</v>
      </c>
      <c r="J138" s="10">
        <v>219</v>
      </c>
      <c r="K138" s="10">
        <v>16</v>
      </c>
      <c r="L138" s="10">
        <v>139</v>
      </c>
      <c r="M138" s="10">
        <v>64</v>
      </c>
      <c r="N138" s="7">
        <f t="shared" si="39"/>
        <v>10.025706940874036</v>
      </c>
      <c r="O138" s="7">
        <f t="shared" si="40"/>
        <v>62.98200514138818</v>
      </c>
      <c r="P138" s="7">
        <f t="shared" si="41"/>
        <v>26.99228791773779</v>
      </c>
      <c r="Q138" s="7">
        <f t="shared" si="42"/>
        <v>13.529411764705882</v>
      </c>
      <c r="R138" s="7">
        <f t="shared" si="43"/>
        <v>62.35294117647059</v>
      </c>
      <c r="S138" s="7">
        <f t="shared" si="44"/>
        <v>24.11764705882353</v>
      </c>
      <c r="T138" s="7">
        <f t="shared" si="45"/>
        <v>7.30593607305936</v>
      </c>
      <c r="U138" s="7">
        <f t="shared" si="46"/>
        <v>63.4703196347032</v>
      </c>
      <c r="V138" s="7">
        <f t="shared" si="47"/>
        <v>29.22374429223744</v>
      </c>
      <c r="X138" s="2" t="s">
        <v>423</v>
      </c>
    </row>
    <row r="139" spans="1:24" ht="11.25">
      <c r="A139" s="2" t="s">
        <v>126</v>
      </c>
      <c r="B139" s="10">
        <v>262</v>
      </c>
      <c r="C139" s="10">
        <v>26</v>
      </c>
      <c r="D139" s="10">
        <v>136</v>
      </c>
      <c r="E139" s="10">
        <v>100</v>
      </c>
      <c r="F139" s="10">
        <v>114</v>
      </c>
      <c r="G139" s="10">
        <v>13</v>
      </c>
      <c r="H139" s="10">
        <v>65</v>
      </c>
      <c r="I139" s="10">
        <v>36</v>
      </c>
      <c r="J139" s="10">
        <v>148</v>
      </c>
      <c r="K139" s="10">
        <v>13</v>
      </c>
      <c r="L139" s="10">
        <v>71</v>
      </c>
      <c r="M139" s="10">
        <v>64</v>
      </c>
      <c r="N139" s="7">
        <f t="shared" si="39"/>
        <v>9.923664122137405</v>
      </c>
      <c r="O139" s="7">
        <f t="shared" si="40"/>
        <v>51.908396946564885</v>
      </c>
      <c r="P139" s="7">
        <f t="shared" si="41"/>
        <v>38.16793893129771</v>
      </c>
      <c r="Q139" s="7">
        <f t="shared" si="42"/>
        <v>11.403508771929824</v>
      </c>
      <c r="R139" s="7">
        <f t="shared" si="43"/>
        <v>57.01754385964912</v>
      </c>
      <c r="S139" s="7">
        <f t="shared" si="44"/>
        <v>31.57894736842105</v>
      </c>
      <c r="T139" s="7">
        <f t="shared" si="45"/>
        <v>8.783783783783784</v>
      </c>
      <c r="U139" s="7">
        <f t="shared" si="46"/>
        <v>47.97297297297297</v>
      </c>
      <c r="V139" s="7">
        <f t="shared" si="47"/>
        <v>43.24324324324324</v>
      </c>
      <c r="X139" s="2" t="s">
        <v>423</v>
      </c>
    </row>
    <row r="140" spans="1:24" ht="11.25">
      <c r="A140" s="2" t="s">
        <v>127</v>
      </c>
      <c r="B140" s="10">
        <v>248</v>
      </c>
      <c r="C140" s="10">
        <v>15</v>
      </c>
      <c r="D140" s="10">
        <v>121</v>
      </c>
      <c r="E140" s="10">
        <v>112</v>
      </c>
      <c r="F140" s="10">
        <v>89</v>
      </c>
      <c r="G140" s="10">
        <v>4</v>
      </c>
      <c r="H140" s="10">
        <v>43</v>
      </c>
      <c r="I140" s="10">
        <v>42</v>
      </c>
      <c r="J140" s="10">
        <v>159</v>
      </c>
      <c r="K140" s="10">
        <v>11</v>
      </c>
      <c r="L140" s="10">
        <v>78</v>
      </c>
      <c r="M140" s="10">
        <v>70</v>
      </c>
      <c r="N140" s="7">
        <f t="shared" si="39"/>
        <v>6.048387096774194</v>
      </c>
      <c r="O140" s="7">
        <f t="shared" si="40"/>
        <v>48.79032258064516</v>
      </c>
      <c r="P140" s="7">
        <f t="shared" si="41"/>
        <v>45.16129032258064</v>
      </c>
      <c r="Q140" s="7">
        <f t="shared" si="42"/>
        <v>4.49438202247191</v>
      </c>
      <c r="R140" s="7">
        <f t="shared" si="43"/>
        <v>48.31460674157304</v>
      </c>
      <c r="S140" s="7">
        <f t="shared" si="44"/>
        <v>47.19101123595505</v>
      </c>
      <c r="T140" s="7">
        <f t="shared" si="45"/>
        <v>6.918238993710692</v>
      </c>
      <c r="U140" s="7">
        <f t="shared" si="46"/>
        <v>49.056603773584904</v>
      </c>
      <c r="V140" s="7">
        <f t="shared" si="47"/>
        <v>44.0251572327044</v>
      </c>
      <c r="X140" s="2" t="s">
        <v>423</v>
      </c>
    </row>
    <row r="141" spans="1:24" ht="11.25">
      <c r="A141" s="2" t="s">
        <v>128</v>
      </c>
      <c r="B141" s="10">
        <v>232</v>
      </c>
      <c r="C141" s="10">
        <v>24</v>
      </c>
      <c r="D141" s="10">
        <v>136</v>
      </c>
      <c r="E141" s="10">
        <v>72</v>
      </c>
      <c r="F141" s="10">
        <v>109</v>
      </c>
      <c r="G141" s="10">
        <v>14</v>
      </c>
      <c r="H141" s="10">
        <v>68</v>
      </c>
      <c r="I141" s="10">
        <v>27</v>
      </c>
      <c r="J141" s="10">
        <v>123</v>
      </c>
      <c r="K141" s="10">
        <v>10</v>
      </c>
      <c r="L141" s="10">
        <v>68</v>
      </c>
      <c r="M141" s="10">
        <v>45</v>
      </c>
      <c r="N141" s="7">
        <f t="shared" si="39"/>
        <v>10.344827586206897</v>
      </c>
      <c r="O141" s="7">
        <f t="shared" si="40"/>
        <v>58.620689655172406</v>
      </c>
      <c r="P141" s="7">
        <f t="shared" si="41"/>
        <v>31.03448275862069</v>
      </c>
      <c r="Q141" s="7">
        <f t="shared" si="42"/>
        <v>12.844036697247708</v>
      </c>
      <c r="R141" s="7">
        <f t="shared" si="43"/>
        <v>62.38532110091744</v>
      </c>
      <c r="S141" s="7">
        <f t="shared" si="44"/>
        <v>24.770642201834864</v>
      </c>
      <c r="T141" s="7">
        <f t="shared" si="45"/>
        <v>8.130081300813007</v>
      </c>
      <c r="U141" s="7">
        <f t="shared" si="46"/>
        <v>55.28455284552846</v>
      </c>
      <c r="V141" s="7">
        <f t="shared" si="47"/>
        <v>36.58536585365854</v>
      </c>
      <c r="X141" s="2" t="s">
        <v>423</v>
      </c>
    </row>
    <row r="142" spans="1:24" ht="11.25">
      <c r="A142" s="2" t="s">
        <v>129</v>
      </c>
      <c r="B142" s="10">
        <v>243</v>
      </c>
      <c r="C142" s="10">
        <v>21</v>
      </c>
      <c r="D142" s="10">
        <v>145</v>
      </c>
      <c r="E142" s="10">
        <v>77</v>
      </c>
      <c r="F142" s="10">
        <v>113</v>
      </c>
      <c r="G142" s="10">
        <v>12</v>
      </c>
      <c r="H142" s="10">
        <v>70</v>
      </c>
      <c r="I142" s="10">
        <v>31</v>
      </c>
      <c r="J142" s="10">
        <v>130</v>
      </c>
      <c r="K142" s="10">
        <v>9</v>
      </c>
      <c r="L142" s="10">
        <v>75</v>
      </c>
      <c r="M142" s="10">
        <v>46</v>
      </c>
      <c r="N142" s="7">
        <f t="shared" si="39"/>
        <v>8.641975308641975</v>
      </c>
      <c r="O142" s="7">
        <f t="shared" si="40"/>
        <v>59.67078189300411</v>
      </c>
      <c r="P142" s="7">
        <f t="shared" si="41"/>
        <v>31.68724279835391</v>
      </c>
      <c r="Q142" s="7">
        <f t="shared" si="42"/>
        <v>10.619469026548673</v>
      </c>
      <c r="R142" s="7">
        <f t="shared" si="43"/>
        <v>61.94690265486725</v>
      </c>
      <c r="S142" s="7">
        <f t="shared" si="44"/>
        <v>27.43362831858407</v>
      </c>
      <c r="T142" s="7">
        <f t="shared" si="45"/>
        <v>6.923076923076923</v>
      </c>
      <c r="U142" s="7">
        <f t="shared" si="46"/>
        <v>57.692307692307686</v>
      </c>
      <c r="V142" s="7">
        <f t="shared" si="47"/>
        <v>35.38461538461539</v>
      </c>
      <c r="X142" s="2" t="s">
        <v>423</v>
      </c>
    </row>
    <row r="143" spans="1:24" ht="11.25">
      <c r="A143" s="2" t="s">
        <v>130</v>
      </c>
      <c r="B143" s="10">
        <v>700</v>
      </c>
      <c r="C143" s="10">
        <v>92</v>
      </c>
      <c r="D143" s="10">
        <v>397</v>
      </c>
      <c r="E143" s="10">
        <v>211</v>
      </c>
      <c r="F143" s="10">
        <v>322</v>
      </c>
      <c r="G143" s="10">
        <v>46</v>
      </c>
      <c r="H143" s="10">
        <v>196</v>
      </c>
      <c r="I143" s="10">
        <v>80</v>
      </c>
      <c r="J143" s="10">
        <v>378</v>
      </c>
      <c r="K143" s="10">
        <v>46</v>
      </c>
      <c r="L143" s="10">
        <v>201</v>
      </c>
      <c r="M143" s="10">
        <v>131</v>
      </c>
      <c r="N143" s="7">
        <f t="shared" si="39"/>
        <v>13.142857142857142</v>
      </c>
      <c r="O143" s="7">
        <f t="shared" si="40"/>
        <v>56.714285714285715</v>
      </c>
      <c r="P143" s="7">
        <f t="shared" si="41"/>
        <v>30.142857142857142</v>
      </c>
      <c r="Q143" s="7">
        <f t="shared" si="42"/>
        <v>14.285714285714285</v>
      </c>
      <c r="R143" s="7">
        <f t="shared" si="43"/>
        <v>60.86956521739131</v>
      </c>
      <c r="S143" s="7">
        <f t="shared" si="44"/>
        <v>24.84472049689441</v>
      </c>
      <c r="T143" s="7">
        <f t="shared" si="45"/>
        <v>12.16931216931217</v>
      </c>
      <c r="U143" s="7">
        <f t="shared" si="46"/>
        <v>53.17460317460318</v>
      </c>
      <c r="V143" s="7">
        <f t="shared" si="47"/>
        <v>34.65608465608466</v>
      </c>
      <c r="X143" s="2" t="s">
        <v>423</v>
      </c>
    </row>
    <row r="144" spans="1:24" ht="11.25">
      <c r="A144" s="2" t="s">
        <v>131</v>
      </c>
      <c r="B144" s="10">
        <v>1277</v>
      </c>
      <c r="C144" s="10">
        <v>88</v>
      </c>
      <c r="D144" s="10">
        <v>695</v>
      </c>
      <c r="E144" s="10">
        <v>494</v>
      </c>
      <c r="F144" s="10">
        <v>597</v>
      </c>
      <c r="G144" s="10">
        <v>51</v>
      </c>
      <c r="H144" s="10">
        <v>337</v>
      </c>
      <c r="I144" s="10">
        <v>209</v>
      </c>
      <c r="J144" s="10">
        <v>680</v>
      </c>
      <c r="K144" s="10">
        <v>37</v>
      </c>
      <c r="L144" s="10">
        <v>358</v>
      </c>
      <c r="M144" s="10">
        <v>285</v>
      </c>
      <c r="N144" s="7">
        <f t="shared" si="39"/>
        <v>6.891151135473766</v>
      </c>
      <c r="O144" s="7">
        <f t="shared" si="40"/>
        <v>54.424432263116685</v>
      </c>
      <c r="P144" s="7">
        <f t="shared" si="41"/>
        <v>38.68441660140955</v>
      </c>
      <c r="Q144" s="7">
        <f t="shared" si="42"/>
        <v>8.542713567839195</v>
      </c>
      <c r="R144" s="7">
        <f t="shared" si="43"/>
        <v>56.44891122278057</v>
      </c>
      <c r="S144" s="7">
        <f t="shared" si="44"/>
        <v>35.00837520938023</v>
      </c>
      <c r="T144" s="7">
        <f t="shared" si="45"/>
        <v>5.4411764705882355</v>
      </c>
      <c r="U144" s="7">
        <f t="shared" si="46"/>
        <v>52.64705882352941</v>
      </c>
      <c r="V144" s="7">
        <f t="shared" si="47"/>
        <v>41.911764705882355</v>
      </c>
      <c r="X144" s="2" t="s">
        <v>423</v>
      </c>
    </row>
    <row r="145" spans="1:24" ht="11.25">
      <c r="A145" s="2" t="s">
        <v>132</v>
      </c>
      <c r="B145" s="10">
        <v>288</v>
      </c>
      <c r="C145" s="10">
        <v>22</v>
      </c>
      <c r="D145" s="10">
        <v>151</v>
      </c>
      <c r="E145" s="10">
        <v>115</v>
      </c>
      <c r="F145" s="10">
        <v>141</v>
      </c>
      <c r="G145" s="10">
        <v>14</v>
      </c>
      <c r="H145" s="10">
        <v>73</v>
      </c>
      <c r="I145" s="10">
        <v>54</v>
      </c>
      <c r="J145" s="10">
        <v>147</v>
      </c>
      <c r="K145" s="10">
        <v>8</v>
      </c>
      <c r="L145" s="10">
        <v>78</v>
      </c>
      <c r="M145" s="10">
        <v>61</v>
      </c>
      <c r="N145" s="7">
        <f t="shared" si="39"/>
        <v>7.638888888888889</v>
      </c>
      <c r="O145" s="7">
        <f t="shared" si="40"/>
        <v>52.43055555555556</v>
      </c>
      <c r="P145" s="7">
        <f t="shared" si="41"/>
        <v>39.93055555555556</v>
      </c>
      <c r="Q145" s="7">
        <f t="shared" si="42"/>
        <v>9.929078014184398</v>
      </c>
      <c r="R145" s="7">
        <f t="shared" si="43"/>
        <v>51.77304964539007</v>
      </c>
      <c r="S145" s="7">
        <f t="shared" si="44"/>
        <v>38.297872340425535</v>
      </c>
      <c r="T145" s="7">
        <f t="shared" si="45"/>
        <v>5.442176870748299</v>
      </c>
      <c r="U145" s="7">
        <f t="shared" si="46"/>
        <v>53.06122448979592</v>
      </c>
      <c r="V145" s="7">
        <f t="shared" si="47"/>
        <v>41.49659863945578</v>
      </c>
      <c r="X145" s="2" t="s">
        <v>423</v>
      </c>
    </row>
    <row r="146" spans="1:24" ht="11.25">
      <c r="A146" s="2" t="s">
        <v>133</v>
      </c>
      <c r="B146" s="10">
        <v>261</v>
      </c>
      <c r="C146" s="10">
        <v>23</v>
      </c>
      <c r="D146" s="10">
        <v>143</v>
      </c>
      <c r="E146" s="10">
        <v>95</v>
      </c>
      <c r="F146" s="10">
        <v>118</v>
      </c>
      <c r="G146" s="10">
        <v>9</v>
      </c>
      <c r="H146" s="10">
        <v>70</v>
      </c>
      <c r="I146" s="10">
        <v>39</v>
      </c>
      <c r="J146" s="10">
        <v>143</v>
      </c>
      <c r="K146" s="10">
        <v>14</v>
      </c>
      <c r="L146" s="10">
        <v>73</v>
      </c>
      <c r="M146" s="10">
        <v>56</v>
      </c>
      <c r="N146" s="7">
        <f t="shared" si="39"/>
        <v>8.812260536398467</v>
      </c>
      <c r="O146" s="7">
        <f t="shared" si="40"/>
        <v>54.78927203065134</v>
      </c>
      <c r="P146" s="7">
        <f t="shared" si="41"/>
        <v>36.39846743295019</v>
      </c>
      <c r="Q146" s="7">
        <f t="shared" si="42"/>
        <v>7.627118644067797</v>
      </c>
      <c r="R146" s="7">
        <f t="shared" si="43"/>
        <v>59.32203389830508</v>
      </c>
      <c r="S146" s="7">
        <f t="shared" si="44"/>
        <v>33.05084745762712</v>
      </c>
      <c r="T146" s="7">
        <f t="shared" si="45"/>
        <v>9.79020979020979</v>
      </c>
      <c r="U146" s="7">
        <f t="shared" si="46"/>
        <v>51.048951048951054</v>
      </c>
      <c r="V146" s="7">
        <f t="shared" si="47"/>
        <v>39.16083916083916</v>
      </c>
      <c r="X146" s="2" t="s">
        <v>423</v>
      </c>
    </row>
    <row r="147" spans="1:24" ht="11.25">
      <c r="A147" s="2" t="s">
        <v>134</v>
      </c>
      <c r="B147" s="10">
        <v>710</v>
      </c>
      <c r="C147" s="10">
        <v>79</v>
      </c>
      <c r="D147" s="10">
        <v>425</v>
      </c>
      <c r="E147" s="10">
        <v>206</v>
      </c>
      <c r="F147" s="10">
        <v>339</v>
      </c>
      <c r="G147" s="10">
        <v>41</v>
      </c>
      <c r="H147" s="10">
        <v>215</v>
      </c>
      <c r="I147" s="10">
        <v>83</v>
      </c>
      <c r="J147" s="10">
        <v>371</v>
      </c>
      <c r="K147" s="10">
        <v>38</v>
      </c>
      <c r="L147" s="10">
        <v>210</v>
      </c>
      <c r="M147" s="10">
        <v>123</v>
      </c>
      <c r="N147" s="7">
        <f t="shared" si="39"/>
        <v>11.126760563380282</v>
      </c>
      <c r="O147" s="7">
        <f t="shared" si="40"/>
        <v>59.859154929577464</v>
      </c>
      <c r="P147" s="7">
        <f t="shared" si="41"/>
        <v>29.014084507042252</v>
      </c>
      <c r="Q147" s="7">
        <f t="shared" si="42"/>
        <v>12.094395280235988</v>
      </c>
      <c r="R147" s="7">
        <f t="shared" si="43"/>
        <v>63.421828908554566</v>
      </c>
      <c r="S147" s="7">
        <f t="shared" si="44"/>
        <v>24.48377581120944</v>
      </c>
      <c r="T147" s="7">
        <f t="shared" si="45"/>
        <v>10.242587601078167</v>
      </c>
      <c r="U147" s="7">
        <f t="shared" si="46"/>
        <v>56.60377358490566</v>
      </c>
      <c r="V147" s="7">
        <f t="shared" si="47"/>
        <v>33.153638814016176</v>
      </c>
      <c r="X147" s="2" t="s">
        <v>423</v>
      </c>
    </row>
    <row r="148" spans="1:24" ht="11.25">
      <c r="A148" s="2" t="s">
        <v>382</v>
      </c>
      <c r="B148" s="10">
        <v>1665</v>
      </c>
      <c r="C148" s="10">
        <v>222</v>
      </c>
      <c r="D148" s="10">
        <v>1039</v>
      </c>
      <c r="E148" s="10">
        <v>404</v>
      </c>
      <c r="F148" s="10">
        <v>800</v>
      </c>
      <c r="G148" s="10">
        <v>127</v>
      </c>
      <c r="H148" s="10">
        <v>504</v>
      </c>
      <c r="I148" s="10">
        <v>169</v>
      </c>
      <c r="J148" s="10">
        <v>865</v>
      </c>
      <c r="K148" s="10">
        <v>95</v>
      </c>
      <c r="L148" s="10">
        <v>535</v>
      </c>
      <c r="M148" s="10">
        <v>235</v>
      </c>
      <c r="N148" s="7">
        <f t="shared" si="39"/>
        <v>13.333333333333334</v>
      </c>
      <c r="O148" s="7">
        <f t="shared" si="40"/>
        <v>62.4024024024024</v>
      </c>
      <c r="P148" s="7">
        <f t="shared" si="41"/>
        <v>24.264264264264266</v>
      </c>
      <c r="Q148" s="7">
        <f t="shared" si="42"/>
        <v>15.875</v>
      </c>
      <c r="R148" s="7">
        <f t="shared" si="43"/>
        <v>63</v>
      </c>
      <c r="S148" s="7">
        <f t="shared" si="44"/>
        <v>21.125</v>
      </c>
      <c r="T148" s="7">
        <f t="shared" si="45"/>
        <v>10.982658959537572</v>
      </c>
      <c r="U148" s="7">
        <f t="shared" si="46"/>
        <v>61.849710982658955</v>
      </c>
      <c r="V148" s="7">
        <f t="shared" si="47"/>
        <v>27.167630057803464</v>
      </c>
      <c r="X148" s="2" t="s">
        <v>423</v>
      </c>
    </row>
    <row r="149" spans="1:24" ht="11.25">
      <c r="A149" s="2" t="s">
        <v>383</v>
      </c>
      <c r="B149" s="10">
        <v>1488</v>
      </c>
      <c r="C149" s="10">
        <v>178</v>
      </c>
      <c r="D149" s="10">
        <v>914</v>
      </c>
      <c r="E149" s="10">
        <v>396</v>
      </c>
      <c r="F149" s="10">
        <v>693</v>
      </c>
      <c r="G149" s="10">
        <v>88</v>
      </c>
      <c r="H149" s="10">
        <v>442</v>
      </c>
      <c r="I149" s="10">
        <v>163</v>
      </c>
      <c r="J149" s="10">
        <v>795</v>
      </c>
      <c r="K149" s="10">
        <v>90</v>
      </c>
      <c r="L149" s="10">
        <v>472</v>
      </c>
      <c r="M149" s="10">
        <v>233</v>
      </c>
      <c r="N149" s="7">
        <f t="shared" si="39"/>
        <v>11.96236559139785</v>
      </c>
      <c r="O149" s="7">
        <f t="shared" si="40"/>
        <v>61.424731182795696</v>
      </c>
      <c r="P149" s="7">
        <f t="shared" si="41"/>
        <v>26.61290322580645</v>
      </c>
      <c r="Q149" s="7">
        <f t="shared" si="42"/>
        <v>12.698412698412698</v>
      </c>
      <c r="R149" s="7">
        <f t="shared" si="43"/>
        <v>63.78066378066378</v>
      </c>
      <c r="S149" s="7">
        <f t="shared" si="44"/>
        <v>23.52092352092352</v>
      </c>
      <c r="T149" s="7">
        <f t="shared" si="45"/>
        <v>11.320754716981133</v>
      </c>
      <c r="U149" s="7">
        <f t="shared" si="46"/>
        <v>59.37106918238994</v>
      </c>
      <c r="V149" s="7">
        <f t="shared" si="47"/>
        <v>29.30817610062893</v>
      </c>
      <c r="X149" s="2" t="s">
        <v>423</v>
      </c>
    </row>
    <row r="150" spans="1:24" ht="11.25">
      <c r="A150" s="2" t="s">
        <v>370</v>
      </c>
      <c r="B150" s="10">
        <v>897</v>
      </c>
      <c r="C150" s="10">
        <v>82</v>
      </c>
      <c r="D150" s="10">
        <v>524</v>
      </c>
      <c r="E150" s="10">
        <v>291</v>
      </c>
      <c r="F150" s="10">
        <v>400</v>
      </c>
      <c r="G150" s="10">
        <v>45</v>
      </c>
      <c r="H150" s="10">
        <v>236</v>
      </c>
      <c r="I150" s="10">
        <v>119</v>
      </c>
      <c r="J150" s="10">
        <v>497</v>
      </c>
      <c r="K150" s="10">
        <v>37</v>
      </c>
      <c r="L150" s="10">
        <v>288</v>
      </c>
      <c r="M150" s="10">
        <v>172</v>
      </c>
      <c r="N150" s="7">
        <f t="shared" si="39"/>
        <v>9.141583054626533</v>
      </c>
      <c r="O150" s="7">
        <f t="shared" si="40"/>
        <v>58.41694537346711</v>
      </c>
      <c r="P150" s="7">
        <f t="shared" si="41"/>
        <v>32.441471571906355</v>
      </c>
      <c r="Q150" s="7">
        <f t="shared" si="42"/>
        <v>11.25</v>
      </c>
      <c r="R150" s="7">
        <f t="shared" si="43"/>
        <v>59</v>
      </c>
      <c r="S150" s="7">
        <f t="shared" si="44"/>
        <v>29.75</v>
      </c>
      <c r="T150" s="7">
        <f t="shared" si="45"/>
        <v>7.44466800804829</v>
      </c>
      <c r="U150" s="7">
        <f t="shared" si="46"/>
        <v>57.947686116700204</v>
      </c>
      <c r="V150" s="7">
        <f t="shared" si="47"/>
        <v>34.60764587525151</v>
      </c>
      <c r="X150" s="2" t="s">
        <v>423</v>
      </c>
    </row>
    <row r="151" spans="1:24" ht="11.25">
      <c r="A151" s="2" t="s">
        <v>135</v>
      </c>
      <c r="B151" s="10">
        <v>1190</v>
      </c>
      <c r="C151" s="10">
        <v>107</v>
      </c>
      <c r="D151" s="10">
        <v>668</v>
      </c>
      <c r="E151" s="10">
        <v>415</v>
      </c>
      <c r="F151" s="10">
        <v>554</v>
      </c>
      <c r="G151" s="10">
        <v>44</v>
      </c>
      <c r="H151" s="10">
        <v>353</v>
      </c>
      <c r="I151" s="10">
        <v>157</v>
      </c>
      <c r="J151" s="10">
        <v>636</v>
      </c>
      <c r="K151" s="10">
        <v>63</v>
      </c>
      <c r="L151" s="10">
        <v>315</v>
      </c>
      <c r="M151" s="10">
        <v>258</v>
      </c>
      <c r="N151" s="7">
        <f t="shared" si="39"/>
        <v>8.991596638655462</v>
      </c>
      <c r="O151" s="7">
        <f t="shared" si="40"/>
        <v>56.134453781512605</v>
      </c>
      <c r="P151" s="7">
        <f t="shared" si="41"/>
        <v>34.87394957983193</v>
      </c>
      <c r="Q151" s="7">
        <f t="shared" si="42"/>
        <v>7.9422382671480145</v>
      </c>
      <c r="R151" s="7">
        <f t="shared" si="43"/>
        <v>63.718411552346566</v>
      </c>
      <c r="S151" s="7">
        <f t="shared" si="44"/>
        <v>28.339350180505413</v>
      </c>
      <c r="T151" s="7">
        <f t="shared" si="45"/>
        <v>9.90566037735849</v>
      </c>
      <c r="U151" s="7">
        <f t="shared" si="46"/>
        <v>49.528301886792455</v>
      </c>
      <c r="V151" s="7">
        <f t="shared" si="47"/>
        <v>40.56603773584906</v>
      </c>
      <c r="X151" s="2" t="s">
        <v>423</v>
      </c>
    </row>
    <row r="152" spans="1:24" ht="11.25">
      <c r="A152" s="2" t="s">
        <v>136</v>
      </c>
      <c r="B152" s="10">
        <v>881</v>
      </c>
      <c r="C152" s="10">
        <v>180</v>
      </c>
      <c r="D152" s="10">
        <v>484</v>
      </c>
      <c r="E152" s="10">
        <v>217</v>
      </c>
      <c r="F152" s="10">
        <v>425</v>
      </c>
      <c r="G152" s="10">
        <v>87</v>
      </c>
      <c r="H152" s="10">
        <v>244</v>
      </c>
      <c r="I152" s="10">
        <v>94</v>
      </c>
      <c r="J152" s="10">
        <v>456</v>
      </c>
      <c r="K152" s="10">
        <v>93</v>
      </c>
      <c r="L152" s="10">
        <v>240</v>
      </c>
      <c r="M152" s="10">
        <v>123</v>
      </c>
      <c r="N152" s="7">
        <f t="shared" si="39"/>
        <v>20.43132803632236</v>
      </c>
      <c r="O152" s="7">
        <f t="shared" si="40"/>
        <v>54.937570942111236</v>
      </c>
      <c r="P152" s="7">
        <f t="shared" si="41"/>
        <v>24.6311010215664</v>
      </c>
      <c r="Q152" s="7">
        <f t="shared" si="42"/>
        <v>20.47058823529412</v>
      </c>
      <c r="R152" s="7">
        <f t="shared" si="43"/>
        <v>57.41176470588235</v>
      </c>
      <c r="S152" s="7">
        <f t="shared" si="44"/>
        <v>22.11764705882353</v>
      </c>
      <c r="T152" s="7">
        <f t="shared" si="45"/>
        <v>20.394736842105264</v>
      </c>
      <c r="U152" s="7">
        <f t="shared" si="46"/>
        <v>52.63157894736842</v>
      </c>
      <c r="V152" s="7">
        <f t="shared" si="47"/>
        <v>26.973684210526315</v>
      </c>
      <c r="X152" s="2" t="s">
        <v>423</v>
      </c>
    </row>
    <row r="153" spans="1:24" ht="11.25">
      <c r="A153" s="2" t="s">
        <v>137</v>
      </c>
      <c r="B153" s="10">
        <v>484</v>
      </c>
      <c r="C153" s="10">
        <v>53</v>
      </c>
      <c r="D153" s="10">
        <v>268</v>
      </c>
      <c r="E153" s="10">
        <v>163</v>
      </c>
      <c r="F153" s="10">
        <v>217</v>
      </c>
      <c r="G153" s="10">
        <v>33</v>
      </c>
      <c r="H153" s="10">
        <v>108</v>
      </c>
      <c r="I153" s="10">
        <v>76</v>
      </c>
      <c r="J153" s="10">
        <v>267</v>
      </c>
      <c r="K153" s="10">
        <v>20</v>
      </c>
      <c r="L153" s="10">
        <v>160</v>
      </c>
      <c r="M153" s="10">
        <v>87</v>
      </c>
      <c r="N153" s="7">
        <f t="shared" si="39"/>
        <v>10.950413223140496</v>
      </c>
      <c r="O153" s="7">
        <f t="shared" si="40"/>
        <v>55.371900826446286</v>
      </c>
      <c r="P153" s="7">
        <f t="shared" si="41"/>
        <v>33.67768595041322</v>
      </c>
      <c r="Q153" s="7">
        <f t="shared" si="42"/>
        <v>15.207373271889402</v>
      </c>
      <c r="R153" s="7">
        <f t="shared" si="43"/>
        <v>49.76958525345622</v>
      </c>
      <c r="S153" s="7">
        <f t="shared" si="44"/>
        <v>35.02304147465438</v>
      </c>
      <c r="T153" s="7">
        <f t="shared" si="45"/>
        <v>7.490636704119851</v>
      </c>
      <c r="U153" s="7">
        <f t="shared" si="46"/>
        <v>59.925093632958806</v>
      </c>
      <c r="V153" s="7">
        <f t="shared" si="47"/>
        <v>32.58426966292135</v>
      </c>
      <c r="X153" s="2" t="s">
        <v>423</v>
      </c>
    </row>
    <row r="154" spans="1:24" ht="11.25">
      <c r="A154" s="2" t="s">
        <v>138</v>
      </c>
      <c r="B154" s="10">
        <v>301</v>
      </c>
      <c r="C154" s="10">
        <v>20</v>
      </c>
      <c r="D154" s="10">
        <v>166</v>
      </c>
      <c r="E154" s="10">
        <v>115</v>
      </c>
      <c r="F154" s="10">
        <v>137</v>
      </c>
      <c r="G154" s="10">
        <v>7</v>
      </c>
      <c r="H154" s="10">
        <v>86</v>
      </c>
      <c r="I154" s="10">
        <v>44</v>
      </c>
      <c r="J154" s="10">
        <v>164</v>
      </c>
      <c r="K154" s="10">
        <v>13</v>
      </c>
      <c r="L154" s="10">
        <v>80</v>
      </c>
      <c r="M154" s="10">
        <v>71</v>
      </c>
      <c r="N154" s="7">
        <f t="shared" si="39"/>
        <v>6.64451827242525</v>
      </c>
      <c r="O154" s="7">
        <f t="shared" si="40"/>
        <v>55.14950166112956</v>
      </c>
      <c r="P154" s="7">
        <f t="shared" si="41"/>
        <v>38.205980066445186</v>
      </c>
      <c r="Q154" s="7">
        <f t="shared" si="42"/>
        <v>5.109489051094891</v>
      </c>
      <c r="R154" s="7">
        <f t="shared" si="43"/>
        <v>62.77372262773723</v>
      </c>
      <c r="S154" s="7">
        <f t="shared" si="44"/>
        <v>32.11678832116788</v>
      </c>
      <c r="T154" s="7">
        <f t="shared" si="45"/>
        <v>7.926829268292683</v>
      </c>
      <c r="U154" s="7">
        <f t="shared" si="46"/>
        <v>48.78048780487805</v>
      </c>
      <c r="V154" s="7">
        <f t="shared" si="47"/>
        <v>43.292682926829265</v>
      </c>
      <c r="X154" s="2" t="s">
        <v>423</v>
      </c>
    </row>
    <row r="155" spans="1:24" ht="11.25">
      <c r="A155" s="2" t="s">
        <v>139</v>
      </c>
      <c r="B155" s="10">
        <v>1834</v>
      </c>
      <c r="C155" s="10">
        <v>197</v>
      </c>
      <c r="D155" s="10">
        <v>1096</v>
      </c>
      <c r="E155" s="10">
        <v>541</v>
      </c>
      <c r="F155" s="10">
        <v>897</v>
      </c>
      <c r="G155" s="10">
        <v>124</v>
      </c>
      <c r="H155" s="10">
        <v>535</v>
      </c>
      <c r="I155" s="10">
        <v>238</v>
      </c>
      <c r="J155" s="10">
        <v>937</v>
      </c>
      <c r="K155" s="10">
        <v>73</v>
      </c>
      <c r="L155" s="10">
        <v>561</v>
      </c>
      <c r="M155" s="10">
        <v>303</v>
      </c>
      <c r="N155" s="7">
        <f t="shared" si="39"/>
        <v>10.741548527808071</v>
      </c>
      <c r="O155" s="7">
        <f t="shared" si="40"/>
        <v>59.76008724100327</v>
      </c>
      <c r="P155" s="7">
        <f t="shared" si="41"/>
        <v>29.498364231188656</v>
      </c>
      <c r="Q155" s="7">
        <f t="shared" si="42"/>
        <v>13.823857302118173</v>
      </c>
      <c r="R155" s="7">
        <f t="shared" si="43"/>
        <v>59.643255295429206</v>
      </c>
      <c r="S155" s="7">
        <f t="shared" si="44"/>
        <v>26.53288740245262</v>
      </c>
      <c r="T155" s="7">
        <f t="shared" si="45"/>
        <v>7.790821771611527</v>
      </c>
      <c r="U155" s="7">
        <f t="shared" si="46"/>
        <v>59.87193169690501</v>
      </c>
      <c r="V155" s="7">
        <f t="shared" si="47"/>
        <v>32.33724653148346</v>
      </c>
      <c r="X155" s="2" t="s">
        <v>423</v>
      </c>
    </row>
    <row r="156" spans="1:24" ht="11.25">
      <c r="A156" s="2" t="s">
        <v>140</v>
      </c>
      <c r="B156" s="10">
        <v>2570</v>
      </c>
      <c r="C156" s="10">
        <v>608</v>
      </c>
      <c r="D156" s="10">
        <v>1655</v>
      </c>
      <c r="E156" s="10">
        <v>307</v>
      </c>
      <c r="F156" s="10">
        <v>1237</v>
      </c>
      <c r="G156" s="10">
        <v>316</v>
      </c>
      <c r="H156" s="10">
        <v>797</v>
      </c>
      <c r="I156" s="10">
        <v>124</v>
      </c>
      <c r="J156" s="10">
        <v>1333</v>
      </c>
      <c r="K156" s="10">
        <v>292</v>
      </c>
      <c r="L156" s="10">
        <v>858</v>
      </c>
      <c r="M156" s="10">
        <v>183</v>
      </c>
      <c r="N156" s="7">
        <f t="shared" si="39"/>
        <v>23.65758754863813</v>
      </c>
      <c r="O156" s="7">
        <f t="shared" si="40"/>
        <v>64.39688715953308</v>
      </c>
      <c r="P156" s="7">
        <f t="shared" si="41"/>
        <v>11.945525291828794</v>
      </c>
      <c r="Q156" s="7">
        <f t="shared" si="42"/>
        <v>25.545675020210183</v>
      </c>
      <c r="R156" s="7">
        <f t="shared" si="43"/>
        <v>64.43007275666936</v>
      </c>
      <c r="S156" s="7">
        <f t="shared" si="44"/>
        <v>10.024252223120452</v>
      </c>
      <c r="T156" s="7">
        <f t="shared" si="45"/>
        <v>21.905476369092273</v>
      </c>
      <c r="U156" s="7">
        <f t="shared" si="46"/>
        <v>64.36609152288072</v>
      </c>
      <c r="V156" s="7">
        <f t="shared" si="47"/>
        <v>13.728432108027006</v>
      </c>
      <c r="X156" s="2" t="s">
        <v>423</v>
      </c>
    </row>
    <row r="157" spans="1:24" ht="11.25">
      <c r="A157" s="2" t="s">
        <v>141</v>
      </c>
      <c r="B157" s="10">
        <v>166</v>
      </c>
      <c r="C157" s="10">
        <v>16</v>
      </c>
      <c r="D157" s="10">
        <v>94</v>
      </c>
      <c r="E157" s="10">
        <v>56</v>
      </c>
      <c r="F157" s="10">
        <v>79</v>
      </c>
      <c r="G157" s="10">
        <v>9</v>
      </c>
      <c r="H157" s="10">
        <v>48</v>
      </c>
      <c r="I157" s="10">
        <v>22</v>
      </c>
      <c r="J157" s="10">
        <v>87</v>
      </c>
      <c r="K157" s="10">
        <v>7</v>
      </c>
      <c r="L157" s="10">
        <v>46</v>
      </c>
      <c r="M157" s="10">
        <v>34</v>
      </c>
      <c r="N157" s="7">
        <f t="shared" si="39"/>
        <v>9.63855421686747</v>
      </c>
      <c r="O157" s="7">
        <f t="shared" si="40"/>
        <v>56.62650602409639</v>
      </c>
      <c r="P157" s="7">
        <f t="shared" si="41"/>
        <v>33.734939759036145</v>
      </c>
      <c r="Q157" s="7">
        <f t="shared" si="42"/>
        <v>11.39240506329114</v>
      </c>
      <c r="R157" s="7">
        <f t="shared" si="43"/>
        <v>60.75949367088608</v>
      </c>
      <c r="S157" s="7">
        <f t="shared" si="44"/>
        <v>27.848101265822784</v>
      </c>
      <c r="T157" s="7">
        <f t="shared" si="45"/>
        <v>8.045977011494253</v>
      </c>
      <c r="U157" s="7">
        <f t="shared" si="46"/>
        <v>52.87356321839081</v>
      </c>
      <c r="V157" s="7">
        <f t="shared" si="47"/>
        <v>39.08045977011494</v>
      </c>
      <c r="X157" s="2" t="s">
        <v>423</v>
      </c>
    </row>
    <row r="158" spans="1:24" ht="11.25">
      <c r="A158" s="2" t="s">
        <v>384</v>
      </c>
      <c r="B158" s="10">
        <v>64</v>
      </c>
      <c r="C158" s="10">
        <v>1</v>
      </c>
      <c r="D158" s="10">
        <v>36</v>
      </c>
      <c r="E158" s="10">
        <v>27</v>
      </c>
      <c r="F158" s="10">
        <v>27</v>
      </c>
      <c r="G158" s="10">
        <v>1</v>
      </c>
      <c r="H158" s="10">
        <v>16</v>
      </c>
      <c r="I158" s="10">
        <v>10</v>
      </c>
      <c r="J158" s="10">
        <v>37</v>
      </c>
      <c r="K158" s="10">
        <v>0</v>
      </c>
      <c r="L158" s="10">
        <v>20</v>
      </c>
      <c r="M158" s="10">
        <v>17</v>
      </c>
      <c r="N158" s="7">
        <f t="shared" si="39"/>
        <v>1.5625</v>
      </c>
      <c r="O158" s="7">
        <f t="shared" si="40"/>
        <v>56.25</v>
      </c>
      <c r="P158" s="7">
        <f t="shared" si="41"/>
        <v>42.1875</v>
      </c>
      <c r="Q158" s="7">
        <f t="shared" si="42"/>
        <v>3.7037037037037033</v>
      </c>
      <c r="R158" s="7">
        <f t="shared" si="43"/>
        <v>59.25925925925925</v>
      </c>
      <c r="S158" s="7">
        <f t="shared" si="44"/>
        <v>37.03703703703704</v>
      </c>
      <c r="T158" s="7">
        <f t="shared" si="45"/>
        <v>0</v>
      </c>
      <c r="U158" s="7">
        <f t="shared" si="46"/>
        <v>54.054054054054056</v>
      </c>
      <c r="V158" s="7">
        <f t="shared" si="47"/>
        <v>45.94594594594595</v>
      </c>
      <c r="X158" s="2" t="s">
        <v>423</v>
      </c>
    </row>
    <row r="159" spans="1:24" ht="11.25">
      <c r="A159" s="2" t="s">
        <v>371</v>
      </c>
      <c r="B159" s="10">
        <v>7343</v>
      </c>
      <c r="C159" s="10">
        <v>939</v>
      </c>
      <c r="D159" s="10">
        <v>4046</v>
      </c>
      <c r="E159" s="10">
        <v>2358</v>
      </c>
      <c r="F159" s="10">
        <v>3385</v>
      </c>
      <c r="G159" s="10">
        <v>443</v>
      </c>
      <c r="H159" s="10">
        <v>1965</v>
      </c>
      <c r="I159" s="10">
        <v>977</v>
      </c>
      <c r="J159" s="10">
        <v>3958</v>
      </c>
      <c r="K159" s="10">
        <v>496</v>
      </c>
      <c r="L159" s="10">
        <v>2081</v>
      </c>
      <c r="M159" s="10">
        <v>1381</v>
      </c>
      <c r="N159" s="7">
        <f t="shared" si="39"/>
        <v>12.787688955467793</v>
      </c>
      <c r="O159" s="7">
        <f t="shared" si="40"/>
        <v>55.100095328884656</v>
      </c>
      <c r="P159" s="7">
        <f t="shared" si="41"/>
        <v>32.11221571564756</v>
      </c>
      <c r="Q159" s="7">
        <f t="shared" si="42"/>
        <v>13.08714918759232</v>
      </c>
      <c r="R159" s="7">
        <f t="shared" si="43"/>
        <v>58.050221565731164</v>
      </c>
      <c r="S159" s="7">
        <f t="shared" si="44"/>
        <v>28.862629246676512</v>
      </c>
      <c r="T159" s="7">
        <f t="shared" si="45"/>
        <v>12.531581606872159</v>
      </c>
      <c r="U159" s="7">
        <f t="shared" si="46"/>
        <v>52.57705912076807</v>
      </c>
      <c r="V159" s="7">
        <f t="shared" si="47"/>
        <v>34.89135927235978</v>
      </c>
      <c r="X159" s="2" t="s">
        <v>423</v>
      </c>
    </row>
    <row r="160" spans="1:24" ht="11.25">
      <c r="A160" s="2" t="s">
        <v>142</v>
      </c>
      <c r="B160" s="10">
        <v>729</v>
      </c>
      <c r="C160" s="10">
        <v>75</v>
      </c>
      <c r="D160" s="10">
        <v>413</v>
      </c>
      <c r="E160" s="10">
        <v>241</v>
      </c>
      <c r="F160" s="10">
        <v>337</v>
      </c>
      <c r="G160" s="10">
        <v>40</v>
      </c>
      <c r="H160" s="10">
        <v>197</v>
      </c>
      <c r="I160" s="10">
        <v>100</v>
      </c>
      <c r="J160" s="10">
        <v>392</v>
      </c>
      <c r="K160" s="10">
        <v>35</v>
      </c>
      <c r="L160" s="10">
        <v>216</v>
      </c>
      <c r="M160" s="10">
        <v>141</v>
      </c>
      <c r="N160" s="7">
        <f t="shared" si="39"/>
        <v>10.2880658436214</v>
      </c>
      <c r="O160" s="7">
        <f t="shared" si="40"/>
        <v>56.65294924554184</v>
      </c>
      <c r="P160" s="7">
        <f t="shared" si="41"/>
        <v>33.05898491083676</v>
      </c>
      <c r="Q160" s="7">
        <f t="shared" si="42"/>
        <v>11.869436201780417</v>
      </c>
      <c r="R160" s="7">
        <f t="shared" si="43"/>
        <v>58.45697329376854</v>
      </c>
      <c r="S160" s="7">
        <f t="shared" si="44"/>
        <v>29.673590504451035</v>
      </c>
      <c r="T160" s="7">
        <f t="shared" si="45"/>
        <v>8.928571428571429</v>
      </c>
      <c r="U160" s="7">
        <f t="shared" si="46"/>
        <v>55.10204081632652</v>
      </c>
      <c r="V160" s="7">
        <f t="shared" si="47"/>
        <v>35.96938775510204</v>
      </c>
      <c r="X160" s="2" t="s">
        <v>423</v>
      </c>
    </row>
    <row r="161" spans="1:24" ht="11.25">
      <c r="A161" s="2" t="s">
        <v>143</v>
      </c>
      <c r="B161" s="10">
        <v>1041</v>
      </c>
      <c r="C161" s="10">
        <v>114</v>
      </c>
      <c r="D161" s="10">
        <v>593</v>
      </c>
      <c r="E161" s="10">
        <v>334</v>
      </c>
      <c r="F161" s="10">
        <v>488</v>
      </c>
      <c r="G161" s="10">
        <v>63</v>
      </c>
      <c r="H161" s="10">
        <v>284</v>
      </c>
      <c r="I161" s="10">
        <v>141</v>
      </c>
      <c r="J161" s="10">
        <v>553</v>
      </c>
      <c r="K161" s="10">
        <v>51</v>
      </c>
      <c r="L161" s="10">
        <v>309</v>
      </c>
      <c r="M161" s="10">
        <v>193</v>
      </c>
      <c r="N161" s="7">
        <f t="shared" si="39"/>
        <v>10.951008645533141</v>
      </c>
      <c r="O161" s="7">
        <f t="shared" si="40"/>
        <v>56.96445725264169</v>
      </c>
      <c r="P161" s="7">
        <f t="shared" si="41"/>
        <v>32.08453410182517</v>
      </c>
      <c r="Q161" s="7">
        <f t="shared" si="42"/>
        <v>12.90983606557377</v>
      </c>
      <c r="R161" s="7">
        <f t="shared" si="43"/>
        <v>58.19672131147541</v>
      </c>
      <c r="S161" s="7">
        <f t="shared" si="44"/>
        <v>28.893442622950822</v>
      </c>
      <c r="T161" s="7">
        <f t="shared" si="45"/>
        <v>9.22242314647378</v>
      </c>
      <c r="U161" s="7">
        <f t="shared" si="46"/>
        <v>55.87703435804702</v>
      </c>
      <c r="V161" s="7">
        <f t="shared" si="47"/>
        <v>34.9005424954792</v>
      </c>
      <c r="X161" s="2" t="s">
        <v>423</v>
      </c>
    </row>
    <row r="162" spans="1:24" ht="11.25">
      <c r="A162" s="2" t="s">
        <v>144</v>
      </c>
      <c r="B162" s="10">
        <v>412</v>
      </c>
      <c r="C162" s="10">
        <v>26</v>
      </c>
      <c r="D162" s="10">
        <v>223</v>
      </c>
      <c r="E162" s="10">
        <v>163</v>
      </c>
      <c r="F162" s="10">
        <v>178</v>
      </c>
      <c r="G162" s="10">
        <v>13</v>
      </c>
      <c r="H162" s="10">
        <v>104</v>
      </c>
      <c r="I162" s="10">
        <v>61</v>
      </c>
      <c r="J162" s="10">
        <v>234</v>
      </c>
      <c r="K162" s="10">
        <v>13</v>
      </c>
      <c r="L162" s="10">
        <v>119</v>
      </c>
      <c r="M162" s="10">
        <v>102</v>
      </c>
      <c r="N162" s="7">
        <f t="shared" si="39"/>
        <v>6.310679611650485</v>
      </c>
      <c r="O162" s="7">
        <f t="shared" si="40"/>
        <v>54.12621359223301</v>
      </c>
      <c r="P162" s="7">
        <f t="shared" si="41"/>
        <v>39.56310679611651</v>
      </c>
      <c r="Q162" s="7">
        <f t="shared" si="42"/>
        <v>7.303370786516854</v>
      </c>
      <c r="R162" s="7">
        <f t="shared" si="43"/>
        <v>58.42696629213483</v>
      </c>
      <c r="S162" s="7">
        <f t="shared" si="44"/>
        <v>34.26966292134831</v>
      </c>
      <c r="T162" s="7">
        <f t="shared" si="45"/>
        <v>5.555555555555555</v>
      </c>
      <c r="U162" s="7">
        <f t="shared" si="46"/>
        <v>50.85470085470085</v>
      </c>
      <c r="V162" s="7">
        <f t="shared" si="47"/>
        <v>43.58974358974359</v>
      </c>
      <c r="X162" s="2" t="s">
        <v>423</v>
      </c>
    </row>
    <row r="163" spans="1:24" ht="11.25">
      <c r="A163" s="2" t="s">
        <v>145</v>
      </c>
      <c r="B163" s="10">
        <v>753</v>
      </c>
      <c r="C163" s="10">
        <v>55</v>
      </c>
      <c r="D163" s="10">
        <v>459</v>
      </c>
      <c r="E163" s="10">
        <v>239</v>
      </c>
      <c r="F163" s="10">
        <v>336</v>
      </c>
      <c r="G163" s="10">
        <v>24</v>
      </c>
      <c r="H163" s="10">
        <v>225</v>
      </c>
      <c r="I163" s="10">
        <v>87</v>
      </c>
      <c r="J163" s="10">
        <v>417</v>
      </c>
      <c r="K163" s="10">
        <v>31</v>
      </c>
      <c r="L163" s="10">
        <v>234</v>
      </c>
      <c r="M163" s="10">
        <v>152</v>
      </c>
      <c r="N163" s="7">
        <f t="shared" si="39"/>
        <v>7.3041168658698545</v>
      </c>
      <c r="O163" s="7">
        <f t="shared" si="40"/>
        <v>60.95617529880478</v>
      </c>
      <c r="P163" s="7">
        <f t="shared" si="41"/>
        <v>31.739707835325365</v>
      </c>
      <c r="Q163" s="7">
        <f t="shared" si="42"/>
        <v>7.142857142857142</v>
      </c>
      <c r="R163" s="7">
        <f t="shared" si="43"/>
        <v>66.96428571428571</v>
      </c>
      <c r="S163" s="7">
        <f t="shared" si="44"/>
        <v>25.892857142857146</v>
      </c>
      <c r="T163" s="7">
        <f t="shared" si="45"/>
        <v>7.434052757793765</v>
      </c>
      <c r="U163" s="7">
        <f t="shared" si="46"/>
        <v>56.11510791366906</v>
      </c>
      <c r="V163" s="7">
        <f t="shared" si="47"/>
        <v>36.45083932853717</v>
      </c>
      <c r="X163" s="2" t="s">
        <v>423</v>
      </c>
    </row>
    <row r="164" spans="1:24" ht="11.25">
      <c r="A164" s="2" t="s">
        <v>146</v>
      </c>
      <c r="B164" s="10">
        <v>1156</v>
      </c>
      <c r="C164" s="10">
        <v>137</v>
      </c>
      <c r="D164" s="10">
        <v>698</v>
      </c>
      <c r="E164" s="10">
        <v>321</v>
      </c>
      <c r="F164" s="10">
        <v>531</v>
      </c>
      <c r="G164" s="10">
        <v>74</v>
      </c>
      <c r="H164" s="10">
        <v>342</v>
      </c>
      <c r="I164" s="10">
        <v>115</v>
      </c>
      <c r="J164" s="10">
        <v>625</v>
      </c>
      <c r="K164" s="10">
        <v>63</v>
      </c>
      <c r="L164" s="10">
        <v>356</v>
      </c>
      <c r="M164" s="10">
        <v>206</v>
      </c>
      <c r="N164" s="7">
        <f t="shared" si="39"/>
        <v>11.85121107266436</v>
      </c>
      <c r="O164" s="7">
        <f t="shared" si="40"/>
        <v>60.38062283737025</v>
      </c>
      <c r="P164" s="7">
        <f t="shared" si="41"/>
        <v>27.768166089965398</v>
      </c>
      <c r="Q164" s="7">
        <f t="shared" si="42"/>
        <v>13.93596986817326</v>
      </c>
      <c r="R164" s="7">
        <f t="shared" si="43"/>
        <v>64.40677966101694</v>
      </c>
      <c r="S164" s="7">
        <f t="shared" si="44"/>
        <v>21.657250470809792</v>
      </c>
      <c r="T164" s="7">
        <f t="shared" si="45"/>
        <v>10.08</v>
      </c>
      <c r="U164" s="7">
        <f t="shared" si="46"/>
        <v>56.96</v>
      </c>
      <c r="V164" s="7">
        <f t="shared" si="47"/>
        <v>32.96</v>
      </c>
      <c r="X164" s="2" t="s">
        <v>423</v>
      </c>
    </row>
    <row r="165" spans="1:24" ht="11.25">
      <c r="A165" s="2" t="s">
        <v>147</v>
      </c>
      <c r="B165" s="10">
        <v>455</v>
      </c>
      <c r="C165" s="10">
        <v>52</v>
      </c>
      <c r="D165" s="10">
        <v>296</v>
      </c>
      <c r="E165" s="10">
        <v>107</v>
      </c>
      <c r="F165" s="10">
        <v>210</v>
      </c>
      <c r="G165" s="10">
        <v>27</v>
      </c>
      <c r="H165" s="10">
        <v>139</v>
      </c>
      <c r="I165" s="10">
        <v>44</v>
      </c>
      <c r="J165" s="10">
        <v>245</v>
      </c>
      <c r="K165" s="10">
        <v>25</v>
      </c>
      <c r="L165" s="10">
        <v>157</v>
      </c>
      <c r="M165" s="10">
        <v>63</v>
      </c>
      <c r="N165" s="7">
        <f t="shared" si="39"/>
        <v>11.428571428571429</v>
      </c>
      <c r="O165" s="7">
        <f t="shared" si="40"/>
        <v>65.05494505494505</v>
      </c>
      <c r="P165" s="7">
        <f t="shared" si="41"/>
        <v>23.516483516483515</v>
      </c>
      <c r="Q165" s="7">
        <f t="shared" si="42"/>
        <v>12.857142857142856</v>
      </c>
      <c r="R165" s="7">
        <f t="shared" si="43"/>
        <v>66.19047619047619</v>
      </c>
      <c r="S165" s="7">
        <f t="shared" si="44"/>
        <v>20.952380952380953</v>
      </c>
      <c r="T165" s="7">
        <f t="shared" si="45"/>
        <v>10.204081632653061</v>
      </c>
      <c r="U165" s="7">
        <f t="shared" si="46"/>
        <v>64.08163265306122</v>
      </c>
      <c r="V165" s="7">
        <f t="shared" si="47"/>
        <v>25.71428571428571</v>
      </c>
      <c r="X165" s="2" t="s">
        <v>423</v>
      </c>
    </row>
    <row r="166" spans="1:24" ht="11.25">
      <c r="A166" s="2" t="s">
        <v>148</v>
      </c>
      <c r="B166" s="10">
        <v>680</v>
      </c>
      <c r="C166" s="10">
        <v>110</v>
      </c>
      <c r="D166" s="10">
        <v>441</v>
      </c>
      <c r="E166" s="10">
        <v>129</v>
      </c>
      <c r="F166" s="10">
        <v>316</v>
      </c>
      <c r="G166" s="10">
        <v>55</v>
      </c>
      <c r="H166" s="10">
        <v>208</v>
      </c>
      <c r="I166" s="10">
        <v>53</v>
      </c>
      <c r="J166" s="10">
        <v>364</v>
      </c>
      <c r="K166" s="10">
        <v>55</v>
      </c>
      <c r="L166" s="10">
        <v>233</v>
      </c>
      <c r="M166" s="10">
        <v>76</v>
      </c>
      <c r="N166" s="7">
        <f t="shared" si="39"/>
        <v>16.176470588235293</v>
      </c>
      <c r="O166" s="7">
        <f t="shared" si="40"/>
        <v>64.8529411764706</v>
      </c>
      <c r="P166" s="7">
        <f t="shared" si="41"/>
        <v>18.970588235294116</v>
      </c>
      <c r="Q166" s="7">
        <f t="shared" si="42"/>
        <v>17.405063291139243</v>
      </c>
      <c r="R166" s="7">
        <f t="shared" si="43"/>
        <v>65.82278481012658</v>
      </c>
      <c r="S166" s="7">
        <f t="shared" si="44"/>
        <v>16.77215189873418</v>
      </c>
      <c r="T166" s="7">
        <f t="shared" si="45"/>
        <v>15.10989010989011</v>
      </c>
      <c r="U166" s="7">
        <f t="shared" si="46"/>
        <v>64.01098901098901</v>
      </c>
      <c r="V166" s="7">
        <f t="shared" si="47"/>
        <v>20.87912087912088</v>
      </c>
      <c r="X166" s="2" t="s">
        <v>423</v>
      </c>
    </row>
    <row r="167" spans="1:24" ht="11.25">
      <c r="A167" s="2" t="s">
        <v>149</v>
      </c>
      <c r="B167" s="10">
        <v>980</v>
      </c>
      <c r="C167" s="10">
        <v>153</v>
      </c>
      <c r="D167" s="10">
        <v>679</v>
      </c>
      <c r="E167" s="10">
        <v>148</v>
      </c>
      <c r="F167" s="10">
        <v>452</v>
      </c>
      <c r="G167" s="10">
        <v>73</v>
      </c>
      <c r="H167" s="10">
        <v>313</v>
      </c>
      <c r="I167" s="10">
        <v>66</v>
      </c>
      <c r="J167" s="10">
        <v>528</v>
      </c>
      <c r="K167" s="10">
        <v>80</v>
      </c>
      <c r="L167" s="10">
        <v>366</v>
      </c>
      <c r="M167" s="10">
        <v>82</v>
      </c>
      <c r="N167" s="7">
        <f t="shared" si="39"/>
        <v>15.612244897959185</v>
      </c>
      <c r="O167" s="7">
        <f t="shared" si="40"/>
        <v>69.28571428571428</v>
      </c>
      <c r="P167" s="7">
        <f t="shared" si="41"/>
        <v>15.10204081632653</v>
      </c>
      <c r="Q167" s="7">
        <f t="shared" si="42"/>
        <v>16.150442477876105</v>
      </c>
      <c r="R167" s="7">
        <f t="shared" si="43"/>
        <v>69.24778761061947</v>
      </c>
      <c r="S167" s="7">
        <f t="shared" si="44"/>
        <v>14.601769911504425</v>
      </c>
      <c r="T167" s="7">
        <f t="shared" si="45"/>
        <v>15.151515151515152</v>
      </c>
      <c r="U167" s="7">
        <f t="shared" si="46"/>
        <v>69.31818181818183</v>
      </c>
      <c r="V167" s="7">
        <f t="shared" si="47"/>
        <v>15.530303030303031</v>
      </c>
      <c r="X167" s="2" t="s">
        <v>423</v>
      </c>
    </row>
    <row r="168" spans="1:24" ht="11.25">
      <c r="A168" s="2" t="s">
        <v>150</v>
      </c>
      <c r="B168" s="10">
        <v>802</v>
      </c>
      <c r="C168" s="10">
        <v>120</v>
      </c>
      <c r="D168" s="10">
        <v>531</v>
      </c>
      <c r="E168" s="10">
        <v>151</v>
      </c>
      <c r="F168" s="10">
        <v>361</v>
      </c>
      <c r="G168" s="10">
        <v>61</v>
      </c>
      <c r="H168" s="10">
        <v>234</v>
      </c>
      <c r="I168" s="10">
        <v>66</v>
      </c>
      <c r="J168" s="10">
        <v>441</v>
      </c>
      <c r="K168" s="10">
        <v>59</v>
      </c>
      <c r="L168" s="10">
        <v>297</v>
      </c>
      <c r="M168" s="10">
        <v>85</v>
      </c>
      <c r="N168" s="7">
        <f t="shared" si="39"/>
        <v>14.962593516209477</v>
      </c>
      <c r="O168" s="7">
        <f t="shared" si="40"/>
        <v>66.20947630922693</v>
      </c>
      <c r="P168" s="7">
        <f t="shared" si="41"/>
        <v>18.82793017456359</v>
      </c>
      <c r="Q168" s="7">
        <f t="shared" si="42"/>
        <v>16.897506925207757</v>
      </c>
      <c r="R168" s="7">
        <f t="shared" si="43"/>
        <v>64.81994459833795</v>
      </c>
      <c r="S168" s="7">
        <f t="shared" si="44"/>
        <v>18.282548476454295</v>
      </c>
      <c r="T168" s="7">
        <f t="shared" si="45"/>
        <v>13.378684807256235</v>
      </c>
      <c r="U168" s="7">
        <f t="shared" si="46"/>
        <v>67.3469387755102</v>
      </c>
      <c r="V168" s="7">
        <f t="shared" si="47"/>
        <v>19.27437641723356</v>
      </c>
      <c r="X168" s="2" t="s">
        <v>423</v>
      </c>
    </row>
    <row r="169" spans="1:24" ht="11.25">
      <c r="A169" s="2" t="s">
        <v>151</v>
      </c>
      <c r="B169" s="10">
        <v>52</v>
      </c>
      <c r="C169" s="10">
        <v>8</v>
      </c>
      <c r="D169" s="10">
        <v>32</v>
      </c>
      <c r="E169" s="10">
        <v>12</v>
      </c>
      <c r="F169" s="10">
        <v>26</v>
      </c>
      <c r="G169" s="10">
        <v>5</v>
      </c>
      <c r="H169" s="10">
        <v>15</v>
      </c>
      <c r="I169" s="10">
        <v>6</v>
      </c>
      <c r="J169" s="10">
        <v>26</v>
      </c>
      <c r="K169" s="10">
        <v>3</v>
      </c>
      <c r="L169" s="10">
        <v>17</v>
      </c>
      <c r="M169" s="10">
        <v>6</v>
      </c>
      <c r="N169" s="7">
        <f t="shared" si="39"/>
        <v>15.384615384615385</v>
      </c>
      <c r="O169" s="7">
        <f t="shared" si="40"/>
        <v>61.53846153846154</v>
      </c>
      <c r="P169" s="7">
        <f t="shared" si="41"/>
        <v>23.076923076923077</v>
      </c>
      <c r="Q169" s="7">
        <f t="shared" si="42"/>
        <v>19.230769230769234</v>
      </c>
      <c r="R169" s="7">
        <f t="shared" si="43"/>
        <v>57.692307692307686</v>
      </c>
      <c r="S169" s="7">
        <f t="shared" si="44"/>
        <v>23.076923076923077</v>
      </c>
      <c r="T169" s="7">
        <f t="shared" si="45"/>
        <v>11.538461538461538</v>
      </c>
      <c r="U169" s="7">
        <f t="shared" si="46"/>
        <v>65.38461538461539</v>
      </c>
      <c r="V169" s="7">
        <f t="shared" si="47"/>
        <v>23.076923076923077</v>
      </c>
      <c r="X169" s="2" t="s">
        <v>423</v>
      </c>
    </row>
    <row r="170" spans="1:24" ht="11.25">
      <c r="A170" s="2" t="s">
        <v>152</v>
      </c>
      <c r="B170" s="10">
        <v>781</v>
      </c>
      <c r="C170" s="10">
        <v>70</v>
      </c>
      <c r="D170" s="10">
        <v>477</v>
      </c>
      <c r="E170" s="10">
        <v>234</v>
      </c>
      <c r="F170" s="10">
        <v>361</v>
      </c>
      <c r="G170" s="10">
        <v>33</v>
      </c>
      <c r="H170" s="10">
        <v>229</v>
      </c>
      <c r="I170" s="10">
        <v>99</v>
      </c>
      <c r="J170" s="10">
        <v>420</v>
      </c>
      <c r="K170" s="10">
        <v>37</v>
      </c>
      <c r="L170" s="10">
        <v>248</v>
      </c>
      <c r="M170" s="10">
        <v>135</v>
      </c>
      <c r="N170" s="7">
        <f t="shared" si="39"/>
        <v>8.962868117797695</v>
      </c>
      <c r="O170" s="7">
        <f t="shared" si="40"/>
        <v>61.07554417413572</v>
      </c>
      <c r="P170" s="7">
        <f t="shared" si="41"/>
        <v>29.961587708066585</v>
      </c>
      <c r="Q170" s="7">
        <f t="shared" si="42"/>
        <v>9.141274238227147</v>
      </c>
      <c r="R170" s="7">
        <f t="shared" si="43"/>
        <v>63.43490304709142</v>
      </c>
      <c r="S170" s="7">
        <f t="shared" si="44"/>
        <v>27.42382271468144</v>
      </c>
      <c r="T170" s="7">
        <f t="shared" si="45"/>
        <v>8.80952380952381</v>
      </c>
      <c r="U170" s="7">
        <f t="shared" si="46"/>
        <v>59.04761904761905</v>
      </c>
      <c r="V170" s="7">
        <f t="shared" si="47"/>
        <v>32.142857142857146</v>
      </c>
      <c r="X170" s="2" t="s">
        <v>423</v>
      </c>
    </row>
    <row r="171" spans="1:24" ht="11.25">
      <c r="A171" s="2" t="s">
        <v>153</v>
      </c>
      <c r="B171" s="10">
        <v>869</v>
      </c>
      <c r="C171" s="10">
        <v>85</v>
      </c>
      <c r="D171" s="10">
        <v>532</v>
      </c>
      <c r="E171" s="10">
        <v>252</v>
      </c>
      <c r="F171" s="10">
        <v>405</v>
      </c>
      <c r="G171" s="10">
        <v>37</v>
      </c>
      <c r="H171" s="10">
        <v>262</v>
      </c>
      <c r="I171" s="10">
        <v>106</v>
      </c>
      <c r="J171" s="10">
        <v>464</v>
      </c>
      <c r="K171" s="10">
        <v>48</v>
      </c>
      <c r="L171" s="10">
        <v>270</v>
      </c>
      <c r="M171" s="10">
        <v>146</v>
      </c>
      <c r="N171" s="7">
        <f t="shared" si="39"/>
        <v>9.781357882623706</v>
      </c>
      <c r="O171" s="7">
        <f t="shared" si="40"/>
        <v>61.219792865362486</v>
      </c>
      <c r="P171" s="7">
        <f t="shared" si="41"/>
        <v>28.99884925201381</v>
      </c>
      <c r="Q171" s="7">
        <f t="shared" si="42"/>
        <v>9.135802469135802</v>
      </c>
      <c r="R171" s="7">
        <f t="shared" si="43"/>
        <v>64.69135802469135</v>
      </c>
      <c r="S171" s="7">
        <f t="shared" si="44"/>
        <v>26.172839506172842</v>
      </c>
      <c r="T171" s="7">
        <f t="shared" si="45"/>
        <v>10.344827586206897</v>
      </c>
      <c r="U171" s="7">
        <f t="shared" si="46"/>
        <v>58.189655172413794</v>
      </c>
      <c r="V171" s="7">
        <f t="shared" si="47"/>
        <v>31.46551724137931</v>
      </c>
      <c r="X171" s="2" t="s">
        <v>423</v>
      </c>
    </row>
    <row r="172" spans="1:24" ht="11.25">
      <c r="A172" s="2" t="s">
        <v>154</v>
      </c>
      <c r="B172" s="10">
        <v>565</v>
      </c>
      <c r="C172" s="10">
        <v>100</v>
      </c>
      <c r="D172" s="10">
        <v>358</v>
      </c>
      <c r="E172" s="10">
        <v>107</v>
      </c>
      <c r="F172" s="10">
        <v>256</v>
      </c>
      <c r="G172" s="10">
        <v>53</v>
      </c>
      <c r="H172" s="10">
        <v>163</v>
      </c>
      <c r="I172" s="10">
        <v>40</v>
      </c>
      <c r="J172" s="10">
        <v>309</v>
      </c>
      <c r="K172" s="10">
        <v>47</v>
      </c>
      <c r="L172" s="10">
        <v>195</v>
      </c>
      <c r="M172" s="10">
        <v>67</v>
      </c>
      <c r="N172" s="7">
        <f t="shared" si="39"/>
        <v>17.699115044247787</v>
      </c>
      <c r="O172" s="7">
        <f t="shared" si="40"/>
        <v>63.36283185840708</v>
      </c>
      <c r="P172" s="7">
        <f t="shared" si="41"/>
        <v>18.938053097345133</v>
      </c>
      <c r="Q172" s="7">
        <f t="shared" si="42"/>
        <v>20.703125</v>
      </c>
      <c r="R172" s="7">
        <f t="shared" si="43"/>
        <v>63.671875</v>
      </c>
      <c r="S172" s="7">
        <f t="shared" si="44"/>
        <v>15.625</v>
      </c>
      <c r="T172" s="7">
        <f t="shared" si="45"/>
        <v>15.210355987055015</v>
      </c>
      <c r="U172" s="7">
        <f t="shared" si="46"/>
        <v>63.10679611650486</v>
      </c>
      <c r="V172" s="7">
        <f t="shared" si="47"/>
        <v>21.68284789644013</v>
      </c>
      <c r="X172" s="2" t="s">
        <v>423</v>
      </c>
    </row>
    <row r="173" spans="1:24" ht="11.25">
      <c r="A173" s="2" t="s">
        <v>155</v>
      </c>
      <c r="B173" s="10">
        <v>965</v>
      </c>
      <c r="C173" s="10">
        <v>87</v>
      </c>
      <c r="D173" s="10">
        <v>577</v>
      </c>
      <c r="E173" s="10">
        <v>301</v>
      </c>
      <c r="F173" s="10">
        <v>427</v>
      </c>
      <c r="G173" s="10">
        <v>41</v>
      </c>
      <c r="H173" s="10">
        <v>276</v>
      </c>
      <c r="I173" s="10">
        <v>110</v>
      </c>
      <c r="J173" s="10">
        <v>538</v>
      </c>
      <c r="K173" s="10">
        <v>46</v>
      </c>
      <c r="L173" s="10">
        <v>301</v>
      </c>
      <c r="M173" s="10">
        <v>191</v>
      </c>
      <c r="N173" s="7">
        <f t="shared" si="39"/>
        <v>9.015544041450777</v>
      </c>
      <c r="O173" s="7">
        <f t="shared" si="40"/>
        <v>59.79274611398964</v>
      </c>
      <c r="P173" s="7">
        <f t="shared" si="41"/>
        <v>31.191709844559583</v>
      </c>
      <c r="Q173" s="7">
        <f t="shared" si="42"/>
        <v>9.601873536299765</v>
      </c>
      <c r="R173" s="7">
        <f t="shared" si="43"/>
        <v>64.63700234192038</v>
      </c>
      <c r="S173" s="7">
        <f t="shared" si="44"/>
        <v>25.76112412177986</v>
      </c>
      <c r="T173" s="7">
        <f t="shared" si="45"/>
        <v>8.550185873605948</v>
      </c>
      <c r="U173" s="7">
        <f t="shared" si="46"/>
        <v>55.94795539033457</v>
      </c>
      <c r="V173" s="7">
        <f t="shared" si="47"/>
        <v>35.501858736059475</v>
      </c>
      <c r="X173" s="2" t="s">
        <v>423</v>
      </c>
    </row>
    <row r="174" spans="1:24" ht="11.25">
      <c r="A174" s="2" t="s">
        <v>156</v>
      </c>
      <c r="B174" s="10">
        <v>1170</v>
      </c>
      <c r="C174" s="10">
        <v>139</v>
      </c>
      <c r="D174" s="10">
        <v>797</v>
      </c>
      <c r="E174" s="10">
        <v>234</v>
      </c>
      <c r="F174" s="10">
        <v>554</v>
      </c>
      <c r="G174" s="10">
        <v>68</v>
      </c>
      <c r="H174" s="10">
        <v>396</v>
      </c>
      <c r="I174" s="10">
        <v>90</v>
      </c>
      <c r="J174" s="10">
        <v>616</v>
      </c>
      <c r="K174" s="10">
        <v>71</v>
      </c>
      <c r="L174" s="10">
        <v>401</v>
      </c>
      <c r="M174" s="10">
        <v>144</v>
      </c>
      <c r="N174" s="7">
        <f t="shared" si="39"/>
        <v>11.880341880341879</v>
      </c>
      <c r="O174" s="7">
        <f t="shared" si="40"/>
        <v>68.11965811965813</v>
      </c>
      <c r="P174" s="7">
        <f t="shared" si="41"/>
        <v>20</v>
      </c>
      <c r="Q174" s="7">
        <f t="shared" si="42"/>
        <v>12.274368231046932</v>
      </c>
      <c r="R174" s="7">
        <f t="shared" si="43"/>
        <v>71.48014440433214</v>
      </c>
      <c r="S174" s="7">
        <f t="shared" si="44"/>
        <v>16.24548736462094</v>
      </c>
      <c r="T174" s="7">
        <f t="shared" si="45"/>
        <v>11.525974025974026</v>
      </c>
      <c r="U174" s="7">
        <f t="shared" si="46"/>
        <v>65.09740259740259</v>
      </c>
      <c r="V174" s="7">
        <f t="shared" si="47"/>
        <v>23.376623376623375</v>
      </c>
      <c r="X174" s="2" t="s">
        <v>423</v>
      </c>
    </row>
    <row r="175" spans="1:24" ht="11.25">
      <c r="A175" s="2" t="s">
        <v>157</v>
      </c>
      <c r="B175" s="10">
        <v>312</v>
      </c>
      <c r="C175" s="10">
        <v>43</v>
      </c>
      <c r="D175" s="10">
        <v>177</v>
      </c>
      <c r="E175" s="10">
        <v>92</v>
      </c>
      <c r="F175" s="10">
        <v>135</v>
      </c>
      <c r="G175" s="10">
        <v>22</v>
      </c>
      <c r="H175" s="10">
        <v>86</v>
      </c>
      <c r="I175" s="10">
        <v>27</v>
      </c>
      <c r="J175" s="10">
        <v>177</v>
      </c>
      <c r="K175" s="10">
        <v>21</v>
      </c>
      <c r="L175" s="10">
        <v>91</v>
      </c>
      <c r="M175" s="10">
        <v>65</v>
      </c>
      <c r="N175" s="7">
        <f t="shared" si="39"/>
        <v>13.782051282051283</v>
      </c>
      <c r="O175" s="7">
        <f t="shared" si="40"/>
        <v>56.730769230769226</v>
      </c>
      <c r="P175" s="7">
        <f t="shared" si="41"/>
        <v>29.48717948717949</v>
      </c>
      <c r="Q175" s="7">
        <f t="shared" si="42"/>
        <v>16.296296296296298</v>
      </c>
      <c r="R175" s="7">
        <f t="shared" si="43"/>
        <v>63.70370370370371</v>
      </c>
      <c r="S175" s="7">
        <f t="shared" si="44"/>
        <v>20</v>
      </c>
      <c r="T175" s="7">
        <f t="shared" si="45"/>
        <v>11.864406779661017</v>
      </c>
      <c r="U175" s="7">
        <f t="shared" si="46"/>
        <v>51.41242937853108</v>
      </c>
      <c r="V175" s="7">
        <f t="shared" si="47"/>
        <v>36.72316384180791</v>
      </c>
      <c r="X175" s="2" t="s">
        <v>423</v>
      </c>
    </row>
    <row r="176" spans="1:24" ht="11.25">
      <c r="A176" s="2" t="s">
        <v>158</v>
      </c>
      <c r="B176" s="10">
        <v>447</v>
      </c>
      <c r="C176" s="10">
        <v>61</v>
      </c>
      <c r="D176" s="10">
        <v>297</v>
      </c>
      <c r="E176" s="10">
        <v>89</v>
      </c>
      <c r="F176" s="10">
        <v>218</v>
      </c>
      <c r="G176" s="10">
        <v>31</v>
      </c>
      <c r="H176" s="10">
        <v>149</v>
      </c>
      <c r="I176" s="10">
        <v>38</v>
      </c>
      <c r="J176" s="10">
        <v>229</v>
      </c>
      <c r="K176" s="10">
        <v>30</v>
      </c>
      <c r="L176" s="10">
        <v>148</v>
      </c>
      <c r="M176" s="10">
        <v>51</v>
      </c>
      <c r="N176" s="7">
        <f t="shared" si="39"/>
        <v>13.646532438478747</v>
      </c>
      <c r="O176" s="7">
        <f t="shared" si="40"/>
        <v>66.44295302013423</v>
      </c>
      <c r="P176" s="7">
        <f t="shared" si="41"/>
        <v>19.910514541387027</v>
      </c>
      <c r="Q176" s="7">
        <f t="shared" si="42"/>
        <v>14.220183486238533</v>
      </c>
      <c r="R176" s="7">
        <f t="shared" si="43"/>
        <v>68.34862385321101</v>
      </c>
      <c r="S176" s="7">
        <f t="shared" si="44"/>
        <v>17.431192660550458</v>
      </c>
      <c r="T176" s="7">
        <f t="shared" si="45"/>
        <v>13.100436681222707</v>
      </c>
      <c r="U176" s="7">
        <f t="shared" si="46"/>
        <v>64.62882096069869</v>
      </c>
      <c r="V176" s="7">
        <f t="shared" si="47"/>
        <v>22.270742358078603</v>
      </c>
      <c r="X176" s="2" t="s">
        <v>423</v>
      </c>
    </row>
    <row r="177" spans="1:24" ht="11.25">
      <c r="A177" s="2" t="s">
        <v>159</v>
      </c>
      <c r="B177" s="10">
        <v>665</v>
      </c>
      <c r="C177" s="10">
        <v>66</v>
      </c>
      <c r="D177" s="10">
        <v>397</v>
      </c>
      <c r="E177" s="10">
        <v>202</v>
      </c>
      <c r="F177" s="10">
        <v>297</v>
      </c>
      <c r="G177" s="10">
        <v>34</v>
      </c>
      <c r="H177" s="10">
        <v>179</v>
      </c>
      <c r="I177" s="10">
        <v>84</v>
      </c>
      <c r="J177" s="10">
        <v>368</v>
      </c>
      <c r="K177" s="10">
        <v>32</v>
      </c>
      <c r="L177" s="10">
        <v>218</v>
      </c>
      <c r="M177" s="10">
        <v>118</v>
      </c>
      <c r="N177" s="7">
        <f t="shared" si="39"/>
        <v>9.924812030075188</v>
      </c>
      <c r="O177" s="7">
        <f t="shared" si="40"/>
        <v>59.69924812030075</v>
      </c>
      <c r="P177" s="7">
        <f t="shared" si="41"/>
        <v>30.37593984962406</v>
      </c>
      <c r="Q177" s="7">
        <f t="shared" si="42"/>
        <v>11.447811447811448</v>
      </c>
      <c r="R177" s="7">
        <f t="shared" si="43"/>
        <v>60.26936026936027</v>
      </c>
      <c r="S177" s="7">
        <f t="shared" si="44"/>
        <v>28.28282828282828</v>
      </c>
      <c r="T177" s="7">
        <f t="shared" si="45"/>
        <v>8.695652173913043</v>
      </c>
      <c r="U177" s="7">
        <f t="shared" si="46"/>
        <v>59.2391304347826</v>
      </c>
      <c r="V177" s="7">
        <f t="shared" si="47"/>
        <v>32.065217391304344</v>
      </c>
      <c r="X177" s="2" t="s">
        <v>423</v>
      </c>
    </row>
    <row r="178" spans="1:24" ht="11.25">
      <c r="A178" s="2" t="s">
        <v>160</v>
      </c>
      <c r="B178" s="10">
        <v>121</v>
      </c>
      <c r="C178" s="10">
        <v>8</v>
      </c>
      <c r="D178" s="10">
        <v>78</v>
      </c>
      <c r="E178" s="10">
        <v>35</v>
      </c>
      <c r="F178" s="10">
        <v>62</v>
      </c>
      <c r="G178" s="10">
        <v>5</v>
      </c>
      <c r="H178" s="10">
        <v>45</v>
      </c>
      <c r="I178" s="10">
        <v>12</v>
      </c>
      <c r="J178" s="10">
        <v>59</v>
      </c>
      <c r="K178" s="10">
        <v>3</v>
      </c>
      <c r="L178" s="10">
        <v>33</v>
      </c>
      <c r="M178" s="10">
        <v>23</v>
      </c>
      <c r="N178" s="7">
        <f t="shared" si="39"/>
        <v>6.6115702479338845</v>
      </c>
      <c r="O178" s="7">
        <f t="shared" si="40"/>
        <v>64.46280991735537</v>
      </c>
      <c r="P178" s="7">
        <f t="shared" si="41"/>
        <v>28.92561983471074</v>
      </c>
      <c r="Q178" s="7">
        <f t="shared" si="42"/>
        <v>8.064516129032258</v>
      </c>
      <c r="R178" s="7">
        <f t="shared" si="43"/>
        <v>72.58064516129032</v>
      </c>
      <c r="S178" s="7">
        <f t="shared" si="44"/>
        <v>19.35483870967742</v>
      </c>
      <c r="T178" s="7">
        <f t="shared" si="45"/>
        <v>5.084745762711865</v>
      </c>
      <c r="U178" s="7">
        <f t="shared" si="46"/>
        <v>55.932203389830505</v>
      </c>
      <c r="V178" s="7">
        <f t="shared" si="47"/>
        <v>38.983050847457626</v>
      </c>
      <c r="X178" s="2" t="s">
        <v>423</v>
      </c>
    </row>
    <row r="179" spans="1:24" ht="11.25">
      <c r="A179" s="2" t="s">
        <v>161</v>
      </c>
      <c r="B179" s="10">
        <v>265</v>
      </c>
      <c r="C179" s="10">
        <v>22</v>
      </c>
      <c r="D179" s="10">
        <v>126</v>
      </c>
      <c r="E179" s="10">
        <v>117</v>
      </c>
      <c r="F179" s="10">
        <v>121</v>
      </c>
      <c r="G179" s="10">
        <v>10</v>
      </c>
      <c r="H179" s="10">
        <v>67</v>
      </c>
      <c r="I179" s="10">
        <v>44</v>
      </c>
      <c r="J179" s="10">
        <v>144</v>
      </c>
      <c r="K179" s="10">
        <v>12</v>
      </c>
      <c r="L179" s="10">
        <v>59</v>
      </c>
      <c r="M179" s="10">
        <v>73</v>
      </c>
      <c r="N179" s="7">
        <f t="shared" si="39"/>
        <v>8.30188679245283</v>
      </c>
      <c r="O179" s="7">
        <f t="shared" si="40"/>
        <v>47.54716981132076</v>
      </c>
      <c r="P179" s="7">
        <f t="shared" si="41"/>
        <v>44.15094339622642</v>
      </c>
      <c r="Q179" s="7">
        <f t="shared" si="42"/>
        <v>8.264462809917356</v>
      </c>
      <c r="R179" s="7">
        <f t="shared" si="43"/>
        <v>55.371900826446286</v>
      </c>
      <c r="S179" s="7">
        <f t="shared" si="44"/>
        <v>36.36363636363637</v>
      </c>
      <c r="T179" s="7">
        <f t="shared" si="45"/>
        <v>8.333333333333332</v>
      </c>
      <c r="U179" s="7">
        <f t="shared" si="46"/>
        <v>40.97222222222222</v>
      </c>
      <c r="V179" s="7">
        <f t="shared" si="47"/>
        <v>50.69444444444444</v>
      </c>
      <c r="X179" s="2" t="s">
        <v>423</v>
      </c>
    </row>
    <row r="180" spans="1:24" ht="11.25">
      <c r="A180" s="2" t="s">
        <v>162</v>
      </c>
      <c r="B180" s="10">
        <v>911</v>
      </c>
      <c r="C180" s="10">
        <v>150</v>
      </c>
      <c r="D180" s="10">
        <v>576</v>
      </c>
      <c r="E180" s="10">
        <v>185</v>
      </c>
      <c r="F180" s="10">
        <v>438</v>
      </c>
      <c r="G180" s="10">
        <v>71</v>
      </c>
      <c r="H180" s="10">
        <v>290</v>
      </c>
      <c r="I180" s="10">
        <v>77</v>
      </c>
      <c r="J180" s="10">
        <v>473</v>
      </c>
      <c r="K180" s="10">
        <v>79</v>
      </c>
      <c r="L180" s="10">
        <v>286</v>
      </c>
      <c r="M180" s="10">
        <v>108</v>
      </c>
      <c r="N180" s="7">
        <f t="shared" si="39"/>
        <v>16.465422612513724</v>
      </c>
      <c r="O180" s="7">
        <f t="shared" si="40"/>
        <v>63.22722283205269</v>
      </c>
      <c r="P180" s="7">
        <f t="shared" si="41"/>
        <v>20.30735455543359</v>
      </c>
      <c r="Q180" s="7">
        <f t="shared" si="42"/>
        <v>16.210045662100455</v>
      </c>
      <c r="R180" s="7">
        <f t="shared" si="43"/>
        <v>66.21004566210046</v>
      </c>
      <c r="S180" s="7">
        <f t="shared" si="44"/>
        <v>17.579908675799086</v>
      </c>
      <c r="T180" s="7">
        <f t="shared" si="45"/>
        <v>16.701902748414376</v>
      </c>
      <c r="U180" s="7">
        <f t="shared" si="46"/>
        <v>60.46511627906976</v>
      </c>
      <c r="V180" s="7">
        <f t="shared" si="47"/>
        <v>22.832980972515855</v>
      </c>
      <c r="X180" s="2" t="s">
        <v>423</v>
      </c>
    </row>
    <row r="181" spans="1:24" ht="11.25">
      <c r="A181" s="2" t="s">
        <v>163</v>
      </c>
      <c r="B181" s="10">
        <v>632</v>
      </c>
      <c r="C181" s="10">
        <v>54</v>
      </c>
      <c r="D181" s="10">
        <v>338</v>
      </c>
      <c r="E181" s="10">
        <v>240</v>
      </c>
      <c r="F181" s="10">
        <v>279</v>
      </c>
      <c r="G181" s="10">
        <v>31</v>
      </c>
      <c r="H181" s="10">
        <v>163</v>
      </c>
      <c r="I181" s="10">
        <v>85</v>
      </c>
      <c r="J181" s="10">
        <v>353</v>
      </c>
      <c r="K181" s="10">
        <v>23</v>
      </c>
      <c r="L181" s="10">
        <v>175</v>
      </c>
      <c r="M181" s="10">
        <v>155</v>
      </c>
      <c r="N181" s="7">
        <f t="shared" si="39"/>
        <v>8.544303797468354</v>
      </c>
      <c r="O181" s="7">
        <f t="shared" si="40"/>
        <v>53.48101265822785</v>
      </c>
      <c r="P181" s="7">
        <f t="shared" si="41"/>
        <v>37.9746835443038</v>
      </c>
      <c r="Q181" s="7">
        <f t="shared" si="42"/>
        <v>11.11111111111111</v>
      </c>
      <c r="R181" s="7">
        <f t="shared" si="43"/>
        <v>58.422939068100355</v>
      </c>
      <c r="S181" s="7">
        <f t="shared" si="44"/>
        <v>30.46594982078853</v>
      </c>
      <c r="T181" s="7">
        <f t="shared" si="45"/>
        <v>6.515580736543909</v>
      </c>
      <c r="U181" s="7">
        <f t="shared" si="46"/>
        <v>49.57507082152974</v>
      </c>
      <c r="V181" s="7">
        <f t="shared" si="47"/>
        <v>43.90934844192634</v>
      </c>
      <c r="X181" s="2" t="s">
        <v>423</v>
      </c>
    </row>
    <row r="182" spans="1:24" ht="11.25">
      <c r="A182" s="2" t="s">
        <v>164</v>
      </c>
      <c r="B182" s="10">
        <v>992</v>
      </c>
      <c r="C182" s="10">
        <v>157</v>
      </c>
      <c r="D182" s="10">
        <v>572</v>
      </c>
      <c r="E182" s="10">
        <v>263</v>
      </c>
      <c r="F182" s="10">
        <v>450</v>
      </c>
      <c r="G182" s="10">
        <v>79</v>
      </c>
      <c r="H182" s="10">
        <v>271</v>
      </c>
      <c r="I182" s="10">
        <v>100</v>
      </c>
      <c r="J182" s="10">
        <v>542</v>
      </c>
      <c r="K182" s="10">
        <v>78</v>
      </c>
      <c r="L182" s="10">
        <v>301</v>
      </c>
      <c r="M182" s="10">
        <v>163</v>
      </c>
      <c r="N182" s="7">
        <f t="shared" si="39"/>
        <v>15.826612903225806</v>
      </c>
      <c r="O182" s="7">
        <f t="shared" si="40"/>
        <v>57.66129032258065</v>
      </c>
      <c r="P182" s="7">
        <f t="shared" si="41"/>
        <v>26.51209677419355</v>
      </c>
      <c r="Q182" s="7">
        <f t="shared" si="42"/>
        <v>17.555555555555554</v>
      </c>
      <c r="R182" s="7">
        <f t="shared" si="43"/>
        <v>60.22222222222222</v>
      </c>
      <c r="S182" s="7">
        <f t="shared" si="44"/>
        <v>22.22222222222222</v>
      </c>
      <c r="T182" s="7">
        <f t="shared" si="45"/>
        <v>14.391143911439114</v>
      </c>
      <c r="U182" s="7">
        <f t="shared" si="46"/>
        <v>55.535055350553506</v>
      </c>
      <c r="V182" s="7">
        <f t="shared" si="47"/>
        <v>30.073800738007378</v>
      </c>
      <c r="X182" s="2" t="s">
        <v>423</v>
      </c>
    </row>
    <row r="183" spans="1:24" ht="11.25">
      <c r="A183" s="2" t="s">
        <v>165</v>
      </c>
      <c r="B183" s="10">
        <v>1130</v>
      </c>
      <c r="C183" s="10">
        <v>99</v>
      </c>
      <c r="D183" s="10">
        <v>604</v>
      </c>
      <c r="E183" s="10">
        <v>427</v>
      </c>
      <c r="F183" s="10">
        <v>521</v>
      </c>
      <c r="G183" s="10">
        <v>56</v>
      </c>
      <c r="H183" s="10">
        <v>295</v>
      </c>
      <c r="I183" s="10">
        <v>170</v>
      </c>
      <c r="J183" s="10">
        <v>609</v>
      </c>
      <c r="K183" s="10">
        <v>43</v>
      </c>
      <c r="L183" s="10">
        <v>309</v>
      </c>
      <c r="M183" s="10">
        <v>257</v>
      </c>
      <c r="N183" s="7">
        <f t="shared" si="39"/>
        <v>8.761061946902656</v>
      </c>
      <c r="O183" s="7">
        <f t="shared" si="40"/>
        <v>53.451327433628315</v>
      </c>
      <c r="P183" s="7">
        <f t="shared" si="41"/>
        <v>37.78761061946903</v>
      </c>
      <c r="Q183" s="7">
        <f t="shared" si="42"/>
        <v>10.748560460652591</v>
      </c>
      <c r="R183" s="7">
        <f t="shared" si="43"/>
        <v>56.62188099808061</v>
      </c>
      <c r="S183" s="7">
        <f t="shared" si="44"/>
        <v>32.629558541266796</v>
      </c>
      <c r="T183" s="7">
        <f t="shared" si="45"/>
        <v>7.060755336617405</v>
      </c>
      <c r="U183" s="7">
        <f t="shared" si="46"/>
        <v>50.73891625615764</v>
      </c>
      <c r="V183" s="7">
        <f t="shared" si="47"/>
        <v>42.20032840722496</v>
      </c>
      <c r="X183" s="2" t="s">
        <v>423</v>
      </c>
    </row>
    <row r="184" spans="1:24" ht="11.25">
      <c r="A184" s="2" t="s">
        <v>166</v>
      </c>
      <c r="B184" s="10">
        <v>851</v>
      </c>
      <c r="C184" s="10">
        <v>83</v>
      </c>
      <c r="D184" s="10">
        <v>452</v>
      </c>
      <c r="E184" s="10">
        <v>316</v>
      </c>
      <c r="F184" s="10">
        <v>402</v>
      </c>
      <c r="G184" s="10">
        <v>47</v>
      </c>
      <c r="H184" s="10">
        <v>232</v>
      </c>
      <c r="I184" s="10">
        <v>123</v>
      </c>
      <c r="J184" s="10">
        <v>449</v>
      </c>
      <c r="K184" s="10">
        <v>36</v>
      </c>
      <c r="L184" s="10">
        <v>220</v>
      </c>
      <c r="M184" s="10">
        <v>193</v>
      </c>
      <c r="N184" s="7">
        <f t="shared" si="39"/>
        <v>9.753231492361927</v>
      </c>
      <c r="O184" s="7">
        <f t="shared" si="40"/>
        <v>53.11398354876615</v>
      </c>
      <c r="P184" s="7">
        <f t="shared" si="41"/>
        <v>37.132784958871916</v>
      </c>
      <c r="Q184" s="7">
        <f t="shared" si="42"/>
        <v>11.691542288557214</v>
      </c>
      <c r="R184" s="7">
        <f t="shared" si="43"/>
        <v>57.711442786069654</v>
      </c>
      <c r="S184" s="7">
        <f t="shared" si="44"/>
        <v>30.597014925373134</v>
      </c>
      <c r="T184" s="7">
        <f t="shared" si="45"/>
        <v>8.017817371937639</v>
      </c>
      <c r="U184" s="7">
        <f t="shared" si="46"/>
        <v>48.9977728285078</v>
      </c>
      <c r="V184" s="7">
        <f t="shared" si="47"/>
        <v>42.98440979955457</v>
      </c>
      <c r="X184" s="2" t="s">
        <v>423</v>
      </c>
    </row>
    <row r="185" spans="1:24" ht="11.25">
      <c r="A185" s="2" t="s">
        <v>167</v>
      </c>
      <c r="B185" s="10">
        <v>407</v>
      </c>
      <c r="C185" s="10">
        <v>53</v>
      </c>
      <c r="D185" s="10">
        <v>270</v>
      </c>
      <c r="E185" s="10">
        <v>84</v>
      </c>
      <c r="F185" s="10">
        <v>182</v>
      </c>
      <c r="G185" s="10">
        <v>28</v>
      </c>
      <c r="H185" s="10">
        <v>122</v>
      </c>
      <c r="I185" s="10">
        <v>32</v>
      </c>
      <c r="J185" s="10">
        <v>225</v>
      </c>
      <c r="K185" s="10">
        <v>25</v>
      </c>
      <c r="L185" s="10">
        <v>148</v>
      </c>
      <c r="M185" s="10">
        <v>52</v>
      </c>
      <c r="N185" s="7">
        <f t="shared" si="39"/>
        <v>13.022113022113022</v>
      </c>
      <c r="O185" s="7">
        <f t="shared" si="40"/>
        <v>66.33906633906635</v>
      </c>
      <c r="P185" s="7">
        <f t="shared" si="41"/>
        <v>20.638820638820636</v>
      </c>
      <c r="Q185" s="7">
        <f t="shared" si="42"/>
        <v>15.384615384615385</v>
      </c>
      <c r="R185" s="7">
        <f t="shared" si="43"/>
        <v>67.03296703296702</v>
      </c>
      <c r="S185" s="7">
        <f t="shared" si="44"/>
        <v>17.582417582417584</v>
      </c>
      <c r="T185" s="7">
        <f t="shared" si="45"/>
        <v>11.11111111111111</v>
      </c>
      <c r="U185" s="7">
        <f t="shared" si="46"/>
        <v>65.77777777777779</v>
      </c>
      <c r="V185" s="7">
        <f t="shared" si="47"/>
        <v>23.11111111111111</v>
      </c>
      <c r="X185" s="2" t="s">
        <v>423</v>
      </c>
    </row>
    <row r="186" spans="1:24" ht="11.25">
      <c r="A186" s="2" t="s">
        <v>168</v>
      </c>
      <c r="B186" s="10">
        <v>843</v>
      </c>
      <c r="C186" s="10">
        <v>109</v>
      </c>
      <c r="D186" s="10">
        <v>519</v>
      </c>
      <c r="E186" s="10">
        <v>215</v>
      </c>
      <c r="F186" s="10">
        <v>447</v>
      </c>
      <c r="G186" s="10">
        <v>64</v>
      </c>
      <c r="H186" s="10">
        <v>298</v>
      </c>
      <c r="I186" s="10">
        <v>85</v>
      </c>
      <c r="J186" s="10">
        <v>396</v>
      </c>
      <c r="K186" s="10">
        <v>45</v>
      </c>
      <c r="L186" s="10">
        <v>221</v>
      </c>
      <c r="M186" s="10">
        <v>130</v>
      </c>
      <c r="N186" s="7">
        <f t="shared" si="39"/>
        <v>12.930011862396205</v>
      </c>
      <c r="O186" s="7">
        <f t="shared" si="40"/>
        <v>61.56583629893239</v>
      </c>
      <c r="P186" s="7">
        <f t="shared" si="41"/>
        <v>25.50415183867141</v>
      </c>
      <c r="Q186" s="7">
        <f t="shared" si="42"/>
        <v>14.317673378076062</v>
      </c>
      <c r="R186" s="7">
        <f t="shared" si="43"/>
        <v>66.66666666666666</v>
      </c>
      <c r="S186" s="7">
        <f t="shared" si="44"/>
        <v>19.015659955257274</v>
      </c>
      <c r="T186" s="7">
        <f t="shared" si="45"/>
        <v>11.363636363636363</v>
      </c>
      <c r="U186" s="7">
        <f t="shared" si="46"/>
        <v>55.80808080808081</v>
      </c>
      <c r="V186" s="7">
        <f t="shared" si="47"/>
        <v>32.82828282828283</v>
      </c>
      <c r="X186" s="2" t="s">
        <v>423</v>
      </c>
    </row>
    <row r="187" spans="1:24" ht="11.25">
      <c r="A187" s="2" t="s">
        <v>169</v>
      </c>
      <c r="B187" s="10">
        <v>1931</v>
      </c>
      <c r="C187" s="10">
        <v>205</v>
      </c>
      <c r="D187" s="10">
        <v>1084</v>
      </c>
      <c r="E187" s="10">
        <v>642</v>
      </c>
      <c r="F187" s="10">
        <v>923</v>
      </c>
      <c r="G187" s="10">
        <v>105</v>
      </c>
      <c r="H187" s="10">
        <v>547</v>
      </c>
      <c r="I187" s="10">
        <v>271</v>
      </c>
      <c r="J187" s="10">
        <v>1008</v>
      </c>
      <c r="K187" s="10">
        <v>100</v>
      </c>
      <c r="L187" s="10">
        <v>537</v>
      </c>
      <c r="M187" s="10">
        <v>371</v>
      </c>
      <c r="N187" s="7">
        <f t="shared" si="39"/>
        <v>10.616261004660798</v>
      </c>
      <c r="O187" s="7">
        <f t="shared" si="40"/>
        <v>56.13671672708441</v>
      </c>
      <c r="P187" s="7">
        <f t="shared" si="41"/>
        <v>33.24702226825479</v>
      </c>
      <c r="Q187" s="7">
        <f t="shared" si="42"/>
        <v>11.375947995666305</v>
      </c>
      <c r="R187" s="7">
        <f t="shared" si="43"/>
        <v>59.26327193932828</v>
      </c>
      <c r="S187" s="7">
        <f t="shared" si="44"/>
        <v>29.360780065005414</v>
      </c>
      <c r="T187" s="7">
        <f t="shared" si="45"/>
        <v>9.920634920634921</v>
      </c>
      <c r="U187" s="7">
        <f t="shared" si="46"/>
        <v>53.273809523809526</v>
      </c>
      <c r="V187" s="7">
        <f t="shared" si="47"/>
        <v>36.80555555555556</v>
      </c>
      <c r="X187" s="2" t="s">
        <v>423</v>
      </c>
    </row>
    <row r="188" spans="1:24" ht="11.25">
      <c r="A188" s="2" t="s">
        <v>170</v>
      </c>
      <c r="B188" s="10">
        <v>2233</v>
      </c>
      <c r="C188" s="10">
        <v>235</v>
      </c>
      <c r="D188" s="10">
        <v>1216</v>
      </c>
      <c r="E188" s="10">
        <v>782</v>
      </c>
      <c r="F188" s="10">
        <v>1025</v>
      </c>
      <c r="G188" s="10">
        <v>114</v>
      </c>
      <c r="H188" s="10">
        <v>600</v>
      </c>
      <c r="I188" s="10">
        <v>311</v>
      </c>
      <c r="J188" s="10">
        <v>1208</v>
      </c>
      <c r="K188" s="10">
        <v>121</v>
      </c>
      <c r="L188" s="10">
        <v>616</v>
      </c>
      <c r="M188" s="10">
        <v>471</v>
      </c>
      <c r="N188" s="7">
        <f t="shared" si="39"/>
        <v>10.52395879982087</v>
      </c>
      <c r="O188" s="7">
        <f t="shared" si="40"/>
        <v>54.455888938647554</v>
      </c>
      <c r="P188" s="7">
        <f t="shared" si="41"/>
        <v>35.02015226153157</v>
      </c>
      <c r="Q188" s="7">
        <f t="shared" si="42"/>
        <v>11.121951219512196</v>
      </c>
      <c r="R188" s="7">
        <f t="shared" si="43"/>
        <v>58.536585365853654</v>
      </c>
      <c r="S188" s="7">
        <f t="shared" si="44"/>
        <v>30.341463414634145</v>
      </c>
      <c r="T188" s="7">
        <f t="shared" si="45"/>
        <v>10.016556291390728</v>
      </c>
      <c r="U188" s="7">
        <f t="shared" si="46"/>
        <v>50.993377483443716</v>
      </c>
      <c r="V188" s="7">
        <f t="shared" si="47"/>
        <v>38.99006622516556</v>
      </c>
      <c r="X188" s="2" t="s">
        <v>423</v>
      </c>
    </row>
    <row r="189" spans="1:22" ht="11.25">
      <c r="A189" s="2" t="s">
        <v>171</v>
      </c>
      <c r="B189" s="10">
        <v>884</v>
      </c>
      <c r="C189" s="10">
        <v>122</v>
      </c>
      <c r="D189" s="10">
        <v>509</v>
      </c>
      <c r="E189" s="10">
        <v>253</v>
      </c>
      <c r="F189" s="10">
        <v>415</v>
      </c>
      <c r="G189" s="10">
        <v>59</v>
      </c>
      <c r="H189" s="10">
        <v>251</v>
      </c>
      <c r="I189" s="10">
        <v>105</v>
      </c>
      <c r="J189" s="10">
        <v>469</v>
      </c>
      <c r="K189" s="10">
        <v>63</v>
      </c>
      <c r="L189" s="10">
        <v>258</v>
      </c>
      <c r="M189" s="10">
        <v>148</v>
      </c>
      <c r="N189" s="7">
        <f t="shared" si="39"/>
        <v>13.800904977375566</v>
      </c>
      <c r="O189" s="7">
        <f t="shared" si="40"/>
        <v>57.57918552036199</v>
      </c>
      <c r="P189" s="7">
        <f t="shared" si="41"/>
        <v>28.61990950226244</v>
      </c>
      <c r="Q189" s="7">
        <f t="shared" si="42"/>
        <v>14.216867469879519</v>
      </c>
      <c r="R189" s="7">
        <f t="shared" si="43"/>
        <v>60.48192771084337</v>
      </c>
      <c r="S189" s="7">
        <f t="shared" si="44"/>
        <v>25.301204819277107</v>
      </c>
      <c r="T189" s="7">
        <f t="shared" si="45"/>
        <v>13.432835820895523</v>
      </c>
      <c r="U189" s="7">
        <f t="shared" si="46"/>
        <v>55.010660980810236</v>
      </c>
      <c r="V189" s="7">
        <f t="shared" si="47"/>
        <v>31.556503198294244</v>
      </c>
    </row>
    <row r="190" spans="1:22" ht="11.25">
      <c r="A190" s="2" t="s">
        <v>172</v>
      </c>
      <c r="B190" s="10">
        <v>906</v>
      </c>
      <c r="C190" s="10">
        <v>146</v>
      </c>
      <c r="D190" s="10">
        <v>547</v>
      </c>
      <c r="E190" s="10">
        <v>213</v>
      </c>
      <c r="F190" s="10">
        <v>434</v>
      </c>
      <c r="G190" s="10">
        <v>78</v>
      </c>
      <c r="H190" s="10">
        <v>268</v>
      </c>
      <c r="I190" s="10">
        <v>88</v>
      </c>
      <c r="J190" s="10">
        <v>472</v>
      </c>
      <c r="K190" s="10">
        <v>68</v>
      </c>
      <c r="L190" s="10">
        <v>279</v>
      </c>
      <c r="M190" s="10">
        <v>125</v>
      </c>
      <c r="N190" s="7">
        <f t="shared" si="39"/>
        <v>16.114790286975715</v>
      </c>
      <c r="O190" s="7">
        <f t="shared" si="40"/>
        <v>60.375275938189844</v>
      </c>
      <c r="P190" s="7">
        <f t="shared" si="41"/>
        <v>23.509933774834437</v>
      </c>
      <c r="Q190" s="7">
        <f t="shared" si="42"/>
        <v>17.972350230414747</v>
      </c>
      <c r="R190" s="7">
        <f t="shared" si="43"/>
        <v>61.75115207373272</v>
      </c>
      <c r="S190" s="7">
        <f t="shared" si="44"/>
        <v>20.276497695852534</v>
      </c>
      <c r="T190" s="7">
        <f t="shared" si="45"/>
        <v>14.40677966101695</v>
      </c>
      <c r="U190" s="7">
        <f t="shared" si="46"/>
        <v>59.11016949152542</v>
      </c>
      <c r="V190" s="7">
        <f t="shared" si="47"/>
        <v>26.48305084745763</v>
      </c>
    </row>
    <row r="191" spans="1:22" ht="11.25">
      <c r="A191" s="2" t="s">
        <v>173</v>
      </c>
      <c r="B191" s="10">
        <v>1522</v>
      </c>
      <c r="C191" s="10">
        <v>152</v>
      </c>
      <c r="D191" s="10">
        <v>812</v>
      </c>
      <c r="E191" s="10">
        <v>558</v>
      </c>
      <c r="F191" s="10">
        <v>701</v>
      </c>
      <c r="G191" s="10">
        <v>69</v>
      </c>
      <c r="H191" s="10">
        <v>409</v>
      </c>
      <c r="I191" s="10">
        <v>223</v>
      </c>
      <c r="J191" s="10">
        <v>821</v>
      </c>
      <c r="K191" s="10">
        <v>83</v>
      </c>
      <c r="L191" s="10">
        <v>403</v>
      </c>
      <c r="M191" s="10">
        <v>335</v>
      </c>
      <c r="N191" s="7">
        <f t="shared" si="39"/>
        <v>9.986859395532194</v>
      </c>
      <c r="O191" s="7">
        <f t="shared" si="40"/>
        <v>53.350854139290405</v>
      </c>
      <c r="P191" s="7">
        <f t="shared" si="41"/>
        <v>36.662286465177395</v>
      </c>
      <c r="Q191" s="7">
        <f t="shared" si="42"/>
        <v>9.843081312410842</v>
      </c>
      <c r="R191" s="7">
        <f t="shared" si="43"/>
        <v>58.345221112696144</v>
      </c>
      <c r="S191" s="7">
        <f t="shared" si="44"/>
        <v>31.81169757489301</v>
      </c>
      <c r="T191" s="7">
        <f t="shared" si="45"/>
        <v>10.109622411693058</v>
      </c>
      <c r="U191" s="7">
        <f t="shared" si="46"/>
        <v>49.086479902557855</v>
      </c>
      <c r="V191" s="7">
        <f t="shared" si="47"/>
        <v>40.803897685749085</v>
      </c>
    </row>
    <row r="192" spans="1:22" ht="11.25">
      <c r="A192" s="2" t="s">
        <v>174</v>
      </c>
      <c r="B192" s="11">
        <v>8</v>
      </c>
      <c r="C192" s="11" t="s">
        <v>428</v>
      </c>
      <c r="D192" s="11" t="s">
        <v>428</v>
      </c>
      <c r="E192" s="11" t="s">
        <v>428</v>
      </c>
      <c r="F192" s="11">
        <v>5</v>
      </c>
      <c r="G192" s="11" t="s">
        <v>428</v>
      </c>
      <c r="H192" s="11" t="s">
        <v>428</v>
      </c>
      <c r="I192" s="11" t="s">
        <v>428</v>
      </c>
      <c r="J192" s="11">
        <v>3</v>
      </c>
      <c r="K192" s="11" t="s">
        <v>428</v>
      </c>
      <c r="L192" s="11" t="s">
        <v>428</v>
      </c>
      <c r="M192" s="11" t="s">
        <v>428</v>
      </c>
      <c r="N192" s="11" t="s">
        <v>428</v>
      </c>
      <c r="O192" s="11" t="s">
        <v>428</v>
      </c>
      <c r="P192" s="11" t="s">
        <v>428</v>
      </c>
      <c r="Q192" s="11" t="s">
        <v>428</v>
      </c>
      <c r="R192" s="11" t="s">
        <v>428</v>
      </c>
      <c r="S192" s="11" t="s">
        <v>428</v>
      </c>
      <c r="T192" s="11" t="s">
        <v>428</v>
      </c>
      <c r="U192" s="11" t="s">
        <v>428</v>
      </c>
      <c r="V192" s="11" t="s">
        <v>428</v>
      </c>
    </row>
    <row r="193" spans="1:24" ht="11.25">
      <c r="A193" s="2" t="s">
        <v>175</v>
      </c>
      <c r="B193" s="10">
        <v>831</v>
      </c>
      <c r="C193" s="10">
        <v>96</v>
      </c>
      <c r="D193" s="10">
        <v>468</v>
      </c>
      <c r="E193" s="10">
        <v>267</v>
      </c>
      <c r="F193" s="10">
        <v>403</v>
      </c>
      <c r="G193" s="10">
        <v>52</v>
      </c>
      <c r="H193" s="10">
        <v>235</v>
      </c>
      <c r="I193" s="10">
        <v>116</v>
      </c>
      <c r="J193" s="10">
        <v>428</v>
      </c>
      <c r="K193" s="10">
        <v>44</v>
      </c>
      <c r="L193" s="10">
        <v>233</v>
      </c>
      <c r="M193" s="10">
        <v>151</v>
      </c>
      <c r="N193" s="7">
        <f t="shared" si="39"/>
        <v>11.552346570397113</v>
      </c>
      <c r="O193" s="7">
        <f t="shared" si="40"/>
        <v>56.317689530685925</v>
      </c>
      <c r="P193" s="7">
        <f t="shared" si="41"/>
        <v>32.12996389891697</v>
      </c>
      <c r="Q193" s="7">
        <f t="shared" si="42"/>
        <v>12.903225806451612</v>
      </c>
      <c r="R193" s="7">
        <f t="shared" si="43"/>
        <v>58.31265508684863</v>
      </c>
      <c r="S193" s="7">
        <f t="shared" si="44"/>
        <v>28.78411910669975</v>
      </c>
      <c r="T193" s="7">
        <f t="shared" si="45"/>
        <v>10.2803738317757</v>
      </c>
      <c r="U193" s="7">
        <f t="shared" si="46"/>
        <v>54.4392523364486</v>
      </c>
      <c r="V193" s="7">
        <f t="shared" si="47"/>
        <v>35.280373831775705</v>
      </c>
      <c r="X193" s="2" t="s">
        <v>423</v>
      </c>
    </row>
    <row r="194" spans="1:24" ht="11.25">
      <c r="A194" s="2" t="s">
        <v>176</v>
      </c>
      <c r="B194" s="10">
        <v>179</v>
      </c>
      <c r="C194" s="10">
        <v>22</v>
      </c>
      <c r="D194" s="10">
        <v>97</v>
      </c>
      <c r="E194" s="10">
        <v>60</v>
      </c>
      <c r="F194" s="10">
        <v>85</v>
      </c>
      <c r="G194" s="10">
        <v>9</v>
      </c>
      <c r="H194" s="10">
        <v>49</v>
      </c>
      <c r="I194" s="10">
        <v>27</v>
      </c>
      <c r="J194" s="10">
        <v>94</v>
      </c>
      <c r="K194" s="10">
        <v>13</v>
      </c>
      <c r="L194" s="10">
        <v>48</v>
      </c>
      <c r="M194" s="10">
        <v>33</v>
      </c>
      <c r="N194" s="7">
        <f t="shared" si="39"/>
        <v>12.290502793296088</v>
      </c>
      <c r="O194" s="7">
        <f t="shared" si="40"/>
        <v>54.18994413407822</v>
      </c>
      <c r="P194" s="7">
        <f t="shared" si="41"/>
        <v>33.5195530726257</v>
      </c>
      <c r="Q194" s="7">
        <f t="shared" si="42"/>
        <v>10.588235294117647</v>
      </c>
      <c r="R194" s="7">
        <f t="shared" si="43"/>
        <v>57.647058823529406</v>
      </c>
      <c r="S194" s="7">
        <f t="shared" si="44"/>
        <v>31.76470588235294</v>
      </c>
      <c r="T194" s="7">
        <f t="shared" si="45"/>
        <v>13.829787234042554</v>
      </c>
      <c r="U194" s="7">
        <f t="shared" si="46"/>
        <v>51.06382978723404</v>
      </c>
      <c r="V194" s="7">
        <f t="shared" si="47"/>
        <v>35.1063829787234</v>
      </c>
      <c r="X194" s="2" t="s">
        <v>423</v>
      </c>
    </row>
    <row r="195" spans="1:24" ht="11.25">
      <c r="A195" s="2" t="s">
        <v>177</v>
      </c>
      <c r="B195" s="11">
        <v>14</v>
      </c>
      <c r="C195" s="11" t="s">
        <v>428</v>
      </c>
      <c r="D195" s="11" t="s">
        <v>428</v>
      </c>
      <c r="E195" s="11" t="s">
        <v>428</v>
      </c>
      <c r="F195" s="11">
        <v>6</v>
      </c>
      <c r="G195" s="11" t="s">
        <v>428</v>
      </c>
      <c r="H195" s="11" t="s">
        <v>428</v>
      </c>
      <c r="I195" s="11" t="s">
        <v>428</v>
      </c>
      <c r="J195" s="11">
        <v>8</v>
      </c>
      <c r="K195" s="11" t="s">
        <v>428</v>
      </c>
      <c r="L195" s="11" t="s">
        <v>428</v>
      </c>
      <c r="M195" s="11" t="s">
        <v>428</v>
      </c>
      <c r="N195" s="11" t="s">
        <v>428</v>
      </c>
      <c r="O195" s="11" t="s">
        <v>428</v>
      </c>
      <c r="P195" s="11" t="s">
        <v>428</v>
      </c>
      <c r="Q195" s="11" t="s">
        <v>428</v>
      </c>
      <c r="R195" s="11" t="s">
        <v>428</v>
      </c>
      <c r="S195" s="11" t="s">
        <v>428</v>
      </c>
      <c r="T195" s="11" t="s">
        <v>428</v>
      </c>
      <c r="U195" s="11" t="s">
        <v>428</v>
      </c>
      <c r="V195" s="11" t="s">
        <v>428</v>
      </c>
      <c r="X195" s="2" t="s">
        <v>423</v>
      </c>
    </row>
    <row r="196" spans="1:24" ht="11.25">
      <c r="A196" s="2" t="s">
        <v>178</v>
      </c>
      <c r="B196" s="10">
        <v>55</v>
      </c>
      <c r="C196" s="10">
        <v>1</v>
      </c>
      <c r="D196" s="10">
        <v>26</v>
      </c>
      <c r="E196" s="10">
        <v>28</v>
      </c>
      <c r="F196" s="10">
        <v>28</v>
      </c>
      <c r="G196" s="10">
        <v>0</v>
      </c>
      <c r="H196" s="10">
        <v>14</v>
      </c>
      <c r="I196" s="10">
        <v>14</v>
      </c>
      <c r="J196" s="10">
        <v>27</v>
      </c>
      <c r="K196" s="10">
        <v>1</v>
      </c>
      <c r="L196" s="10">
        <v>12</v>
      </c>
      <c r="M196" s="10">
        <v>14</v>
      </c>
      <c r="N196" s="7">
        <f t="shared" si="39"/>
        <v>1.8181818181818181</v>
      </c>
      <c r="O196" s="7">
        <f t="shared" si="40"/>
        <v>47.27272727272727</v>
      </c>
      <c r="P196" s="7">
        <f t="shared" si="41"/>
        <v>50.90909090909091</v>
      </c>
      <c r="Q196" s="7">
        <f t="shared" si="42"/>
        <v>0</v>
      </c>
      <c r="R196" s="7">
        <f t="shared" si="43"/>
        <v>50</v>
      </c>
      <c r="S196" s="7">
        <f t="shared" si="44"/>
        <v>50</v>
      </c>
      <c r="T196" s="7">
        <f t="shared" si="45"/>
        <v>3.7037037037037033</v>
      </c>
      <c r="U196" s="7">
        <f t="shared" si="46"/>
        <v>44.44444444444444</v>
      </c>
      <c r="V196" s="7">
        <f t="shared" si="47"/>
        <v>51.85185185185185</v>
      </c>
      <c r="X196" s="2" t="s">
        <v>423</v>
      </c>
    </row>
    <row r="197" spans="1:24" ht="11.25">
      <c r="A197" s="2" t="s">
        <v>179</v>
      </c>
      <c r="B197" s="10">
        <v>68</v>
      </c>
      <c r="C197" s="10">
        <v>12</v>
      </c>
      <c r="D197" s="10">
        <v>25</v>
      </c>
      <c r="E197" s="10">
        <v>31</v>
      </c>
      <c r="F197" s="10">
        <v>26</v>
      </c>
      <c r="G197" s="10">
        <v>3</v>
      </c>
      <c r="H197" s="10">
        <v>10</v>
      </c>
      <c r="I197" s="10">
        <v>13</v>
      </c>
      <c r="J197" s="10">
        <v>42</v>
      </c>
      <c r="K197" s="10">
        <v>9</v>
      </c>
      <c r="L197" s="10">
        <v>15</v>
      </c>
      <c r="M197" s="10">
        <v>18</v>
      </c>
      <c r="N197" s="7">
        <f t="shared" si="39"/>
        <v>17.647058823529413</v>
      </c>
      <c r="O197" s="7">
        <f t="shared" si="40"/>
        <v>36.76470588235294</v>
      </c>
      <c r="P197" s="7">
        <f t="shared" si="41"/>
        <v>45.588235294117645</v>
      </c>
      <c r="Q197" s="7">
        <f t="shared" si="42"/>
        <v>11.538461538461538</v>
      </c>
      <c r="R197" s="7">
        <f t="shared" si="43"/>
        <v>38.46153846153847</v>
      </c>
      <c r="S197" s="7">
        <f t="shared" si="44"/>
        <v>50</v>
      </c>
      <c r="T197" s="7">
        <f t="shared" si="45"/>
        <v>21.428571428571427</v>
      </c>
      <c r="U197" s="7">
        <f t="shared" si="46"/>
        <v>35.714285714285715</v>
      </c>
      <c r="V197" s="7">
        <f t="shared" si="47"/>
        <v>42.857142857142854</v>
      </c>
      <c r="X197" s="2" t="s">
        <v>423</v>
      </c>
    </row>
    <row r="198" spans="1:24" ht="11.25">
      <c r="A198" s="2" t="s">
        <v>180</v>
      </c>
      <c r="B198" s="10">
        <v>807</v>
      </c>
      <c r="C198" s="10">
        <v>123</v>
      </c>
      <c r="D198" s="10">
        <v>468</v>
      </c>
      <c r="E198" s="10">
        <v>216</v>
      </c>
      <c r="F198" s="10">
        <v>353</v>
      </c>
      <c r="G198" s="10">
        <v>59</v>
      </c>
      <c r="H198" s="10">
        <v>215</v>
      </c>
      <c r="I198" s="10">
        <v>79</v>
      </c>
      <c r="J198" s="10">
        <v>454</v>
      </c>
      <c r="K198" s="10">
        <v>64</v>
      </c>
      <c r="L198" s="10">
        <v>253</v>
      </c>
      <c r="M198" s="10">
        <v>137</v>
      </c>
      <c r="N198" s="7">
        <f t="shared" si="39"/>
        <v>15.241635687732341</v>
      </c>
      <c r="O198" s="7">
        <f t="shared" si="40"/>
        <v>57.99256505576208</v>
      </c>
      <c r="P198" s="7">
        <f t="shared" si="41"/>
        <v>26.765799256505574</v>
      </c>
      <c r="Q198" s="7">
        <f t="shared" si="42"/>
        <v>16.71388101983003</v>
      </c>
      <c r="R198" s="7">
        <f t="shared" si="43"/>
        <v>60.90651558073654</v>
      </c>
      <c r="S198" s="7">
        <f t="shared" si="44"/>
        <v>22.379603399433428</v>
      </c>
      <c r="T198" s="7">
        <f t="shared" si="45"/>
        <v>14.096916299559473</v>
      </c>
      <c r="U198" s="7">
        <f t="shared" si="46"/>
        <v>55.72687224669603</v>
      </c>
      <c r="V198" s="7">
        <f t="shared" si="47"/>
        <v>30.176211453744493</v>
      </c>
      <c r="X198" s="2" t="s">
        <v>423</v>
      </c>
    </row>
    <row r="199" spans="1:24" ht="11.25">
      <c r="A199" s="2" t="s">
        <v>181</v>
      </c>
      <c r="B199" s="10">
        <v>427</v>
      </c>
      <c r="C199" s="10">
        <v>68</v>
      </c>
      <c r="D199" s="10">
        <v>301</v>
      </c>
      <c r="E199" s="10">
        <v>58</v>
      </c>
      <c r="F199" s="10">
        <v>216</v>
      </c>
      <c r="G199" s="10">
        <v>33</v>
      </c>
      <c r="H199" s="10">
        <v>157</v>
      </c>
      <c r="I199" s="10">
        <v>26</v>
      </c>
      <c r="J199" s="10">
        <v>211</v>
      </c>
      <c r="K199" s="10">
        <v>35</v>
      </c>
      <c r="L199" s="10">
        <v>144</v>
      </c>
      <c r="M199" s="10">
        <v>32</v>
      </c>
      <c r="N199" s="7">
        <f t="shared" si="39"/>
        <v>15.92505854800937</v>
      </c>
      <c r="O199" s="7">
        <f t="shared" si="40"/>
        <v>70.49180327868852</v>
      </c>
      <c r="P199" s="7">
        <f t="shared" si="41"/>
        <v>13.583138173302109</v>
      </c>
      <c r="Q199" s="7">
        <f t="shared" si="42"/>
        <v>15.277777777777779</v>
      </c>
      <c r="R199" s="7">
        <f t="shared" si="43"/>
        <v>72.68518518518519</v>
      </c>
      <c r="S199" s="7">
        <f t="shared" si="44"/>
        <v>12.037037037037036</v>
      </c>
      <c r="T199" s="7">
        <f t="shared" si="45"/>
        <v>16.587677725118482</v>
      </c>
      <c r="U199" s="7">
        <f t="shared" si="46"/>
        <v>68.24644549763033</v>
      </c>
      <c r="V199" s="7">
        <f t="shared" si="47"/>
        <v>15.165876777251185</v>
      </c>
      <c r="X199" s="2" t="s">
        <v>423</v>
      </c>
    </row>
    <row r="200" spans="1:22" ht="11.25">
      <c r="A200" s="2" t="s">
        <v>182</v>
      </c>
      <c r="B200" s="10">
        <v>675</v>
      </c>
      <c r="C200" s="10">
        <v>103</v>
      </c>
      <c r="D200" s="10">
        <v>483</v>
      </c>
      <c r="E200" s="10">
        <v>89</v>
      </c>
      <c r="F200" s="10">
        <v>322</v>
      </c>
      <c r="G200" s="10">
        <v>57</v>
      </c>
      <c r="H200" s="10">
        <v>227</v>
      </c>
      <c r="I200" s="10">
        <v>38</v>
      </c>
      <c r="J200" s="10">
        <v>353</v>
      </c>
      <c r="K200" s="10">
        <v>46</v>
      </c>
      <c r="L200" s="10">
        <v>256</v>
      </c>
      <c r="M200" s="10">
        <v>51</v>
      </c>
      <c r="N200" s="7">
        <f t="shared" si="39"/>
        <v>15.259259259259258</v>
      </c>
      <c r="O200" s="7">
        <f t="shared" si="40"/>
        <v>71.55555555555554</v>
      </c>
      <c r="P200" s="7">
        <f t="shared" si="41"/>
        <v>13.185185185185185</v>
      </c>
      <c r="Q200" s="7">
        <f t="shared" si="42"/>
        <v>17.70186335403727</v>
      </c>
      <c r="R200" s="7">
        <f t="shared" si="43"/>
        <v>70.4968944099379</v>
      </c>
      <c r="S200" s="7">
        <f t="shared" si="44"/>
        <v>11.801242236024844</v>
      </c>
      <c r="T200" s="7">
        <f t="shared" si="45"/>
        <v>13.031161473087819</v>
      </c>
      <c r="U200" s="7">
        <f t="shared" si="46"/>
        <v>72.52124645892351</v>
      </c>
      <c r="V200" s="7">
        <f t="shared" si="47"/>
        <v>14.44759206798867</v>
      </c>
    </row>
    <row r="201" spans="1:24" ht="11.25">
      <c r="A201" s="2" t="s">
        <v>183</v>
      </c>
      <c r="B201" s="10">
        <v>710</v>
      </c>
      <c r="C201" s="10">
        <v>122</v>
      </c>
      <c r="D201" s="10">
        <v>436</v>
      </c>
      <c r="E201" s="10">
        <v>152</v>
      </c>
      <c r="F201" s="10">
        <v>334</v>
      </c>
      <c r="G201" s="10">
        <v>61</v>
      </c>
      <c r="H201" s="10">
        <v>210</v>
      </c>
      <c r="I201" s="10">
        <v>63</v>
      </c>
      <c r="J201" s="10">
        <v>376</v>
      </c>
      <c r="K201" s="10">
        <v>61</v>
      </c>
      <c r="L201" s="10">
        <v>226</v>
      </c>
      <c r="M201" s="10">
        <v>89</v>
      </c>
      <c r="N201" s="7">
        <f aca="true" t="shared" si="48" ref="N201:N264">C201/$B201*100</f>
        <v>17.183098591549296</v>
      </c>
      <c r="O201" s="7">
        <f aca="true" t="shared" si="49" ref="O201:O264">D201/$B201*100</f>
        <v>61.408450704225345</v>
      </c>
      <c r="P201" s="7">
        <f aca="true" t="shared" si="50" ref="P201:P264">E201/$B201*100</f>
        <v>21.408450704225352</v>
      </c>
      <c r="Q201" s="7">
        <f aca="true" t="shared" si="51" ref="Q201:Q264">G201/$F201*100</f>
        <v>18.263473053892216</v>
      </c>
      <c r="R201" s="7">
        <f aca="true" t="shared" si="52" ref="R201:R264">H201/$F201*100</f>
        <v>62.874251497005986</v>
      </c>
      <c r="S201" s="7">
        <f aca="true" t="shared" si="53" ref="S201:S264">I201/$F201*100</f>
        <v>18.862275449101794</v>
      </c>
      <c r="T201" s="7">
        <f aca="true" t="shared" si="54" ref="T201:T264">K201/$J201*100</f>
        <v>16.22340425531915</v>
      </c>
      <c r="U201" s="7">
        <f aca="true" t="shared" si="55" ref="U201:U264">L201/$J201*100</f>
        <v>60.1063829787234</v>
      </c>
      <c r="V201" s="7">
        <f aca="true" t="shared" si="56" ref="V201:V264">M201/$J201*100</f>
        <v>23.670212765957448</v>
      </c>
      <c r="X201" s="2" t="s">
        <v>423</v>
      </c>
    </row>
    <row r="202" spans="1:22" ht="11.25">
      <c r="A202" s="2" t="s">
        <v>184</v>
      </c>
      <c r="B202" s="10">
        <v>41</v>
      </c>
      <c r="C202" s="10">
        <v>5</v>
      </c>
      <c r="D202" s="10">
        <v>21</v>
      </c>
      <c r="E202" s="10">
        <v>15</v>
      </c>
      <c r="F202" s="10">
        <v>25</v>
      </c>
      <c r="G202" s="10">
        <v>4</v>
      </c>
      <c r="H202" s="10">
        <v>13</v>
      </c>
      <c r="I202" s="10">
        <v>8</v>
      </c>
      <c r="J202" s="10">
        <v>16</v>
      </c>
      <c r="K202" s="10">
        <v>1</v>
      </c>
      <c r="L202" s="10">
        <v>8</v>
      </c>
      <c r="M202" s="10">
        <v>7</v>
      </c>
      <c r="N202" s="7">
        <f t="shared" si="48"/>
        <v>12.195121951219512</v>
      </c>
      <c r="O202" s="7">
        <f t="shared" si="49"/>
        <v>51.21951219512195</v>
      </c>
      <c r="P202" s="7">
        <f t="shared" si="50"/>
        <v>36.58536585365854</v>
      </c>
      <c r="Q202" s="7">
        <f t="shared" si="51"/>
        <v>16</v>
      </c>
      <c r="R202" s="7">
        <f t="shared" si="52"/>
        <v>52</v>
      </c>
      <c r="S202" s="7">
        <f t="shared" si="53"/>
        <v>32</v>
      </c>
      <c r="T202" s="7">
        <f t="shared" si="54"/>
        <v>6.25</v>
      </c>
      <c r="U202" s="7">
        <f t="shared" si="55"/>
        <v>50</v>
      </c>
      <c r="V202" s="7">
        <f t="shared" si="56"/>
        <v>43.75</v>
      </c>
    </row>
    <row r="203" spans="1:34" ht="11.25">
      <c r="A203" s="2" t="s">
        <v>185</v>
      </c>
      <c r="B203" s="11">
        <v>5</v>
      </c>
      <c r="C203" s="11" t="s">
        <v>428</v>
      </c>
      <c r="D203" s="11" t="s">
        <v>428</v>
      </c>
      <c r="E203" s="11" t="s">
        <v>428</v>
      </c>
      <c r="F203" s="11">
        <v>4</v>
      </c>
      <c r="G203" s="11" t="s">
        <v>428</v>
      </c>
      <c r="H203" s="11" t="s">
        <v>428</v>
      </c>
      <c r="I203" s="11" t="s">
        <v>428</v>
      </c>
      <c r="J203" s="11">
        <v>1</v>
      </c>
      <c r="K203" s="11" t="s">
        <v>428</v>
      </c>
      <c r="L203" s="11" t="s">
        <v>428</v>
      </c>
      <c r="M203" s="11" t="s">
        <v>428</v>
      </c>
      <c r="N203" s="11" t="s">
        <v>428</v>
      </c>
      <c r="O203" s="11" t="s">
        <v>428</v>
      </c>
      <c r="P203" s="11" t="s">
        <v>428</v>
      </c>
      <c r="Q203" s="11" t="s">
        <v>428</v>
      </c>
      <c r="R203" s="11" t="s">
        <v>428</v>
      </c>
      <c r="S203" s="11" t="s">
        <v>428</v>
      </c>
      <c r="T203" s="11" t="s">
        <v>428</v>
      </c>
      <c r="U203" s="11" t="s">
        <v>428</v>
      </c>
      <c r="V203" s="11" t="s">
        <v>428</v>
      </c>
      <c r="W203" s="11"/>
      <c r="X203" s="11"/>
      <c r="Y203" s="11"/>
      <c r="Z203" s="11"/>
      <c r="AA203" s="11"/>
      <c r="AB203" s="11"/>
      <c r="AC203" s="11"/>
      <c r="AD203" s="11"/>
      <c r="AE203" s="11"/>
      <c r="AF203" s="11"/>
      <c r="AG203" s="11"/>
      <c r="AH203" s="11"/>
    </row>
    <row r="204" spans="1:24" ht="11.25">
      <c r="A204" s="2" t="s">
        <v>186</v>
      </c>
      <c r="B204" s="10">
        <v>1682</v>
      </c>
      <c r="C204" s="10">
        <v>444</v>
      </c>
      <c r="D204" s="10">
        <v>1066</v>
      </c>
      <c r="E204" s="10">
        <v>172</v>
      </c>
      <c r="F204" s="10">
        <v>819</v>
      </c>
      <c r="G204" s="10">
        <v>226</v>
      </c>
      <c r="H204" s="10">
        <v>514</v>
      </c>
      <c r="I204" s="10">
        <v>79</v>
      </c>
      <c r="J204" s="10">
        <v>863</v>
      </c>
      <c r="K204" s="10">
        <v>218</v>
      </c>
      <c r="L204" s="10">
        <v>552</v>
      </c>
      <c r="M204" s="10">
        <v>93</v>
      </c>
      <c r="N204" s="7">
        <f t="shared" si="48"/>
        <v>26.397146254458974</v>
      </c>
      <c r="O204" s="7">
        <f t="shared" si="49"/>
        <v>63.376932223543406</v>
      </c>
      <c r="P204" s="7">
        <f t="shared" si="50"/>
        <v>10.225921521997622</v>
      </c>
      <c r="Q204" s="7">
        <f t="shared" si="51"/>
        <v>27.594627594627596</v>
      </c>
      <c r="R204" s="7">
        <f t="shared" si="52"/>
        <v>62.75946275946276</v>
      </c>
      <c r="S204" s="7">
        <f t="shared" si="53"/>
        <v>9.645909645909647</v>
      </c>
      <c r="T204" s="7">
        <f t="shared" si="54"/>
        <v>25.26071842410197</v>
      </c>
      <c r="U204" s="7">
        <f t="shared" si="55"/>
        <v>63.96292004634995</v>
      </c>
      <c r="V204" s="7">
        <f t="shared" si="56"/>
        <v>10.776361529548089</v>
      </c>
      <c r="X204" s="2" t="s">
        <v>423</v>
      </c>
    </row>
    <row r="205" spans="1:24" ht="11.25">
      <c r="A205" s="2" t="s">
        <v>187</v>
      </c>
      <c r="B205" s="10">
        <v>4229</v>
      </c>
      <c r="C205" s="10">
        <v>424</v>
      </c>
      <c r="D205" s="10">
        <v>2237</v>
      </c>
      <c r="E205" s="10">
        <v>1568</v>
      </c>
      <c r="F205" s="10">
        <v>1999</v>
      </c>
      <c r="G205" s="10">
        <v>210</v>
      </c>
      <c r="H205" s="10">
        <v>1126</v>
      </c>
      <c r="I205" s="10">
        <v>663</v>
      </c>
      <c r="J205" s="10">
        <v>2230</v>
      </c>
      <c r="K205" s="10">
        <v>214</v>
      </c>
      <c r="L205" s="10">
        <v>1111</v>
      </c>
      <c r="M205" s="10">
        <v>905</v>
      </c>
      <c r="N205" s="7">
        <f t="shared" si="48"/>
        <v>10.026010877275953</v>
      </c>
      <c r="O205" s="7">
        <f t="shared" si="49"/>
        <v>52.89666587845826</v>
      </c>
      <c r="P205" s="7">
        <f t="shared" si="50"/>
        <v>37.077323244265784</v>
      </c>
      <c r="Q205" s="7">
        <f t="shared" si="51"/>
        <v>10.505252626313156</v>
      </c>
      <c r="R205" s="7">
        <f t="shared" si="52"/>
        <v>56.32816408204102</v>
      </c>
      <c r="S205" s="7">
        <f t="shared" si="53"/>
        <v>33.16658329164582</v>
      </c>
      <c r="T205" s="7">
        <f t="shared" si="54"/>
        <v>9.596412556053812</v>
      </c>
      <c r="U205" s="7">
        <f t="shared" si="55"/>
        <v>49.82062780269058</v>
      </c>
      <c r="V205" s="7">
        <f t="shared" si="56"/>
        <v>40.582959641255606</v>
      </c>
      <c r="X205" s="2" t="s">
        <v>423</v>
      </c>
    </row>
    <row r="206" spans="1:24" ht="11.25">
      <c r="A206" s="2" t="s">
        <v>188</v>
      </c>
      <c r="B206" s="10">
        <v>1913</v>
      </c>
      <c r="C206" s="10">
        <v>146</v>
      </c>
      <c r="D206" s="10">
        <v>1003</v>
      </c>
      <c r="E206" s="10">
        <v>764</v>
      </c>
      <c r="F206" s="10">
        <v>900</v>
      </c>
      <c r="G206" s="10">
        <v>73</v>
      </c>
      <c r="H206" s="10">
        <v>512</v>
      </c>
      <c r="I206" s="10">
        <v>315</v>
      </c>
      <c r="J206" s="10">
        <v>1013</v>
      </c>
      <c r="K206" s="10">
        <v>73</v>
      </c>
      <c r="L206" s="10">
        <v>491</v>
      </c>
      <c r="M206" s="10">
        <v>449</v>
      </c>
      <c r="N206" s="7">
        <f t="shared" si="48"/>
        <v>7.631991636173549</v>
      </c>
      <c r="O206" s="7">
        <f t="shared" si="49"/>
        <v>52.43073706220596</v>
      </c>
      <c r="P206" s="7">
        <f t="shared" si="50"/>
        <v>39.93727130162049</v>
      </c>
      <c r="Q206" s="7">
        <f t="shared" si="51"/>
        <v>8.11111111111111</v>
      </c>
      <c r="R206" s="7">
        <f t="shared" si="52"/>
        <v>56.888888888888886</v>
      </c>
      <c r="S206" s="7">
        <f t="shared" si="53"/>
        <v>35</v>
      </c>
      <c r="T206" s="7">
        <f t="shared" si="54"/>
        <v>7.206317867719644</v>
      </c>
      <c r="U206" s="7">
        <f t="shared" si="55"/>
        <v>48.46989141164857</v>
      </c>
      <c r="V206" s="7">
        <f t="shared" si="56"/>
        <v>44.32379072063179</v>
      </c>
      <c r="X206" s="2" t="s">
        <v>423</v>
      </c>
    </row>
    <row r="207" spans="1:24" ht="11.25">
      <c r="A207" s="2" t="s">
        <v>189</v>
      </c>
      <c r="B207" s="10">
        <v>769</v>
      </c>
      <c r="C207" s="10">
        <v>64</v>
      </c>
      <c r="D207" s="10">
        <v>464</v>
      </c>
      <c r="E207" s="10">
        <v>241</v>
      </c>
      <c r="F207" s="10">
        <v>374</v>
      </c>
      <c r="G207" s="10">
        <v>36</v>
      </c>
      <c r="H207" s="10">
        <v>225</v>
      </c>
      <c r="I207" s="10">
        <v>113</v>
      </c>
      <c r="J207" s="10">
        <v>395</v>
      </c>
      <c r="K207" s="10">
        <v>28</v>
      </c>
      <c r="L207" s="10">
        <v>239</v>
      </c>
      <c r="M207" s="10">
        <v>128</v>
      </c>
      <c r="N207" s="7">
        <f t="shared" si="48"/>
        <v>8.322496749024708</v>
      </c>
      <c r="O207" s="7">
        <f t="shared" si="49"/>
        <v>60.33810143042913</v>
      </c>
      <c r="P207" s="7">
        <f t="shared" si="50"/>
        <v>31.339401820546165</v>
      </c>
      <c r="Q207" s="7">
        <f t="shared" si="51"/>
        <v>9.62566844919786</v>
      </c>
      <c r="R207" s="7">
        <f t="shared" si="52"/>
        <v>60.16042780748663</v>
      </c>
      <c r="S207" s="7">
        <f t="shared" si="53"/>
        <v>30.213903743315505</v>
      </c>
      <c r="T207" s="7">
        <f t="shared" si="54"/>
        <v>7.088607594936709</v>
      </c>
      <c r="U207" s="7">
        <f t="shared" si="55"/>
        <v>60.50632911392405</v>
      </c>
      <c r="V207" s="7">
        <f t="shared" si="56"/>
        <v>32.40506329113924</v>
      </c>
      <c r="X207" s="2" t="s">
        <v>423</v>
      </c>
    </row>
    <row r="208" spans="1:24" ht="11.25">
      <c r="A208" s="2" t="s">
        <v>190</v>
      </c>
      <c r="B208" s="10">
        <v>481</v>
      </c>
      <c r="C208" s="10">
        <v>38</v>
      </c>
      <c r="D208" s="10">
        <v>207</v>
      </c>
      <c r="E208" s="10">
        <v>236</v>
      </c>
      <c r="F208" s="10">
        <v>217</v>
      </c>
      <c r="G208" s="10">
        <v>20</v>
      </c>
      <c r="H208" s="10">
        <v>99</v>
      </c>
      <c r="I208" s="10">
        <v>98</v>
      </c>
      <c r="J208" s="10">
        <v>264</v>
      </c>
      <c r="K208" s="10">
        <v>18</v>
      </c>
      <c r="L208" s="10">
        <v>108</v>
      </c>
      <c r="M208" s="10">
        <v>138</v>
      </c>
      <c r="N208" s="7">
        <f t="shared" si="48"/>
        <v>7.900207900207901</v>
      </c>
      <c r="O208" s="7">
        <f t="shared" si="49"/>
        <v>43.03534303534304</v>
      </c>
      <c r="P208" s="7">
        <f t="shared" si="50"/>
        <v>49.064449064449065</v>
      </c>
      <c r="Q208" s="7">
        <f t="shared" si="51"/>
        <v>9.216589861751153</v>
      </c>
      <c r="R208" s="7">
        <f t="shared" si="52"/>
        <v>45.622119815668206</v>
      </c>
      <c r="S208" s="7">
        <f t="shared" si="53"/>
        <v>45.16129032258064</v>
      </c>
      <c r="T208" s="7">
        <f t="shared" si="54"/>
        <v>6.8181818181818175</v>
      </c>
      <c r="U208" s="7">
        <f t="shared" si="55"/>
        <v>40.909090909090914</v>
      </c>
      <c r="V208" s="7">
        <f t="shared" si="56"/>
        <v>52.27272727272727</v>
      </c>
      <c r="X208" s="2" t="s">
        <v>423</v>
      </c>
    </row>
    <row r="209" spans="1:24" ht="11.25">
      <c r="A209" s="2" t="s">
        <v>191</v>
      </c>
      <c r="B209" s="10">
        <v>968</v>
      </c>
      <c r="C209" s="10">
        <v>81</v>
      </c>
      <c r="D209" s="10">
        <v>530</v>
      </c>
      <c r="E209" s="10">
        <v>357</v>
      </c>
      <c r="F209" s="10">
        <v>454</v>
      </c>
      <c r="G209" s="10">
        <v>36</v>
      </c>
      <c r="H209" s="10">
        <v>272</v>
      </c>
      <c r="I209" s="10">
        <v>146</v>
      </c>
      <c r="J209" s="10">
        <v>514</v>
      </c>
      <c r="K209" s="10">
        <v>45</v>
      </c>
      <c r="L209" s="10">
        <v>258</v>
      </c>
      <c r="M209" s="10">
        <v>211</v>
      </c>
      <c r="N209" s="7">
        <f t="shared" si="48"/>
        <v>8.367768595041323</v>
      </c>
      <c r="O209" s="7">
        <f t="shared" si="49"/>
        <v>54.75206611570248</v>
      </c>
      <c r="P209" s="7">
        <f t="shared" si="50"/>
        <v>36.8801652892562</v>
      </c>
      <c r="Q209" s="7">
        <f t="shared" si="51"/>
        <v>7.929515418502203</v>
      </c>
      <c r="R209" s="7">
        <f t="shared" si="52"/>
        <v>59.91189427312775</v>
      </c>
      <c r="S209" s="7">
        <f t="shared" si="53"/>
        <v>32.158590308370044</v>
      </c>
      <c r="T209" s="7">
        <f t="shared" si="54"/>
        <v>8.754863813229571</v>
      </c>
      <c r="U209" s="7">
        <f t="shared" si="55"/>
        <v>50.19455252918288</v>
      </c>
      <c r="V209" s="7">
        <f t="shared" si="56"/>
        <v>41.050583657587545</v>
      </c>
      <c r="X209" s="2" t="s">
        <v>423</v>
      </c>
    </row>
    <row r="210" spans="1:24" ht="11.25">
      <c r="A210" s="2" t="s">
        <v>192</v>
      </c>
      <c r="B210" s="10">
        <v>788</v>
      </c>
      <c r="C210" s="10">
        <v>86</v>
      </c>
      <c r="D210" s="10">
        <v>441</v>
      </c>
      <c r="E210" s="10">
        <v>261</v>
      </c>
      <c r="F210" s="10">
        <v>379</v>
      </c>
      <c r="G210" s="10">
        <v>44</v>
      </c>
      <c r="H210" s="10">
        <v>212</v>
      </c>
      <c r="I210" s="10">
        <v>123</v>
      </c>
      <c r="J210" s="10">
        <v>409</v>
      </c>
      <c r="K210" s="10">
        <v>42</v>
      </c>
      <c r="L210" s="10">
        <v>229</v>
      </c>
      <c r="M210" s="10">
        <v>138</v>
      </c>
      <c r="N210" s="7">
        <f t="shared" si="48"/>
        <v>10.913705583756345</v>
      </c>
      <c r="O210" s="7">
        <f t="shared" si="49"/>
        <v>55.964467005076145</v>
      </c>
      <c r="P210" s="7">
        <f t="shared" si="50"/>
        <v>33.121827411167516</v>
      </c>
      <c r="Q210" s="7">
        <f t="shared" si="51"/>
        <v>11.609498680738787</v>
      </c>
      <c r="R210" s="7">
        <f t="shared" si="52"/>
        <v>55.93667546174142</v>
      </c>
      <c r="S210" s="7">
        <f t="shared" si="53"/>
        <v>32.45382585751979</v>
      </c>
      <c r="T210" s="7">
        <f t="shared" si="54"/>
        <v>10.268948655256724</v>
      </c>
      <c r="U210" s="7">
        <f t="shared" si="55"/>
        <v>55.99022004889975</v>
      </c>
      <c r="V210" s="7">
        <f t="shared" si="56"/>
        <v>33.74083129584352</v>
      </c>
      <c r="X210" s="2" t="s">
        <v>423</v>
      </c>
    </row>
    <row r="211" spans="1:24" ht="11.25">
      <c r="A211" s="2" t="s">
        <v>193</v>
      </c>
      <c r="B211" s="10">
        <v>1208</v>
      </c>
      <c r="C211" s="10">
        <v>158</v>
      </c>
      <c r="D211" s="10">
        <v>657</v>
      </c>
      <c r="E211" s="10">
        <v>393</v>
      </c>
      <c r="F211" s="10">
        <v>582</v>
      </c>
      <c r="G211" s="10">
        <v>80</v>
      </c>
      <c r="H211" s="10">
        <v>324</v>
      </c>
      <c r="I211" s="10">
        <v>178</v>
      </c>
      <c r="J211" s="10">
        <v>626</v>
      </c>
      <c r="K211" s="10">
        <v>78</v>
      </c>
      <c r="L211" s="10">
        <v>333</v>
      </c>
      <c r="M211" s="10">
        <v>215</v>
      </c>
      <c r="N211" s="7">
        <f t="shared" si="48"/>
        <v>13.079470198675496</v>
      </c>
      <c r="O211" s="7">
        <f t="shared" si="49"/>
        <v>54.38741721854304</v>
      </c>
      <c r="P211" s="7">
        <f t="shared" si="50"/>
        <v>32.533112582781456</v>
      </c>
      <c r="Q211" s="7">
        <f t="shared" si="51"/>
        <v>13.745704467353953</v>
      </c>
      <c r="R211" s="7">
        <f t="shared" si="52"/>
        <v>55.670103092783506</v>
      </c>
      <c r="S211" s="7">
        <f t="shared" si="53"/>
        <v>30.584192439862544</v>
      </c>
      <c r="T211" s="7">
        <f t="shared" si="54"/>
        <v>12.460063897763577</v>
      </c>
      <c r="U211" s="7">
        <f t="shared" si="55"/>
        <v>53.194888178913736</v>
      </c>
      <c r="V211" s="7">
        <f t="shared" si="56"/>
        <v>34.34504792332269</v>
      </c>
      <c r="X211" s="2" t="s">
        <v>423</v>
      </c>
    </row>
    <row r="212" spans="1:24" ht="11.25">
      <c r="A212" s="2" t="s">
        <v>194</v>
      </c>
      <c r="B212" s="10">
        <v>81</v>
      </c>
      <c r="C212" s="10">
        <v>8</v>
      </c>
      <c r="D212" s="10">
        <v>37</v>
      </c>
      <c r="E212" s="10">
        <v>36</v>
      </c>
      <c r="F212" s="10">
        <v>38</v>
      </c>
      <c r="G212" s="10">
        <v>6</v>
      </c>
      <c r="H212" s="10">
        <v>18</v>
      </c>
      <c r="I212" s="10">
        <v>14</v>
      </c>
      <c r="J212" s="10">
        <v>43</v>
      </c>
      <c r="K212" s="10">
        <v>2</v>
      </c>
      <c r="L212" s="10">
        <v>19</v>
      </c>
      <c r="M212" s="10">
        <v>22</v>
      </c>
      <c r="N212" s="7">
        <f t="shared" si="48"/>
        <v>9.876543209876543</v>
      </c>
      <c r="O212" s="7">
        <f t="shared" si="49"/>
        <v>45.67901234567901</v>
      </c>
      <c r="P212" s="7">
        <f t="shared" si="50"/>
        <v>44.44444444444444</v>
      </c>
      <c r="Q212" s="7">
        <f t="shared" si="51"/>
        <v>15.789473684210526</v>
      </c>
      <c r="R212" s="7">
        <f t="shared" si="52"/>
        <v>47.368421052631575</v>
      </c>
      <c r="S212" s="7">
        <f t="shared" si="53"/>
        <v>36.84210526315789</v>
      </c>
      <c r="T212" s="7">
        <f t="shared" si="54"/>
        <v>4.651162790697675</v>
      </c>
      <c r="U212" s="7">
        <f t="shared" si="55"/>
        <v>44.18604651162791</v>
      </c>
      <c r="V212" s="7">
        <f t="shared" si="56"/>
        <v>51.162790697674424</v>
      </c>
      <c r="X212" s="2" t="s">
        <v>423</v>
      </c>
    </row>
    <row r="213" spans="1:24" ht="11.25">
      <c r="A213" s="2" t="s">
        <v>195</v>
      </c>
      <c r="B213" s="10">
        <v>389</v>
      </c>
      <c r="C213" s="10">
        <v>27</v>
      </c>
      <c r="D213" s="10">
        <v>199</v>
      </c>
      <c r="E213" s="10">
        <v>163</v>
      </c>
      <c r="F213" s="10">
        <v>179</v>
      </c>
      <c r="G213" s="10">
        <v>14</v>
      </c>
      <c r="H213" s="10">
        <v>94</v>
      </c>
      <c r="I213" s="10">
        <v>71</v>
      </c>
      <c r="J213" s="10">
        <v>210</v>
      </c>
      <c r="K213" s="10">
        <v>13</v>
      </c>
      <c r="L213" s="10">
        <v>105</v>
      </c>
      <c r="M213" s="10">
        <v>92</v>
      </c>
      <c r="N213" s="7">
        <f t="shared" si="48"/>
        <v>6.940874035989718</v>
      </c>
      <c r="O213" s="7">
        <f t="shared" si="49"/>
        <v>51.156812339331616</v>
      </c>
      <c r="P213" s="7">
        <f t="shared" si="50"/>
        <v>41.90231362467866</v>
      </c>
      <c r="Q213" s="7">
        <f t="shared" si="51"/>
        <v>7.82122905027933</v>
      </c>
      <c r="R213" s="7">
        <f t="shared" si="52"/>
        <v>52.513966480446925</v>
      </c>
      <c r="S213" s="7">
        <f t="shared" si="53"/>
        <v>39.66480446927375</v>
      </c>
      <c r="T213" s="7">
        <f t="shared" si="54"/>
        <v>6.190476190476191</v>
      </c>
      <c r="U213" s="7">
        <f t="shared" si="55"/>
        <v>50</v>
      </c>
      <c r="V213" s="7">
        <f t="shared" si="56"/>
        <v>43.80952380952381</v>
      </c>
      <c r="X213" s="2" t="s">
        <v>423</v>
      </c>
    </row>
    <row r="214" spans="1:24" ht="11.25">
      <c r="A214" s="2" t="s">
        <v>196</v>
      </c>
      <c r="B214" s="10">
        <v>2112</v>
      </c>
      <c r="C214" s="10">
        <v>199</v>
      </c>
      <c r="D214" s="10">
        <v>1122</v>
      </c>
      <c r="E214" s="10">
        <v>791</v>
      </c>
      <c r="F214" s="10">
        <v>958</v>
      </c>
      <c r="G214" s="10">
        <v>91</v>
      </c>
      <c r="H214" s="10">
        <v>555</v>
      </c>
      <c r="I214" s="10">
        <v>312</v>
      </c>
      <c r="J214" s="10">
        <v>1154</v>
      </c>
      <c r="K214" s="10">
        <v>108</v>
      </c>
      <c r="L214" s="10">
        <v>567</v>
      </c>
      <c r="M214" s="10">
        <v>479</v>
      </c>
      <c r="N214" s="7">
        <f t="shared" si="48"/>
        <v>9.422348484848484</v>
      </c>
      <c r="O214" s="7">
        <f t="shared" si="49"/>
        <v>53.125</v>
      </c>
      <c r="P214" s="7">
        <f t="shared" si="50"/>
        <v>37.452651515151516</v>
      </c>
      <c r="Q214" s="7">
        <f t="shared" si="51"/>
        <v>9.498956158663884</v>
      </c>
      <c r="R214" s="7">
        <f t="shared" si="52"/>
        <v>57.93319415448852</v>
      </c>
      <c r="S214" s="7">
        <f t="shared" si="53"/>
        <v>32.5678496868476</v>
      </c>
      <c r="T214" s="7">
        <f t="shared" si="54"/>
        <v>9.358752166377817</v>
      </c>
      <c r="U214" s="7">
        <f t="shared" si="55"/>
        <v>49.13344887348354</v>
      </c>
      <c r="V214" s="7">
        <f t="shared" si="56"/>
        <v>41.50779896013865</v>
      </c>
      <c r="X214" s="2" t="s">
        <v>423</v>
      </c>
    </row>
    <row r="215" spans="1:24" ht="11.25">
      <c r="A215" s="2" t="s">
        <v>197</v>
      </c>
      <c r="B215" s="10">
        <v>105</v>
      </c>
      <c r="C215" s="10">
        <v>14</v>
      </c>
      <c r="D215" s="10">
        <v>55</v>
      </c>
      <c r="E215" s="10">
        <v>36</v>
      </c>
      <c r="F215" s="10">
        <v>49</v>
      </c>
      <c r="G215" s="10">
        <v>8</v>
      </c>
      <c r="H215" s="10">
        <v>26</v>
      </c>
      <c r="I215" s="10">
        <v>15</v>
      </c>
      <c r="J215" s="10">
        <v>56</v>
      </c>
      <c r="K215" s="10">
        <v>6</v>
      </c>
      <c r="L215" s="10">
        <v>29</v>
      </c>
      <c r="M215" s="10">
        <v>21</v>
      </c>
      <c r="N215" s="7">
        <f t="shared" si="48"/>
        <v>13.333333333333334</v>
      </c>
      <c r="O215" s="7">
        <f t="shared" si="49"/>
        <v>52.38095238095239</v>
      </c>
      <c r="P215" s="7">
        <f t="shared" si="50"/>
        <v>34.285714285714285</v>
      </c>
      <c r="Q215" s="7">
        <f t="shared" si="51"/>
        <v>16.3265306122449</v>
      </c>
      <c r="R215" s="7">
        <f t="shared" si="52"/>
        <v>53.06122448979592</v>
      </c>
      <c r="S215" s="7">
        <f t="shared" si="53"/>
        <v>30.612244897959183</v>
      </c>
      <c r="T215" s="7">
        <f t="shared" si="54"/>
        <v>10.714285714285714</v>
      </c>
      <c r="U215" s="7">
        <f t="shared" si="55"/>
        <v>51.78571428571429</v>
      </c>
      <c r="V215" s="7">
        <f t="shared" si="56"/>
        <v>37.5</v>
      </c>
      <c r="X215" s="2" t="s">
        <v>423</v>
      </c>
    </row>
    <row r="216" spans="1:24" ht="11.25">
      <c r="A216" s="2" t="s">
        <v>198</v>
      </c>
      <c r="B216" s="11">
        <v>12</v>
      </c>
      <c r="C216" s="11" t="s">
        <v>428</v>
      </c>
      <c r="D216" s="11" t="s">
        <v>428</v>
      </c>
      <c r="E216" s="11" t="s">
        <v>428</v>
      </c>
      <c r="F216" s="11">
        <v>9</v>
      </c>
      <c r="G216" s="11" t="s">
        <v>428</v>
      </c>
      <c r="H216" s="11" t="s">
        <v>428</v>
      </c>
      <c r="I216" s="11" t="s">
        <v>428</v>
      </c>
      <c r="J216" s="11">
        <v>3</v>
      </c>
      <c r="K216" s="11" t="s">
        <v>428</v>
      </c>
      <c r="L216" s="11" t="s">
        <v>428</v>
      </c>
      <c r="M216" s="11" t="s">
        <v>428</v>
      </c>
      <c r="N216" s="11" t="s">
        <v>428</v>
      </c>
      <c r="O216" s="11" t="s">
        <v>428</v>
      </c>
      <c r="P216" s="11" t="s">
        <v>428</v>
      </c>
      <c r="Q216" s="11" t="s">
        <v>428</v>
      </c>
      <c r="R216" s="11" t="s">
        <v>428</v>
      </c>
      <c r="S216" s="11" t="s">
        <v>428</v>
      </c>
      <c r="T216" s="11" t="s">
        <v>428</v>
      </c>
      <c r="U216" s="11" t="s">
        <v>428</v>
      </c>
      <c r="V216" s="11" t="s">
        <v>428</v>
      </c>
      <c r="X216" s="2" t="s">
        <v>423</v>
      </c>
    </row>
    <row r="217" spans="1:24" ht="11.25">
      <c r="A217" s="2" t="s">
        <v>385</v>
      </c>
      <c r="B217" s="10">
        <v>595</v>
      </c>
      <c r="C217" s="10">
        <v>65</v>
      </c>
      <c r="D217" s="10">
        <v>428</v>
      </c>
      <c r="E217" s="10">
        <v>102</v>
      </c>
      <c r="F217" s="10">
        <v>273</v>
      </c>
      <c r="G217" s="10">
        <v>30</v>
      </c>
      <c r="H217" s="10">
        <v>197</v>
      </c>
      <c r="I217" s="10">
        <v>46</v>
      </c>
      <c r="J217" s="10">
        <v>322</v>
      </c>
      <c r="K217" s="10">
        <v>35</v>
      </c>
      <c r="L217" s="10">
        <v>231</v>
      </c>
      <c r="M217" s="10">
        <v>56</v>
      </c>
      <c r="N217" s="7">
        <f t="shared" si="48"/>
        <v>10.92436974789916</v>
      </c>
      <c r="O217" s="7">
        <f t="shared" si="49"/>
        <v>71.9327731092437</v>
      </c>
      <c r="P217" s="7">
        <f t="shared" si="50"/>
        <v>17.142857142857142</v>
      </c>
      <c r="Q217" s="7">
        <f t="shared" si="51"/>
        <v>10.989010989010989</v>
      </c>
      <c r="R217" s="7">
        <f t="shared" si="52"/>
        <v>72.16117216117216</v>
      </c>
      <c r="S217" s="7">
        <f t="shared" si="53"/>
        <v>16.84981684981685</v>
      </c>
      <c r="T217" s="7">
        <f t="shared" si="54"/>
        <v>10.869565217391305</v>
      </c>
      <c r="U217" s="7">
        <f t="shared" si="55"/>
        <v>71.73913043478261</v>
      </c>
      <c r="V217" s="7">
        <f t="shared" si="56"/>
        <v>17.391304347826086</v>
      </c>
      <c r="X217" s="2" t="s">
        <v>423</v>
      </c>
    </row>
    <row r="218" spans="1:24" ht="11.25">
      <c r="A218" s="2" t="s">
        <v>386</v>
      </c>
      <c r="B218" s="10">
        <v>727</v>
      </c>
      <c r="C218" s="10">
        <v>120</v>
      </c>
      <c r="D218" s="10">
        <v>510</v>
      </c>
      <c r="E218" s="10">
        <v>97</v>
      </c>
      <c r="F218" s="10">
        <v>329</v>
      </c>
      <c r="G218" s="10">
        <v>59</v>
      </c>
      <c r="H218" s="10">
        <v>234</v>
      </c>
      <c r="I218" s="10">
        <v>36</v>
      </c>
      <c r="J218" s="10">
        <v>398</v>
      </c>
      <c r="K218" s="10">
        <v>61</v>
      </c>
      <c r="L218" s="10">
        <v>276</v>
      </c>
      <c r="M218" s="10">
        <v>61</v>
      </c>
      <c r="N218" s="7">
        <f t="shared" si="48"/>
        <v>16.506189821182943</v>
      </c>
      <c r="O218" s="7">
        <f t="shared" si="49"/>
        <v>70.15130674002751</v>
      </c>
      <c r="P218" s="7">
        <f t="shared" si="50"/>
        <v>13.342503438789546</v>
      </c>
      <c r="Q218" s="7">
        <f t="shared" si="51"/>
        <v>17.933130699088146</v>
      </c>
      <c r="R218" s="7">
        <f t="shared" si="52"/>
        <v>71.12462006079028</v>
      </c>
      <c r="S218" s="7">
        <f t="shared" si="53"/>
        <v>10.94224924012158</v>
      </c>
      <c r="T218" s="7">
        <f t="shared" si="54"/>
        <v>15.326633165829145</v>
      </c>
      <c r="U218" s="7">
        <f t="shared" si="55"/>
        <v>69.34673366834171</v>
      </c>
      <c r="V218" s="7">
        <f t="shared" si="56"/>
        <v>15.326633165829145</v>
      </c>
      <c r="X218" s="2" t="s">
        <v>423</v>
      </c>
    </row>
    <row r="219" spans="1:24" ht="11.25">
      <c r="A219" s="2" t="s">
        <v>387</v>
      </c>
      <c r="B219" s="10">
        <v>555</v>
      </c>
      <c r="C219" s="10">
        <v>62</v>
      </c>
      <c r="D219" s="10">
        <v>353</v>
      </c>
      <c r="E219" s="10">
        <v>140</v>
      </c>
      <c r="F219" s="10">
        <v>269</v>
      </c>
      <c r="G219" s="10">
        <v>25</v>
      </c>
      <c r="H219" s="10">
        <v>181</v>
      </c>
      <c r="I219" s="10">
        <v>63</v>
      </c>
      <c r="J219" s="10">
        <v>286</v>
      </c>
      <c r="K219" s="10">
        <v>37</v>
      </c>
      <c r="L219" s="10">
        <v>172</v>
      </c>
      <c r="M219" s="10">
        <v>77</v>
      </c>
      <c r="N219" s="7">
        <f t="shared" si="48"/>
        <v>11.17117117117117</v>
      </c>
      <c r="O219" s="7">
        <f t="shared" si="49"/>
        <v>63.60360360360361</v>
      </c>
      <c r="P219" s="7">
        <f t="shared" si="50"/>
        <v>25.225225225225223</v>
      </c>
      <c r="Q219" s="7">
        <f t="shared" si="51"/>
        <v>9.293680297397769</v>
      </c>
      <c r="R219" s="7">
        <f t="shared" si="52"/>
        <v>67.28624535315984</v>
      </c>
      <c r="S219" s="7">
        <f t="shared" si="53"/>
        <v>23.42007434944238</v>
      </c>
      <c r="T219" s="7">
        <f t="shared" si="54"/>
        <v>12.937062937062937</v>
      </c>
      <c r="U219" s="7">
        <f t="shared" si="55"/>
        <v>60.13986013986013</v>
      </c>
      <c r="V219" s="7">
        <f t="shared" si="56"/>
        <v>26.923076923076923</v>
      </c>
      <c r="X219" s="2" t="s">
        <v>423</v>
      </c>
    </row>
    <row r="220" spans="1:24" ht="11.25">
      <c r="A220" s="2" t="s">
        <v>388</v>
      </c>
      <c r="B220" s="10">
        <v>986</v>
      </c>
      <c r="C220" s="10">
        <v>146</v>
      </c>
      <c r="D220" s="10">
        <v>662</v>
      </c>
      <c r="E220" s="10">
        <v>178</v>
      </c>
      <c r="F220" s="10">
        <v>456</v>
      </c>
      <c r="G220" s="10">
        <v>77</v>
      </c>
      <c r="H220" s="10">
        <v>308</v>
      </c>
      <c r="I220" s="10">
        <v>71</v>
      </c>
      <c r="J220" s="10">
        <v>530</v>
      </c>
      <c r="K220" s="10">
        <v>69</v>
      </c>
      <c r="L220" s="10">
        <v>354</v>
      </c>
      <c r="M220" s="10">
        <v>107</v>
      </c>
      <c r="N220" s="7">
        <f t="shared" si="48"/>
        <v>14.807302231237324</v>
      </c>
      <c r="O220" s="7">
        <f t="shared" si="49"/>
        <v>67.13995943204868</v>
      </c>
      <c r="P220" s="7">
        <f t="shared" si="50"/>
        <v>18.052738336713997</v>
      </c>
      <c r="Q220" s="7">
        <f t="shared" si="51"/>
        <v>16.885964912280702</v>
      </c>
      <c r="R220" s="7">
        <f t="shared" si="52"/>
        <v>67.54385964912281</v>
      </c>
      <c r="S220" s="7">
        <f t="shared" si="53"/>
        <v>15.570175438596493</v>
      </c>
      <c r="T220" s="7">
        <f t="shared" si="54"/>
        <v>13.018867924528301</v>
      </c>
      <c r="U220" s="7">
        <f t="shared" si="55"/>
        <v>66.79245283018868</v>
      </c>
      <c r="V220" s="7">
        <f t="shared" si="56"/>
        <v>20.18867924528302</v>
      </c>
      <c r="X220" s="2" t="s">
        <v>423</v>
      </c>
    </row>
    <row r="221" spans="1:24" ht="11.25">
      <c r="A221" s="2" t="s">
        <v>199</v>
      </c>
      <c r="B221" s="10">
        <v>629</v>
      </c>
      <c r="C221" s="10">
        <v>130</v>
      </c>
      <c r="D221" s="10">
        <v>421</v>
      </c>
      <c r="E221" s="10">
        <v>78</v>
      </c>
      <c r="F221" s="10">
        <v>293</v>
      </c>
      <c r="G221" s="10">
        <v>66</v>
      </c>
      <c r="H221" s="10">
        <v>193</v>
      </c>
      <c r="I221" s="10">
        <v>34</v>
      </c>
      <c r="J221" s="10">
        <v>336</v>
      </c>
      <c r="K221" s="10">
        <v>64</v>
      </c>
      <c r="L221" s="10">
        <v>228</v>
      </c>
      <c r="M221" s="10">
        <v>44</v>
      </c>
      <c r="N221" s="7">
        <f t="shared" si="48"/>
        <v>20.66772655007949</v>
      </c>
      <c r="O221" s="7">
        <f t="shared" si="49"/>
        <v>66.93163751987281</v>
      </c>
      <c r="P221" s="7">
        <f t="shared" si="50"/>
        <v>12.400635930047695</v>
      </c>
      <c r="Q221" s="7">
        <f t="shared" si="51"/>
        <v>22.525597269624573</v>
      </c>
      <c r="R221" s="7">
        <f t="shared" si="52"/>
        <v>65.8703071672355</v>
      </c>
      <c r="S221" s="7">
        <f t="shared" si="53"/>
        <v>11.604095563139932</v>
      </c>
      <c r="T221" s="7">
        <f t="shared" si="54"/>
        <v>19.047619047619047</v>
      </c>
      <c r="U221" s="7">
        <f t="shared" si="55"/>
        <v>67.85714285714286</v>
      </c>
      <c r="V221" s="7">
        <f t="shared" si="56"/>
        <v>13.095238095238097</v>
      </c>
      <c r="X221" s="2" t="s">
        <v>423</v>
      </c>
    </row>
    <row r="222" spans="1:24" ht="11.25">
      <c r="A222" s="2" t="s">
        <v>200</v>
      </c>
      <c r="B222" s="10">
        <v>587</v>
      </c>
      <c r="C222" s="10">
        <v>96</v>
      </c>
      <c r="D222" s="10">
        <v>364</v>
      </c>
      <c r="E222" s="10">
        <v>127</v>
      </c>
      <c r="F222" s="10">
        <v>264</v>
      </c>
      <c r="G222" s="10">
        <v>41</v>
      </c>
      <c r="H222" s="10">
        <v>166</v>
      </c>
      <c r="I222" s="10">
        <v>57</v>
      </c>
      <c r="J222" s="10">
        <v>323</v>
      </c>
      <c r="K222" s="10">
        <v>55</v>
      </c>
      <c r="L222" s="10">
        <v>198</v>
      </c>
      <c r="M222" s="10">
        <v>70</v>
      </c>
      <c r="N222" s="7">
        <f t="shared" si="48"/>
        <v>16.35434412265758</v>
      </c>
      <c r="O222" s="7">
        <f t="shared" si="49"/>
        <v>62.01022146507667</v>
      </c>
      <c r="P222" s="7">
        <f t="shared" si="50"/>
        <v>21.63543441226576</v>
      </c>
      <c r="Q222" s="7">
        <f t="shared" si="51"/>
        <v>15.530303030303031</v>
      </c>
      <c r="R222" s="7">
        <f t="shared" si="52"/>
        <v>62.878787878787875</v>
      </c>
      <c r="S222" s="7">
        <f t="shared" si="53"/>
        <v>21.59090909090909</v>
      </c>
      <c r="T222" s="7">
        <f t="shared" si="54"/>
        <v>17.027863777089784</v>
      </c>
      <c r="U222" s="7">
        <f t="shared" si="55"/>
        <v>61.30030959752322</v>
      </c>
      <c r="V222" s="7">
        <f t="shared" si="56"/>
        <v>21.671826625387</v>
      </c>
      <c r="X222" s="2" t="s">
        <v>423</v>
      </c>
    </row>
    <row r="223" spans="1:24" ht="11.25">
      <c r="A223" s="2" t="s">
        <v>201</v>
      </c>
      <c r="B223" s="10">
        <v>527</v>
      </c>
      <c r="C223" s="10">
        <v>99</v>
      </c>
      <c r="D223" s="10">
        <v>368</v>
      </c>
      <c r="E223" s="10">
        <v>60</v>
      </c>
      <c r="F223" s="10">
        <v>256</v>
      </c>
      <c r="G223" s="10">
        <v>55</v>
      </c>
      <c r="H223" s="10">
        <v>175</v>
      </c>
      <c r="I223" s="10">
        <v>26</v>
      </c>
      <c r="J223" s="10">
        <v>271</v>
      </c>
      <c r="K223" s="10">
        <v>44</v>
      </c>
      <c r="L223" s="10">
        <v>193</v>
      </c>
      <c r="M223" s="10">
        <v>34</v>
      </c>
      <c r="N223" s="7">
        <f t="shared" si="48"/>
        <v>18.785578747628083</v>
      </c>
      <c r="O223" s="7">
        <f t="shared" si="49"/>
        <v>69.8292220113852</v>
      </c>
      <c r="P223" s="7">
        <f t="shared" si="50"/>
        <v>11.385199240986717</v>
      </c>
      <c r="Q223" s="7">
        <f t="shared" si="51"/>
        <v>21.484375</v>
      </c>
      <c r="R223" s="7">
        <f t="shared" si="52"/>
        <v>68.359375</v>
      </c>
      <c r="S223" s="7">
        <f t="shared" si="53"/>
        <v>10.15625</v>
      </c>
      <c r="T223" s="7">
        <f t="shared" si="54"/>
        <v>16.236162361623617</v>
      </c>
      <c r="U223" s="7">
        <f t="shared" si="55"/>
        <v>71.21771217712177</v>
      </c>
      <c r="V223" s="7">
        <f t="shared" si="56"/>
        <v>12.546125461254611</v>
      </c>
      <c r="X223" s="2" t="s">
        <v>423</v>
      </c>
    </row>
    <row r="224" spans="1:24" ht="11.25">
      <c r="A224" s="2" t="s">
        <v>202</v>
      </c>
      <c r="B224" s="10">
        <v>582</v>
      </c>
      <c r="C224" s="10">
        <v>87</v>
      </c>
      <c r="D224" s="10">
        <v>387</v>
      </c>
      <c r="E224" s="10">
        <v>108</v>
      </c>
      <c r="F224" s="10">
        <v>268</v>
      </c>
      <c r="G224" s="10">
        <v>37</v>
      </c>
      <c r="H224" s="10">
        <v>185</v>
      </c>
      <c r="I224" s="10">
        <v>46</v>
      </c>
      <c r="J224" s="10">
        <v>314</v>
      </c>
      <c r="K224" s="10">
        <v>50</v>
      </c>
      <c r="L224" s="10">
        <v>202</v>
      </c>
      <c r="M224" s="10">
        <v>62</v>
      </c>
      <c r="N224" s="7">
        <f t="shared" si="48"/>
        <v>14.948453608247423</v>
      </c>
      <c r="O224" s="7">
        <f t="shared" si="49"/>
        <v>66.49484536082474</v>
      </c>
      <c r="P224" s="7">
        <f t="shared" si="50"/>
        <v>18.556701030927837</v>
      </c>
      <c r="Q224" s="7">
        <f t="shared" si="51"/>
        <v>13.805970149253731</v>
      </c>
      <c r="R224" s="7">
        <f t="shared" si="52"/>
        <v>69.02985074626866</v>
      </c>
      <c r="S224" s="7">
        <f t="shared" si="53"/>
        <v>17.16417910447761</v>
      </c>
      <c r="T224" s="7">
        <f t="shared" si="54"/>
        <v>15.92356687898089</v>
      </c>
      <c r="U224" s="7">
        <f t="shared" si="55"/>
        <v>64.3312101910828</v>
      </c>
      <c r="V224" s="7">
        <f t="shared" si="56"/>
        <v>19.745222929936308</v>
      </c>
      <c r="X224" s="2" t="s">
        <v>423</v>
      </c>
    </row>
    <row r="225" spans="1:24" ht="11.25">
      <c r="A225" s="2" t="s">
        <v>203</v>
      </c>
      <c r="B225" s="11">
        <v>40</v>
      </c>
      <c r="C225" s="11" t="s">
        <v>428</v>
      </c>
      <c r="D225" s="11" t="s">
        <v>428</v>
      </c>
      <c r="E225" s="11" t="s">
        <v>428</v>
      </c>
      <c r="F225" s="11">
        <v>18</v>
      </c>
      <c r="G225" s="11" t="s">
        <v>428</v>
      </c>
      <c r="H225" s="11" t="s">
        <v>428</v>
      </c>
      <c r="I225" s="11" t="s">
        <v>428</v>
      </c>
      <c r="J225" s="11">
        <v>22</v>
      </c>
      <c r="K225" s="11" t="s">
        <v>428</v>
      </c>
      <c r="L225" s="11" t="s">
        <v>428</v>
      </c>
      <c r="M225" s="11" t="s">
        <v>428</v>
      </c>
      <c r="N225" s="11" t="s">
        <v>428</v>
      </c>
      <c r="O225" s="11" t="s">
        <v>428</v>
      </c>
      <c r="P225" s="11" t="s">
        <v>428</v>
      </c>
      <c r="Q225" s="11" t="s">
        <v>428</v>
      </c>
      <c r="R225" s="11" t="s">
        <v>428</v>
      </c>
      <c r="S225" s="11" t="s">
        <v>428</v>
      </c>
      <c r="T225" s="11" t="s">
        <v>428</v>
      </c>
      <c r="U225" s="11" t="s">
        <v>428</v>
      </c>
      <c r="V225" s="11" t="s">
        <v>428</v>
      </c>
      <c r="X225" s="2" t="s">
        <v>423</v>
      </c>
    </row>
    <row r="226" spans="1:24" ht="11.25">
      <c r="A226" s="2" t="s">
        <v>204</v>
      </c>
      <c r="B226" s="10">
        <v>475</v>
      </c>
      <c r="C226" s="10">
        <v>54</v>
      </c>
      <c r="D226" s="10">
        <v>286</v>
      </c>
      <c r="E226" s="10">
        <v>135</v>
      </c>
      <c r="F226" s="10">
        <v>206</v>
      </c>
      <c r="G226" s="10">
        <v>27</v>
      </c>
      <c r="H226" s="10">
        <v>126</v>
      </c>
      <c r="I226" s="10">
        <v>53</v>
      </c>
      <c r="J226" s="10">
        <v>269</v>
      </c>
      <c r="K226" s="10">
        <v>27</v>
      </c>
      <c r="L226" s="10">
        <v>160</v>
      </c>
      <c r="M226" s="10">
        <v>82</v>
      </c>
      <c r="N226" s="7">
        <f t="shared" si="48"/>
        <v>11.368421052631579</v>
      </c>
      <c r="O226" s="7">
        <f t="shared" si="49"/>
        <v>60.21052631578947</v>
      </c>
      <c r="P226" s="7">
        <f t="shared" si="50"/>
        <v>28.421052631578945</v>
      </c>
      <c r="Q226" s="7">
        <f t="shared" si="51"/>
        <v>13.106796116504855</v>
      </c>
      <c r="R226" s="7">
        <f t="shared" si="52"/>
        <v>61.165048543689316</v>
      </c>
      <c r="S226" s="7">
        <f t="shared" si="53"/>
        <v>25.728155339805824</v>
      </c>
      <c r="T226" s="7">
        <f t="shared" si="54"/>
        <v>10.037174721189592</v>
      </c>
      <c r="U226" s="7">
        <f t="shared" si="55"/>
        <v>59.479553903345725</v>
      </c>
      <c r="V226" s="7">
        <f t="shared" si="56"/>
        <v>30.483271375464682</v>
      </c>
      <c r="X226" s="2" t="s">
        <v>423</v>
      </c>
    </row>
    <row r="227" spans="1:24" ht="11.25">
      <c r="A227" s="2" t="s">
        <v>205</v>
      </c>
      <c r="B227" s="10">
        <v>408</v>
      </c>
      <c r="C227" s="10">
        <v>57</v>
      </c>
      <c r="D227" s="10">
        <v>252</v>
      </c>
      <c r="E227" s="10">
        <v>99</v>
      </c>
      <c r="F227" s="10">
        <v>189</v>
      </c>
      <c r="G227" s="10">
        <v>33</v>
      </c>
      <c r="H227" s="10">
        <v>114</v>
      </c>
      <c r="I227" s="10">
        <v>42</v>
      </c>
      <c r="J227" s="10">
        <v>219</v>
      </c>
      <c r="K227" s="10">
        <v>24</v>
      </c>
      <c r="L227" s="10">
        <v>138</v>
      </c>
      <c r="M227" s="10">
        <v>57</v>
      </c>
      <c r="N227" s="7">
        <f t="shared" si="48"/>
        <v>13.970588235294118</v>
      </c>
      <c r="O227" s="7">
        <f t="shared" si="49"/>
        <v>61.76470588235294</v>
      </c>
      <c r="P227" s="7">
        <f t="shared" si="50"/>
        <v>24.264705882352942</v>
      </c>
      <c r="Q227" s="7">
        <f t="shared" si="51"/>
        <v>17.46031746031746</v>
      </c>
      <c r="R227" s="7">
        <f t="shared" si="52"/>
        <v>60.317460317460316</v>
      </c>
      <c r="S227" s="7">
        <f t="shared" si="53"/>
        <v>22.22222222222222</v>
      </c>
      <c r="T227" s="7">
        <f t="shared" si="54"/>
        <v>10.95890410958904</v>
      </c>
      <c r="U227" s="7">
        <f t="shared" si="55"/>
        <v>63.013698630136986</v>
      </c>
      <c r="V227" s="7">
        <f t="shared" si="56"/>
        <v>26.027397260273972</v>
      </c>
      <c r="X227" s="2" t="s">
        <v>423</v>
      </c>
    </row>
    <row r="228" spans="1:24" ht="11.25">
      <c r="A228" s="2" t="s">
        <v>206</v>
      </c>
      <c r="B228" s="10">
        <v>1157</v>
      </c>
      <c r="C228" s="10">
        <v>174</v>
      </c>
      <c r="D228" s="10">
        <v>772</v>
      </c>
      <c r="E228" s="10">
        <v>211</v>
      </c>
      <c r="F228" s="10">
        <v>530</v>
      </c>
      <c r="G228" s="10">
        <v>101</v>
      </c>
      <c r="H228" s="10">
        <v>350</v>
      </c>
      <c r="I228" s="10">
        <v>79</v>
      </c>
      <c r="J228" s="10">
        <v>627</v>
      </c>
      <c r="K228" s="10">
        <v>73</v>
      </c>
      <c r="L228" s="10">
        <v>422</v>
      </c>
      <c r="M228" s="10">
        <v>132</v>
      </c>
      <c r="N228" s="7">
        <f t="shared" si="48"/>
        <v>15.038893690579084</v>
      </c>
      <c r="O228" s="7">
        <f t="shared" si="49"/>
        <v>66.72428694900606</v>
      </c>
      <c r="P228" s="7">
        <f t="shared" si="50"/>
        <v>18.236819360414867</v>
      </c>
      <c r="Q228" s="7">
        <f t="shared" si="51"/>
        <v>19.056603773584907</v>
      </c>
      <c r="R228" s="7">
        <f t="shared" si="52"/>
        <v>66.0377358490566</v>
      </c>
      <c r="S228" s="7">
        <f t="shared" si="53"/>
        <v>14.90566037735849</v>
      </c>
      <c r="T228" s="7">
        <f t="shared" si="54"/>
        <v>11.64274322169059</v>
      </c>
      <c r="U228" s="7">
        <f t="shared" si="55"/>
        <v>67.30462519936205</v>
      </c>
      <c r="V228" s="7">
        <f t="shared" si="56"/>
        <v>21.052631578947366</v>
      </c>
      <c r="X228" s="2" t="s">
        <v>423</v>
      </c>
    </row>
    <row r="229" spans="1:24" ht="11.25">
      <c r="A229" s="2" t="s">
        <v>207</v>
      </c>
      <c r="B229" s="10">
        <v>1926</v>
      </c>
      <c r="C229" s="10">
        <v>309</v>
      </c>
      <c r="D229" s="10">
        <v>1318</v>
      </c>
      <c r="E229" s="10">
        <v>299</v>
      </c>
      <c r="F229" s="10">
        <v>915</v>
      </c>
      <c r="G229" s="10">
        <v>151</v>
      </c>
      <c r="H229" s="10">
        <v>641</v>
      </c>
      <c r="I229" s="10">
        <v>123</v>
      </c>
      <c r="J229" s="10">
        <v>1011</v>
      </c>
      <c r="K229" s="10">
        <v>158</v>
      </c>
      <c r="L229" s="10">
        <v>677</v>
      </c>
      <c r="M229" s="10">
        <v>176</v>
      </c>
      <c r="N229" s="7">
        <f t="shared" si="48"/>
        <v>16.043613707165107</v>
      </c>
      <c r="O229" s="7">
        <f t="shared" si="49"/>
        <v>68.43198338525441</v>
      </c>
      <c r="P229" s="7">
        <f t="shared" si="50"/>
        <v>15.524402907580479</v>
      </c>
      <c r="Q229" s="7">
        <f t="shared" si="51"/>
        <v>16.502732240437158</v>
      </c>
      <c r="R229" s="7">
        <f t="shared" si="52"/>
        <v>70.05464480874318</v>
      </c>
      <c r="S229" s="7">
        <f t="shared" si="53"/>
        <v>13.442622950819672</v>
      </c>
      <c r="T229" s="7">
        <f t="shared" si="54"/>
        <v>15.62809099901088</v>
      </c>
      <c r="U229" s="7">
        <f t="shared" si="55"/>
        <v>66.96340257171117</v>
      </c>
      <c r="V229" s="7">
        <f t="shared" si="56"/>
        <v>17.408506429277942</v>
      </c>
      <c r="X229" s="2" t="s">
        <v>423</v>
      </c>
    </row>
    <row r="230" spans="1:24" ht="11.25">
      <c r="A230" s="2" t="s">
        <v>208</v>
      </c>
      <c r="B230" s="10">
        <v>2080</v>
      </c>
      <c r="C230" s="10">
        <v>226</v>
      </c>
      <c r="D230" s="10">
        <v>1336</v>
      </c>
      <c r="E230" s="10">
        <v>518</v>
      </c>
      <c r="F230" s="10">
        <v>958</v>
      </c>
      <c r="G230" s="10">
        <v>109</v>
      </c>
      <c r="H230" s="10">
        <v>632</v>
      </c>
      <c r="I230" s="10">
        <v>217</v>
      </c>
      <c r="J230" s="10">
        <v>1122</v>
      </c>
      <c r="K230" s="10">
        <v>117</v>
      </c>
      <c r="L230" s="10">
        <v>704</v>
      </c>
      <c r="M230" s="10">
        <v>301</v>
      </c>
      <c r="N230" s="7">
        <f t="shared" si="48"/>
        <v>10.865384615384615</v>
      </c>
      <c r="O230" s="7">
        <f t="shared" si="49"/>
        <v>64.23076923076924</v>
      </c>
      <c r="P230" s="7">
        <f t="shared" si="50"/>
        <v>24.903846153846153</v>
      </c>
      <c r="Q230" s="7">
        <f t="shared" si="51"/>
        <v>11.377870563674323</v>
      </c>
      <c r="R230" s="7">
        <f t="shared" si="52"/>
        <v>65.97077244258872</v>
      </c>
      <c r="S230" s="7">
        <f t="shared" si="53"/>
        <v>22.65135699373695</v>
      </c>
      <c r="T230" s="7">
        <f t="shared" si="54"/>
        <v>10.427807486631016</v>
      </c>
      <c r="U230" s="7">
        <f t="shared" si="55"/>
        <v>62.745098039215684</v>
      </c>
      <c r="V230" s="7">
        <f t="shared" si="56"/>
        <v>26.827094474153295</v>
      </c>
      <c r="X230" s="2" t="s">
        <v>423</v>
      </c>
    </row>
    <row r="231" spans="1:24" ht="11.25">
      <c r="A231" s="2" t="s">
        <v>209</v>
      </c>
      <c r="B231" s="10">
        <v>836</v>
      </c>
      <c r="C231" s="10">
        <v>93</v>
      </c>
      <c r="D231" s="10">
        <v>474</v>
      </c>
      <c r="E231" s="10">
        <v>269</v>
      </c>
      <c r="F231" s="10">
        <v>378</v>
      </c>
      <c r="G231" s="10">
        <v>51</v>
      </c>
      <c r="H231" s="10">
        <v>220</v>
      </c>
      <c r="I231" s="10">
        <v>107</v>
      </c>
      <c r="J231" s="10">
        <v>458</v>
      </c>
      <c r="K231" s="10">
        <v>42</v>
      </c>
      <c r="L231" s="10">
        <v>254</v>
      </c>
      <c r="M231" s="10">
        <v>162</v>
      </c>
      <c r="N231" s="7">
        <f t="shared" si="48"/>
        <v>11.124401913875598</v>
      </c>
      <c r="O231" s="7">
        <f t="shared" si="49"/>
        <v>56.698564593301434</v>
      </c>
      <c r="P231" s="7">
        <f t="shared" si="50"/>
        <v>32.177033492822964</v>
      </c>
      <c r="Q231" s="7">
        <f t="shared" si="51"/>
        <v>13.492063492063492</v>
      </c>
      <c r="R231" s="7">
        <f t="shared" si="52"/>
        <v>58.201058201058196</v>
      </c>
      <c r="S231" s="7">
        <f t="shared" si="53"/>
        <v>28.306878306878307</v>
      </c>
      <c r="T231" s="7">
        <f t="shared" si="54"/>
        <v>9.170305676855897</v>
      </c>
      <c r="U231" s="7">
        <f t="shared" si="55"/>
        <v>55.45851528384279</v>
      </c>
      <c r="V231" s="7">
        <f t="shared" si="56"/>
        <v>35.37117903930131</v>
      </c>
      <c r="X231" s="2" t="s">
        <v>423</v>
      </c>
    </row>
    <row r="232" spans="1:24" ht="11.25">
      <c r="A232" s="2" t="s">
        <v>210</v>
      </c>
      <c r="B232" s="10">
        <v>255</v>
      </c>
      <c r="C232" s="10">
        <v>29</v>
      </c>
      <c r="D232" s="10">
        <v>138</v>
      </c>
      <c r="E232" s="10">
        <v>88</v>
      </c>
      <c r="F232" s="10">
        <v>119</v>
      </c>
      <c r="G232" s="10">
        <v>18</v>
      </c>
      <c r="H232" s="10">
        <v>64</v>
      </c>
      <c r="I232" s="10">
        <v>37</v>
      </c>
      <c r="J232" s="10">
        <v>136</v>
      </c>
      <c r="K232" s="10">
        <v>11</v>
      </c>
      <c r="L232" s="10">
        <v>74</v>
      </c>
      <c r="M232" s="10">
        <v>51</v>
      </c>
      <c r="N232" s="7">
        <f t="shared" si="48"/>
        <v>11.372549019607844</v>
      </c>
      <c r="O232" s="7">
        <f t="shared" si="49"/>
        <v>54.11764705882353</v>
      </c>
      <c r="P232" s="7">
        <f t="shared" si="50"/>
        <v>34.509803921568626</v>
      </c>
      <c r="Q232" s="7">
        <f t="shared" si="51"/>
        <v>15.126050420168067</v>
      </c>
      <c r="R232" s="7">
        <f t="shared" si="52"/>
        <v>53.78151260504202</v>
      </c>
      <c r="S232" s="7">
        <f t="shared" si="53"/>
        <v>31.092436974789916</v>
      </c>
      <c r="T232" s="7">
        <f t="shared" si="54"/>
        <v>8.088235294117647</v>
      </c>
      <c r="U232" s="7">
        <f t="shared" si="55"/>
        <v>54.41176470588235</v>
      </c>
      <c r="V232" s="7">
        <f t="shared" si="56"/>
        <v>37.5</v>
      </c>
      <c r="X232" s="2" t="s">
        <v>423</v>
      </c>
    </row>
    <row r="233" spans="1:24" ht="11.25">
      <c r="A233" s="2" t="s">
        <v>211</v>
      </c>
      <c r="B233" s="10">
        <v>159</v>
      </c>
      <c r="C233" s="10">
        <v>16</v>
      </c>
      <c r="D233" s="10">
        <v>78</v>
      </c>
      <c r="E233" s="10">
        <v>65</v>
      </c>
      <c r="F233" s="10">
        <v>80</v>
      </c>
      <c r="G233" s="10">
        <v>10</v>
      </c>
      <c r="H233" s="10">
        <v>41</v>
      </c>
      <c r="I233" s="10">
        <v>29</v>
      </c>
      <c r="J233" s="10">
        <v>79</v>
      </c>
      <c r="K233" s="10">
        <v>6</v>
      </c>
      <c r="L233" s="10">
        <v>37</v>
      </c>
      <c r="M233" s="10">
        <v>36</v>
      </c>
      <c r="N233" s="7">
        <f t="shared" si="48"/>
        <v>10.062893081761008</v>
      </c>
      <c r="O233" s="7">
        <f t="shared" si="49"/>
        <v>49.056603773584904</v>
      </c>
      <c r="P233" s="7">
        <f t="shared" si="50"/>
        <v>40.88050314465409</v>
      </c>
      <c r="Q233" s="7">
        <f t="shared" si="51"/>
        <v>12.5</v>
      </c>
      <c r="R233" s="7">
        <f t="shared" si="52"/>
        <v>51.24999999999999</v>
      </c>
      <c r="S233" s="7">
        <f t="shared" si="53"/>
        <v>36.25</v>
      </c>
      <c r="T233" s="7">
        <f t="shared" si="54"/>
        <v>7.59493670886076</v>
      </c>
      <c r="U233" s="7">
        <f t="shared" si="55"/>
        <v>46.835443037974684</v>
      </c>
      <c r="V233" s="7">
        <f t="shared" si="56"/>
        <v>45.56962025316456</v>
      </c>
      <c r="X233" s="2" t="s">
        <v>423</v>
      </c>
    </row>
    <row r="234" spans="1:24" ht="11.25">
      <c r="A234" s="2" t="s">
        <v>212</v>
      </c>
      <c r="B234" s="10">
        <v>47</v>
      </c>
      <c r="C234" s="10">
        <v>4</v>
      </c>
      <c r="D234" s="10">
        <v>21</v>
      </c>
      <c r="E234" s="10">
        <v>22</v>
      </c>
      <c r="F234" s="10">
        <v>22</v>
      </c>
      <c r="G234" s="10">
        <v>0</v>
      </c>
      <c r="H234" s="10">
        <v>10</v>
      </c>
      <c r="I234" s="10">
        <v>12</v>
      </c>
      <c r="J234" s="10">
        <v>25</v>
      </c>
      <c r="K234" s="10">
        <v>4</v>
      </c>
      <c r="L234" s="10">
        <v>11</v>
      </c>
      <c r="M234" s="10">
        <v>10</v>
      </c>
      <c r="N234" s="7">
        <f t="shared" si="48"/>
        <v>8.51063829787234</v>
      </c>
      <c r="O234" s="7">
        <f t="shared" si="49"/>
        <v>44.680851063829785</v>
      </c>
      <c r="P234" s="7">
        <f t="shared" si="50"/>
        <v>46.808510638297875</v>
      </c>
      <c r="Q234" s="7">
        <f t="shared" si="51"/>
        <v>0</v>
      </c>
      <c r="R234" s="7">
        <f t="shared" si="52"/>
        <v>45.45454545454545</v>
      </c>
      <c r="S234" s="7">
        <f t="shared" si="53"/>
        <v>54.54545454545454</v>
      </c>
      <c r="T234" s="7">
        <f t="shared" si="54"/>
        <v>16</v>
      </c>
      <c r="U234" s="7">
        <f t="shared" si="55"/>
        <v>44</v>
      </c>
      <c r="V234" s="7">
        <f t="shared" si="56"/>
        <v>40</v>
      </c>
      <c r="X234" s="2" t="s">
        <v>423</v>
      </c>
    </row>
    <row r="235" spans="1:24" ht="11.25">
      <c r="A235" s="2" t="s">
        <v>213</v>
      </c>
      <c r="B235" s="10">
        <v>212</v>
      </c>
      <c r="C235" s="10">
        <v>23</v>
      </c>
      <c r="D235" s="10">
        <v>121</v>
      </c>
      <c r="E235" s="10">
        <v>68</v>
      </c>
      <c r="F235" s="10">
        <v>100</v>
      </c>
      <c r="G235" s="10">
        <v>12</v>
      </c>
      <c r="H235" s="10">
        <v>59</v>
      </c>
      <c r="I235" s="10">
        <v>29</v>
      </c>
      <c r="J235" s="10">
        <v>112</v>
      </c>
      <c r="K235" s="10">
        <v>11</v>
      </c>
      <c r="L235" s="10">
        <v>62</v>
      </c>
      <c r="M235" s="10">
        <v>39</v>
      </c>
      <c r="N235" s="7">
        <f t="shared" si="48"/>
        <v>10.849056603773585</v>
      </c>
      <c r="O235" s="7">
        <f t="shared" si="49"/>
        <v>57.07547169811321</v>
      </c>
      <c r="P235" s="7">
        <f t="shared" si="50"/>
        <v>32.075471698113205</v>
      </c>
      <c r="Q235" s="7">
        <f t="shared" si="51"/>
        <v>12</v>
      </c>
      <c r="R235" s="7">
        <f t="shared" si="52"/>
        <v>59</v>
      </c>
      <c r="S235" s="7">
        <f t="shared" si="53"/>
        <v>28.999999999999996</v>
      </c>
      <c r="T235" s="7">
        <f t="shared" si="54"/>
        <v>9.821428571428571</v>
      </c>
      <c r="U235" s="7">
        <f t="shared" si="55"/>
        <v>55.35714285714286</v>
      </c>
      <c r="V235" s="7">
        <f t="shared" si="56"/>
        <v>34.82142857142857</v>
      </c>
      <c r="X235" s="2" t="s">
        <v>423</v>
      </c>
    </row>
    <row r="236" spans="1:24" ht="11.25">
      <c r="A236" s="2" t="s">
        <v>214</v>
      </c>
      <c r="B236" s="10">
        <v>1606</v>
      </c>
      <c r="C236" s="10">
        <v>217</v>
      </c>
      <c r="D236" s="10">
        <v>891</v>
      </c>
      <c r="E236" s="10">
        <v>498</v>
      </c>
      <c r="F236" s="10">
        <v>809</v>
      </c>
      <c r="G236" s="10">
        <v>115</v>
      </c>
      <c r="H236" s="10">
        <v>475</v>
      </c>
      <c r="I236" s="10">
        <v>219</v>
      </c>
      <c r="J236" s="10">
        <v>797</v>
      </c>
      <c r="K236" s="10">
        <v>102</v>
      </c>
      <c r="L236" s="10">
        <v>416</v>
      </c>
      <c r="M236" s="10">
        <v>279</v>
      </c>
      <c r="N236" s="7">
        <f t="shared" si="48"/>
        <v>13.511830635118308</v>
      </c>
      <c r="O236" s="7">
        <f t="shared" si="49"/>
        <v>55.47945205479452</v>
      </c>
      <c r="P236" s="7">
        <f t="shared" si="50"/>
        <v>31.008717310087174</v>
      </c>
      <c r="Q236" s="7">
        <f t="shared" si="51"/>
        <v>14.215080346106305</v>
      </c>
      <c r="R236" s="7">
        <f t="shared" si="52"/>
        <v>58.71446229913473</v>
      </c>
      <c r="S236" s="7">
        <f t="shared" si="53"/>
        <v>27.070457354758965</v>
      </c>
      <c r="T236" s="7">
        <f t="shared" si="54"/>
        <v>12.797992471769135</v>
      </c>
      <c r="U236" s="7">
        <f t="shared" si="55"/>
        <v>52.19573400250941</v>
      </c>
      <c r="V236" s="7">
        <f t="shared" si="56"/>
        <v>35.006273525721454</v>
      </c>
      <c r="X236" s="2" t="s">
        <v>423</v>
      </c>
    </row>
    <row r="237" spans="1:24" ht="11.25">
      <c r="A237" s="2" t="s">
        <v>215</v>
      </c>
      <c r="B237" s="10">
        <v>107</v>
      </c>
      <c r="C237" s="10">
        <v>10</v>
      </c>
      <c r="D237" s="10">
        <v>63</v>
      </c>
      <c r="E237" s="10">
        <v>34</v>
      </c>
      <c r="F237" s="10">
        <v>49</v>
      </c>
      <c r="G237" s="10">
        <v>4</v>
      </c>
      <c r="H237" s="10">
        <v>31</v>
      </c>
      <c r="I237" s="10">
        <v>14</v>
      </c>
      <c r="J237" s="10">
        <v>58</v>
      </c>
      <c r="K237" s="10">
        <v>6</v>
      </c>
      <c r="L237" s="10">
        <v>32</v>
      </c>
      <c r="M237" s="10">
        <v>20</v>
      </c>
      <c r="N237" s="7">
        <f t="shared" si="48"/>
        <v>9.345794392523365</v>
      </c>
      <c r="O237" s="7">
        <f t="shared" si="49"/>
        <v>58.87850467289719</v>
      </c>
      <c r="P237" s="7">
        <f t="shared" si="50"/>
        <v>31.775700934579437</v>
      </c>
      <c r="Q237" s="7">
        <f t="shared" si="51"/>
        <v>8.16326530612245</v>
      </c>
      <c r="R237" s="7">
        <f t="shared" si="52"/>
        <v>63.26530612244898</v>
      </c>
      <c r="S237" s="7">
        <f t="shared" si="53"/>
        <v>28.57142857142857</v>
      </c>
      <c r="T237" s="7">
        <f t="shared" si="54"/>
        <v>10.344827586206897</v>
      </c>
      <c r="U237" s="7">
        <f t="shared" si="55"/>
        <v>55.172413793103445</v>
      </c>
      <c r="V237" s="7">
        <f t="shared" si="56"/>
        <v>34.48275862068966</v>
      </c>
      <c r="X237" s="2" t="s">
        <v>423</v>
      </c>
    </row>
    <row r="238" spans="1:24" ht="11.25">
      <c r="A238" s="2" t="s">
        <v>372</v>
      </c>
      <c r="B238" s="10">
        <v>184</v>
      </c>
      <c r="C238" s="10">
        <v>16</v>
      </c>
      <c r="D238" s="10">
        <v>99</v>
      </c>
      <c r="E238" s="10">
        <v>69</v>
      </c>
      <c r="F238" s="10">
        <v>89</v>
      </c>
      <c r="G238" s="10">
        <v>7</v>
      </c>
      <c r="H238" s="10">
        <v>52</v>
      </c>
      <c r="I238" s="10">
        <v>30</v>
      </c>
      <c r="J238" s="10">
        <v>95</v>
      </c>
      <c r="K238" s="10">
        <v>9</v>
      </c>
      <c r="L238" s="10">
        <v>47</v>
      </c>
      <c r="M238" s="10">
        <v>39</v>
      </c>
      <c r="N238" s="7">
        <f t="shared" si="48"/>
        <v>8.695652173913043</v>
      </c>
      <c r="O238" s="7">
        <f t="shared" si="49"/>
        <v>53.80434782608695</v>
      </c>
      <c r="P238" s="7">
        <f t="shared" si="50"/>
        <v>37.5</v>
      </c>
      <c r="Q238" s="7">
        <f t="shared" si="51"/>
        <v>7.865168539325842</v>
      </c>
      <c r="R238" s="7">
        <f t="shared" si="52"/>
        <v>58.42696629213483</v>
      </c>
      <c r="S238" s="7">
        <f t="shared" si="53"/>
        <v>33.70786516853933</v>
      </c>
      <c r="T238" s="7">
        <f t="shared" si="54"/>
        <v>9.473684210526317</v>
      </c>
      <c r="U238" s="7">
        <f t="shared" si="55"/>
        <v>49.473684210526315</v>
      </c>
      <c r="V238" s="7">
        <f t="shared" si="56"/>
        <v>41.05263157894737</v>
      </c>
      <c r="X238" s="2" t="s">
        <v>423</v>
      </c>
    </row>
    <row r="239" spans="1:24" ht="11.25">
      <c r="A239" s="2" t="s">
        <v>373</v>
      </c>
      <c r="B239" s="10">
        <v>820</v>
      </c>
      <c r="C239" s="10">
        <v>85</v>
      </c>
      <c r="D239" s="10">
        <v>449</v>
      </c>
      <c r="E239" s="10">
        <v>286</v>
      </c>
      <c r="F239" s="10">
        <v>405</v>
      </c>
      <c r="G239" s="10">
        <v>46</v>
      </c>
      <c r="H239" s="10">
        <v>227</v>
      </c>
      <c r="I239" s="10">
        <v>132</v>
      </c>
      <c r="J239" s="10">
        <v>415</v>
      </c>
      <c r="K239" s="10">
        <v>39</v>
      </c>
      <c r="L239" s="10">
        <v>222</v>
      </c>
      <c r="M239" s="10">
        <v>154</v>
      </c>
      <c r="N239" s="7">
        <f t="shared" si="48"/>
        <v>10.365853658536585</v>
      </c>
      <c r="O239" s="7">
        <f t="shared" si="49"/>
        <v>54.75609756097561</v>
      </c>
      <c r="P239" s="7">
        <f t="shared" si="50"/>
        <v>34.8780487804878</v>
      </c>
      <c r="Q239" s="7">
        <f t="shared" si="51"/>
        <v>11.358024691358025</v>
      </c>
      <c r="R239" s="7">
        <f t="shared" si="52"/>
        <v>56.04938271604938</v>
      </c>
      <c r="S239" s="7">
        <f t="shared" si="53"/>
        <v>32.592592592592595</v>
      </c>
      <c r="T239" s="7">
        <f t="shared" si="54"/>
        <v>9.397590361445783</v>
      </c>
      <c r="U239" s="7">
        <f t="shared" si="55"/>
        <v>53.493975903614455</v>
      </c>
      <c r="V239" s="7">
        <f t="shared" si="56"/>
        <v>37.10843373493976</v>
      </c>
      <c r="X239" s="2" t="s">
        <v>423</v>
      </c>
    </row>
    <row r="240" spans="1:24" ht="11.25">
      <c r="A240" s="2" t="s">
        <v>374</v>
      </c>
      <c r="B240" s="10">
        <v>338</v>
      </c>
      <c r="C240" s="10">
        <v>29</v>
      </c>
      <c r="D240" s="10">
        <v>194</v>
      </c>
      <c r="E240" s="10">
        <v>115</v>
      </c>
      <c r="F240" s="10">
        <v>172</v>
      </c>
      <c r="G240" s="10">
        <v>17</v>
      </c>
      <c r="H240" s="10">
        <v>98</v>
      </c>
      <c r="I240" s="10">
        <v>57</v>
      </c>
      <c r="J240" s="10">
        <v>166</v>
      </c>
      <c r="K240" s="10">
        <v>12</v>
      </c>
      <c r="L240" s="10">
        <v>96</v>
      </c>
      <c r="M240" s="10">
        <v>58</v>
      </c>
      <c r="N240" s="7">
        <f t="shared" si="48"/>
        <v>8.579881656804734</v>
      </c>
      <c r="O240" s="7">
        <f t="shared" si="49"/>
        <v>57.396449704142015</v>
      </c>
      <c r="P240" s="7">
        <f t="shared" si="50"/>
        <v>34.023668639053255</v>
      </c>
      <c r="Q240" s="7">
        <f t="shared" si="51"/>
        <v>9.883720930232558</v>
      </c>
      <c r="R240" s="7">
        <f t="shared" si="52"/>
        <v>56.97674418604651</v>
      </c>
      <c r="S240" s="7">
        <f t="shared" si="53"/>
        <v>33.13953488372093</v>
      </c>
      <c r="T240" s="7">
        <f t="shared" si="54"/>
        <v>7.228915662650602</v>
      </c>
      <c r="U240" s="7">
        <f t="shared" si="55"/>
        <v>57.831325301204814</v>
      </c>
      <c r="V240" s="7">
        <f t="shared" si="56"/>
        <v>34.93975903614458</v>
      </c>
      <c r="X240" s="2" t="s">
        <v>423</v>
      </c>
    </row>
    <row r="241" spans="1:24" ht="11.25">
      <c r="A241" s="2" t="s">
        <v>375</v>
      </c>
      <c r="B241" s="10">
        <v>1284</v>
      </c>
      <c r="C241" s="10">
        <v>154</v>
      </c>
      <c r="D241" s="10">
        <v>751</v>
      </c>
      <c r="E241" s="10">
        <v>379</v>
      </c>
      <c r="F241" s="10">
        <v>595</v>
      </c>
      <c r="G241" s="10">
        <v>76</v>
      </c>
      <c r="H241" s="10">
        <v>364</v>
      </c>
      <c r="I241" s="10">
        <v>155</v>
      </c>
      <c r="J241" s="10">
        <v>689</v>
      </c>
      <c r="K241" s="10">
        <v>78</v>
      </c>
      <c r="L241" s="10">
        <v>387</v>
      </c>
      <c r="M241" s="10">
        <v>224</v>
      </c>
      <c r="N241" s="7">
        <f t="shared" si="48"/>
        <v>11.993769470404985</v>
      </c>
      <c r="O241" s="7">
        <f t="shared" si="49"/>
        <v>58.48909657320872</v>
      </c>
      <c r="P241" s="7">
        <f t="shared" si="50"/>
        <v>29.517133956386292</v>
      </c>
      <c r="Q241" s="7">
        <f t="shared" si="51"/>
        <v>12.773109243697478</v>
      </c>
      <c r="R241" s="7">
        <f t="shared" si="52"/>
        <v>61.1764705882353</v>
      </c>
      <c r="S241" s="7">
        <f t="shared" si="53"/>
        <v>26.05042016806723</v>
      </c>
      <c r="T241" s="7">
        <f t="shared" si="54"/>
        <v>11.320754716981133</v>
      </c>
      <c r="U241" s="7">
        <f t="shared" si="55"/>
        <v>56.16835994194484</v>
      </c>
      <c r="V241" s="7">
        <f t="shared" si="56"/>
        <v>32.51088534107402</v>
      </c>
      <c r="X241" s="2" t="s">
        <v>423</v>
      </c>
    </row>
    <row r="242" spans="1:24" ht="11.25">
      <c r="A242" s="2" t="s">
        <v>376</v>
      </c>
      <c r="B242" s="10">
        <v>857</v>
      </c>
      <c r="C242" s="10">
        <v>91</v>
      </c>
      <c r="D242" s="10">
        <v>485</v>
      </c>
      <c r="E242" s="10">
        <v>281</v>
      </c>
      <c r="F242" s="10">
        <v>386</v>
      </c>
      <c r="G242" s="10">
        <v>41</v>
      </c>
      <c r="H242" s="10">
        <v>233</v>
      </c>
      <c r="I242" s="10">
        <v>112</v>
      </c>
      <c r="J242" s="10">
        <v>471</v>
      </c>
      <c r="K242" s="10">
        <v>50</v>
      </c>
      <c r="L242" s="10">
        <v>252</v>
      </c>
      <c r="M242" s="10">
        <v>169</v>
      </c>
      <c r="N242" s="7">
        <f t="shared" si="48"/>
        <v>10.618436406067678</v>
      </c>
      <c r="O242" s="7">
        <f t="shared" si="49"/>
        <v>56.59276546091016</v>
      </c>
      <c r="P242" s="7">
        <f t="shared" si="50"/>
        <v>32.78879813302217</v>
      </c>
      <c r="Q242" s="7">
        <f t="shared" si="51"/>
        <v>10.621761658031089</v>
      </c>
      <c r="R242" s="7">
        <f t="shared" si="52"/>
        <v>60.362694300518136</v>
      </c>
      <c r="S242" s="7">
        <f t="shared" si="53"/>
        <v>29.015544041450774</v>
      </c>
      <c r="T242" s="7">
        <f t="shared" si="54"/>
        <v>10.615711252653929</v>
      </c>
      <c r="U242" s="7">
        <f t="shared" si="55"/>
        <v>53.503184713375795</v>
      </c>
      <c r="V242" s="7">
        <f t="shared" si="56"/>
        <v>35.881104033970274</v>
      </c>
      <c r="X242" s="2" t="s">
        <v>423</v>
      </c>
    </row>
    <row r="243" spans="1:24" ht="11.25">
      <c r="A243" s="2" t="s">
        <v>216</v>
      </c>
      <c r="B243" s="10">
        <v>1243</v>
      </c>
      <c r="C243" s="10">
        <v>174</v>
      </c>
      <c r="D243" s="10">
        <v>758</v>
      </c>
      <c r="E243" s="10">
        <v>311</v>
      </c>
      <c r="F243" s="10">
        <v>556</v>
      </c>
      <c r="G243" s="10">
        <v>86</v>
      </c>
      <c r="H243" s="10">
        <v>355</v>
      </c>
      <c r="I243" s="10">
        <v>115</v>
      </c>
      <c r="J243" s="10">
        <v>687</v>
      </c>
      <c r="K243" s="10">
        <v>88</v>
      </c>
      <c r="L243" s="10">
        <v>403</v>
      </c>
      <c r="M243" s="10">
        <v>196</v>
      </c>
      <c r="N243" s="7">
        <f t="shared" si="48"/>
        <v>13.99839098954143</v>
      </c>
      <c r="O243" s="7">
        <f t="shared" si="49"/>
        <v>60.981496379726465</v>
      </c>
      <c r="P243" s="7">
        <f t="shared" si="50"/>
        <v>25.0201126307321</v>
      </c>
      <c r="Q243" s="7">
        <f t="shared" si="51"/>
        <v>15.467625899280577</v>
      </c>
      <c r="R243" s="7">
        <f t="shared" si="52"/>
        <v>63.84892086330935</v>
      </c>
      <c r="S243" s="7">
        <f t="shared" si="53"/>
        <v>20.68345323741007</v>
      </c>
      <c r="T243" s="7">
        <f t="shared" si="54"/>
        <v>12.809315866084425</v>
      </c>
      <c r="U243" s="7">
        <f t="shared" si="55"/>
        <v>58.660844250363894</v>
      </c>
      <c r="V243" s="7">
        <f t="shared" si="56"/>
        <v>28.529839883551674</v>
      </c>
      <c r="X243" s="2" t="s">
        <v>423</v>
      </c>
    </row>
    <row r="244" spans="1:24" ht="11.25">
      <c r="A244" s="2" t="s">
        <v>217</v>
      </c>
      <c r="B244" s="10">
        <v>246</v>
      </c>
      <c r="C244" s="10">
        <v>29</v>
      </c>
      <c r="D244" s="10">
        <v>161</v>
      </c>
      <c r="E244" s="10">
        <v>56</v>
      </c>
      <c r="F244" s="10">
        <v>127</v>
      </c>
      <c r="G244" s="10">
        <v>17</v>
      </c>
      <c r="H244" s="10">
        <v>83</v>
      </c>
      <c r="I244" s="10">
        <v>27</v>
      </c>
      <c r="J244" s="10">
        <v>119</v>
      </c>
      <c r="K244" s="10">
        <v>12</v>
      </c>
      <c r="L244" s="10">
        <v>78</v>
      </c>
      <c r="M244" s="10">
        <v>29</v>
      </c>
      <c r="N244" s="7">
        <f t="shared" si="48"/>
        <v>11.788617886178862</v>
      </c>
      <c r="O244" s="7">
        <f t="shared" si="49"/>
        <v>65.4471544715447</v>
      </c>
      <c r="P244" s="7">
        <f t="shared" si="50"/>
        <v>22.76422764227642</v>
      </c>
      <c r="Q244" s="7">
        <f t="shared" si="51"/>
        <v>13.385826771653544</v>
      </c>
      <c r="R244" s="7">
        <f t="shared" si="52"/>
        <v>65.35433070866141</v>
      </c>
      <c r="S244" s="7">
        <f t="shared" si="53"/>
        <v>21.25984251968504</v>
      </c>
      <c r="T244" s="7">
        <f t="shared" si="54"/>
        <v>10.084033613445378</v>
      </c>
      <c r="U244" s="7">
        <f t="shared" si="55"/>
        <v>65.54621848739495</v>
      </c>
      <c r="V244" s="7">
        <f t="shared" si="56"/>
        <v>24.369747899159663</v>
      </c>
      <c r="X244" s="2" t="s">
        <v>423</v>
      </c>
    </row>
    <row r="245" spans="1:24" ht="11.25">
      <c r="A245" s="2" t="s">
        <v>218</v>
      </c>
      <c r="B245" s="10">
        <v>1214</v>
      </c>
      <c r="C245" s="10">
        <v>180</v>
      </c>
      <c r="D245" s="10">
        <v>740</v>
      </c>
      <c r="E245" s="10">
        <v>294</v>
      </c>
      <c r="F245" s="10">
        <v>571</v>
      </c>
      <c r="G245" s="10">
        <v>89</v>
      </c>
      <c r="H245" s="10">
        <v>355</v>
      </c>
      <c r="I245" s="10">
        <v>127</v>
      </c>
      <c r="J245" s="10">
        <v>643</v>
      </c>
      <c r="K245" s="10">
        <v>91</v>
      </c>
      <c r="L245" s="10">
        <v>385</v>
      </c>
      <c r="M245" s="10">
        <v>167</v>
      </c>
      <c r="N245" s="7">
        <f t="shared" si="48"/>
        <v>14.827018121911037</v>
      </c>
      <c r="O245" s="7">
        <f t="shared" si="49"/>
        <v>60.95551894563427</v>
      </c>
      <c r="P245" s="7">
        <f t="shared" si="50"/>
        <v>24.217462932454694</v>
      </c>
      <c r="Q245" s="7">
        <f t="shared" si="51"/>
        <v>15.586690017513135</v>
      </c>
      <c r="R245" s="7">
        <f t="shared" si="52"/>
        <v>62.17162872154116</v>
      </c>
      <c r="S245" s="7">
        <f t="shared" si="53"/>
        <v>22.241681260945708</v>
      </c>
      <c r="T245" s="7">
        <f t="shared" si="54"/>
        <v>14.152410575427682</v>
      </c>
      <c r="U245" s="7">
        <f t="shared" si="55"/>
        <v>59.87558320373251</v>
      </c>
      <c r="V245" s="7">
        <f t="shared" si="56"/>
        <v>25.972006220839816</v>
      </c>
      <c r="X245" s="2" t="s">
        <v>423</v>
      </c>
    </row>
    <row r="246" spans="1:24" ht="11.25">
      <c r="A246" s="2" t="s">
        <v>219</v>
      </c>
      <c r="B246" s="10">
        <v>575</v>
      </c>
      <c r="C246" s="10">
        <v>96</v>
      </c>
      <c r="D246" s="10">
        <v>339</v>
      </c>
      <c r="E246" s="10">
        <v>140</v>
      </c>
      <c r="F246" s="10">
        <v>281</v>
      </c>
      <c r="G246" s="10">
        <v>55</v>
      </c>
      <c r="H246" s="10">
        <v>162</v>
      </c>
      <c r="I246" s="10">
        <v>64</v>
      </c>
      <c r="J246" s="10">
        <v>294</v>
      </c>
      <c r="K246" s="10">
        <v>41</v>
      </c>
      <c r="L246" s="10">
        <v>177</v>
      </c>
      <c r="M246" s="10">
        <v>76</v>
      </c>
      <c r="N246" s="7">
        <f t="shared" si="48"/>
        <v>16.695652173913047</v>
      </c>
      <c r="O246" s="7">
        <f t="shared" si="49"/>
        <v>58.95652173913043</v>
      </c>
      <c r="P246" s="7">
        <f t="shared" si="50"/>
        <v>24.347826086956523</v>
      </c>
      <c r="Q246" s="7">
        <f t="shared" si="51"/>
        <v>19.572953736654807</v>
      </c>
      <c r="R246" s="7">
        <f t="shared" si="52"/>
        <v>57.65124555160143</v>
      </c>
      <c r="S246" s="7">
        <f t="shared" si="53"/>
        <v>22.77580071174377</v>
      </c>
      <c r="T246" s="7">
        <f t="shared" si="54"/>
        <v>13.945578231292515</v>
      </c>
      <c r="U246" s="7">
        <f t="shared" si="55"/>
        <v>60.204081632653065</v>
      </c>
      <c r="V246" s="7">
        <f t="shared" si="56"/>
        <v>25.850340136054424</v>
      </c>
      <c r="X246" s="2" t="s">
        <v>423</v>
      </c>
    </row>
    <row r="247" spans="1:24" ht="11.25">
      <c r="A247" s="2" t="s">
        <v>220</v>
      </c>
      <c r="B247" s="10">
        <v>1133</v>
      </c>
      <c r="C247" s="10">
        <v>184</v>
      </c>
      <c r="D247" s="10">
        <v>716</v>
      </c>
      <c r="E247" s="10">
        <v>233</v>
      </c>
      <c r="F247" s="10">
        <v>525</v>
      </c>
      <c r="G247" s="10">
        <v>92</v>
      </c>
      <c r="H247" s="10">
        <v>329</v>
      </c>
      <c r="I247" s="10">
        <v>104</v>
      </c>
      <c r="J247" s="10">
        <v>608</v>
      </c>
      <c r="K247" s="10">
        <v>92</v>
      </c>
      <c r="L247" s="10">
        <v>387</v>
      </c>
      <c r="M247" s="10">
        <v>129</v>
      </c>
      <c r="N247" s="7">
        <f t="shared" si="48"/>
        <v>16.24007060900265</v>
      </c>
      <c r="O247" s="7">
        <f t="shared" si="49"/>
        <v>63.195057369814656</v>
      </c>
      <c r="P247" s="7">
        <f t="shared" si="50"/>
        <v>20.5648720211827</v>
      </c>
      <c r="Q247" s="7">
        <f t="shared" si="51"/>
        <v>17.523809523809526</v>
      </c>
      <c r="R247" s="7">
        <f t="shared" si="52"/>
        <v>62.66666666666667</v>
      </c>
      <c r="S247" s="7">
        <f t="shared" si="53"/>
        <v>19.80952380952381</v>
      </c>
      <c r="T247" s="7">
        <f t="shared" si="54"/>
        <v>15.131578947368421</v>
      </c>
      <c r="U247" s="7">
        <f t="shared" si="55"/>
        <v>63.651315789473685</v>
      </c>
      <c r="V247" s="7">
        <f t="shared" si="56"/>
        <v>21.217105263157894</v>
      </c>
      <c r="X247" s="2" t="s">
        <v>423</v>
      </c>
    </row>
    <row r="248" spans="1:24" ht="11.25">
      <c r="A248" s="2" t="s">
        <v>221</v>
      </c>
      <c r="B248" s="10">
        <v>855</v>
      </c>
      <c r="C248" s="10">
        <v>151</v>
      </c>
      <c r="D248" s="10">
        <v>534</v>
      </c>
      <c r="E248" s="10">
        <v>170</v>
      </c>
      <c r="F248" s="10">
        <v>416</v>
      </c>
      <c r="G248" s="10">
        <v>95</v>
      </c>
      <c r="H248" s="10">
        <v>252</v>
      </c>
      <c r="I248" s="10">
        <v>69</v>
      </c>
      <c r="J248" s="10">
        <v>439</v>
      </c>
      <c r="K248" s="10">
        <v>56</v>
      </c>
      <c r="L248" s="10">
        <v>282</v>
      </c>
      <c r="M248" s="10">
        <v>101</v>
      </c>
      <c r="N248" s="7">
        <f t="shared" si="48"/>
        <v>17.660818713450293</v>
      </c>
      <c r="O248" s="7">
        <f t="shared" si="49"/>
        <v>62.4561403508772</v>
      </c>
      <c r="P248" s="7">
        <f t="shared" si="50"/>
        <v>19.883040935672515</v>
      </c>
      <c r="Q248" s="7">
        <f t="shared" si="51"/>
        <v>22.83653846153846</v>
      </c>
      <c r="R248" s="7">
        <f t="shared" si="52"/>
        <v>60.57692307692307</v>
      </c>
      <c r="S248" s="7">
        <f t="shared" si="53"/>
        <v>16.58653846153846</v>
      </c>
      <c r="T248" s="7">
        <f t="shared" si="54"/>
        <v>12.756264236902052</v>
      </c>
      <c r="U248" s="7">
        <f t="shared" si="55"/>
        <v>64.2369020501139</v>
      </c>
      <c r="V248" s="7">
        <f t="shared" si="56"/>
        <v>23.006833712984054</v>
      </c>
      <c r="X248" s="2" t="s">
        <v>423</v>
      </c>
    </row>
    <row r="249" spans="1:24" ht="11.25">
      <c r="A249" s="2" t="s">
        <v>222</v>
      </c>
      <c r="B249" s="10">
        <v>1343</v>
      </c>
      <c r="C249" s="10">
        <v>200</v>
      </c>
      <c r="D249" s="10">
        <v>836</v>
      </c>
      <c r="E249" s="10">
        <v>307</v>
      </c>
      <c r="F249" s="10">
        <v>644</v>
      </c>
      <c r="G249" s="10">
        <v>101</v>
      </c>
      <c r="H249" s="10">
        <v>413</v>
      </c>
      <c r="I249" s="10">
        <v>130</v>
      </c>
      <c r="J249" s="10">
        <v>699</v>
      </c>
      <c r="K249" s="10">
        <v>99</v>
      </c>
      <c r="L249" s="10">
        <v>423</v>
      </c>
      <c r="M249" s="10">
        <v>177</v>
      </c>
      <c r="N249" s="7">
        <f t="shared" si="48"/>
        <v>14.892032762472077</v>
      </c>
      <c r="O249" s="7">
        <f t="shared" si="49"/>
        <v>62.24869694713328</v>
      </c>
      <c r="P249" s="7">
        <f t="shared" si="50"/>
        <v>22.85927029039464</v>
      </c>
      <c r="Q249" s="7">
        <f t="shared" si="51"/>
        <v>15.683229813664596</v>
      </c>
      <c r="R249" s="7">
        <f t="shared" si="52"/>
        <v>64.13043478260869</v>
      </c>
      <c r="S249" s="7">
        <f t="shared" si="53"/>
        <v>20.18633540372671</v>
      </c>
      <c r="T249" s="7">
        <f t="shared" si="54"/>
        <v>14.163090128755366</v>
      </c>
      <c r="U249" s="7">
        <f t="shared" si="55"/>
        <v>60.51502145922747</v>
      </c>
      <c r="V249" s="7">
        <f t="shared" si="56"/>
        <v>25.321888412017167</v>
      </c>
      <c r="X249" s="2" t="s">
        <v>423</v>
      </c>
    </row>
    <row r="250" spans="1:24" ht="11.25">
      <c r="A250" s="2" t="s">
        <v>223</v>
      </c>
      <c r="B250" s="10">
        <v>915</v>
      </c>
      <c r="C250" s="10">
        <v>111</v>
      </c>
      <c r="D250" s="10">
        <v>597</v>
      </c>
      <c r="E250" s="10">
        <v>207</v>
      </c>
      <c r="F250" s="10">
        <v>470</v>
      </c>
      <c r="G250" s="10">
        <v>63</v>
      </c>
      <c r="H250" s="10">
        <v>325</v>
      </c>
      <c r="I250" s="10">
        <v>82</v>
      </c>
      <c r="J250" s="10">
        <v>445</v>
      </c>
      <c r="K250" s="10">
        <v>48</v>
      </c>
      <c r="L250" s="10">
        <v>272</v>
      </c>
      <c r="M250" s="10">
        <v>125</v>
      </c>
      <c r="N250" s="7">
        <f t="shared" si="48"/>
        <v>12.131147540983607</v>
      </c>
      <c r="O250" s="7">
        <f t="shared" si="49"/>
        <v>65.24590163934427</v>
      </c>
      <c r="P250" s="7">
        <f t="shared" si="50"/>
        <v>22.62295081967213</v>
      </c>
      <c r="Q250" s="7">
        <f t="shared" si="51"/>
        <v>13.404255319148936</v>
      </c>
      <c r="R250" s="7">
        <f t="shared" si="52"/>
        <v>69.14893617021278</v>
      </c>
      <c r="S250" s="7">
        <f t="shared" si="53"/>
        <v>17.4468085106383</v>
      </c>
      <c r="T250" s="7">
        <f t="shared" si="54"/>
        <v>10.786516853932584</v>
      </c>
      <c r="U250" s="7">
        <f t="shared" si="55"/>
        <v>61.12359550561798</v>
      </c>
      <c r="V250" s="7">
        <f t="shared" si="56"/>
        <v>28.08988764044944</v>
      </c>
      <c r="X250" s="2" t="s">
        <v>423</v>
      </c>
    </row>
    <row r="251" spans="1:24" ht="11.25">
      <c r="A251" s="2" t="s">
        <v>224</v>
      </c>
      <c r="B251" s="10">
        <v>1072</v>
      </c>
      <c r="C251" s="10">
        <v>134</v>
      </c>
      <c r="D251" s="10">
        <v>613</v>
      </c>
      <c r="E251" s="10">
        <v>325</v>
      </c>
      <c r="F251" s="10">
        <v>488</v>
      </c>
      <c r="G251" s="10">
        <v>65</v>
      </c>
      <c r="H251" s="10">
        <v>290</v>
      </c>
      <c r="I251" s="10">
        <v>133</v>
      </c>
      <c r="J251" s="10">
        <v>584</v>
      </c>
      <c r="K251" s="10">
        <v>69</v>
      </c>
      <c r="L251" s="10">
        <v>323</v>
      </c>
      <c r="M251" s="10">
        <v>192</v>
      </c>
      <c r="N251" s="7">
        <f t="shared" si="48"/>
        <v>12.5</v>
      </c>
      <c r="O251" s="7">
        <f t="shared" si="49"/>
        <v>57.18283582089553</v>
      </c>
      <c r="P251" s="7">
        <f t="shared" si="50"/>
        <v>30.317164179104477</v>
      </c>
      <c r="Q251" s="7">
        <f t="shared" si="51"/>
        <v>13.319672131147541</v>
      </c>
      <c r="R251" s="7">
        <f t="shared" si="52"/>
        <v>59.42622950819673</v>
      </c>
      <c r="S251" s="7">
        <f t="shared" si="53"/>
        <v>27.25409836065574</v>
      </c>
      <c r="T251" s="7">
        <f t="shared" si="54"/>
        <v>11.815068493150685</v>
      </c>
      <c r="U251" s="7">
        <f t="shared" si="55"/>
        <v>55.3082191780822</v>
      </c>
      <c r="V251" s="7">
        <f t="shared" si="56"/>
        <v>32.87671232876712</v>
      </c>
      <c r="X251" s="2" t="s">
        <v>423</v>
      </c>
    </row>
    <row r="252" spans="1:24" ht="11.25">
      <c r="A252" s="2" t="s">
        <v>225</v>
      </c>
      <c r="B252" s="10">
        <v>650</v>
      </c>
      <c r="C252" s="10">
        <v>106</v>
      </c>
      <c r="D252" s="10">
        <v>379</v>
      </c>
      <c r="E252" s="10">
        <v>165</v>
      </c>
      <c r="F252" s="10">
        <v>309</v>
      </c>
      <c r="G252" s="10">
        <v>51</v>
      </c>
      <c r="H252" s="10">
        <v>189</v>
      </c>
      <c r="I252" s="10">
        <v>69</v>
      </c>
      <c r="J252" s="10">
        <v>341</v>
      </c>
      <c r="K252" s="10">
        <v>55</v>
      </c>
      <c r="L252" s="10">
        <v>190</v>
      </c>
      <c r="M252" s="10">
        <v>96</v>
      </c>
      <c r="N252" s="7">
        <f t="shared" si="48"/>
        <v>16.307692307692307</v>
      </c>
      <c r="O252" s="7">
        <f t="shared" si="49"/>
        <v>58.30769230769231</v>
      </c>
      <c r="P252" s="7">
        <f t="shared" si="50"/>
        <v>25.384615384615383</v>
      </c>
      <c r="Q252" s="7">
        <f t="shared" si="51"/>
        <v>16.50485436893204</v>
      </c>
      <c r="R252" s="7">
        <f t="shared" si="52"/>
        <v>61.165048543689316</v>
      </c>
      <c r="S252" s="7">
        <f t="shared" si="53"/>
        <v>22.330097087378643</v>
      </c>
      <c r="T252" s="7">
        <f t="shared" si="54"/>
        <v>16.129032258064516</v>
      </c>
      <c r="U252" s="7">
        <f t="shared" si="55"/>
        <v>55.718475073313776</v>
      </c>
      <c r="V252" s="7">
        <f t="shared" si="56"/>
        <v>28.152492668621704</v>
      </c>
      <c r="X252" s="2" t="s">
        <v>423</v>
      </c>
    </row>
    <row r="253" spans="1:24" ht="11.25">
      <c r="A253" s="2" t="s">
        <v>226</v>
      </c>
      <c r="B253" s="10">
        <v>701</v>
      </c>
      <c r="C253" s="10">
        <v>100</v>
      </c>
      <c r="D253" s="10">
        <v>447</v>
      </c>
      <c r="E253" s="10">
        <v>154</v>
      </c>
      <c r="F253" s="10">
        <v>320</v>
      </c>
      <c r="G253" s="10">
        <v>60</v>
      </c>
      <c r="H253" s="10">
        <v>198</v>
      </c>
      <c r="I253" s="10">
        <v>62</v>
      </c>
      <c r="J253" s="10">
        <v>381</v>
      </c>
      <c r="K253" s="10">
        <v>40</v>
      </c>
      <c r="L253" s="10">
        <v>249</v>
      </c>
      <c r="M253" s="10">
        <v>92</v>
      </c>
      <c r="N253" s="7">
        <f t="shared" si="48"/>
        <v>14.265335235378032</v>
      </c>
      <c r="O253" s="7">
        <f t="shared" si="49"/>
        <v>63.7660485021398</v>
      </c>
      <c r="P253" s="7">
        <f t="shared" si="50"/>
        <v>21.96861626248217</v>
      </c>
      <c r="Q253" s="7">
        <f t="shared" si="51"/>
        <v>18.75</v>
      </c>
      <c r="R253" s="7">
        <f t="shared" si="52"/>
        <v>61.875</v>
      </c>
      <c r="S253" s="7">
        <f t="shared" si="53"/>
        <v>19.375</v>
      </c>
      <c r="T253" s="7">
        <f t="shared" si="54"/>
        <v>10.498687664041995</v>
      </c>
      <c r="U253" s="7">
        <f t="shared" si="55"/>
        <v>65.35433070866141</v>
      </c>
      <c r="V253" s="7">
        <f t="shared" si="56"/>
        <v>24.146981627296586</v>
      </c>
      <c r="X253" s="2" t="s">
        <v>423</v>
      </c>
    </row>
    <row r="254" spans="1:24" ht="11.25">
      <c r="A254" s="2" t="s">
        <v>227</v>
      </c>
      <c r="B254" s="10">
        <v>609</v>
      </c>
      <c r="C254" s="10">
        <v>104</v>
      </c>
      <c r="D254" s="10">
        <v>329</v>
      </c>
      <c r="E254" s="10">
        <v>176</v>
      </c>
      <c r="F254" s="10">
        <v>279</v>
      </c>
      <c r="G254" s="10">
        <v>46</v>
      </c>
      <c r="H254" s="10">
        <v>164</v>
      </c>
      <c r="I254" s="10">
        <v>69</v>
      </c>
      <c r="J254" s="10">
        <v>330</v>
      </c>
      <c r="K254" s="10">
        <v>58</v>
      </c>
      <c r="L254" s="10">
        <v>165</v>
      </c>
      <c r="M254" s="10">
        <v>107</v>
      </c>
      <c r="N254" s="7">
        <f t="shared" si="48"/>
        <v>17.077175697865353</v>
      </c>
      <c r="O254" s="7">
        <f t="shared" si="49"/>
        <v>54.02298850574713</v>
      </c>
      <c r="P254" s="7">
        <f t="shared" si="50"/>
        <v>28.899835796387517</v>
      </c>
      <c r="Q254" s="7">
        <f t="shared" si="51"/>
        <v>16.48745519713262</v>
      </c>
      <c r="R254" s="7">
        <f t="shared" si="52"/>
        <v>58.78136200716846</v>
      </c>
      <c r="S254" s="7">
        <f t="shared" si="53"/>
        <v>24.731182795698924</v>
      </c>
      <c r="T254" s="7">
        <f t="shared" si="54"/>
        <v>17.575757575757574</v>
      </c>
      <c r="U254" s="7">
        <f t="shared" si="55"/>
        <v>50</v>
      </c>
      <c r="V254" s="7">
        <f t="shared" si="56"/>
        <v>32.42424242424242</v>
      </c>
      <c r="X254" s="2" t="s">
        <v>423</v>
      </c>
    </row>
    <row r="255" spans="1:24" ht="11.25">
      <c r="A255" s="2" t="s">
        <v>228</v>
      </c>
      <c r="B255" s="10">
        <v>908</v>
      </c>
      <c r="C255" s="10">
        <v>174</v>
      </c>
      <c r="D255" s="10">
        <v>607</v>
      </c>
      <c r="E255" s="10">
        <v>127</v>
      </c>
      <c r="F255" s="10">
        <v>430</v>
      </c>
      <c r="G255" s="10">
        <v>83</v>
      </c>
      <c r="H255" s="10">
        <v>292</v>
      </c>
      <c r="I255" s="10">
        <v>55</v>
      </c>
      <c r="J255" s="10">
        <v>478</v>
      </c>
      <c r="K255" s="10">
        <v>91</v>
      </c>
      <c r="L255" s="10">
        <v>315</v>
      </c>
      <c r="M255" s="10">
        <v>72</v>
      </c>
      <c r="N255" s="7">
        <f t="shared" si="48"/>
        <v>19.162995594713657</v>
      </c>
      <c r="O255" s="7">
        <f t="shared" si="49"/>
        <v>66.85022026431719</v>
      </c>
      <c r="P255" s="7">
        <f t="shared" si="50"/>
        <v>13.986784140969164</v>
      </c>
      <c r="Q255" s="7">
        <f t="shared" si="51"/>
        <v>19.302325581395348</v>
      </c>
      <c r="R255" s="7">
        <f t="shared" si="52"/>
        <v>67.90697674418604</v>
      </c>
      <c r="S255" s="7">
        <f t="shared" si="53"/>
        <v>12.790697674418606</v>
      </c>
      <c r="T255" s="7">
        <f t="shared" si="54"/>
        <v>19.03765690376569</v>
      </c>
      <c r="U255" s="7">
        <f t="shared" si="55"/>
        <v>65.89958158995816</v>
      </c>
      <c r="V255" s="7">
        <f t="shared" si="56"/>
        <v>15.062761506276152</v>
      </c>
      <c r="X255" s="2" t="s">
        <v>423</v>
      </c>
    </row>
    <row r="256" spans="1:24" ht="11.25">
      <c r="A256" s="2" t="s">
        <v>229</v>
      </c>
      <c r="B256" s="10">
        <v>553</v>
      </c>
      <c r="C256" s="10">
        <v>55</v>
      </c>
      <c r="D256" s="10">
        <v>294</v>
      </c>
      <c r="E256" s="10">
        <v>204</v>
      </c>
      <c r="F256" s="10">
        <v>250</v>
      </c>
      <c r="G256" s="10">
        <v>27</v>
      </c>
      <c r="H256" s="10">
        <v>146</v>
      </c>
      <c r="I256" s="10">
        <v>77</v>
      </c>
      <c r="J256" s="10">
        <v>303</v>
      </c>
      <c r="K256" s="10">
        <v>28</v>
      </c>
      <c r="L256" s="10">
        <v>148</v>
      </c>
      <c r="M256" s="10">
        <v>127</v>
      </c>
      <c r="N256" s="7">
        <f t="shared" si="48"/>
        <v>9.945750452079565</v>
      </c>
      <c r="O256" s="7">
        <f t="shared" si="49"/>
        <v>53.16455696202531</v>
      </c>
      <c r="P256" s="7">
        <f t="shared" si="50"/>
        <v>36.88969258589512</v>
      </c>
      <c r="Q256" s="7">
        <f t="shared" si="51"/>
        <v>10.8</v>
      </c>
      <c r="R256" s="7">
        <f t="shared" si="52"/>
        <v>58.4</v>
      </c>
      <c r="S256" s="7">
        <f t="shared" si="53"/>
        <v>30.8</v>
      </c>
      <c r="T256" s="7">
        <f t="shared" si="54"/>
        <v>9.24092409240924</v>
      </c>
      <c r="U256" s="7">
        <f t="shared" si="55"/>
        <v>48.84488448844885</v>
      </c>
      <c r="V256" s="7">
        <f t="shared" si="56"/>
        <v>41.914191419141915</v>
      </c>
      <c r="X256" s="2" t="s">
        <v>423</v>
      </c>
    </row>
    <row r="257" spans="1:24" ht="11.25">
      <c r="A257" s="2" t="s">
        <v>230</v>
      </c>
      <c r="B257" s="10">
        <v>907</v>
      </c>
      <c r="C257" s="10">
        <v>121</v>
      </c>
      <c r="D257" s="10">
        <v>655</v>
      </c>
      <c r="E257" s="10">
        <v>131</v>
      </c>
      <c r="F257" s="10">
        <v>436</v>
      </c>
      <c r="G257" s="10">
        <v>59</v>
      </c>
      <c r="H257" s="10">
        <v>323</v>
      </c>
      <c r="I257" s="10">
        <v>54</v>
      </c>
      <c r="J257" s="10">
        <v>471</v>
      </c>
      <c r="K257" s="10">
        <v>62</v>
      </c>
      <c r="L257" s="10">
        <v>332</v>
      </c>
      <c r="M257" s="10">
        <v>77</v>
      </c>
      <c r="N257" s="7">
        <f t="shared" si="48"/>
        <v>13.340683572216097</v>
      </c>
      <c r="O257" s="7">
        <f t="shared" si="49"/>
        <v>72.21609702315325</v>
      </c>
      <c r="P257" s="7">
        <f t="shared" si="50"/>
        <v>14.44321940463065</v>
      </c>
      <c r="Q257" s="7">
        <f t="shared" si="51"/>
        <v>13.53211009174312</v>
      </c>
      <c r="R257" s="7">
        <f t="shared" si="52"/>
        <v>74.08256880733946</v>
      </c>
      <c r="S257" s="7">
        <f t="shared" si="53"/>
        <v>12.385321100917432</v>
      </c>
      <c r="T257" s="7">
        <f t="shared" si="54"/>
        <v>13.163481953290871</v>
      </c>
      <c r="U257" s="7">
        <f t="shared" si="55"/>
        <v>70.48832271762208</v>
      </c>
      <c r="V257" s="7">
        <f t="shared" si="56"/>
        <v>16.348195329087048</v>
      </c>
      <c r="X257" s="2" t="s">
        <v>423</v>
      </c>
    </row>
    <row r="258" spans="1:24" ht="11.25">
      <c r="A258" s="2" t="s">
        <v>231</v>
      </c>
      <c r="B258" s="10">
        <v>50</v>
      </c>
      <c r="C258" s="10">
        <v>8</v>
      </c>
      <c r="D258" s="10">
        <v>22</v>
      </c>
      <c r="E258" s="10">
        <v>20</v>
      </c>
      <c r="F258" s="10">
        <v>22</v>
      </c>
      <c r="G258" s="10">
        <v>4</v>
      </c>
      <c r="H258" s="10">
        <v>10</v>
      </c>
      <c r="I258" s="10">
        <v>8</v>
      </c>
      <c r="J258" s="10">
        <v>28</v>
      </c>
      <c r="K258" s="10">
        <v>4</v>
      </c>
      <c r="L258" s="10">
        <v>12</v>
      </c>
      <c r="M258" s="10">
        <v>12</v>
      </c>
      <c r="N258" s="7">
        <f t="shared" si="48"/>
        <v>16</v>
      </c>
      <c r="O258" s="7">
        <f t="shared" si="49"/>
        <v>44</v>
      </c>
      <c r="P258" s="7">
        <f t="shared" si="50"/>
        <v>40</v>
      </c>
      <c r="Q258" s="7">
        <f t="shared" si="51"/>
        <v>18.181818181818183</v>
      </c>
      <c r="R258" s="7">
        <f t="shared" si="52"/>
        <v>45.45454545454545</v>
      </c>
      <c r="S258" s="7">
        <f t="shared" si="53"/>
        <v>36.36363636363637</v>
      </c>
      <c r="T258" s="7">
        <f t="shared" si="54"/>
        <v>14.285714285714285</v>
      </c>
      <c r="U258" s="7">
        <f t="shared" si="55"/>
        <v>42.857142857142854</v>
      </c>
      <c r="V258" s="7">
        <f t="shared" si="56"/>
        <v>42.857142857142854</v>
      </c>
      <c r="X258" s="2" t="s">
        <v>423</v>
      </c>
    </row>
    <row r="259" spans="1:24" ht="11.25">
      <c r="A259" s="2" t="s">
        <v>232</v>
      </c>
      <c r="B259" s="10">
        <v>1212</v>
      </c>
      <c r="C259" s="10">
        <v>187</v>
      </c>
      <c r="D259" s="10">
        <v>686</v>
      </c>
      <c r="E259" s="10">
        <v>339</v>
      </c>
      <c r="F259" s="10">
        <v>584</v>
      </c>
      <c r="G259" s="10">
        <v>91</v>
      </c>
      <c r="H259" s="10">
        <v>348</v>
      </c>
      <c r="I259" s="10">
        <v>145</v>
      </c>
      <c r="J259" s="10">
        <v>628</v>
      </c>
      <c r="K259" s="10">
        <v>96</v>
      </c>
      <c r="L259" s="10">
        <v>338</v>
      </c>
      <c r="M259" s="10">
        <v>194</v>
      </c>
      <c r="N259" s="7">
        <f t="shared" si="48"/>
        <v>15.42904290429043</v>
      </c>
      <c r="O259" s="7">
        <f t="shared" si="49"/>
        <v>56.600660066006604</v>
      </c>
      <c r="P259" s="7">
        <f t="shared" si="50"/>
        <v>27.970297029702973</v>
      </c>
      <c r="Q259" s="7">
        <f t="shared" si="51"/>
        <v>15.582191780821919</v>
      </c>
      <c r="R259" s="7">
        <f t="shared" si="52"/>
        <v>59.589041095890416</v>
      </c>
      <c r="S259" s="7">
        <f t="shared" si="53"/>
        <v>24.82876712328767</v>
      </c>
      <c r="T259" s="7">
        <f t="shared" si="54"/>
        <v>15.286624203821656</v>
      </c>
      <c r="U259" s="7">
        <f t="shared" si="55"/>
        <v>53.82165605095541</v>
      </c>
      <c r="V259" s="7">
        <f t="shared" si="56"/>
        <v>30.89171974522293</v>
      </c>
      <c r="X259" s="2" t="s">
        <v>423</v>
      </c>
    </row>
    <row r="260" spans="1:24" ht="11.25">
      <c r="A260" s="2" t="s">
        <v>233</v>
      </c>
      <c r="B260" s="10">
        <v>928</v>
      </c>
      <c r="C260" s="10">
        <v>145</v>
      </c>
      <c r="D260" s="10">
        <v>623</v>
      </c>
      <c r="E260" s="10">
        <v>160</v>
      </c>
      <c r="F260" s="10">
        <v>458</v>
      </c>
      <c r="G260" s="10">
        <v>82</v>
      </c>
      <c r="H260" s="10">
        <v>305</v>
      </c>
      <c r="I260" s="10">
        <v>71</v>
      </c>
      <c r="J260" s="10">
        <v>470</v>
      </c>
      <c r="K260" s="10">
        <v>63</v>
      </c>
      <c r="L260" s="10">
        <v>318</v>
      </c>
      <c r="M260" s="10">
        <v>89</v>
      </c>
      <c r="N260" s="7">
        <f t="shared" si="48"/>
        <v>15.625</v>
      </c>
      <c r="O260" s="7">
        <f t="shared" si="49"/>
        <v>67.13362068965517</v>
      </c>
      <c r="P260" s="7">
        <f t="shared" si="50"/>
        <v>17.24137931034483</v>
      </c>
      <c r="Q260" s="7">
        <f t="shared" si="51"/>
        <v>17.903930131004365</v>
      </c>
      <c r="R260" s="7">
        <f t="shared" si="52"/>
        <v>66.5938864628821</v>
      </c>
      <c r="S260" s="7">
        <f t="shared" si="53"/>
        <v>15.502183406113538</v>
      </c>
      <c r="T260" s="7">
        <f t="shared" si="54"/>
        <v>13.404255319148936</v>
      </c>
      <c r="U260" s="7">
        <f t="shared" si="55"/>
        <v>67.65957446808511</v>
      </c>
      <c r="V260" s="7">
        <f t="shared" si="56"/>
        <v>18.93617021276596</v>
      </c>
      <c r="X260" s="2" t="s">
        <v>423</v>
      </c>
    </row>
    <row r="261" spans="1:24" ht="11.25">
      <c r="A261" s="2" t="s">
        <v>234</v>
      </c>
      <c r="B261" s="10">
        <v>968</v>
      </c>
      <c r="C261" s="10">
        <v>132</v>
      </c>
      <c r="D261" s="10">
        <v>599</v>
      </c>
      <c r="E261" s="10">
        <v>237</v>
      </c>
      <c r="F261" s="10">
        <v>464</v>
      </c>
      <c r="G261" s="10">
        <v>60</v>
      </c>
      <c r="H261" s="10">
        <v>295</v>
      </c>
      <c r="I261" s="10">
        <v>109</v>
      </c>
      <c r="J261" s="10">
        <v>504</v>
      </c>
      <c r="K261" s="10">
        <v>72</v>
      </c>
      <c r="L261" s="10">
        <v>304</v>
      </c>
      <c r="M261" s="10">
        <v>128</v>
      </c>
      <c r="N261" s="7">
        <f t="shared" si="48"/>
        <v>13.636363636363635</v>
      </c>
      <c r="O261" s="7">
        <f t="shared" si="49"/>
        <v>61.8801652892562</v>
      </c>
      <c r="P261" s="7">
        <f t="shared" si="50"/>
        <v>24.483471074380166</v>
      </c>
      <c r="Q261" s="7">
        <f t="shared" si="51"/>
        <v>12.931034482758621</v>
      </c>
      <c r="R261" s="7">
        <f t="shared" si="52"/>
        <v>63.577586206896555</v>
      </c>
      <c r="S261" s="7">
        <f t="shared" si="53"/>
        <v>23.49137931034483</v>
      </c>
      <c r="T261" s="7">
        <f t="shared" si="54"/>
        <v>14.285714285714285</v>
      </c>
      <c r="U261" s="7">
        <f t="shared" si="55"/>
        <v>60.317460317460316</v>
      </c>
      <c r="V261" s="7">
        <f t="shared" si="56"/>
        <v>25.396825396825395</v>
      </c>
      <c r="X261" s="2" t="s">
        <v>423</v>
      </c>
    </row>
    <row r="262" spans="1:24" ht="11.25">
      <c r="A262" s="2" t="s">
        <v>235</v>
      </c>
      <c r="B262" s="10">
        <v>1207</v>
      </c>
      <c r="C262" s="10">
        <v>238</v>
      </c>
      <c r="D262" s="10">
        <v>827</v>
      </c>
      <c r="E262" s="10">
        <v>142</v>
      </c>
      <c r="F262" s="10">
        <v>574</v>
      </c>
      <c r="G262" s="10">
        <v>129</v>
      </c>
      <c r="H262" s="10">
        <v>387</v>
      </c>
      <c r="I262" s="10">
        <v>58</v>
      </c>
      <c r="J262" s="10">
        <v>633</v>
      </c>
      <c r="K262" s="10">
        <v>109</v>
      </c>
      <c r="L262" s="10">
        <v>440</v>
      </c>
      <c r="M262" s="10">
        <v>84</v>
      </c>
      <c r="N262" s="7">
        <f t="shared" si="48"/>
        <v>19.718309859154928</v>
      </c>
      <c r="O262" s="7">
        <f t="shared" si="49"/>
        <v>68.51698425849213</v>
      </c>
      <c r="P262" s="7">
        <f t="shared" si="50"/>
        <v>11.76470588235294</v>
      </c>
      <c r="Q262" s="7">
        <f t="shared" si="51"/>
        <v>22.473867595818817</v>
      </c>
      <c r="R262" s="7">
        <f t="shared" si="52"/>
        <v>67.42160278745645</v>
      </c>
      <c r="S262" s="7">
        <f t="shared" si="53"/>
        <v>10.104529616724738</v>
      </c>
      <c r="T262" s="7">
        <f t="shared" si="54"/>
        <v>17.21958925750395</v>
      </c>
      <c r="U262" s="7">
        <f t="shared" si="55"/>
        <v>69.51026856240127</v>
      </c>
      <c r="V262" s="7">
        <f t="shared" si="56"/>
        <v>13.270142180094787</v>
      </c>
      <c r="X262" s="2" t="s">
        <v>423</v>
      </c>
    </row>
    <row r="263" spans="1:24" ht="11.25">
      <c r="A263" s="2" t="s">
        <v>236</v>
      </c>
      <c r="B263" s="10">
        <v>842</v>
      </c>
      <c r="C263" s="10">
        <v>96</v>
      </c>
      <c r="D263" s="10">
        <v>437</v>
      </c>
      <c r="E263" s="10">
        <v>309</v>
      </c>
      <c r="F263" s="10">
        <v>395</v>
      </c>
      <c r="G263" s="10">
        <v>44</v>
      </c>
      <c r="H263" s="10">
        <v>216</v>
      </c>
      <c r="I263" s="10">
        <v>135</v>
      </c>
      <c r="J263" s="10">
        <v>447</v>
      </c>
      <c r="K263" s="10">
        <v>52</v>
      </c>
      <c r="L263" s="10">
        <v>221</v>
      </c>
      <c r="M263" s="10">
        <v>174</v>
      </c>
      <c r="N263" s="7">
        <f t="shared" si="48"/>
        <v>11.401425178147269</v>
      </c>
      <c r="O263" s="7">
        <f t="shared" si="49"/>
        <v>51.9002375296912</v>
      </c>
      <c r="P263" s="7">
        <f t="shared" si="50"/>
        <v>36.69833729216152</v>
      </c>
      <c r="Q263" s="7">
        <f t="shared" si="51"/>
        <v>11.139240506329113</v>
      </c>
      <c r="R263" s="7">
        <f t="shared" si="52"/>
        <v>54.68354430379747</v>
      </c>
      <c r="S263" s="7">
        <f t="shared" si="53"/>
        <v>34.177215189873415</v>
      </c>
      <c r="T263" s="7">
        <f t="shared" si="54"/>
        <v>11.6331096196868</v>
      </c>
      <c r="U263" s="7">
        <f t="shared" si="55"/>
        <v>49.44071588366891</v>
      </c>
      <c r="V263" s="7">
        <f t="shared" si="56"/>
        <v>38.92617449664429</v>
      </c>
      <c r="X263" s="2" t="s">
        <v>423</v>
      </c>
    </row>
    <row r="264" spans="1:24" ht="11.25">
      <c r="A264" s="2" t="s">
        <v>237</v>
      </c>
      <c r="B264" s="10">
        <v>786</v>
      </c>
      <c r="C264" s="10">
        <v>82</v>
      </c>
      <c r="D264" s="10">
        <v>457</v>
      </c>
      <c r="E264" s="10">
        <v>247</v>
      </c>
      <c r="F264" s="10">
        <v>349</v>
      </c>
      <c r="G264" s="10">
        <v>41</v>
      </c>
      <c r="H264" s="10">
        <v>200</v>
      </c>
      <c r="I264" s="10">
        <v>108</v>
      </c>
      <c r="J264" s="10">
        <v>437</v>
      </c>
      <c r="K264" s="10">
        <v>41</v>
      </c>
      <c r="L264" s="10">
        <v>257</v>
      </c>
      <c r="M264" s="10">
        <v>139</v>
      </c>
      <c r="N264" s="7">
        <f t="shared" si="48"/>
        <v>10.432569974554708</v>
      </c>
      <c r="O264" s="7">
        <f t="shared" si="49"/>
        <v>58.14249363867684</v>
      </c>
      <c r="P264" s="7">
        <f t="shared" si="50"/>
        <v>31.424936386768447</v>
      </c>
      <c r="Q264" s="7">
        <f t="shared" si="51"/>
        <v>11.74785100286533</v>
      </c>
      <c r="R264" s="7">
        <f t="shared" si="52"/>
        <v>57.306590257879655</v>
      </c>
      <c r="S264" s="7">
        <f t="shared" si="53"/>
        <v>30.945558739255013</v>
      </c>
      <c r="T264" s="7">
        <f t="shared" si="54"/>
        <v>9.382151029748284</v>
      </c>
      <c r="U264" s="7">
        <f t="shared" si="55"/>
        <v>58.81006864988558</v>
      </c>
      <c r="V264" s="7">
        <f t="shared" si="56"/>
        <v>31.80778032036613</v>
      </c>
      <c r="X264" s="2" t="s">
        <v>423</v>
      </c>
    </row>
    <row r="265" spans="1:24" ht="11.25">
      <c r="A265" s="2" t="s">
        <v>238</v>
      </c>
      <c r="B265" s="10">
        <v>910</v>
      </c>
      <c r="C265" s="10">
        <v>80</v>
      </c>
      <c r="D265" s="10">
        <v>490</v>
      </c>
      <c r="E265" s="10">
        <v>340</v>
      </c>
      <c r="F265" s="10">
        <v>447</v>
      </c>
      <c r="G265" s="10">
        <v>44</v>
      </c>
      <c r="H265" s="10">
        <v>242</v>
      </c>
      <c r="I265" s="10">
        <v>161</v>
      </c>
      <c r="J265" s="10">
        <v>463</v>
      </c>
      <c r="K265" s="10">
        <v>36</v>
      </c>
      <c r="L265" s="10">
        <v>248</v>
      </c>
      <c r="M265" s="10">
        <v>179</v>
      </c>
      <c r="N265" s="7">
        <f aca="true" t="shared" si="57" ref="N265:N328">C265/$B265*100</f>
        <v>8.791208791208792</v>
      </c>
      <c r="O265" s="7">
        <f aca="true" t="shared" si="58" ref="O265:O328">D265/$B265*100</f>
        <v>53.84615384615385</v>
      </c>
      <c r="P265" s="7">
        <f aca="true" t="shared" si="59" ref="P265:P328">E265/$B265*100</f>
        <v>37.362637362637365</v>
      </c>
      <c r="Q265" s="7">
        <f aca="true" t="shared" si="60" ref="Q265:Q328">G265/$F265*100</f>
        <v>9.843400447427292</v>
      </c>
      <c r="R265" s="7">
        <f aca="true" t="shared" si="61" ref="R265:R296">H265/$F265*100</f>
        <v>54.138702460850105</v>
      </c>
      <c r="S265" s="7">
        <f aca="true" t="shared" si="62" ref="S265:S328">I265/$F265*100</f>
        <v>36.017897091722595</v>
      </c>
      <c r="T265" s="7">
        <f aca="true" t="shared" si="63" ref="T265:T328">K265/$J265*100</f>
        <v>7.775377969762419</v>
      </c>
      <c r="U265" s="7">
        <f aca="true" t="shared" si="64" ref="U265:U328">L265/$J265*100</f>
        <v>53.56371490280778</v>
      </c>
      <c r="V265" s="7">
        <f aca="true" t="shared" si="65" ref="V265:V328">M265/$J265*100</f>
        <v>38.66090712742981</v>
      </c>
      <c r="X265" s="2" t="s">
        <v>423</v>
      </c>
    </row>
    <row r="266" spans="1:24" ht="11.25">
      <c r="A266" s="2" t="s">
        <v>239</v>
      </c>
      <c r="B266" s="10">
        <v>1502</v>
      </c>
      <c r="C266" s="10">
        <v>235</v>
      </c>
      <c r="D266" s="10">
        <v>976</v>
      </c>
      <c r="E266" s="10">
        <v>291</v>
      </c>
      <c r="F266" s="10">
        <v>735</v>
      </c>
      <c r="G266" s="10">
        <v>132</v>
      </c>
      <c r="H266" s="10">
        <v>497</v>
      </c>
      <c r="I266" s="10">
        <v>106</v>
      </c>
      <c r="J266" s="10">
        <v>767</v>
      </c>
      <c r="K266" s="10">
        <v>103</v>
      </c>
      <c r="L266" s="10">
        <v>479</v>
      </c>
      <c r="M266" s="10">
        <v>185</v>
      </c>
      <c r="N266" s="7">
        <f t="shared" si="57"/>
        <v>15.645805592543274</v>
      </c>
      <c r="O266" s="7">
        <f t="shared" si="58"/>
        <v>64.98002663115847</v>
      </c>
      <c r="P266" s="7">
        <f t="shared" si="59"/>
        <v>19.37416777629827</v>
      </c>
      <c r="Q266" s="7">
        <f t="shared" si="60"/>
        <v>17.959183673469386</v>
      </c>
      <c r="R266" s="7">
        <f t="shared" si="61"/>
        <v>67.61904761904762</v>
      </c>
      <c r="S266" s="7">
        <f t="shared" si="62"/>
        <v>14.421768707482993</v>
      </c>
      <c r="T266" s="7">
        <f t="shared" si="63"/>
        <v>13.428943937418513</v>
      </c>
      <c r="U266" s="7">
        <f t="shared" si="64"/>
        <v>62.451108213820085</v>
      </c>
      <c r="V266" s="7">
        <f t="shared" si="65"/>
        <v>24.11994784876141</v>
      </c>
      <c r="X266" s="2" t="s">
        <v>423</v>
      </c>
    </row>
    <row r="267" spans="1:24" ht="11.25">
      <c r="A267" s="2" t="s">
        <v>240</v>
      </c>
      <c r="B267" s="10">
        <v>742</v>
      </c>
      <c r="C267" s="10">
        <v>142</v>
      </c>
      <c r="D267" s="10">
        <v>473</v>
      </c>
      <c r="E267" s="10">
        <v>127</v>
      </c>
      <c r="F267" s="10">
        <v>377</v>
      </c>
      <c r="G267" s="10">
        <v>78</v>
      </c>
      <c r="H267" s="10">
        <v>242</v>
      </c>
      <c r="I267" s="10">
        <v>57</v>
      </c>
      <c r="J267" s="10">
        <v>365</v>
      </c>
      <c r="K267" s="10">
        <v>64</v>
      </c>
      <c r="L267" s="10">
        <v>231</v>
      </c>
      <c r="M267" s="10">
        <v>70</v>
      </c>
      <c r="N267" s="7">
        <f t="shared" si="57"/>
        <v>19.137466307277627</v>
      </c>
      <c r="O267" s="7">
        <f t="shared" si="58"/>
        <v>63.7466307277628</v>
      </c>
      <c r="P267" s="7">
        <f t="shared" si="59"/>
        <v>17.11590296495957</v>
      </c>
      <c r="Q267" s="7">
        <f t="shared" si="60"/>
        <v>20.689655172413794</v>
      </c>
      <c r="R267" s="7">
        <f t="shared" si="61"/>
        <v>64.19098143236074</v>
      </c>
      <c r="S267" s="7">
        <f t="shared" si="62"/>
        <v>15.119363395225463</v>
      </c>
      <c r="T267" s="7">
        <f t="shared" si="63"/>
        <v>17.534246575342465</v>
      </c>
      <c r="U267" s="7">
        <f t="shared" si="64"/>
        <v>63.287671232876704</v>
      </c>
      <c r="V267" s="7">
        <f t="shared" si="65"/>
        <v>19.17808219178082</v>
      </c>
      <c r="X267" s="2" t="s">
        <v>423</v>
      </c>
    </row>
    <row r="268" spans="1:24" ht="11.25">
      <c r="A268" s="2" t="s">
        <v>241</v>
      </c>
      <c r="B268" s="10">
        <v>1289</v>
      </c>
      <c r="C268" s="10">
        <v>250</v>
      </c>
      <c r="D268" s="10">
        <v>814</v>
      </c>
      <c r="E268" s="10">
        <v>225</v>
      </c>
      <c r="F268" s="10">
        <v>600</v>
      </c>
      <c r="G268" s="10">
        <v>124</v>
      </c>
      <c r="H268" s="10">
        <v>381</v>
      </c>
      <c r="I268" s="10">
        <v>95</v>
      </c>
      <c r="J268" s="10">
        <v>689</v>
      </c>
      <c r="K268" s="10">
        <v>126</v>
      </c>
      <c r="L268" s="10">
        <v>433</v>
      </c>
      <c r="M268" s="10">
        <v>130</v>
      </c>
      <c r="N268" s="7">
        <f t="shared" si="57"/>
        <v>19.39487975174554</v>
      </c>
      <c r="O268" s="7">
        <f t="shared" si="58"/>
        <v>63.149728471683474</v>
      </c>
      <c r="P268" s="7">
        <f t="shared" si="59"/>
        <v>17.455391776570988</v>
      </c>
      <c r="Q268" s="7">
        <f t="shared" si="60"/>
        <v>20.666666666666668</v>
      </c>
      <c r="R268" s="7">
        <f t="shared" si="61"/>
        <v>63.5</v>
      </c>
      <c r="S268" s="7">
        <f t="shared" si="62"/>
        <v>15.833333333333332</v>
      </c>
      <c r="T268" s="7">
        <f t="shared" si="63"/>
        <v>18.287373004354137</v>
      </c>
      <c r="U268" s="7">
        <f t="shared" si="64"/>
        <v>62.84470246734397</v>
      </c>
      <c r="V268" s="7">
        <f t="shared" si="65"/>
        <v>18.867924528301888</v>
      </c>
      <c r="X268" s="2" t="s">
        <v>423</v>
      </c>
    </row>
    <row r="269" spans="1:24" ht="11.25">
      <c r="A269" s="2" t="s">
        <v>242</v>
      </c>
      <c r="B269" s="10">
        <v>1277</v>
      </c>
      <c r="C269" s="10">
        <v>161</v>
      </c>
      <c r="D269" s="10">
        <v>709</v>
      </c>
      <c r="E269" s="10">
        <v>407</v>
      </c>
      <c r="F269" s="10">
        <v>590</v>
      </c>
      <c r="G269" s="10">
        <v>85</v>
      </c>
      <c r="H269" s="10">
        <v>346</v>
      </c>
      <c r="I269" s="10">
        <v>159</v>
      </c>
      <c r="J269" s="10">
        <v>687</v>
      </c>
      <c r="K269" s="10">
        <v>76</v>
      </c>
      <c r="L269" s="10">
        <v>363</v>
      </c>
      <c r="M269" s="10">
        <v>248</v>
      </c>
      <c r="N269" s="7">
        <f t="shared" si="57"/>
        <v>12.607674236491778</v>
      </c>
      <c r="O269" s="7">
        <f t="shared" si="58"/>
        <v>55.52075176194206</v>
      </c>
      <c r="P269" s="7">
        <f t="shared" si="59"/>
        <v>31.871574001566174</v>
      </c>
      <c r="Q269" s="7">
        <f t="shared" si="60"/>
        <v>14.40677966101695</v>
      </c>
      <c r="R269" s="7">
        <f t="shared" si="61"/>
        <v>58.644067796610166</v>
      </c>
      <c r="S269" s="7">
        <f t="shared" si="62"/>
        <v>26.949152542372882</v>
      </c>
      <c r="T269" s="7">
        <f t="shared" si="63"/>
        <v>11.06259097525473</v>
      </c>
      <c r="U269" s="7">
        <f t="shared" si="64"/>
        <v>52.838427947598255</v>
      </c>
      <c r="V269" s="7">
        <f t="shared" si="65"/>
        <v>36.098981077147016</v>
      </c>
      <c r="X269" s="2" t="s">
        <v>423</v>
      </c>
    </row>
    <row r="270" spans="1:24" ht="11.25">
      <c r="A270" s="2" t="s">
        <v>243</v>
      </c>
      <c r="B270" s="10">
        <v>1864</v>
      </c>
      <c r="C270" s="10">
        <v>268</v>
      </c>
      <c r="D270" s="10">
        <v>1059</v>
      </c>
      <c r="E270" s="10">
        <v>537</v>
      </c>
      <c r="F270" s="10">
        <v>847</v>
      </c>
      <c r="G270" s="10">
        <v>119</v>
      </c>
      <c r="H270" s="10">
        <v>506</v>
      </c>
      <c r="I270" s="10">
        <v>222</v>
      </c>
      <c r="J270" s="10">
        <v>1017</v>
      </c>
      <c r="K270" s="10">
        <v>149</v>
      </c>
      <c r="L270" s="10">
        <v>553</v>
      </c>
      <c r="M270" s="10">
        <v>315</v>
      </c>
      <c r="N270" s="7">
        <f t="shared" si="57"/>
        <v>14.377682403433475</v>
      </c>
      <c r="O270" s="7">
        <f t="shared" si="58"/>
        <v>56.81330472103004</v>
      </c>
      <c r="P270" s="7">
        <f t="shared" si="59"/>
        <v>28.80901287553648</v>
      </c>
      <c r="Q270" s="7">
        <f t="shared" si="60"/>
        <v>14.049586776859504</v>
      </c>
      <c r="R270" s="7">
        <f t="shared" si="61"/>
        <v>59.74025974025974</v>
      </c>
      <c r="S270" s="7">
        <f t="shared" si="62"/>
        <v>26.210153482880756</v>
      </c>
      <c r="T270" s="7">
        <f t="shared" si="63"/>
        <v>14.650934119960668</v>
      </c>
      <c r="U270" s="7">
        <f t="shared" si="64"/>
        <v>54.3756145526057</v>
      </c>
      <c r="V270" s="7">
        <f t="shared" si="65"/>
        <v>30.973451327433626</v>
      </c>
      <c r="X270" s="2" t="s">
        <v>423</v>
      </c>
    </row>
    <row r="271" spans="1:24" ht="11.25">
      <c r="A271" s="2" t="s">
        <v>244</v>
      </c>
      <c r="B271" s="10">
        <v>1680</v>
      </c>
      <c r="C271" s="10">
        <v>311</v>
      </c>
      <c r="D271" s="10">
        <v>972</v>
      </c>
      <c r="E271" s="10">
        <v>397</v>
      </c>
      <c r="F271" s="10">
        <v>788</v>
      </c>
      <c r="G271" s="10">
        <v>164</v>
      </c>
      <c r="H271" s="10">
        <v>465</v>
      </c>
      <c r="I271" s="10">
        <v>159</v>
      </c>
      <c r="J271" s="10">
        <v>892</v>
      </c>
      <c r="K271" s="10">
        <v>147</v>
      </c>
      <c r="L271" s="10">
        <v>507</v>
      </c>
      <c r="M271" s="10">
        <v>238</v>
      </c>
      <c r="N271" s="7">
        <f t="shared" si="57"/>
        <v>18.511904761904763</v>
      </c>
      <c r="O271" s="7">
        <f t="shared" si="58"/>
        <v>57.85714285714286</v>
      </c>
      <c r="P271" s="7">
        <f t="shared" si="59"/>
        <v>23.63095238095238</v>
      </c>
      <c r="Q271" s="7">
        <f t="shared" si="60"/>
        <v>20.812182741116754</v>
      </c>
      <c r="R271" s="7">
        <f t="shared" si="61"/>
        <v>59.01015228426396</v>
      </c>
      <c r="S271" s="7">
        <f t="shared" si="62"/>
        <v>20.17766497461929</v>
      </c>
      <c r="T271" s="7">
        <f t="shared" si="63"/>
        <v>16.47982062780269</v>
      </c>
      <c r="U271" s="7">
        <f t="shared" si="64"/>
        <v>56.83856502242153</v>
      </c>
      <c r="V271" s="7">
        <f t="shared" si="65"/>
        <v>26.681614349775785</v>
      </c>
      <c r="X271" s="2" t="s">
        <v>423</v>
      </c>
    </row>
    <row r="272" spans="1:24" ht="11.25">
      <c r="A272" s="2" t="s">
        <v>245</v>
      </c>
      <c r="B272" s="10">
        <v>762</v>
      </c>
      <c r="C272" s="10">
        <v>83</v>
      </c>
      <c r="D272" s="10">
        <v>442</v>
      </c>
      <c r="E272" s="10">
        <v>237</v>
      </c>
      <c r="F272" s="10">
        <v>353</v>
      </c>
      <c r="G272" s="10">
        <v>43</v>
      </c>
      <c r="H272" s="10">
        <v>212</v>
      </c>
      <c r="I272" s="10">
        <v>98</v>
      </c>
      <c r="J272" s="10">
        <v>409</v>
      </c>
      <c r="K272" s="10">
        <v>40</v>
      </c>
      <c r="L272" s="10">
        <v>230</v>
      </c>
      <c r="M272" s="10">
        <v>139</v>
      </c>
      <c r="N272" s="7">
        <f t="shared" si="57"/>
        <v>10.892388451443571</v>
      </c>
      <c r="O272" s="7">
        <f t="shared" si="58"/>
        <v>58.00524934383202</v>
      </c>
      <c r="P272" s="7">
        <f t="shared" si="59"/>
        <v>31.10236220472441</v>
      </c>
      <c r="Q272" s="7">
        <f t="shared" si="60"/>
        <v>12.181303116147308</v>
      </c>
      <c r="R272" s="7">
        <f t="shared" si="61"/>
        <v>60.05665722379604</v>
      </c>
      <c r="S272" s="7">
        <f t="shared" si="62"/>
        <v>27.762039660056658</v>
      </c>
      <c r="T272" s="7">
        <f t="shared" si="63"/>
        <v>9.7799511002445</v>
      </c>
      <c r="U272" s="7">
        <f t="shared" si="64"/>
        <v>56.234718826405874</v>
      </c>
      <c r="V272" s="7">
        <f t="shared" si="65"/>
        <v>33.98533007334964</v>
      </c>
      <c r="X272" s="2" t="s">
        <v>423</v>
      </c>
    </row>
    <row r="273" spans="1:24" ht="11.25">
      <c r="A273" s="2" t="s">
        <v>246</v>
      </c>
      <c r="B273" s="10">
        <v>2522</v>
      </c>
      <c r="C273" s="10">
        <v>371</v>
      </c>
      <c r="D273" s="10">
        <v>1551</v>
      </c>
      <c r="E273" s="10">
        <v>600</v>
      </c>
      <c r="F273" s="10">
        <v>1145</v>
      </c>
      <c r="G273" s="10">
        <v>190</v>
      </c>
      <c r="H273" s="10">
        <v>716</v>
      </c>
      <c r="I273" s="10">
        <v>239</v>
      </c>
      <c r="J273" s="10">
        <v>1377</v>
      </c>
      <c r="K273" s="10">
        <v>181</v>
      </c>
      <c r="L273" s="10">
        <v>835</v>
      </c>
      <c r="M273" s="10">
        <v>361</v>
      </c>
      <c r="N273" s="7">
        <f t="shared" si="57"/>
        <v>14.71054718477399</v>
      </c>
      <c r="O273" s="7">
        <f t="shared" si="58"/>
        <v>61.498810467882635</v>
      </c>
      <c r="P273" s="7">
        <f t="shared" si="59"/>
        <v>23.790642347343375</v>
      </c>
      <c r="Q273" s="7">
        <f t="shared" si="60"/>
        <v>16.593886462882097</v>
      </c>
      <c r="R273" s="7">
        <f t="shared" si="61"/>
        <v>62.532751091703055</v>
      </c>
      <c r="S273" s="7">
        <f t="shared" si="62"/>
        <v>20.87336244541485</v>
      </c>
      <c r="T273" s="7">
        <f t="shared" si="63"/>
        <v>13.144517066085692</v>
      </c>
      <c r="U273" s="7">
        <f t="shared" si="64"/>
        <v>60.639070442992015</v>
      </c>
      <c r="V273" s="7">
        <f t="shared" si="65"/>
        <v>26.2164124909223</v>
      </c>
      <c r="X273" s="2" t="s">
        <v>423</v>
      </c>
    </row>
    <row r="274" spans="1:24" ht="11.25">
      <c r="A274" s="2" t="s">
        <v>247</v>
      </c>
      <c r="B274" s="10">
        <v>1864</v>
      </c>
      <c r="C274" s="10">
        <v>245</v>
      </c>
      <c r="D274" s="10">
        <v>1083</v>
      </c>
      <c r="E274" s="10">
        <v>536</v>
      </c>
      <c r="F274" s="10">
        <v>908</v>
      </c>
      <c r="G274" s="10">
        <v>137</v>
      </c>
      <c r="H274" s="10">
        <v>541</v>
      </c>
      <c r="I274" s="10">
        <v>230</v>
      </c>
      <c r="J274" s="10">
        <v>956</v>
      </c>
      <c r="K274" s="10">
        <v>108</v>
      </c>
      <c r="L274" s="10">
        <v>542</v>
      </c>
      <c r="M274" s="10">
        <v>306</v>
      </c>
      <c r="N274" s="7">
        <f t="shared" si="57"/>
        <v>13.143776824034333</v>
      </c>
      <c r="O274" s="7">
        <f t="shared" si="58"/>
        <v>58.10085836909872</v>
      </c>
      <c r="P274" s="7">
        <f t="shared" si="59"/>
        <v>28.75536480686695</v>
      </c>
      <c r="Q274" s="7">
        <f t="shared" si="60"/>
        <v>15.088105726872246</v>
      </c>
      <c r="R274" s="7">
        <f t="shared" si="61"/>
        <v>59.58149779735683</v>
      </c>
      <c r="S274" s="7">
        <f t="shared" si="62"/>
        <v>25.33039647577093</v>
      </c>
      <c r="T274" s="7">
        <f t="shared" si="63"/>
        <v>11.297071129707113</v>
      </c>
      <c r="U274" s="7">
        <f t="shared" si="64"/>
        <v>56.69456066945606</v>
      </c>
      <c r="V274" s="7">
        <f t="shared" si="65"/>
        <v>32.00836820083682</v>
      </c>
      <c r="X274" s="2" t="s">
        <v>423</v>
      </c>
    </row>
    <row r="275" spans="1:24" ht="11.25">
      <c r="A275" s="2" t="s">
        <v>248</v>
      </c>
      <c r="B275" s="10">
        <v>1289</v>
      </c>
      <c r="C275" s="10">
        <v>337</v>
      </c>
      <c r="D275" s="10">
        <v>733</v>
      </c>
      <c r="E275" s="10">
        <v>219</v>
      </c>
      <c r="F275" s="10">
        <v>609</v>
      </c>
      <c r="G275" s="10">
        <v>159</v>
      </c>
      <c r="H275" s="10">
        <v>358</v>
      </c>
      <c r="I275" s="10">
        <v>92</v>
      </c>
      <c r="J275" s="10">
        <v>680</v>
      </c>
      <c r="K275" s="10">
        <v>178</v>
      </c>
      <c r="L275" s="10">
        <v>375</v>
      </c>
      <c r="M275" s="10">
        <v>127</v>
      </c>
      <c r="N275" s="7">
        <f t="shared" si="57"/>
        <v>26.144297905352985</v>
      </c>
      <c r="O275" s="7">
        <f t="shared" si="58"/>
        <v>56.86578743211792</v>
      </c>
      <c r="P275" s="7">
        <f t="shared" si="59"/>
        <v>16.98991466252909</v>
      </c>
      <c r="Q275" s="7">
        <f t="shared" si="60"/>
        <v>26.108374384236456</v>
      </c>
      <c r="R275" s="7">
        <f t="shared" si="61"/>
        <v>58.78489326765188</v>
      </c>
      <c r="S275" s="7">
        <f t="shared" si="62"/>
        <v>15.10673234811166</v>
      </c>
      <c r="T275" s="7">
        <f t="shared" si="63"/>
        <v>26.176470588235297</v>
      </c>
      <c r="U275" s="7">
        <f t="shared" si="64"/>
        <v>55.14705882352941</v>
      </c>
      <c r="V275" s="7">
        <f t="shared" si="65"/>
        <v>18.676470588235293</v>
      </c>
      <c r="X275" s="2" t="s">
        <v>423</v>
      </c>
    </row>
    <row r="276" spans="1:24" ht="11.25">
      <c r="A276" s="2" t="s">
        <v>249</v>
      </c>
      <c r="B276" s="10">
        <v>50</v>
      </c>
      <c r="C276" s="10">
        <v>1</v>
      </c>
      <c r="D276" s="10">
        <v>23</v>
      </c>
      <c r="E276" s="10">
        <v>26</v>
      </c>
      <c r="F276" s="10">
        <v>30</v>
      </c>
      <c r="G276" s="10">
        <v>0</v>
      </c>
      <c r="H276" s="10">
        <v>17</v>
      </c>
      <c r="I276" s="10">
        <v>13</v>
      </c>
      <c r="J276" s="10">
        <v>20</v>
      </c>
      <c r="K276" s="10">
        <v>1</v>
      </c>
      <c r="L276" s="10">
        <v>6</v>
      </c>
      <c r="M276" s="10">
        <v>13</v>
      </c>
      <c r="N276" s="7">
        <f t="shared" si="57"/>
        <v>2</v>
      </c>
      <c r="O276" s="7">
        <f t="shared" si="58"/>
        <v>46</v>
      </c>
      <c r="P276" s="7">
        <f t="shared" si="59"/>
        <v>52</v>
      </c>
      <c r="Q276" s="7">
        <f t="shared" si="60"/>
        <v>0</v>
      </c>
      <c r="R276" s="7">
        <f t="shared" si="61"/>
        <v>56.666666666666664</v>
      </c>
      <c r="S276" s="7">
        <f t="shared" si="62"/>
        <v>43.333333333333336</v>
      </c>
      <c r="T276" s="7">
        <f t="shared" si="63"/>
        <v>5</v>
      </c>
      <c r="U276" s="7">
        <f t="shared" si="64"/>
        <v>30</v>
      </c>
      <c r="V276" s="7">
        <f t="shared" si="65"/>
        <v>65</v>
      </c>
      <c r="X276" s="2" t="s">
        <v>423</v>
      </c>
    </row>
    <row r="277" spans="1:24" ht="11.25">
      <c r="A277" s="2" t="s">
        <v>250</v>
      </c>
      <c r="B277" s="10">
        <v>129</v>
      </c>
      <c r="C277" s="10">
        <v>4</v>
      </c>
      <c r="D277" s="10">
        <v>75</v>
      </c>
      <c r="E277" s="10">
        <v>50</v>
      </c>
      <c r="F277" s="10">
        <v>65</v>
      </c>
      <c r="G277" s="10">
        <v>2</v>
      </c>
      <c r="H277" s="10">
        <v>43</v>
      </c>
      <c r="I277" s="10">
        <v>20</v>
      </c>
      <c r="J277" s="10">
        <v>64</v>
      </c>
      <c r="K277" s="10">
        <v>2</v>
      </c>
      <c r="L277" s="10">
        <v>32</v>
      </c>
      <c r="M277" s="10">
        <v>30</v>
      </c>
      <c r="N277" s="7">
        <f t="shared" si="57"/>
        <v>3.10077519379845</v>
      </c>
      <c r="O277" s="7">
        <f t="shared" si="58"/>
        <v>58.139534883720934</v>
      </c>
      <c r="P277" s="7">
        <f t="shared" si="59"/>
        <v>38.759689922480625</v>
      </c>
      <c r="Q277" s="7">
        <f t="shared" si="60"/>
        <v>3.076923076923077</v>
      </c>
      <c r="R277" s="7">
        <f t="shared" si="61"/>
        <v>66.15384615384615</v>
      </c>
      <c r="S277" s="7">
        <f t="shared" si="62"/>
        <v>30.76923076923077</v>
      </c>
      <c r="T277" s="7">
        <f t="shared" si="63"/>
        <v>3.125</v>
      </c>
      <c r="U277" s="7">
        <f t="shared" si="64"/>
        <v>50</v>
      </c>
      <c r="V277" s="7">
        <f t="shared" si="65"/>
        <v>46.875</v>
      </c>
      <c r="X277" s="2" t="s">
        <v>423</v>
      </c>
    </row>
    <row r="278" spans="1:24" ht="11.25">
      <c r="A278" s="2" t="s">
        <v>251</v>
      </c>
      <c r="B278" s="10">
        <v>794</v>
      </c>
      <c r="C278" s="10">
        <v>90</v>
      </c>
      <c r="D278" s="10">
        <v>412</v>
      </c>
      <c r="E278" s="10">
        <v>292</v>
      </c>
      <c r="F278" s="10">
        <v>338</v>
      </c>
      <c r="G278" s="10">
        <v>43</v>
      </c>
      <c r="H278" s="10">
        <v>184</v>
      </c>
      <c r="I278" s="10">
        <v>111</v>
      </c>
      <c r="J278" s="10">
        <v>456</v>
      </c>
      <c r="K278" s="10">
        <v>47</v>
      </c>
      <c r="L278" s="10">
        <v>228</v>
      </c>
      <c r="M278" s="10">
        <v>181</v>
      </c>
      <c r="N278" s="7">
        <f t="shared" si="57"/>
        <v>11.335012594458437</v>
      </c>
      <c r="O278" s="7">
        <f t="shared" si="58"/>
        <v>51.88916876574308</v>
      </c>
      <c r="P278" s="7">
        <f t="shared" si="59"/>
        <v>36.775818639798494</v>
      </c>
      <c r="Q278" s="7">
        <f t="shared" si="60"/>
        <v>12.721893491124261</v>
      </c>
      <c r="R278" s="7">
        <f t="shared" si="61"/>
        <v>54.437869822485204</v>
      </c>
      <c r="S278" s="7">
        <f t="shared" si="62"/>
        <v>32.84023668639053</v>
      </c>
      <c r="T278" s="7">
        <f t="shared" si="63"/>
        <v>10.307017543859649</v>
      </c>
      <c r="U278" s="7">
        <f t="shared" si="64"/>
        <v>50</v>
      </c>
      <c r="V278" s="7">
        <f t="shared" si="65"/>
        <v>39.69298245614035</v>
      </c>
      <c r="X278" s="2" t="s">
        <v>423</v>
      </c>
    </row>
    <row r="279" spans="1:24" ht="11.25">
      <c r="A279" s="2" t="s">
        <v>252</v>
      </c>
      <c r="B279" s="10">
        <v>982</v>
      </c>
      <c r="C279" s="10">
        <v>115</v>
      </c>
      <c r="D279" s="10">
        <v>505</v>
      </c>
      <c r="E279" s="10">
        <v>362</v>
      </c>
      <c r="F279" s="10">
        <v>446</v>
      </c>
      <c r="G279" s="10">
        <v>57</v>
      </c>
      <c r="H279" s="10">
        <v>241</v>
      </c>
      <c r="I279" s="10">
        <v>148</v>
      </c>
      <c r="J279" s="10">
        <v>536</v>
      </c>
      <c r="K279" s="10">
        <v>58</v>
      </c>
      <c r="L279" s="10">
        <v>264</v>
      </c>
      <c r="M279" s="10">
        <v>214</v>
      </c>
      <c r="N279" s="7">
        <f t="shared" si="57"/>
        <v>11.710794297352342</v>
      </c>
      <c r="O279" s="7">
        <f t="shared" si="58"/>
        <v>51.425661914460285</v>
      </c>
      <c r="P279" s="7">
        <f t="shared" si="59"/>
        <v>36.86354378818738</v>
      </c>
      <c r="Q279" s="7">
        <f t="shared" si="60"/>
        <v>12.780269058295964</v>
      </c>
      <c r="R279" s="7">
        <f t="shared" si="61"/>
        <v>54.035874439461885</v>
      </c>
      <c r="S279" s="7">
        <f t="shared" si="62"/>
        <v>33.18385650224215</v>
      </c>
      <c r="T279" s="7">
        <f t="shared" si="63"/>
        <v>10.820895522388058</v>
      </c>
      <c r="U279" s="7">
        <f t="shared" si="64"/>
        <v>49.25373134328358</v>
      </c>
      <c r="V279" s="7">
        <f t="shared" si="65"/>
        <v>39.92537313432835</v>
      </c>
      <c r="X279" s="2" t="s">
        <v>423</v>
      </c>
    </row>
    <row r="280" spans="1:24" ht="11.25">
      <c r="A280" s="2" t="s">
        <v>253</v>
      </c>
      <c r="B280" s="10">
        <v>817</v>
      </c>
      <c r="C280" s="10">
        <v>104</v>
      </c>
      <c r="D280" s="10">
        <v>489</v>
      </c>
      <c r="E280" s="10">
        <v>224</v>
      </c>
      <c r="F280" s="10">
        <v>379</v>
      </c>
      <c r="G280" s="10">
        <v>44</v>
      </c>
      <c r="H280" s="10">
        <v>245</v>
      </c>
      <c r="I280" s="10">
        <v>90</v>
      </c>
      <c r="J280" s="10">
        <v>438</v>
      </c>
      <c r="K280" s="10">
        <v>60</v>
      </c>
      <c r="L280" s="10">
        <v>244</v>
      </c>
      <c r="M280" s="10">
        <v>134</v>
      </c>
      <c r="N280" s="7">
        <f t="shared" si="57"/>
        <v>12.729498164014688</v>
      </c>
      <c r="O280" s="7">
        <f t="shared" si="58"/>
        <v>59.8531211750306</v>
      </c>
      <c r="P280" s="7">
        <f t="shared" si="59"/>
        <v>27.41738066095471</v>
      </c>
      <c r="Q280" s="7">
        <f t="shared" si="60"/>
        <v>11.609498680738787</v>
      </c>
      <c r="R280" s="7">
        <f t="shared" si="61"/>
        <v>64.64379947229551</v>
      </c>
      <c r="S280" s="7">
        <f t="shared" si="62"/>
        <v>23.7467018469657</v>
      </c>
      <c r="T280" s="7">
        <f t="shared" si="63"/>
        <v>13.698630136986301</v>
      </c>
      <c r="U280" s="7">
        <f t="shared" si="64"/>
        <v>55.70776255707762</v>
      </c>
      <c r="V280" s="7">
        <f t="shared" si="65"/>
        <v>30.59360730593607</v>
      </c>
      <c r="X280" s="2" t="s">
        <v>423</v>
      </c>
    </row>
    <row r="281" spans="1:24" ht="11.25">
      <c r="A281" s="2" t="s">
        <v>254</v>
      </c>
      <c r="B281" s="10">
        <v>944</v>
      </c>
      <c r="C281" s="10">
        <v>113</v>
      </c>
      <c r="D281" s="10">
        <v>671</v>
      </c>
      <c r="E281" s="10">
        <v>160</v>
      </c>
      <c r="F281" s="10">
        <v>465</v>
      </c>
      <c r="G281" s="10">
        <v>60</v>
      </c>
      <c r="H281" s="10">
        <v>343</v>
      </c>
      <c r="I281" s="10">
        <v>62</v>
      </c>
      <c r="J281" s="10">
        <v>479</v>
      </c>
      <c r="K281" s="10">
        <v>53</v>
      </c>
      <c r="L281" s="10">
        <v>328</v>
      </c>
      <c r="M281" s="10">
        <v>98</v>
      </c>
      <c r="N281" s="7">
        <f t="shared" si="57"/>
        <v>11.970338983050848</v>
      </c>
      <c r="O281" s="7">
        <f t="shared" si="58"/>
        <v>71.08050847457628</v>
      </c>
      <c r="P281" s="7">
        <f t="shared" si="59"/>
        <v>16.94915254237288</v>
      </c>
      <c r="Q281" s="7">
        <f t="shared" si="60"/>
        <v>12.903225806451612</v>
      </c>
      <c r="R281" s="7">
        <f t="shared" si="61"/>
        <v>73.76344086021506</v>
      </c>
      <c r="S281" s="7">
        <f t="shared" si="62"/>
        <v>13.333333333333334</v>
      </c>
      <c r="T281" s="7">
        <f t="shared" si="63"/>
        <v>11.064718162839249</v>
      </c>
      <c r="U281" s="7">
        <f t="shared" si="64"/>
        <v>68.4759916492693</v>
      </c>
      <c r="V281" s="7">
        <f t="shared" si="65"/>
        <v>20.45929018789144</v>
      </c>
      <c r="X281" s="2" t="s">
        <v>423</v>
      </c>
    </row>
    <row r="282" spans="1:24" ht="11.25">
      <c r="A282" s="2" t="s">
        <v>255</v>
      </c>
      <c r="B282" s="10">
        <v>1022</v>
      </c>
      <c r="C282" s="10">
        <v>83</v>
      </c>
      <c r="D282" s="10">
        <v>545</v>
      </c>
      <c r="E282" s="10">
        <v>394</v>
      </c>
      <c r="F282" s="10">
        <v>479</v>
      </c>
      <c r="G282" s="10">
        <v>42</v>
      </c>
      <c r="H282" s="10">
        <v>267</v>
      </c>
      <c r="I282" s="10">
        <v>170</v>
      </c>
      <c r="J282" s="10">
        <v>543</v>
      </c>
      <c r="K282" s="10">
        <v>41</v>
      </c>
      <c r="L282" s="10">
        <v>278</v>
      </c>
      <c r="M282" s="10">
        <v>224</v>
      </c>
      <c r="N282" s="7">
        <f t="shared" si="57"/>
        <v>8.12133072407045</v>
      </c>
      <c r="O282" s="7">
        <f t="shared" si="58"/>
        <v>53.32681017612525</v>
      </c>
      <c r="P282" s="7">
        <f t="shared" si="59"/>
        <v>38.551859099804304</v>
      </c>
      <c r="Q282" s="7">
        <f t="shared" si="60"/>
        <v>8.768267223382047</v>
      </c>
      <c r="R282" s="7">
        <f t="shared" si="61"/>
        <v>55.741127348643005</v>
      </c>
      <c r="S282" s="7">
        <f t="shared" si="62"/>
        <v>35.49060542797495</v>
      </c>
      <c r="T282" s="7">
        <f t="shared" si="63"/>
        <v>7.550644567219153</v>
      </c>
      <c r="U282" s="7">
        <f t="shared" si="64"/>
        <v>51.19705340699816</v>
      </c>
      <c r="V282" s="7">
        <f t="shared" si="65"/>
        <v>41.25230202578269</v>
      </c>
      <c r="X282" s="2" t="s">
        <v>423</v>
      </c>
    </row>
    <row r="283" spans="1:24" ht="11.25">
      <c r="A283" s="2" t="s">
        <v>256</v>
      </c>
      <c r="B283" s="10">
        <v>812</v>
      </c>
      <c r="C283" s="10">
        <v>91</v>
      </c>
      <c r="D283" s="10">
        <v>461</v>
      </c>
      <c r="E283" s="10">
        <v>260</v>
      </c>
      <c r="F283" s="10">
        <v>363</v>
      </c>
      <c r="G283" s="10">
        <v>54</v>
      </c>
      <c r="H283" s="10">
        <v>208</v>
      </c>
      <c r="I283" s="10">
        <v>101</v>
      </c>
      <c r="J283" s="10">
        <v>449</v>
      </c>
      <c r="K283" s="10">
        <v>37</v>
      </c>
      <c r="L283" s="10">
        <v>253</v>
      </c>
      <c r="M283" s="10">
        <v>159</v>
      </c>
      <c r="N283" s="7">
        <f t="shared" si="57"/>
        <v>11.206896551724139</v>
      </c>
      <c r="O283" s="7">
        <f t="shared" si="58"/>
        <v>56.77339901477833</v>
      </c>
      <c r="P283" s="7">
        <f t="shared" si="59"/>
        <v>32.01970443349754</v>
      </c>
      <c r="Q283" s="7">
        <f t="shared" si="60"/>
        <v>14.87603305785124</v>
      </c>
      <c r="R283" s="7">
        <f t="shared" si="61"/>
        <v>57.30027548209367</v>
      </c>
      <c r="S283" s="7">
        <f t="shared" si="62"/>
        <v>27.823691460055095</v>
      </c>
      <c r="T283" s="7">
        <f t="shared" si="63"/>
        <v>8.240534521158128</v>
      </c>
      <c r="U283" s="7">
        <f t="shared" si="64"/>
        <v>56.347438752783965</v>
      </c>
      <c r="V283" s="7">
        <f t="shared" si="65"/>
        <v>35.4120267260579</v>
      </c>
      <c r="X283" s="2" t="s">
        <v>423</v>
      </c>
    </row>
    <row r="284" spans="1:24" ht="11.25">
      <c r="A284" s="2" t="s">
        <v>257</v>
      </c>
      <c r="B284" s="10">
        <v>1094</v>
      </c>
      <c r="C284" s="10">
        <v>156</v>
      </c>
      <c r="D284" s="10">
        <v>650</v>
      </c>
      <c r="E284" s="10">
        <v>288</v>
      </c>
      <c r="F284" s="10">
        <v>524</v>
      </c>
      <c r="G284" s="10">
        <v>75</v>
      </c>
      <c r="H284" s="10">
        <v>317</v>
      </c>
      <c r="I284" s="10">
        <v>132</v>
      </c>
      <c r="J284" s="10">
        <v>570</v>
      </c>
      <c r="K284" s="10">
        <v>81</v>
      </c>
      <c r="L284" s="10">
        <v>333</v>
      </c>
      <c r="M284" s="10">
        <v>156</v>
      </c>
      <c r="N284" s="7">
        <f t="shared" si="57"/>
        <v>14.259597806215721</v>
      </c>
      <c r="O284" s="7">
        <f t="shared" si="58"/>
        <v>59.41499085923218</v>
      </c>
      <c r="P284" s="7">
        <f t="shared" si="59"/>
        <v>26.3254113345521</v>
      </c>
      <c r="Q284" s="7">
        <f t="shared" si="60"/>
        <v>14.31297709923664</v>
      </c>
      <c r="R284" s="7">
        <f t="shared" si="61"/>
        <v>60.49618320610687</v>
      </c>
      <c r="S284" s="7">
        <f t="shared" si="62"/>
        <v>25.190839694656486</v>
      </c>
      <c r="T284" s="7">
        <f t="shared" si="63"/>
        <v>14.210526315789473</v>
      </c>
      <c r="U284" s="7">
        <f t="shared" si="64"/>
        <v>58.42105263157895</v>
      </c>
      <c r="V284" s="7">
        <f t="shared" si="65"/>
        <v>27.368421052631582</v>
      </c>
      <c r="X284" s="2" t="s">
        <v>423</v>
      </c>
    </row>
    <row r="285" spans="1:24" ht="11.25">
      <c r="A285" s="2" t="s">
        <v>258</v>
      </c>
      <c r="B285" s="10">
        <v>1689</v>
      </c>
      <c r="C285" s="10">
        <v>256</v>
      </c>
      <c r="D285" s="10">
        <v>963</v>
      </c>
      <c r="E285" s="10">
        <v>470</v>
      </c>
      <c r="F285" s="10">
        <v>791</v>
      </c>
      <c r="G285" s="10">
        <v>129</v>
      </c>
      <c r="H285" s="10">
        <v>451</v>
      </c>
      <c r="I285" s="10">
        <v>211</v>
      </c>
      <c r="J285" s="10">
        <v>898</v>
      </c>
      <c r="K285" s="10">
        <v>127</v>
      </c>
      <c r="L285" s="10">
        <v>512</v>
      </c>
      <c r="M285" s="10">
        <v>259</v>
      </c>
      <c r="N285" s="7">
        <f t="shared" si="57"/>
        <v>15.156897572528122</v>
      </c>
      <c r="O285" s="7">
        <f t="shared" si="58"/>
        <v>57.01598579040853</v>
      </c>
      <c r="P285" s="7">
        <f t="shared" si="59"/>
        <v>27.827116637063355</v>
      </c>
      <c r="Q285" s="7">
        <f t="shared" si="60"/>
        <v>16.308470290771176</v>
      </c>
      <c r="R285" s="7">
        <f t="shared" si="61"/>
        <v>57.01643489254109</v>
      </c>
      <c r="S285" s="7">
        <f t="shared" si="62"/>
        <v>26.67509481668774</v>
      </c>
      <c r="T285" s="7">
        <f t="shared" si="63"/>
        <v>14.142538975501115</v>
      </c>
      <c r="U285" s="7">
        <f t="shared" si="64"/>
        <v>57.01559020044543</v>
      </c>
      <c r="V285" s="7">
        <f t="shared" si="65"/>
        <v>28.84187082405345</v>
      </c>
      <c r="X285" s="2" t="s">
        <v>423</v>
      </c>
    </row>
    <row r="286" spans="1:24" ht="11.25">
      <c r="A286" s="2" t="s">
        <v>259</v>
      </c>
      <c r="B286" s="10">
        <v>1874</v>
      </c>
      <c r="C286" s="10">
        <v>323</v>
      </c>
      <c r="D286" s="10">
        <v>1122</v>
      </c>
      <c r="E286" s="10">
        <v>429</v>
      </c>
      <c r="F286" s="10">
        <v>874</v>
      </c>
      <c r="G286" s="10">
        <v>162</v>
      </c>
      <c r="H286" s="10">
        <v>538</v>
      </c>
      <c r="I286" s="10">
        <v>174</v>
      </c>
      <c r="J286" s="10">
        <v>1000</v>
      </c>
      <c r="K286" s="10">
        <v>161</v>
      </c>
      <c r="L286" s="10">
        <v>584</v>
      </c>
      <c r="M286" s="10">
        <v>255</v>
      </c>
      <c r="N286" s="7">
        <f t="shared" si="57"/>
        <v>17.235859124866597</v>
      </c>
      <c r="O286" s="7">
        <f t="shared" si="58"/>
        <v>59.87193169690501</v>
      </c>
      <c r="P286" s="7">
        <f t="shared" si="59"/>
        <v>22.89220917822839</v>
      </c>
      <c r="Q286" s="7">
        <f t="shared" si="60"/>
        <v>18.53546910755149</v>
      </c>
      <c r="R286" s="7">
        <f t="shared" si="61"/>
        <v>61.556064073226544</v>
      </c>
      <c r="S286" s="7">
        <f t="shared" si="62"/>
        <v>19.908466819221967</v>
      </c>
      <c r="T286" s="7">
        <f t="shared" si="63"/>
        <v>16.1</v>
      </c>
      <c r="U286" s="7">
        <f t="shared" si="64"/>
        <v>58.4</v>
      </c>
      <c r="V286" s="7">
        <f t="shared" si="65"/>
        <v>25.5</v>
      </c>
      <c r="X286" s="2" t="s">
        <v>423</v>
      </c>
    </row>
    <row r="287" spans="1:24" ht="11.25">
      <c r="A287" s="2" t="s">
        <v>260</v>
      </c>
      <c r="B287" s="10">
        <v>2375</v>
      </c>
      <c r="C287" s="10">
        <v>385</v>
      </c>
      <c r="D287" s="10">
        <v>1546</v>
      </c>
      <c r="E287" s="10">
        <v>444</v>
      </c>
      <c r="F287" s="10">
        <v>1125</v>
      </c>
      <c r="G287" s="10">
        <v>169</v>
      </c>
      <c r="H287" s="10">
        <v>777</v>
      </c>
      <c r="I287" s="10">
        <v>179</v>
      </c>
      <c r="J287" s="10">
        <v>1250</v>
      </c>
      <c r="K287" s="10">
        <v>216</v>
      </c>
      <c r="L287" s="10">
        <v>769</v>
      </c>
      <c r="M287" s="10">
        <v>265</v>
      </c>
      <c r="N287" s="7">
        <f t="shared" si="57"/>
        <v>16.210526315789473</v>
      </c>
      <c r="O287" s="7">
        <f t="shared" si="58"/>
        <v>65.09473684210526</v>
      </c>
      <c r="P287" s="7">
        <f t="shared" si="59"/>
        <v>18.694736842105264</v>
      </c>
      <c r="Q287" s="7">
        <f t="shared" si="60"/>
        <v>15.022222222222222</v>
      </c>
      <c r="R287" s="7">
        <f t="shared" si="61"/>
        <v>69.06666666666666</v>
      </c>
      <c r="S287" s="7">
        <f t="shared" si="62"/>
        <v>15.911111111111111</v>
      </c>
      <c r="T287" s="7">
        <f t="shared" si="63"/>
        <v>17.28</v>
      </c>
      <c r="U287" s="7">
        <f t="shared" si="64"/>
        <v>61.519999999999996</v>
      </c>
      <c r="V287" s="7">
        <f t="shared" si="65"/>
        <v>21.2</v>
      </c>
      <c r="X287" s="2" t="s">
        <v>423</v>
      </c>
    </row>
    <row r="288" spans="1:24" ht="11.25">
      <c r="A288" s="2" t="s">
        <v>261</v>
      </c>
      <c r="B288" s="10">
        <v>2078</v>
      </c>
      <c r="C288" s="10">
        <v>285</v>
      </c>
      <c r="D288" s="10">
        <v>1188</v>
      </c>
      <c r="E288" s="10">
        <v>605</v>
      </c>
      <c r="F288" s="10">
        <v>931</v>
      </c>
      <c r="G288" s="10">
        <v>143</v>
      </c>
      <c r="H288" s="10">
        <v>559</v>
      </c>
      <c r="I288" s="10">
        <v>229</v>
      </c>
      <c r="J288" s="10">
        <v>1147</v>
      </c>
      <c r="K288" s="10">
        <v>142</v>
      </c>
      <c r="L288" s="10">
        <v>629</v>
      </c>
      <c r="M288" s="10">
        <v>376</v>
      </c>
      <c r="N288" s="7">
        <f t="shared" si="57"/>
        <v>13.715110683349375</v>
      </c>
      <c r="O288" s="7">
        <f t="shared" si="58"/>
        <v>57.170356111645816</v>
      </c>
      <c r="P288" s="7">
        <f t="shared" si="59"/>
        <v>29.11453320500481</v>
      </c>
      <c r="Q288" s="7">
        <f t="shared" si="60"/>
        <v>15.35982814178303</v>
      </c>
      <c r="R288" s="7">
        <f t="shared" si="61"/>
        <v>60.04296455424275</v>
      </c>
      <c r="S288" s="7">
        <f t="shared" si="62"/>
        <v>24.597207303974223</v>
      </c>
      <c r="T288" s="7">
        <f t="shared" si="63"/>
        <v>12.380122057541412</v>
      </c>
      <c r="U288" s="7">
        <f t="shared" si="64"/>
        <v>54.83870967741935</v>
      </c>
      <c r="V288" s="7">
        <f t="shared" si="65"/>
        <v>32.781168265039234</v>
      </c>
      <c r="X288" s="2" t="s">
        <v>423</v>
      </c>
    </row>
    <row r="289" spans="1:24" ht="11.25">
      <c r="A289" s="2" t="s">
        <v>262</v>
      </c>
      <c r="B289" s="10">
        <v>1597</v>
      </c>
      <c r="C289" s="10">
        <v>181</v>
      </c>
      <c r="D289" s="10">
        <v>967</v>
      </c>
      <c r="E289" s="10">
        <v>449</v>
      </c>
      <c r="F289" s="10">
        <v>725</v>
      </c>
      <c r="G289" s="10">
        <v>100</v>
      </c>
      <c r="H289" s="10">
        <v>462</v>
      </c>
      <c r="I289" s="10">
        <v>163</v>
      </c>
      <c r="J289" s="10">
        <v>872</v>
      </c>
      <c r="K289" s="10">
        <v>81</v>
      </c>
      <c r="L289" s="10">
        <v>505</v>
      </c>
      <c r="M289" s="10">
        <v>286</v>
      </c>
      <c r="N289" s="7">
        <f t="shared" si="57"/>
        <v>11.333750782717596</v>
      </c>
      <c r="O289" s="7">
        <f t="shared" si="58"/>
        <v>60.55103318722605</v>
      </c>
      <c r="P289" s="7">
        <f t="shared" si="59"/>
        <v>28.115216030056356</v>
      </c>
      <c r="Q289" s="7">
        <f t="shared" si="60"/>
        <v>13.793103448275861</v>
      </c>
      <c r="R289" s="7">
        <f t="shared" si="61"/>
        <v>63.724137931034484</v>
      </c>
      <c r="S289" s="7">
        <f t="shared" si="62"/>
        <v>22.482758620689655</v>
      </c>
      <c r="T289" s="7">
        <f t="shared" si="63"/>
        <v>9.288990825688073</v>
      </c>
      <c r="U289" s="7">
        <f t="shared" si="64"/>
        <v>57.91284403669725</v>
      </c>
      <c r="V289" s="7">
        <f t="shared" si="65"/>
        <v>32.798165137614674</v>
      </c>
      <c r="X289" s="2" t="s">
        <v>423</v>
      </c>
    </row>
    <row r="290" spans="1:24" ht="11.25">
      <c r="A290" s="2" t="s">
        <v>263</v>
      </c>
      <c r="B290" s="10">
        <v>25</v>
      </c>
      <c r="C290" s="10">
        <v>0</v>
      </c>
      <c r="D290" s="10">
        <v>14</v>
      </c>
      <c r="E290" s="10">
        <v>11</v>
      </c>
      <c r="F290" s="10">
        <v>13</v>
      </c>
      <c r="G290" s="10">
        <v>0</v>
      </c>
      <c r="H290" s="10">
        <v>8</v>
      </c>
      <c r="I290" s="10">
        <v>5</v>
      </c>
      <c r="J290" s="10">
        <v>12</v>
      </c>
      <c r="K290" s="10">
        <v>0</v>
      </c>
      <c r="L290" s="10">
        <v>6</v>
      </c>
      <c r="M290" s="10">
        <v>6</v>
      </c>
      <c r="N290" s="7">
        <f t="shared" si="57"/>
        <v>0</v>
      </c>
      <c r="O290" s="7">
        <f t="shared" si="58"/>
        <v>56.00000000000001</v>
      </c>
      <c r="P290" s="7">
        <f t="shared" si="59"/>
        <v>44</v>
      </c>
      <c r="Q290" s="7">
        <f t="shared" si="60"/>
        <v>0</v>
      </c>
      <c r="R290" s="7">
        <f t="shared" si="61"/>
        <v>61.53846153846154</v>
      </c>
      <c r="S290" s="7">
        <f t="shared" si="62"/>
        <v>38.46153846153847</v>
      </c>
      <c r="T290" s="7">
        <f t="shared" si="63"/>
        <v>0</v>
      </c>
      <c r="U290" s="7">
        <f t="shared" si="64"/>
        <v>50</v>
      </c>
      <c r="V290" s="7">
        <f t="shared" si="65"/>
        <v>50</v>
      </c>
      <c r="X290" s="2" t="s">
        <v>423</v>
      </c>
    </row>
    <row r="291" spans="1:24" ht="11.25">
      <c r="A291" s="2" t="s">
        <v>264</v>
      </c>
      <c r="B291" s="10">
        <v>468</v>
      </c>
      <c r="C291" s="10">
        <v>34</v>
      </c>
      <c r="D291" s="10">
        <v>236</v>
      </c>
      <c r="E291" s="10">
        <v>198</v>
      </c>
      <c r="F291" s="10">
        <v>207</v>
      </c>
      <c r="G291" s="10">
        <v>18</v>
      </c>
      <c r="H291" s="10">
        <v>111</v>
      </c>
      <c r="I291" s="10">
        <v>78</v>
      </c>
      <c r="J291" s="10">
        <v>261</v>
      </c>
      <c r="K291" s="10">
        <v>16</v>
      </c>
      <c r="L291" s="10">
        <v>125</v>
      </c>
      <c r="M291" s="10">
        <v>120</v>
      </c>
      <c r="N291" s="7">
        <f t="shared" si="57"/>
        <v>7.264957264957266</v>
      </c>
      <c r="O291" s="7">
        <f t="shared" si="58"/>
        <v>50.427350427350426</v>
      </c>
      <c r="P291" s="7">
        <f t="shared" si="59"/>
        <v>42.30769230769231</v>
      </c>
      <c r="Q291" s="7">
        <f t="shared" si="60"/>
        <v>8.695652173913043</v>
      </c>
      <c r="R291" s="7">
        <f t="shared" si="61"/>
        <v>53.62318840579711</v>
      </c>
      <c r="S291" s="7">
        <f t="shared" si="62"/>
        <v>37.68115942028986</v>
      </c>
      <c r="T291" s="7">
        <f t="shared" si="63"/>
        <v>6.130268199233716</v>
      </c>
      <c r="U291" s="7">
        <f t="shared" si="64"/>
        <v>47.89272030651341</v>
      </c>
      <c r="V291" s="7">
        <f t="shared" si="65"/>
        <v>45.97701149425287</v>
      </c>
      <c r="X291" s="2" t="s">
        <v>423</v>
      </c>
    </row>
    <row r="292" spans="1:24" ht="11.25">
      <c r="A292" s="2" t="s">
        <v>265</v>
      </c>
      <c r="B292" s="10">
        <v>621</v>
      </c>
      <c r="C292" s="10">
        <v>107</v>
      </c>
      <c r="D292" s="10">
        <v>354</v>
      </c>
      <c r="E292" s="10">
        <v>160</v>
      </c>
      <c r="F292" s="10">
        <v>263</v>
      </c>
      <c r="G292" s="10">
        <v>46</v>
      </c>
      <c r="H292" s="10">
        <v>153</v>
      </c>
      <c r="I292" s="10">
        <v>64</v>
      </c>
      <c r="J292" s="10">
        <v>358</v>
      </c>
      <c r="K292" s="10">
        <v>61</v>
      </c>
      <c r="L292" s="10">
        <v>201</v>
      </c>
      <c r="M292" s="10">
        <v>96</v>
      </c>
      <c r="N292" s="7">
        <f t="shared" si="57"/>
        <v>17.23027375201288</v>
      </c>
      <c r="O292" s="7">
        <f t="shared" si="58"/>
        <v>57.00483091787439</v>
      </c>
      <c r="P292" s="7">
        <f t="shared" si="59"/>
        <v>25.76489533011272</v>
      </c>
      <c r="Q292" s="7">
        <f t="shared" si="60"/>
        <v>17.490494296577946</v>
      </c>
      <c r="R292" s="7">
        <f t="shared" si="61"/>
        <v>58.174904942965775</v>
      </c>
      <c r="S292" s="7">
        <f t="shared" si="62"/>
        <v>24.334600760456272</v>
      </c>
      <c r="T292" s="7">
        <f t="shared" si="63"/>
        <v>17.039106145251395</v>
      </c>
      <c r="U292" s="7">
        <f t="shared" si="64"/>
        <v>56.14525139664804</v>
      </c>
      <c r="V292" s="7">
        <f t="shared" si="65"/>
        <v>26.81564245810056</v>
      </c>
      <c r="X292" s="2" t="s">
        <v>423</v>
      </c>
    </row>
    <row r="293" spans="1:24" ht="11.25">
      <c r="A293" s="2" t="s">
        <v>266</v>
      </c>
      <c r="B293" s="10">
        <v>731</v>
      </c>
      <c r="C293" s="10">
        <v>133</v>
      </c>
      <c r="D293" s="10">
        <v>453</v>
      </c>
      <c r="E293" s="10">
        <v>145</v>
      </c>
      <c r="F293" s="10">
        <v>352</v>
      </c>
      <c r="G293" s="10">
        <v>68</v>
      </c>
      <c r="H293" s="10">
        <v>222</v>
      </c>
      <c r="I293" s="10">
        <v>62</v>
      </c>
      <c r="J293" s="10">
        <v>379</v>
      </c>
      <c r="K293" s="10">
        <v>65</v>
      </c>
      <c r="L293" s="10">
        <v>231</v>
      </c>
      <c r="M293" s="10">
        <v>83</v>
      </c>
      <c r="N293" s="7">
        <f t="shared" si="57"/>
        <v>18.194254445964432</v>
      </c>
      <c r="O293" s="7">
        <f t="shared" si="58"/>
        <v>61.96990424076607</v>
      </c>
      <c r="P293" s="7">
        <f t="shared" si="59"/>
        <v>19.835841313269494</v>
      </c>
      <c r="Q293" s="7">
        <f t="shared" si="60"/>
        <v>19.318181818181817</v>
      </c>
      <c r="R293" s="7">
        <f t="shared" si="61"/>
        <v>63.06818181818182</v>
      </c>
      <c r="S293" s="7">
        <f t="shared" si="62"/>
        <v>17.613636363636363</v>
      </c>
      <c r="T293" s="7">
        <f t="shared" si="63"/>
        <v>17.150395778364118</v>
      </c>
      <c r="U293" s="7">
        <f t="shared" si="64"/>
        <v>60.94986807387863</v>
      </c>
      <c r="V293" s="7">
        <f t="shared" si="65"/>
        <v>21.899736147757256</v>
      </c>
      <c r="X293" s="2" t="s">
        <v>423</v>
      </c>
    </row>
    <row r="294" spans="1:24" ht="11.25">
      <c r="A294" s="2" t="s">
        <v>267</v>
      </c>
      <c r="B294" s="10">
        <v>816</v>
      </c>
      <c r="C294" s="10">
        <v>152</v>
      </c>
      <c r="D294" s="10">
        <v>587</v>
      </c>
      <c r="E294" s="10">
        <v>77</v>
      </c>
      <c r="F294" s="10">
        <v>394</v>
      </c>
      <c r="G294" s="10">
        <v>69</v>
      </c>
      <c r="H294" s="10">
        <v>291</v>
      </c>
      <c r="I294" s="10">
        <v>34</v>
      </c>
      <c r="J294" s="10">
        <v>422</v>
      </c>
      <c r="K294" s="10">
        <v>83</v>
      </c>
      <c r="L294" s="10">
        <v>296</v>
      </c>
      <c r="M294" s="10">
        <v>43</v>
      </c>
      <c r="N294" s="7">
        <f t="shared" si="57"/>
        <v>18.627450980392158</v>
      </c>
      <c r="O294" s="7">
        <f t="shared" si="58"/>
        <v>71.93627450980392</v>
      </c>
      <c r="P294" s="7">
        <f t="shared" si="59"/>
        <v>9.436274509803921</v>
      </c>
      <c r="Q294" s="7">
        <f t="shared" si="60"/>
        <v>17.512690355329948</v>
      </c>
      <c r="R294" s="7">
        <f t="shared" si="61"/>
        <v>73.85786802030458</v>
      </c>
      <c r="S294" s="7">
        <f t="shared" si="62"/>
        <v>8.629441624365482</v>
      </c>
      <c r="T294" s="7">
        <f t="shared" si="63"/>
        <v>19.66824644549763</v>
      </c>
      <c r="U294" s="7">
        <f t="shared" si="64"/>
        <v>70.14218009478674</v>
      </c>
      <c r="V294" s="7">
        <f t="shared" si="65"/>
        <v>10.189573459715639</v>
      </c>
      <c r="X294" s="2" t="s">
        <v>423</v>
      </c>
    </row>
    <row r="295" spans="1:24" ht="11.25">
      <c r="A295" s="2" t="s">
        <v>268</v>
      </c>
      <c r="B295" s="10">
        <v>1110</v>
      </c>
      <c r="C295" s="10">
        <v>131</v>
      </c>
      <c r="D295" s="10">
        <v>855</v>
      </c>
      <c r="E295" s="10">
        <v>124</v>
      </c>
      <c r="F295" s="10">
        <v>548</v>
      </c>
      <c r="G295" s="10">
        <v>70</v>
      </c>
      <c r="H295" s="10">
        <v>426</v>
      </c>
      <c r="I295" s="10">
        <v>52</v>
      </c>
      <c r="J295" s="10">
        <v>562</v>
      </c>
      <c r="K295" s="10">
        <v>61</v>
      </c>
      <c r="L295" s="10">
        <v>429</v>
      </c>
      <c r="M295" s="10">
        <v>72</v>
      </c>
      <c r="N295" s="7">
        <f t="shared" si="57"/>
        <v>11.801801801801801</v>
      </c>
      <c r="O295" s="7">
        <f t="shared" si="58"/>
        <v>77.02702702702703</v>
      </c>
      <c r="P295" s="7">
        <f t="shared" si="59"/>
        <v>11.17117117117117</v>
      </c>
      <c r="Q295" s="7">
        <f t="shared" si="60"/>
        <v>12.773722627737227</v>
      </c>
      <c r="R295" s="7">
        <f t="shared" si="61"/>
        <v>77.73722627737226</v>
      </c>
      <c r="S295" s="7">
        <f t="shared" si="62"/>
        <v>9.48905109489051</v>
      </c>
      <c r="T295" s="7">
        <f t="shared" si="63"/>
        <v>10.85409252669039</v>
      </c>
      <c r="U295" s="7">
        <f t="shared" si="64"/>
        <v>76.33451957295374</v>
      </c>
      <c r="V295" s="7">
        <f t="shared" si="65"/>
        <v>12.811387900355871</v>
      </c>
      <c r="X295" s="2" t="s">
        <v>423</v>
      </c>
    </row>
    <row r="296" spans="1:24" ht="11.25">
      <c r="A296" s="2" t="s">
        <v>269</v>
      </c>
      <c r="B296" s="10">
        <v>1122</v>
      </c>
      <c r="C296" s="10">
        <v>198</v>
      </c>
      <c r="D296" s="10">
        <v>801</v>
      </c>
      <c r="E296" s="10">
        <v>123</v>
      </c>
      <c r="F296" s="10">
        <v>521</v>
      </c>
      <c r="G296" s="10">
        <v>95</v>
      </c>
      <c r="H296" s="10">
        <v>374</v>
      </c>
      <c r="I296" s="10">
        <v>52</v>
      </c>
      <c r="J296" s="10">
        <v>601</v>
      </c>
      <c r="K296" s="10">
        <v>103</v>
      </c>
      <c r="L296" s="10">
        <v>427</v>
      </c>
      <c r="M296" s="10">
        <v>71</v>
      </c>
      <c r="N296" s="7">
        <f t="shared" si="57"/>
        <v>17.647058823529413</v>
      </c>
      <c r="O296" s="7">
        <f t="shared" si="58"/>
        <v>71.3903743315508</v>
      </c>
      <c r="P296" s="7">
        <f t="shared" si="59"/>
        <v>10.962566844919785</v>
      </c>
      <c r="Q296" s="7">
        <f t="shared" si="60"/>
        <v>18.234165067178505</v>
      </c>
      <c r="R296" s="7">
        <f t="shared" si="61"/>
        <v>71.78502879078695</v>
      </c>
      <c r="S296" s="7">
        <f t="shared" si="62"/>
        <v>9.980806142034549</v>
      </c>
      <c r="T296" s="7">
        <f t="shared" si="63"/>
        <v>17.13810316139767</v>
      </c>
      <c r="U296" s="7">
        <f t="shared" si="64"/>
        <v>71.04825291181365</v>
      </c>
      <c r="V296" s="7">
        <f t="shared" si="65"/>
        <v>11.813643926788686</v>
      </c>
      <c r="X296" s="2" t="s">
        <v>423</v>
      </c>
    </row>
    <row r="297" spans="1:24" ht="11.25">
      <c r="A297" s="2" t="s">
        <v>427</v>
      </c>
      <c r="B297" s="12">
        <v>0</v>
      </c>
      <c r="C297" s="12">
        <v>0</v>
      </c>
      <c r="D297" s="12">
        <v>0</v>
      </c>
      <c r="E297" s="12">
        <v>0</v>
      </c>
      <c r="F297" s="12">
        <v>0</v>
      </c>
      <c r="G297" s="12">
        <v>0</v>
      </c>
      <c r="H297" s="12">
        <v>0</v>
      </c>
      <c r="I297" s="12">
        <v>0</v>
      </c>
      <c r="J297" s="12">
        <v>0</v>
      </c>
      <c r="K297" s="12">
        <v>0</v>
      </c>
      <c r="L297" s="12">
        <v>0</v>
      </c>
      <c r="M297" s="12">
        <v>0</v>
      </c>
      <c r="N297" s="12">
        <v>0</v>
      </c>
      <c r="O297" s="12">
        <v>0</v>
      </c>
      <c r="P297" s="12">
        <v>0</v>
      </c>
      <c r="Q297" s="12">
        <v>0</v>
      </c>
      <c r="R297" s="12">
        <v>0</v>
      </c>
      <c r="S297" s="12">
        <v>0</v>
      </c>
      <c r="T297" s="12">
        <v>0</v>
      </c>
      <c r="U297" s="12">
        <v>0</v>
      </c>
      <c r="V297" s="12">
        <v>0</v>
      </c>
      <c r="X297" s="2" t="s">
        <v>423</v>
      </c>
    </row>
    <row r="298" spans="1:24" ht="11.25">
      <c r="A298" s="2" t="s">
        <v>270</v>
      </c>
      <c r="B298" s="10">
        <v>2654</v>
      </c>
      <c r="C298" s="10">
        <v>439</v>
      </c>
      <c r="D298" s="10">
        <v>1692</v>
      </c>
      <c r="E298" s="10">
        <v>523</v>
      </c>
      <c r="F298" s="10">
        <v>1292</v>
      </c>
      <c r="G298" s="10">
        <v>233</v>
      </c>
      <c r="H298" s="10">
        <v>830</v>
      </c>
      <c r="I298" s="10">
        <v>229</v>
      </c>
      <c r="J298" s="10">
        <v>1362</v>
      </c>
      <c r="K298" s="10">
        <v>206</v>
      </c>
      <c r="L298" s="10">
        <v>862</v>
      </c>
      <c r="M298" s="10">
        <v>294</v>
      </c>
      <c r="N298" s="7">
        <f t="shared" si="57"/>
        <v>16.541070082893743</v>
      </c>
      <c r="O298" s="7">
        <f t="shared" si="58"/>
        <v>63.75282592313489</v>
      </c>
      <c r="P298" s="7">
        <f t="shared" si="59"/>
        <v>19.706103993971364</v>
      </c>
      <c r="Q298" s="7">
        <f t="shared" si="60"/>
        <v>18.03405572755418</v>
      </c>
      <c r="R298" s="7">
        <f aca="true" t="shared" si="66" ref="R298:R328">H298/$F298*100</f>
        <v>64.24148606811146</v>
      </c>
      <c r="S298" s="7">
        <f t="shared" si="62"/>
        <v>17.724458204334365</v>
      </c>
      <c r="T298" s="7">
        <f t="shared" si="63"/>
        <v>15.12481644640235</v>
      </c>
      <c r="U298" s="7">
        <f t="shared" si="64"/>
        <v>63.289280469897214</v>
      </c>
      <c r="V298" s="7">
        <f t="shared" si="65"/>
        <v>21.58590308370044</v>
      </c>
      <c r="X298" s="2" t="s">
        <v>423</v>
      </c>
    </row>
    <row r="299" spans="1:24" ht="11.25">
      <c r="A299" s="2" t="s">
        <v>271</v>
      </c>
      <c r="B299" s="10">
        <v>97</v>
      </c>
      <c r="C299" s="10">
        <v>9</v>
      </c>
      <c r="D299" s="10">
        <v>60</v>
      </c>
      <c r="E299" s="10">
        <v>28</v>
      </c>
      <c r="F299" s="10">
        <v>47</v>
      </c>
      <c r="G299" s="10">
        <v>4</v>
      </c>
      <c r="H299" s="10">
        <v>32</v>
      </c>
      <c r="I299" s="10">
        <v>11</v>
      </c>
      <c r="J299" s="10">
        <v>50</v>
      </c>
      <c r="K299" s="10">
        <v>5</v>
      </c>
      <c r="L299" s="10">
        <v>28</v>
      </c>
      <c r="M299" s="10">
        <v>17</v>
      </c>
      <c r="N299" s="7">
        <f t="shared" si="57"/>
        <v>9.278350515463918</v>
      </c>
      <c r="O299" s="7">
        <f t="shared" si="58"/>
        <v>61.855670103092784</v>
      </c>
      <c r="P299" s="7">
        <f t="shared" si="59"/>
        <v>28.865979381443296</v>
      </c>
      <c r="Q299" s="7">
        <f t="shared" si="60"/>
        <v>8.51063829787234</v>
      </c>
      <c r="R299" s="7">
        <f t="shared" si="66"/>
        <v>68.08510638297872</v>
      </c>
      <c r="S299" s="7">
        <f t="shared" si="62"/>
        <v>23.404255319148938</v>
      </c>
      <c r="T299" s="7">
        <f t="shared" si="63"/>
        <v>10</v>
      </c>
      <c r="U299" s="7">
        <f t="shared" si="64"/>
        <v>56.00000000000001</v>
      </c>
      <c r="V299" s="7">
        <f t="shared" si="65"/>
        <v>34</v>
      </c>
      <c r="X299" s="2" t="s">
        <v>423</v>
      </c>
    </row>
    <row r="300" spans="1:24" ht="11.25">
      <c r="A300" s="2" t="s">
        <v>272</v>
      </c>
      <c r="B300" s="10">
        <v>5326</v>
      </c>
      <c r="C300" s="10">
        <v>701</v>
      </c>
      <c r="D300" s="10">
        <v>3095</v>
      </c>
      <c r="E300" s="10">
        <v>1530</v>
      </c>
      <c r="F300" s="10">
        <v>2568</v>
      </c>
      <c r="G300" s="10">
        <v>350</v>
      </c>
      <c r="H300" s="10">
        <v>1582</v>
      </c>
      <c r="I300" s="10">
        <v>636</v>
      </c>
      <c r="J300" s="10">
        <v>2758</v>
      </c>
      <c r="K300" s="10">
        <v>351</v>
      </c>
      <c r="L300" s="10">
        <v>1513</v>
      </c>
      <c r="M300" s="10">
        <v>894</v>
      </c>
      <c r="N300" s="7">
        <f t="shared" si="57"/>
        <v>13.161847540368004</v>
      </c>
      <c r="O300" s="7">
        <f t="shared" si="58"/>
        <v>58.111152835148324</v>
      </c>
      <c r="P300" s="7">
        <f t="shared" si="59"/>
        <v>28.72699962448366</v>
      </c>
      <c r="Q300" s="7">
        <f t="shared" si="60"/>
        <v>13.629283489096572</v>
      </c>
      <c r="R300" s="7">
        <f t="shared" si="66"/>
        <v>61.60436137071651</v>
      </c>
      <c r="S300" s="7">
        <f t="shared" si="62"/>
        <v>24.766355140186917</v>
      </c>
      <c r="T300" s="7">
        <f t="shared" si="63"/>
        <v>12.726613488034808</v>
      </c>
      <c r="U300" s="7">
        <f t="shared" si="64"/>
        <v>54.858593183466276</v>
      </c>
      <c r="V300" s="7">
        <f t="shared" si="65"/>
        <v>32.41479332849892</v>
      </c>
      <c r="X300" s="2" t="s">
        <v>423</v>
      </c>
    </row>
    <row r="301" spans="1:24" ht="11.25">
      <c r="A301" s="2" t="s">
        <v>273</v>
      </c>
      <c r="B301" s="10">
        <v>830</v>
      </c>
      <c r="C301" s="10">
        <v>119</v>
      </c>
      <c r="D301" s="10">
        <v>471</v>
      </c>
      <c r="E301" s="10">
        <v>240</v>
      </c>
      <c r="F301" s="10">
        <v>382</v>
      </c>
      <c r="G301" s="10">
        <v>58</v>
      </c>
      <c r="H301" s="10">
        <v>231</v>
      </c>
      <c r="I301" s="10">
        <v>93</v>
      </c>
      <c r="J301" s="10">
        <v>448</v>
      </c>
      <c r="K301" s="10">
        <v>61</v>
      </c>
      <c r="L301" s="10">
        <v>240</v>
      </c>
      <c r="M301" s="10">
        <v>147</v>
      </c>
      <c r="N301" s="7">
        <f t="shared" si="57"/>
        <v>14.337349397590362</v>
      </c>
      <c r="O301" s="7">
        <f t="shared" si="58"/>
        <v>56.74698795180723</v>
      </c>
      <c r="P301" s="7">
        <f t="shared" si="59"/>
        <v>28.915662650602407</v>
      </c>
      <c r="Q301" s="7">
        <f t="shared" si="60"/>
        <v>15.18324607329843</v>
      </c>
      <c r="R301" s="7">
        <f t="shared" si="66"/>
        <v>60.47120418848168</v>
      </c>
      <c r="S301" s="7">
        <f t="shared" si="62"/>
        <v>24.345549738219894</v>
      </c>
      <c r="T301" s="7">
        <f t="shared" si="63"/>
        <v>13.616071428571427</v>
      </c>
      <c r="U301" s="7">
        <f t="shared" si="64"/>
        <v>53.57142857142857</v>
      </c>
      <c r="V301" s="7">
        <f t="shared" si="65"/>
        <v>32.8125</v>
      </c>
      <c r="X301" s="2" t="s">
        <v>423</v>
      </c>
    </row>
    <row r="302" spans="1:24" ht="11.25">
      <c r="A302" s="2" t="s">
        <v>274</v>
      </c>
      <c r="B302" s="10">
        <v>300</v>
      </c>
      <c r="C302" s="10">
        <v>41</v>
      </c>
      <c r="D302" s="10">
        <v>177</v>
      </c>
      <c r="E302" s="10">
        <v>82</v>
      </c>
      <c r="F302" s="10">
        <v>161</v>
      </c>
      <c r="G302" s="10">
        <v>29</v>
      </c>
      <c r="H302" s="10">
        <v>97</v>
      </c>
      <c r="I302" s="10">
        <v>35</v>
      </c>
      <c r="J302" s="10">
        <v>139</v>
      </c>
      <c r="K302" s="10">
        <v>12</v>
      </c>
      <c r="L302" s="10">
        <v>80</v>
      </c>
      <c r="M302" s="10">
        <v>47</v>
      </c>
      <c r="N302" s="7">
        <f t="shared" si="57"/>
        <v>13.666666666666666</v>
      </c>
      <c r="O302" s="7">
        <f t="shared" si="58"/>
        <v>59</v>
      </c>
      <c r="P302" s="7">
        <f t="shared" si="59"/>
        <v>27.333333333333332</v>
      </c>
      <c r="Q302" s="7">
        <f t="shared" si="60"/>
        <v>18.012422360248447</v>
      </c>
      <c r="R302" s="7">
        <f t="shared" si="66"/>
        <v>60.24844720496895</v>
      </c>
      <c r="S302" s="7">
        <f t="shared" si="62"/>
        <v>21.73913043478261</v>
      </c>
      <c r="T302" s="7">
        <f t="shared" si="63"/>
        <v>8.633093525179856</v>
      </c>
      <c r="U302" s="7">
        <f t="shared" si="64"/>
        <v>57.55395683453237</v>
      </c>
      <c r="V302" s="7">
        <f t="shared" si="65"/>
        <v>33.81294964028777</v>
      </c>
      <c r="X302" s="2" t="s">
        <v>423</v>
      </c>
    </row>
    <row r="303" spans="1:24" ht="11.25">
      <c r="A303" s="2" t="s">
        <v>275</v>
      </c>
      <c r="B303" s="10">
        <v>3731</v>
      </c>
      <c r="C303" s="10">
        <v>530</v>
      </c>
      <c r="D303" s="10">
        <v>2276</v>
      </c>
      <c r="E303" s="10">
        <v>925</v>
      </c>
      <c r="F303" s="10">
        <v>1784</v>
      </c>
      <c r="G303" s="10">
        <v>278</v>
      </c>
      <c r="H303" s="10">
        <v>1106</v>
      </c>
      <c r="I303" s="10">
        <v>400</v>
      </c>
      <c r="J303" s="10">
        <v>1947</v>
      </c>
      <c r="K303" s="10">
        <v>252</v>
      </c>
      <c r="L303" s="10">
        <v>1170</v>
      </c>
      <c r="M303" s="10">
        <v>525</v>
      </c>
      <c r="N303" s="7">
        <f t="shared" si="57"/>
        <v>14.205306888233718</v>
      </c>
      <c r="O303" s="7">
        <f t="shared" si="58"/>
        <v>61.002412221924416</v>
      </c>
      <c r="P303" s="7">
        <f t="shared" si="59"/>
        <v>24.792280889841866</v>
      </c>
      <c r="Q303" s="7">
        <f t="shared" si="60"/>
        <v>15.582959641255606</v>
      </c>
      <c r="R303" s="7">
        <f t="shared" si="66"/>
        <v>61.99551569506726</v>
      </c>
      <c r="S303" s="7">
        <f t="shared" si="62"/>
        <v>22.421524663677133</v>
      </c>
      <c r="T303" s="7">
        <f t="shared" si="63"/>
        <v>12.942989214175654</v>
      </c>
      <c r="U303" s="7">
        <f t="shared" si="64"/>
        <v>60.0924499229584</v>
      </c>
      <c r="V303" s="7">
        <f t="shared" si="65"/>
        <v>26.964560862865948</v>
      </c>
      <c r="X303" s="2" t="s">
        <v>423</v>
      </c>
    </row>
    <row r="304" spans="1:24" ht="11.25">
      <c r="A304" s="2" t="s">
        <v>276</v>
      </c>
      <c r="B304" s="10">
        <v>219</v>
      </c>
      <c r="C304" s="10">
        <v>29</v>
      </c>
      <c r="D304" s="10">
        <v>115</v>
      </c>
      <c r="E304" s="10">
        <v>75</v>
      </c>
      <c r="F304" s="10">
        <v>111</v>
      </c>
      <c r="G304" s="10">
        <v>18</v>
      </c>
      <c r="H304" s="10">
        <v>59</v>
      </c>
      <c r="I304" s="10">
        <v>34</v>
      </c>
      <c r="J304" s="10">
        <v>108</v>
      </c>
      <c r="K304" s="10">
        <v>11</v>
      </c>
      <c r="L304" s="10">
        <v>56</v>
      </c>
      <c r="M304" s="10">
        <v>41</v>
      </c>
      <c r="N304" s="7">
        <f t="shared" si="57"/>
        <v>13.24200913242009</v>
      </c>
      <c r="O304" s="7">
        <f t="shared" si="58"/>
        <v>52.51141552511416</v>
      </c>
      <c r="P304" s="7">
        <f t="shared" si="59"/>
        <v>34.24657534246575</v>
      </c>
      <c r="Q304" s="7">
        <f t="shared" si="60"/>
        <v>16.216216216216218</v>
      </c>
      <c r="R304" s="7">
        <f t="shared" si="66"/>
        <v>53.153153153153156</v>
      </c>
      <c r="S304" s="7">
        <f t="shared" si="62"/>
        <v>30.630630630630627</v>
      </c>
      <c r="T304" s="7">
        <f t="shared" si="63"/>
        <v>10.185185185185185</v>
      </c>
      <c r="U304" s="7">
        <f t="shared" si="64"/>
        <v>51.85185185185185</v>
      </c>
      <c r="V304" s="7">
        <f t="shared" si="65"/>
        <v>37.96296296296296</v>
      </c>
      <c r="X304" s="2" t="s">
        <v>423</v>
      </c>
    </row>
    <row r="305" spans="1:24" ht="11.25">
      <c r="A305" s="2" t="s">
        <v>277</v>
      </c>
      <c r="B305" s="10">
        <v>231</v>
      </c>
      <c r="C305" s="10">
        <v>25</v>
      </c>
      <c r="D305" s="10">
        <v>122</v>
      </c>
      <c r="E305" s="10">
        <v>84</v>
      </c>
      <c r="F305" s="10">
        <v>123</v>
      </c>
      <c r="G305" s="10">
        <v>17</v>
      </c>
      <c r="H305" s="10">
        <v>71</v>
      </c>
      <c r="I305" s="10">
        <v>35</v>
      </c>
      <c r="J305" s="10">
        <v>108</v>
      </c>
      <c r="K305" s="10">
        <v>8</v>
      </c>
      <c r="L305" s="10">
        <v>51</v>
      </c>
      <c r="M305" s="10">
        <v>49</v>
      </c>
      <c r="N305" s="7">
        <f t="shared" si="57"/>
        <v>10.822510822510822</v>
      </c>
      <c r="O305" s="7">
        <f t="shared" si="58"/>
        <v>52.81385281385281</v>
      </c>
      <c r="P305" s="7">
        <f t="shared" si="59"/>
        <v>36.36363636363637</v>
      </c>
      <c r="Q305" s="7">
        <f t="shared" si="60"/>
        <v>13.821138211382115</v>
      </c>
      <c r="R305" s="7">
        <f t="shared" si="66"/>
        <v>57.72357723577236</v>
      </c>
      <c r="S305" s="7">
        <f t="shared" si="62"/>
        <v>28.455284552845526</v>
      </c>
      <c r="T305" s="7">
        <f t="shared" si="63"/>
        <v>7.4074074074074066</v>
      </c>
      <c r="U305" s="7">
        <f t="shared" si="64"/>
        <v>47.22222222222222</v>
      </c>
      <c r="V305" s="7">
        <f t="shared" si="65"/>
        <v>45.370370370370374</v>
      </c>
      <c r="X305" s="2" t="s">
        <v>423</v>
      </c>
    </row>
    <row r="306" spans="1:24" ht="11.25">
      <c r="A306" s="2" t="s">
        <v>278</v>
      </c>
      <c r="B306" s="10">
        <v>37</v>
      </c>
      <c r="C306" s="10">
        <v>6</v>
      </c>
      <c r="D306" s="10">
        <v>17</v>
      </c>
      <c r="E306" s="10">
        <v>14</v>
      </c>
      <c r="F306" s="10">
        <v>17</v>
      </c>
      <c r="G306" s="10">
        <v>3</v>
      </c>
      <c r="H306" s="10">
        <v>9</v>
      </c>
      <c r="I306" s="10">
        <v>5</v>
      </c>
      <c r="J306" s="10">
        <v>20</v>
      </c>
      <c r="K306" s="10">
        <v>3</v>
      </c>
      <c r="L306" s="10">
        <v>8</v>
      </c>
      <c r="M306" s="10">
        <v>9</v>
      </c>
      <c r="N306" s="7">
        <f t="shared" si="57"/>
        <v>16.216216216216218</v>
      </c>
      <c r="O306" s="7">
        <f t="shared" si="58"/>
        <v>45.94594594594595</v>
      </c>
      <c r="P306" s="7">
        <f t="shared" si="59"/>
        <v>37.83783783783784</v>
      </c>
      <c r="Q306" s="7">
        <f t="shared" si="60"/>
        <v>17.647058823529413</v>
      </c>
      <c r="R306" s="7">
        <f t="shared" si="66"/>
        <v>52.94117647058824</v>
      </c>
      <c r="S306" s="7">
        <f t="shared" si="62"/>
        <v>29.411764705882355</v>
      </c>
      <c r="T306" s="7">
        <f t="shared" si="63"/>
        <v>15</v>
      </c>
      <c r="U306" s="7">
        <f t="shared" si="64"/>
        <v>40</v>
      </c>
      <c r="V306" s="7">
        <f t="shared" si="65"/>
        <v>45</v>
      </c>
      <c r="X306" s="2" t="s">
        <v>423</v>
      </c>
    </row>
    <row r="307" spans="1:24" ht="11.25">
      <c r="A307" s="2" t="s">
        <v>279</v>
      </c>
      <c r="B307" s="10">
        <v>37</v>
      </c>
      <c r="C307" s="10">
        <v>3</v>
      </c>
      <c r="D307" s="10">
        <v>15</v>
      </c>
      <c r="E307" s="10">
        <v>19</v>
      </c>
      <c r="F307" s="10">
        <v>16</v>
      </c>
      <c r="G307" s="10">
        <v>1</v>
      </c>
      <c r="H307" s="10">
        <v>8</v>
      </c>
      <c r="I307" s="10">
        <v>7</v>
      </c>
      <c r="J307" s="10">
        <v>21</v>
      </c>
      <c r="K307" s="10">
        <v>2</v>
      </c>
      <c r="L307" s="10">
        <v>7</v>
      </c>
      <c r="M307" s="10">
        <v>12</v>
      </c>
      <c r="N307" s="7">
        <f t="shared" si="57"/>
        <v>8.108108108108109</v>
      </c>
      <c r="O307" s="7">
        <f t="shared" si="58"/>
        <v>40.54054054054054</v>
      </c>
      <c r="P307" s="7">
        <f t="shared" si="59"/>
        <v>51.35135135135135</v>
      </c>
      <c r="Q307" s="7">
        <f t="shared" si="60"/>
        <v>6.25</v>
      </c>
      <c r="R307" s="7">
        <f t="shared" si="66"/>
        <v>50</v>
      </c>
      <c r="S307" s="7">
        <f t="shared" si="62"/>
        <v>43.75</v>
      </c>
      <c r="T307" s="7">
        <f t="shared" si="63"/>
        <v>9.523809523809524</v>
      </c>
      <c r="U307" s="7">
        <f t="shared" si="64"/>
        <v>33.33333333333333</v>
      </c>
      <c r="V307" s="7">
        <f t="shared" si="65"/>
        <v>57.14285714285714</v>
      </c>
      <c r="X307" s="2" t="s">
        <v>423</v>
      </c>
    </row>
    <row r="308" spans="1:24" ht="11.25">
      <c r="A308" s="2" t="s">
        <v>280</v>
      </c>
      <c r="B308" s="10">
        <v>79</v>
      </c>
      <c r="C308" s="10">
        <v>6</v>
      </c>
      <c r="D308" s="10">
        <v>38</v>
      </c>
      <c r="E308" s="10">
        <v>35</v>
      </c>
      <c r="F308" s="10">
        <v>35</v>
      </c>
      <c r="G308" s="10">
        <v>3</v>
      </c>
      <c r="H308" s="10">
        <v>18</v>
      </c>
      <c r="I308" s="10">
        <v>14</v>
      </c>
      <c r="J308" s="10">
        <v>44</v>
      </c>
      <c r="K308" s="10">
        <v>3</v>
      </c>
      <c r="L308" s="10">
        <v>20</v>
      </c>
      <c r="M308" s="10">
        <v>21</v>
      </c>
      <c r="N308" s="7">
        <f t="shared" si="57"/>
        <v>7.59493670886076</v>
      </c>
      <c r="O308" s="7">
        <f t="shared" si="58"/>
        <v>48.10126582278481</v>
      </c>
      <c r="P308" s="7">
        <f t="shared" si="59"/>
        <v>44.303797468354425</v>
      </c>
      <c r="Q308" s="7">
        <f t="shared" si="60"/>
        <v>8.571428571428571</v>
      </c>
      <c r="R308" s="7">
        <f t="shared" si="66"/>
        <v>51.42857142857142</v>
      </c>
      <c r="S308" s="7">
        <f t="shared" si="62"/>
        <v>40</v>
      </c>
      <c r="T308" s="7">
        <f t="shared" si="63"/>
        <v>6.8181818181818175</v>
      </c>
      <c r="U308" s="7">
        <f t="shared" si="64"/>
        <v>45.45454545454545</v>
      </c>
      <c r="V308" s="7">
        <f t="shared" si="65"/>
        <v>47.72727272727273</v>
      </c>
      <c r="X308" s="2" t="s">
        <v>423</v>
      </c>
    </row>
    <row r="309" spans="1:24" ht="11.25">
      <c r="A309" s="2" t="s">
        <v>281</v>
      </c>
      <c r="B309" s="10">
        <v>24</v>
      </c>
      <c r="C309" s="10">
        <v>0</v>
      </c>
      <c r="D309" s="10">
        <v>12</v>
      </c>
      <c r="E309" s="10">
        <v>12</v>
      </c>
      <c r="F309" s="10">
        <v>13</v>
      </c>
      <c r="G309" s="10">
        <v>0</v>
      </c>
      <c r="H309" s="10">
        <v>9</v>
      </c>
      <c r="I309" s="10">
        <v>4</v>
      </c>
      <c r="J309" s="10">
        <v>11</v>
      </c>
      <c r="K309" s="10">
        <v>0</v>
      </c>
      <c r="L309" s="10">
        <v>3</v>
      </c>
      <c r="M309" s="10">
        <v>8</v>
      </c>
      <c r="N309" s="7">
        <f t="shared" si="57"/>
        <v>0</v>
      </c>
      <c r="O309" s="7">
        <f t="shared" si="58"/>
        <v>50</v>
      </c>
      <c r="P309" s="7">
        <f t="shared" si="59"/>
        <v>50</v>
      </c>
      <c r="Q309" s="7">
        <f t="shared" si="60"/>
        <v>0</v>
      </c>
      <c r="R309" s="7">
        <f t="shared" si="66"/>
        <v>69.23076923076923</v>
      </c>
      <c r="S309" s="7">
        <f t="shared" si="62"/>
        <v>30.76923076923077</v>
      </c>
      <c r="T309" s="7">
        <f t="shared" si="63"/>
        <v>0</v>
      </c>
      <c r="U309" s="7">
        <f t="shared" si="64"/>
        <v>27.27272727272727</v>
      </c>
      <c r="V309" s="7">
        <f t="shared" si="65"/>
        <v>72.72727272727273</v>
      </c>
      <c r="X309" s="2" t="s">
        <v>423</v>
      </c>
    </row>
    <row r="310" spans="1:24" ht="11.25">
      <c r="A310" s="2" t="s">
        <v>282</v>
      </c>
      <c r="B310" s="10">
        <v>1482</v>
      </c>
      <c r="C310" s="10">
        <v>133</v>
      </c>
      <c r="D310" s="10">
        <v>821</v>
      </c>
      <c r="E310" s="10">
        <v>528</v>
      </c>
      <c r="F310" s="10">
        <v>637</v>
      </c>
      <c r="G310" s="10">
        <v>70</v>
      </c>
      <c r="H310" s="10">
        <v>374</v>
      </c>
      <c r="I310" s="10">
        <v>193</v>
      </c>
      <c r="J310" s="10">
        <v>845</v>
      </c>
      <c r="K310" s="10">
        <v>63</v>
      </c>
      <c r="L310" s="10">
        <v>447</v>
      </c>
      <c r="M310" s="10">
        <v>335</v>
      </c>
      <c r="N310" s="7">
        <f t="shared" si="57"/>
        <v>8.974358974358974</v>
      </c>
      <c r="O310" s="7">
        <f t="shared" si="58"/>
        <v>55.398110661268554</v>
      </c>
      <c r="P310" s="7">
        <f t="shared" si="59"/>
        <v>35.62753036437247</v>
      </c>
      <c r="Q310" s="7">
        <f t="shared" si="60"/>
        <v>10.989010989010989</v>
      </c>
      <c r="R310" s="7">
        <f t="shared" si="66"/>
        <v>58.712715855572995</v>
      </c>
      <c r="S310" s="7">
        <f t="shared" si="62"/>
        <v>30.298273155416013</v>
      </c>
      <c r="T310" s="7">
        <f t="shared" si="63"/>
        <v>7.455621301775148</v>
      </c>
      <c r="U310" s="7">
        <f t="shared" si="64"/>
        <v>52.899408284023664</v>
      </c>
      <c r="V310" s="7">
        <f t="shared" si="65"/>
        <v>39.64497041420118</v>
      </c>
      <c r="X310" s="2" t="s">
        <v>423</v>
      </c>
    </row>
    <row r="311" spans="1:24" ht="11.25">
      <c r="A311" s="2" t="s">
        <v>283</v>
      </c>
      <c r="B311" s="10">
        <v>91</v>
      </c>
      <c r="C311" s="10">
        <v>4</v>
      </c>
      <c r="D311" s="10">
        <v>54</v>
      </c>
      <c r="E311" s="10">
        <v>33</v>
      </c>
      <c r="F311" s="10">
        <v>39</v>
      </c>
      <c r="G311" s="10">
        <v>2</v>
      </c>
      <c r="H311" s="10">
        <v>25</v>
      </c>
      <c r="I311" s="10">
        <v>12</v>
      </c>
      <c r="J311" s="10">
        <v>52</v>
      </c>
      <c r="K311" s="10">
        <v>2</v>
      </c>
      <c r="L311" s="10">
        <v>29</v>
      </c>
      <c r="M311" s="10">
        <v>21</v>
      </c>
      <c r="N311" s="7">
        <f t="shared" si="57"/>
        <v>4.395604395604396</v>
      </c>
      <c r="O311" s="7">
        <f t="shared" si="58"/>
        <v>59.34065934065934</v>
      </c>
      <c r="P311" s="7">
        <f t="shared" si="59"/>
        <v>36.26373626373626</v>
      </c>
      <c r="Q311" s="7">
        <f t="shared" si="60"/>
        <v>5.128205128205128</v>
      </c>
      <c r="R311" s="7">
        <f t="shared" si="66"/>
        <v>64.1025641025641</v>
      </c>
      <c r="S311" s="7">
        <f t="shared" si="62"/>
        <v>30.76923076923077</v>
      </c>
      <c r="T311" s="7">
        <f t="shared" si="63"/>
        <v>3.8461538461538463</v>
      </c>
      <c r="U311" s="7">
        <f t="shared" si="64"/>
        <v>55.769230769230774</v>
      </c>
      <c r="V311" s="7">
        <f t="shared" si="65"/>
        <v>40.38461538461539</v>
      </c>
      <c r="X311" s="2" t="s">
        <v>423</v>
      </c>
    </row>
    <row r="312" spans="1:24" ht="11.25">
      <c r="A312" s="2" t="s">
        <v>284</v>
      </c>
      <c r="B312" s="10">
        <v>868</v>
      </c>
      <c r="C312" s="10">
        <v>165</v>
      </c>
      <c r="D312" s="10">
        <v>508</v>
      </c>
      <c r="E312" s="10">
        <v>195</v>
      </c>
      <c r="F312" s="10">
        <v>403</v>
      </c>
      <c r="G312" s="10">
        <v>84</v>
      </c>
      <c r="H312" s="10">
        <v>243</v>
      </c>
      <c r="I312" s="10">
        <v>76</v>
      </c>
      <c r="J312" s="10">
        <v>465</v>
      </c>
      <c r="K312" s="10">
        <v>81</v>
      </c>
      <c r="L312" s="10">
        <v>265</v>
      </c>
      <c r="M312" s="10">
        <v>119</v>
      </c>
      <c r="N312" s="7">
        <f t="shared" si="57"/>
        <v>19.00921658986175</v>
      </c>
      <c r="O312" s="7">
        <f t="shared" si="58"/>
        <v>58.525345622119815</v>
      </c>
      <c r="P312" s="7">
        <f t="shared" si="59"/>
        <v>22.465437788018434</v>
      </c>
      <c r="Q312" s="7">
        <f t="shared" si="60"/>
        <v>20.843672456575682</v>
      </c>
      <c r="R312" s="7">
        <f t="shared" si="66"/>
        <v>60.297766749379655</v>
      </c>
      <c r="S312" s="7">
        <f t="shared" si="62"/>
        <v>18.858560794044664</v>
      </c>
      <c r="T312" s="7">
        <f t="shared" si="63"/>
        <v>17.419354838709676</v>
      </c>
      <c r="U312" s="7">
        <f t="shared" si="64"/>
        <v>56.98924731182796</v>
      </c>
      <c r="V312" s="7">
        <f t="shared" si="65"/>
        <v>25.591397849462368</v>
      </c>
      <c r="X312" s="2" t="s">
        <v>423</v>
      </c>
    </row>
    <row r="313" spans="1:24" ht="11.25">
      <c r="A313" s="2" t="s">
        <v>285</v>
      </c>
      <c r="B313" s="10">
        <v>529</v>
      </c>
      <c r="C313" s="10">
        <v>60</v>
      </c>
      <c r="D313" s="10">
        <v>340</v>
      </c>
      <c r="E313" s="10">
        <v>129</v>
      </c>
      <c r="F313" s="10">
        <v>256</v>
      </c>
      <c r="G313" s="10">
        <v>24</v>
      </c>
      <c r="H313" s="10">
        <v>182</v>
      </c>
      <c r="I313" s="10">
        <v>50</v>
      </c>
      <c r="J313" s="10">
        <v>273</v>
      </c>
      <c r="K313" s="10">
        <v>36</v>
      </c>
      <c r="L313" s="10">
        <v>158</v>
      </c>
      <c r="M313" s="10">
        <v>79</v>
      </c>
      <c r="N313" s="7">
        <f t="shared" si="57"/>
        <v>11.342155009451796</v>
      </c>
      <c r="O313" s="7">
        <f t="shared" si="58"/>
        <v>64.27221172022685</v>
      </c>
      <c r="P313" s="7">
        <f t="shared" si="59"/>
        <v>24.38563327032136</v>
      </c>
      <c r="Q313" s="7">
        <f t="shared" si="60"/>
        <v>9.375</v>
      </c>
      <c r="R313" s="7">
        <f t="shared" si="66"/>
        <v>71.09375</v>
      </c>
      <c r="S313" s="7">
        <f t="shared" si="62"/>
        <v>19.53125</v>
      </c>
      <c r="T313" s="7">
        <f t="shared" si="63"/>
        <v>13.186813186813188</v>
      </c>
      <c r="U313" s="7">
        <f t="shared" si="64"/>
        <v>57.87545787545788</v>
      </c>
      <c r="V313" s="7">
        <f t="shared" si="65"/>
        <v>28.93772893772894</v>
      </c>
      <c r="X313" s="2" t="s">
        <v>423</v>
      </c>
    </row>
    <row r="314" spans="1:24" ht="11.25">
      <c r="A314" s="2" t="s">
        <v>286</v>
      </c>
      <c r="B314" s="10">
        <v>1491</v>
      </c>
      <c r="C314" s="10">
        <v>202</v>
      </c>
      <c r="D314" s="10">
        <v>825</v>
      </c>
      <c r="E314" s="10">
        <v>464</v>
      </c>
      <c r="F314" s="10">
        <v>668</v>
      </c>
      <c r="G314" s="10">
        <v>104</v>
      </c>
      <c r="H314" s="10">
        <v>397</v>
      </c>
      <c r="I314" s="10">
        <v>167</v>
      </c>
      <c r="J314" s="10">
        <v>823</v>
      </c>
      <c r="K314" s="10">
        <v>98</v>
      </c>
      <c r="L314" s="10">
        <v>428</v>
      </c>
      <c r="M314" s="10">
        <v>297</v>
      </c>
      <c r="N314" s="7">
        <f t="shared" si="57"/>
        <v>13.547954393024817</v>
      </c>
      <c r="O314" s="7">
        <f t="shared" si="58"/>
        <v>55.33199195171026</v>
      </c>
      <c r="P314" s="7">
        <f t="shared" si="59"/>
        <v>31.120053655264922</v>
      </c>
      <c r="Q314" s="7">
        <f t="shared" si="60"/>
        <v>15.568862275449103</v>
      </c>
      <c r="R314" s="7">
        <f t="shared" si="66"/>
        <v>59.4311377245509</v>
      </c>
      <c r="S314" s="7">
        <f t="shared" si="62"/>
        <v>25</v>
      </c>
      <c r="T314" s="7">
        <f t="shared" si="63"/>
        <v>11.907654921020656</v>
      </c>
      <c r="U314" s="7">
        <f t="shared" si="64"/>
        <v>52.0048602673147</v>
      </c>
      <c r="V314" s="7">
        <f t="shared" si="65"/>
        <v>36.087484811664645</v>
      </c>
      <c r="X314" s="2" t="s">
        <v>423</v>
      </c>
    </row>
    <row r="315" spans="1:24" ht="11.25">
      <c r="A315" s="2" t="s">
        <v>287</v>
      </c>
      <c r="B315" s="10">
        <v>527</v>
      </c>
      <c r="C315" s="10">
        <v>74</v>
      </c>
      <c r="D315" s="10">
        <v>273</v>
      </c>
      <c r="E315" s="10">
        <v>180</v>
      </c>
      <c r="F315" s="10">
        <v>230</v>
      </c>
      <c r="G315" s="10">
        <v>38</v>
      </c>
      <c r="H315" s="10">
        <v>128</v>
      </c>
      <c r="I315" s="10">
        <v>64</v>
      </c>
      <c r="J315" s="10">
        <v>297</v>
      </c>
      <c r="K315" s="10">
        <v>36</v>
      </c>
      <c r="L315" s="10">
        <v>145</v>
      </c>
      <c r="M315" s="10">
        <v>116</v>
      </c>
      <c r="N315" s="7">
        <f t="shared" si="57"/>
        <v>14.041745730550284</v>
      </c>
      <c r="O315" s="7">
        <f t="shared" si="58"/>
        <v>51.802656546489565</v>
      </c>
      <c r="P315" s="7">
        <f t="shared" si="59"/>
        <v>34.15559772296015</v>
      </c>
      <c r="Q315" s="7">
        <f t="shared" si="60"/>
        <v>16.52173913043478</v>
      </c>
      <c r="R315" s="7">
        <f t="shared" si="66"/>
        <v>55.65217391304348</v>
      </c>
      <c r="S315" s="7">
        <f t="shared" si="62"/>
        <v>27.82608695652174</v>
      </c>
      <c r="T315" s="7">
        <f t="shared" si="63"/>
        <v>12.121212121212121</v>
      </c>
      <c r="U315" s="7">
        <f t="shared" si="64"/>
        <v>48.821548821548824</v>
      </c>
      <c r="V315" s="7">
        <f t="shared" si="65"/>
        <v>39.05723905723906</v>
      </c>
      <c r="X315" s="2" t="s">
        <v>423</v>
      </c>
    </row>
    <row r="316" spans="1:24" ht="11.25">
      <c r="A316" s="2" t="s">
        <v>377</v>
      </c>
      <c r="B316" s="10">
        <v>475</v>
      </c>
      <c r="C316" s="10">
        <v>52</v>
      </c>
      <c r="D316" s="10">
        <v>298</v>
      </c>
      <c r="E316" s="10">
        <v>125</v>
      </c>
      <c r="F316" s="10">
        <v>237</v>
      </c>
      <c r="G316" s="10">
        <v>31</v>
      </c>
      <c r="H316" s="10">
        <v>153</v>
      </c>
      <c r="I316" s="10">
        <v>53</v>
      </c>
      <c r="J316" s="10">
        <v>238</v>
      </c>
      <c r="K316" s="10">
        <v>21</v>
      </c>
      <c r="L316" s="10">
        <v>145</v>
      </c>
      <c r="M316" s="10">
        <v>72</v>
      </c>
      <c r="N316" s="7">
        <f t="shared" si="57"/>
        <v>10.947368421052632</v>
      </c>
      <c r="O316" s="7">
        <f t="shared" si="58"/>
        <v>62.73684210526316</v>
      </c>
      <c r="P316" s="7">
        <f t="shared" si="59"/>
        <v>26.31578947368421</v>
      </c>
      <c r="Q316" s="7">
        <f t="shared" si="60"/>
        <v>13.080168776371309</v>
      </c>
      <c r="R316" s="7">
        <f t="shared" si="66"/>
        <v>64.55696202531645</v>
      </c>
      <c r="S316" s="7">
        <f t="shared" si="62"/>
        <v>22.362869198312236</v>
      </c>
      <c r="T316" s="7">
        <f t="shared" si="63"/>
        <v>8.823529411764707</v>
      </c>
      <c r="U316" s="7">
        <f t="shared" si="64"/>
        <v>60.924369747899156</v>
      </c>
      <c r="V316" s="7">
        <f t="shared" si="65"/>
        <v>30.252100840336134</v>
      </c>
      <c r="X316" s="2" t="s">
        <v>423</v>
      </c>
    </row>
    <row r="317" spans="1:24" ht="11.25">
      <c r="A317" s="2" t="s">
        <v>389</v>
      </c>
      <c r="B317" s="10">
        <v>266</v>
      </c>
      <c r="C317" s="10">
        <v>32</v>
      </c>
      <c r="D317" s="10">
        <v>140</v>
      </c>
      <c r="E317" s="10">
        <v>94</v>
      </c>
      <c r="F317" s="10">
        <v>136</v>
      </c>
      <c r="G317" s="10">
        <v>18</v>
      </c>
      <c r="H317" s="10">
        <v>75</v>
      </c>
      <c r="I317" s="10">
        <v>43</v>
      </c>
      <c r="J317" s="10">
        <v>130</v>
      </c>
      <c r="K317" s="10">
        <v>14</v>
      </c>
      <c r="L317" s="10">
        <v>65</v>
      </c>
      <c r="M317" s="10">
        <v>51</v>
      </c>
      <c r="N317" s="7">
        <f t="shared" si="57"/>
        <v>12.030075187969924</v>
      </c>
      <c r="O317" s="7">
        <f t="shared" si="58"/>
        <v>52.63157894736842</v>
      </c>
      <c r="P317" s="7">
        <f t="shared" si="59"/>
        <v>35.338345864661655</v>
      </c>
      <c r="Q317" s="7">
        <f t="shared" si="60"/>
        <v>13.23529411764706</v>
      </c>
      <c r="R317" s="7">
        <f t="shared" si="66"/>
        <v>55.14705882352941</v>
      </c>
      <c r="S317" s="7">
        <f t="shared" si="62"/>
        <v>31.61764705882353</v>
      </c>
      <c r="T317" s="7">
        <f t="shared" si="63"/>
        <v>10.76923076923077</v>
      </c>
      <c r="U317" s="7">
        <f t="shared" si="64"/>
        <v>50</v>
      </c>
      <c r="V317" s="7">
        <f t="shared" si="65"/>
        <v>39.23076923076923</v>
      </c>
      <c r="X317" s="2" t="s">
        <v>423</v>
      </c>
    </row>
    <row r="318" spans="1:24" ht="11.25">
      <c r="A318" s="2" t="s">
        <v>378</v>
      </c>
      <c r="B318" s="10">
        <v>1099</v>
      </c>
      <c r="C318" s="10">
        <v>176</v>
      </c>
      <c r="D318" s="10">
        <v>644</v>
      </c>
      <c r="E318" s="10">
        <v>279</v>
      </c>
      <c r="F318" s="10">
        <v>534</v>
      </c>
      <c r="G318" s="10">
        <v>95</v>
      </c>
      <c r="H318" s="10">
        <v>313</v>
      </c>
      <c r="I318" s="10">
        <v>126</v>
      </c>
      <c r="J318" s="10">
        <v>565</v>
      </c>
      <c r="K318" s="10">
        <v>81</v>
      </c>
      <c r="L318" s="10">
        <v>331</v>
      </c>
      <c r="M318" s="10">
        <v>153</v>
      </c>
      <c r="N318" s="7">
        <f t="shared" si="57"/>
        <v>16.014558689717926</v>
      </c>
      <c r="O318" s="7">
        <f t="shared" si="58"/>
        <v>58.59872611464968</v>
      </c>
      <c r="P318" s="7">
        <f t="shared" si="59"/>
        <v>25.38671519563239</v>
      </c>
      <c r="Q318" s="7">
        <f t="shared" si="60"/>
        <v>17.790262172284642</v>
      </c>
      <c r="R318" s="7">
        <f t="shared" si="66"/>
        <v>58.61423220973783</v>
      </c>
      <c r="S318" s="7">
        <f t="shared" si="62"/>
        <v>23.595505617977526</v>
      </c>
      <c r="T318" s="7">
        <f t="shared" si="63"/>
        <v>14.33628318584071</v>
      </c>
      <c r="U318" s="7">
        <f t="shared" si="64"/>
        <v>58.584070796460175</v>
      </c>
      <c r="V318" s="7">
        <f t="shared" si="65"/>
        <v>27.079646017699115</v>
      </c>
      <c r="X318" s="2" t="s">
        <v>423</v>
      </c>
    </row>
    <row r="319" spans="1:24" ht="11.25">
      <c r="A319" s="2" t="s">
        <v>288</v>
      </c>
      <c r="B319" s="10">
        <v>1026</v>
      </c>
      <c r="C319" s="10">
        <v>154</v>
      </c>
      <c r="D319" s="10">
        <v>672</v>
      </c>
      <c r="E319" s="10">
        <v>200</v>
      </c>
      <c r="F319" s="10">
        <v>493</v>
      </c>
      <c r="G319" s="10">
        <v>71</v>
      </c>
      <c r="H319" s="10">
        <v>332</v>
      </c>
      <c r="I319" s="10">
        <v>90</v>
      </c>
      <c r="J319" s="10">
        <v>533</v>
      </c>
      <c r="K319" s="10">
        <v>83</v>
      </c>
      <c r="L319" s="10">
        <v>340</v>
      </c>
      <c r="M319" s="10">
        <v>110</v>
      </c>
      <c r="N319" s="7">
        <f t="shared" si="57"/>
        <v>15.009746588693956</v>
      </c>
      <c r="O319" s="7">
        <f t="shared" si="58"/>
        <v>65.49707602339181</v>
      </c>
      <c r="P319" s="7">
        <f t="shared" si="59"/>
        <v>19.49317738791423</v>
      </c>
      <c r="Q319" s="7">
        <f t="shared" si="60"/>
        <v>14.401622718052739</v>
      </c>
      <c r="R319" s="7">
        <f t="shared" si="66"/>
        <v>67.34279918864098</v>
      </c>
      <c r="S319" s="7">
        <f t="shared" si="62"/>
        <v>18.255578093306287</v>
      </c>
      <c r="T319" s="7">
        <f t="shared" si="63"/>
        <v>15.572232645403378</v>
      </c>
      <c r="U319" s="7">
        <f t="shared" si="64"/>
        <v>63.789868667917446</v>
      </c>
      <c r="V319" s="7">
        <f t="shared" si="65"/>
        <v>20.637898686679172</v>
      </c>
      <c r="X319" s="2" t="s">
        <v>423</v>
      </c>
    </row>
    <row r="320" spans="1:24" ht="11.25">
      <c r="A320" s="2" t="s">
        <v>289</v>
      </c>
      <c r="B320" s="10">
        <v>653</v>
      </c>
      <c r="C320" s="10">
        <v>92</v>
      </c>
      <c r="D320" s="10">
        <v>433</v>
      </c>
      <c r="E320" s="10">
        <v>128</v>
      </c>
      <c r="F320" s="10">
        <v>332</v>
      </c>
      <c r="G320" s="10">
        <v>52</v>
      </c>
      <c r="H320" s="10">
        <v>226</v>
      </c>
      <c r="I320" s="10">
        <v>54</v>
      </c>
      <c r="J320" s="10">
        <v>321</v>
      </c>
      <c r="K320" s="10">
        <v>40</v>
      </c>
      <c r="L320" s="10">
        <v>207</v>
      </c>
      <c r="M320" s="10">
        <v>74</v>
      </c>
      <c r="N320" s="7">
        <f t="shared" si="57"/>
        <v>14.088820826952528</v>
      </c>
      <c r="O320" s="7">
        <f t="shared" si="58"/>
        <v>66.3093415007657</v>
      </c>
      <c r="P320" s="7">
        <f t="shared" si="59"/>
        <v>19.60183767228178</v>
      </c>
      <c r="Q320" s="7">
        <f t="shared" si="60"/>
        <v>15.66265060240964</v>
      </c>
      <c r="R320" s="7">
        <f t="shared" si="66"/>
        <v>68.07228915662651</v>
      </c>
      <c r="S320" s="7">
        <f t="shared" si="62"/>
        <v>16.265060240963855</v>
      </c>
      <c r="T320" s="7">
        <f t="shared" si="63"/>
        <v>12.461059190031152</v>
      </c>
      <c r="U320" s="7">
        <f t="shared" si="64"/>
        <v>64.48598130841121</v>
      </c>
      <c r="V320" s="7">
        <f t="shared" si="65"/>
        <v>23.05295950155763</v>
      </c>
      <c r="X320" s="2" t="s">
        <v>423</v>
      </c>
    </row>
    <row r="321" spans="1:24" ht="11.25">
      <c r="A321" s="2" t="s">
        <v>290</v>
      </c>
      <c r="B321" s="10">
        <v>1232</v>
      </c>
      <c r="C321" s="10">
        <v>152</v>
      </c>
      <c r="D321" s="10">
        <v>756</v>
      </c>
      <c r="E321" s="10">
        <v>324</v>
      </c>
      <c r="F321" s="10">
        <v>597</v>
      </c>
      <c r="G321" s="10">
        <v>77</v>
      </c>
      <c r="H321" s="10">
        <v>387</v>
      </c>
      <c r="I321" s="10">
        <v>133</v>
      </c>
      <c r="J321" s="10">
        <v>635</v>
      </c>
      <c r="K321" s="10">
        <v>75</v>
      </c>
      <c r="L321" s="10">
        <v>369</v>
      </c>
      <c r="M321" s="10">
        <v>191</v>
      </c>
      <c r="N321" s="7">
        <f t="shared" si="57"/>
        <v>12.337662337662337</v>
      </c>
      <c r="O321" s="7">
        <f t="shared" si="58"/>
        <v>61.36363636363637</v>
      </c>
      <c r="P321" s="7">
        <f t="shared" si="59"/>
        <v>26.2987012987013</v>
      </c>
      <c r="Q321" s="7">
        <f t="shared" si="60"/>
        <v>12.897822445561138</v>
      </c>
      <c r="R321" s="7">
        <f t="shared" si="66"/>
        <v>64.82412060301507</v>
      </c>
      <c r="S321" s="7">
        <f t="shared" si="62"/>
        <v>22.278056951423785</v>
      </c>
      <c r="T321" s="7">
        <f t="shared" si="63"/>
        <v>11.811023622047244</v>
      </c>
      <c r="U321" s="7">
        <f t="shared" si="64"/>
        <v>58.110236220472444</v>
      </c>
      <c r="V321" s="7">
        <f t="shared" si="65"/>
        <v>30.078740157480315</v>
      </c>
      <c r="X321" s="2" t="s">
        <v>423</v>
      </c>
    </row>
    <row r="322" spans="1:24" ht="11.25">
      <c r="A322" s="2" t="s">
        <v>291</v>
      </c>
      <c r="B322" s="10">
        <v>1137</v>
      </c>
      <c r="C322" s="10">
        <v>121</v>
      </c>
      <c r="D322" s="10">
        <v>736</v>
      </c>
      <c r="E322" s="10">
        <v>280</v>
      </c>
      <c r="F322" s="10">
        <v>555</v>
      </c>
      <c r="G322" s="10">
        <v>70</v>
      </c>
      <c r="H322" s="10">
        <v>376</v>
      </c>
      <c r="I322" s="10">
        <v>109</v>
      </c>
      <c r="J322" s="10">
        <v>582</v>
      </c>
      <c r="K322" s="10">
        <v>51</v>
      </c>
      <c r="L322" s="10">
        <v>360</v>
      </c>
      <c r="M322" s="10">
        <v>171</v>
      </c>
      <c r="N322" s="7">
        <f t="shared" si="57"/>
        <v>10.642040457343887</v>
      </c>
      <c r="O322" s="7">
        <f t="shared" si="58"/>
        <v>64.73175021987687</v>
      </c>
      <c r="P322" s="7">
        <f t="shared" si="59"/>
        <v>24.626209322779243</v>
      </c>
      <c r="Q322" s="7">
        <f t="shared" si="60"/>
        <v>12.612612612612612</v>
      </c>
      <c r="R322" s="7">
        <f t="shared" si="66"/>
        <v>67.74774774774774</v>
      </c>
      <c r="S322" s="7">
        <f t="shared" si="62"/>
        <v>19.63963963963964</v>
      </c>
      <c r="T322" s="7">
        <f t="shared" si="63"/>
        <v>8.762886597938143</v>
      </c>
      <c r="U322" s="7">
        <f t="shared" si="64"/>
        <v>61.855670103092784</v>
      </c>
      <c r="V322" s="7">
        <f t="shared" si="65"/>
        <v>29.381443298969074</v>
      </c>
      <c r="X322" s="2" t="s">
        <v>423</v>
      </c>
    </row>
    <row r="323" spans="1:24" ht="11.25">
      <c r="A323" s="2" t="s">
        <v>379</v>
      </c>
      <c r="B323" s="10">
        <v>789</v>
      </c>
      <c r="C323" s="10">
        <v>86</v>
      </c>
      <c r="D323" s="10">
        <v>547</v>
      </c>
      <c r="E323" s="10">
        <v>156</v>
      </c>
      <c r="F323" s="10">
        <v>377</v>
      </c>
      <c r="G323" s="10">
        <v>46</v>
      </c>
      <c r="H323" s="10">
        <v>264</v>
      </c>
      <c r="I323" s="10">
        <v>67</v>
      </c>
      <c r="J323" s="10">
        <v>412</v>
      </c>
      <c r="K323" s="10">
        <v>40</v>
      </c>
      <c r="L323" s="10">
        <v>283</v>
      </c>
      <c r="M323" s="10">
        <v>89</v>
      </c>
      <c r="N323" s="7">
        <f t="shared" si="57"/>
        <v>10.899873257287707</v>
      </c>
      <c r="O323" s="7">
        <f t="shared" si="58"/>
        <v>69.32826362484157</v>
      </c>
      <c r="P323" s="7">
        <f t="shared" si="59"/>
        <v>19.771863117870723</v>
      </c>
      <c r="Q323" s="7">
        <f t="shared" si="60"/>
        <v>12.20159151193634</v>
      </c>
      <c r="R323" s="7">
        <f t="shared" si="66"/>
        <v>70.026525198939</v>
      </c>
      <c r="S323" s="7">
        <f t="shared" si="62"/>
        <v>17.771883289124666</v>
      </c>
      <c r="T323" s="7">
        <f t="shared" si="63"/>
        <v>9.70873786407767</v>
      </c>
      <c r="U323" s="7">
        <f t="shared" si="64"/>
        <v>68.68932038834951</v>
      </c>
      <c r="V323" s="7">
        <f t="shared" si="65"/>
        <v>21.601941747572813</v>
      </c>
      <c r="X323" s="2" t="s">
        <v>423</v>
      </c>
    </row>
    <row r="324" spans="1:24" ht="11.25">
      <c r="A324" s="2" t="s">
        <v>380</v>
      </c>
      <c r="B324" s="10">
        <v>852</v>
      </c>
      <c r="C324" s="10">
        <v>85</v>
      </c>
      <c r="D324" s="10">
        <v>522</v>
      </c>
      <c r="E324" s="10">
        <v>245</v>
      </c>
      <c r="F324" s="10">
        <v>403</v>
      </c>
      <c r="G324" s="10">
        <v>41</v>
      </c>
      <c r="H324" s="10">
        <v>261</v>
      </c>
      <c r="I324" s="10">
        <v>101</v>
      </c>
      <c r="J324" s="10">
        <v>449</v>
      </c>
      <c r="K324" s="10">
        <v>44</v>
      </c>
      <c r="L324" s="10">
        <v>261</v>
      </c>
      <c r="M324" s="10">
        <v>144</v>
      </c>
      <c r="N324" s="7">
        <f t="shared" si="57"/>
        <v>9.976525821596244</v>
      </c>
      <c r="O324" s="7">
        <f t="shared" si="58"/>
        <v>61.267605633802816</v>
      </c>
      <c r="P324" s="7">
        <f t="shared" si="59"/>
        <v>28.755868544600936</v>
      </c>
      <c r="Q324" s="7">
        <f t="shared" si="60"/>
        <v>10.173697270471465</v>
      </c>
      <c r="R324" s="7">
        <f t="shared" si="66"/>
        <v>64.76426799007444</v>
      </c>
      <c r="S324" s="7">
        <f t="shared" si="62"/>
        <v>25.06203473945409</v>
      </c>
      <c r="T324" s="7">
        <f t="shared" si="63"/>
        <v>9.799554565701559</v>
      </c>
      <c r="U324" s="7">
        <f t="shared" si="64"/>
        <v>58.12917594654788</v>
      </c>
      <c r="V324" s="7">
        <f t="shared" si="65"/>
        <v>32.071269487750556</v>
      </c>
      <c r="X324" s="2" t="s">
        <v>423</v>
      </c>
    </row>
    <row r="325" spans="1:24" ht="11.25">
      <c r="A325" s="2" t="s">
        <v>292</v>
      </c>
      <c r="B325" s="10">
        <v>448</v>
      </c>
      <c r="C325" s="10">
        <v>69</v>
      </c>
      <c r="D325" s="10">
        <v>231</v>
      </c>
      <c r="E325" s="10">
        <v>148</v>
      </c>
      <c r="F325" s="10">
        <v>227</v>
      </c>
      <c r="G325" s="10">
        <v>47</v>
      </c>
      <c r="H325" s="10">
        <v>118</v>
      </c>
      <c r="I325" s="10">
        <v>62</v>
      </c>
      <c r="J325" s="10">
        <v>221</v>
      </c>
      <c r="K325" s="10">
        <v>22</v>
      </c>
      <c r="L325" s="10">
        <v>113</v>
      </c>
      <c r="M325" s="10">
        <v>86</v>
      </c>
      <c r="N325" s="7">
        <f t="shared" si="57"/>
        <v>15.401785714285715</v>
      </c>
      <c r="O325" s="7">
        <f t="shared" si="58"/>
        <v>51.5625</v>
      </c>
      <c r="P325" s="7">
        <f t="shared" si="59"/>
        <v>33.035714285714285</v>
      </c>
      <c r="Q325" s="7">
        <f t="shared" si="60"/>
        <v>20.704845814977972</v>
      </c>
      <c r="R325" s="7">
        <f t="shared" si="66"/>
        <v>51.98237885462555</v>
      </c>
      <c r="S325" s="7">
        <f t="shared" si="62"/>
        <v>27.312775330396477</v>
      </c>
      <c r="T325" s="7">
        <f t="shared" si="63"/>
        <v>9.95475113122172</v>
      </c>
      <c r="U325" s="7">
        <f t="shared" si="64"/>
        <v>51.13122171945701</v>
      </c>
      <c r="V325" s="7">
        <f t="shared" si="65"/>
        <v>38.91402714932127</v>
      </c>
      <c r="X325" s="2" t="s">
        <v>423</v>
      </c>
    </row>
    <row r="326" spans="1:24" ht="11.25">
      <c r="A326" s="2" t="s">
        <v>293</v>
      </c>
      <c r="B326" s="10">
        <v>192</v>
      </c>
      <c r="C326" s="10">
        <v>20</v>
      </c>
      <c r="D326" s="10">
        <v>101</v>
      </c>
      <c r="E326" s="10">
        <v>71</v>
      </c>
      <c r="F326" s="10">
        <v>91</v>
      </c>
      <c r="G326" s="10">
        <v>13</v>
      </c>
      <c r="H326" s="10">
        <v>49</v>
      </c>
      <c r="I326" s="10">
        <v>29</v>
      </c>
      <c r="J326" s="10">
        <v>101</v>
      </c>
      <c r="K326" s="10">
        <v>7</v>
      </c>
      <c r="L326" s="10">
        <v>52</v>
      </c>
      <c r="M326" s="10">
        <v>42</v>
      </c>
      <c r="N326" s="7">
        <f t="shared" si="57"/>
        <v>10.416666666666668</v>
      </c>
      <c r="O326" s="7">
        <f t="shared" si="58"/>
        <v>52.604166666666664</v>
      </c>
      <c r="P326" s="7">
        <f t="shared" si="59"/>
        <v>36.97916666666667</v>
      </c>
      <c r="Q326" s="7">
        <f t="shared" si="60"/>
        <v>14.285714285714285</v>
      </c>
      <c r="R326" s="7">
        <f t="shared" si="66"/>
        <v>53.84615384615385</v>
      </c>
      <c r="S326" s="7">
        <f t="shared" si="62"/>
        <v>31.868131868131865</v>
      </c>
      <c r="T326" s="7">
        <f t="shared" si="63"/>
        <v>6.9306930693069315</v>
      </c>
      <c r="U326" s="7">
        <f t="shared" si="64"/>
        <v>51.48514851485149</v>
      </c>
      <c r="V326" s="7">
        <f t="shared" si="65"/>
        <v>41.584158415841586</v>
      </c>
      <c r="X326" s="2" t="s">
        <v>423</v>
      </c>
    </row>
    <row r="327" spans="1:24" ht="11.25">
      <c r="A327" s="2" t="s">
        <v>294</v>
      </c>
      <c r="B327" s="10">
        <v>1074</v>
      </c>
      <c r="C327" s="10">
        <v>123</v>
      </c>
      <c r="D327" s="10">
        <v>592</v>
      </c>
      <c r="E327" s="10">
        <v>359</v>
      </c>
      <c r="F327" s="10">
        <v>516</v>
      </c>
      <c r="G327" s="10">
        <v>72</v>
      </c>
      <c r="H327" s="10">
        <v>289</v>
      </c>
      <c r="I327" s="10">
        <v>155</v>
      </c>
      <c r="J327" s="10">
        <v>558</v>
      </c>
      <c r="K327" s="10">
        <v>51</v>
      </c>
      <c r="L327" s="10">
        <v>303</v>
      </c>
      <c r="M327" s="10">
        <v>204</v>
      </c>
      <c r="N327" s="7">
        <f t="shared" si="57"/>
        <v>11.452513966480447</v>
      </c>
      <c r="O327" s="7">
        <f t="shared" si="58"/>
        <v>55.121042830540034</v>
      </c>
      <c r="P327" s="7">
        <f t="shared" si="59"/>
        <v>33.42644320297951</v>
      </c>
      <c r="Q327" s="7">
        <f t="shared" si="60"/>
        <v>13.953488372093023</v>
      </c>
      <c r="R327" s="7">
        <f t="shared" si="66"/>
        <v>56.007751937984494</v>
      </c>
      <c r="S327" s="7">
        <f t="shared" si="62"/>
        <v>30.03875968992248</v>
      </c>
      <c r="T327" s="7">
        <f t="shared" si="63"/>
        <v>9.13978494623656</v>
      </c>
      <c r="U327" s="7">
        <f t="shared" si="64"/>
        <v>54.3010752688172</v>
      </c>
      <c r="V327" s="7">
        <f t="shared" si="65"/>
        <v>36.55913978494624</v>
      </c>
      <c r="X327" s="2" t="s">
        <v>423</v>
      </c>
    </row>
    <row r="328" spans="1:24" ht="11.25">
      <c r="A328" s="2" t="s">
        <v>295</v>
      </c>
      <c r="B328" s="10">
        <v>273</v>
      </c>
      <c r="C328" s="10">
        <v>30</v>
      </c>
      <c r="D328" s="10">
        <v>197</v>
      </c>
      <c r="E328" s="10">
        <v>46</v>
      </c>
      <c r="F328" s="10">
        <v>135</v>
      </c>
      <c r="G328" s="10">
        <v>13</v>
      </c>
      <c r="H328" s="10">
        <v>103</v>
      </c>
      <c r="I328" s="10">
        <v>19</v>
      </c>
      <c r="J328" s="10">
        <v>138</v>
      </c>
      <c r="K328" s="10">
        <v>17</v>
      </c>
      <c r="L328" s="10">
        <v>94</v>
      </c>
      <c r="M328" s="10">
        <v>27</v>
      </c>
      <c r="N328" s="7">
        <f t="shared" si="57"/>
        <v>10.989010989010989</v>
      </c>
      <c r="O328" s="7">
        <f t="shared" si="58"/>
        <v>72.16117216117216</v>
      </c>
      <c r="P328" s="7">
        <f t="shared" si="59"/>
        <v>16.84981684981685</v>
      </c>
      <c r="Q328" s="7">
        <f t="shared" si="60"/>
        <v>9.62962962962963</v>
      </c>
      <c r="R328" s="7">
        <f t="shared" si="66"/>
        <v>76.29629629629629</v>
      </c>
      <c r="S328" s="7">
        <f t="shared" si="62"/>
        <v>14.074074074074074</v>
      </c>
      <c r="T328" s="7">
        <f t="shared" si="63"/>
        <v>12.318840579710146</v>
      </c>
      <c r="U328" s="7">
        <f t="shared" si="64"/>
        <v>68.11594202898551</v>
      </c>
      <c r="V328" s="7">
        <f t="shared" si="65"/>
        <v>19.565217391304348</v>
      </c>
      <c r="X328" s="2" t="s">
        <v>423</v>
      </c>
    </row>
    <row r="329" spans="1:24" ht="11.25">
      <c r="A329" s="2" t="s">
        <v>296</v>
      </c>
      <c r="B329" s="10">
        <v>153</v>
      </c>
      <c r="C329" s="10">
        <v>7</v>
      </c>
      <c r="D329" s="10">
        <v>77</v>
      </c>
      <c r="E329" s="10">
        <v>69</v>
      </c>
      <c r="F329" s="10">
        <v>73</v>
      </c>
      <c r="G329" s="10">
        <v>5</v>
      </c>
      <c r="H329" s="10">
        <v>35</v>
      </c>
      <c r="I329" s="10">
        <v>33</v>
      </c>
      <c r="J329" s="10">
        <v>80</v>
      </c>
      <c r="K329" s="10">
        <v>2</v>
      </c>
      <c r="L329" s="10">
        <v>42</v>
      </c>
      <c r="M329" s="10">
        <v>36</v>
      </c>
      <c r="N329" s="7">
        <f aca="true" t="shared" si="67" ref="N329:N392">C329/$B329*100</f>
        <v>4.57516339869281</v>
      </c>
      <c r="O329" s="7">
        <f aca="true" t="shared" si="68" ref="O329:O392">D329/$B329*100</f>
        <v>50.326797385620914</v>
      </c>
      <c r="P329" s="7">
        <f aca="true" t="shared" si="69" ref="P329:P392">E329/$B329*100</f>
        <v>45.09803921568628</v>
      </c>
      <c r="Q329" s="7">
        <f aca="true" t="shared" si="70" ref="Q329:Q392">G329/$F329*100</f>
        <v>6.8493150684931505</v>
      </c>
      <c r="R329" s="7">
        <f aca="true" t="shared" si="71" ref="R329:R392">H329/$F329*100</f>
        <v>47.94520547945205</v>
      </c>
      <c r="S329" s="7">
        <f aca="true" t="shared" si="72" ref="S329:S392">I329/$F329*100</f>
        <v>45.20547945205479</v>
      </c>
      <c r="T329" s="7">
        <f aca="true" t="shared" si="73" ref="T329:T392">K329/$J329*100</f>
        <v>2.5</v>
      </c>
      <c r="U329" s="7">
        <f aca="true" t="shared" si="74" ref="U329:U392">L329/$J329*100</f>
        <v>52.5</v>
      </c>
      <c r="V329" s="7">
        <f aca="true" t="shared" si="75" ref="V329:V392">M329/$J329*100</f>
        <v>45</v>
      </c>
      <c r="X329" s="2" t="s">
        <v>423</v>
      </c>
    </row>
    <row r="330" spans="1:24" ht="11.25">
      <c r="A330" s="2" t="s">
        <v>297</v>
      </c>
      <c r="B330" s="10">
        <v>3487</v>
      </c>
      <c r="C330" s="10">
        <v>462</v>
      </c>
      <c r="D330" s="10">
        <v>2180</v>
      </c>
      <c r="E330" s="10">
        <v>845</v>
      </c>
      <c r="F330" s="10">
        <v>1609</v>
      </c>
      <c r="G330" s="10">
        <v>240</v>
      </c>
      <c r="H330" s="10">
        <v>1025</v>
      </c>
      <c r="I330" s="10">
        <v>344</v>
      </c>
      <c r="J330" s="10">
        <v>1878</v>
      </c>
      <c r="K330" s="10">
        <v>222</v>
      </c>
      <c r="L330" s="10">
        <v>1155</v>
      </c>
      <c r="M330" s="10">
        <v>501</v>
      </c>
      <c r="N330" s="7">
        <f t="shared" si="67"/>
        <v>13.249211356466878</v>
      </c>
      <c r="O330" s="7">
        <f t="shared" si="68"/>
        <v>62.51792371666188</v>
      </c>
      <c r="P330" s="7">
        <f t="shared" si="69"/>
        <v>24.232864926871237</v>
      </c>
      <c r="Q330" s="7">
        <f t="shared" si="70"/>
        <v>14.916096954630206</v>
      </c>
      <c r="R330" s="7">
        <f t="shared" si="71"/>
        <v>63.70416407706651</v>
      </c>
      <c r="S330" s="7">
        <f t="shared" si="72"/>
        <v>21.379738968303293</v>
      </c>
      <c r="T330" s="7">
        <f t="shared" si="73"/>
        <v>11.821086261980831</v>
      </c>
      <c r="U330" s="7">
        <f t="shared" si="74"/>
        <v>61.50159744408946</v>
      </c>
      <c r="V330" s="7">
        <f t="shared" si="75"/>
        <v>26.677316293929714</v>
      </c>
      <c r="X330" s="2" t="s">
        <v>423</v>
      </c>
    </row>
    <row r="331" spans="1:24" ht="11.25">
      <c r="A331" s="2" t="s">
        <v>298</v>
      </c>
      <c r="B331" s="10">
        <v>17747</v>
      </c>
      <c r="C331" s="10">
        <v>2352</v>
      </c>
      <c r="D331" s="10">
        <v>10591</v>
      </c>
      <c r="E331" s="10">
        <v>4804</v>
      </c>
      <c r="F331" s="10">
        <v>8396</v>
      </c>
      <c r="G331" s="10">
        <v>1204</v>
      </c>
      <c r="H331" s="10">
        <v>5149</v>
      </c>
      <c r="I331" s="10">
        <v>2043</v>
      </c>
      <c r="J331" s="10">
        <v>9351</v>
      </c>
      <c r="K331" s="10">
        <v>1148</v>
      </c>
      <c r="L331" s="10">
        <v>5442</v>
      </c>
      <c r="M331" s="10">
        <v>2761</v>
      </c>
      <c r="N331" s="7">
        <f t="shared" si="67"/>
        <v>13.252944159576266</v>
      </c>
      <c r="O331" s="7">
        <f t="shared" si="68"/>
        <v>59.67769200428241</v>
      </c>
      <c r="P331" s="7">
        <f t="shared" si="69"/>
        <v>27.06936383614132</v>
      </c>
      <c r="Q331" s="7">
        <f t="shared" si="70"/>
        <v>14.340161981896141</v>
      </c>
      <c r="R331" s="7">
        <f t="shared" si="71"/>
        <v>61.326822296331585</v>
      </c>
      <c r="S331" s="7">
        <f t="shared" si="72"/>
        <v>24.333015721772274</v>
      </c>
      <c r="T331" s="7">
        <f t="shared" si="73"/>
        <v>12.276761843653086</v>
      </c>
      <c r="U331" s="7">
        <f t="shared" si="74"/>
        <v>58.19698427975618</v>
      </c>
      <c r="V331" s="7">
        <f t="shared" si="75"/>
        <v>29.52625387659074</v>
      </c>
      <c r="X331" s="2" t="s">
        <v>423</v>
      </c>
    </row>
    <row r="332" spans="1:24" ht="11.25">
      <c r="A332" s="2" t="s">
        <v>299</v>
      </c>
      <c r="B332" s="10">
        <v>402</v>
      </c>
      <c r="C332" s="10">
        <v>35</v>
      </c>
      <c r="D332" s="10">
        <v>232</v>
      </c>
      <c r="E332" s="10">
        <v>135</v>
      </c>
      <c r="F332" s="10">
        <v>186</v>
      </c>
      <c r="G332" s="10">
        <v>11</v>
      </c>
      <c r="H332" s="10">
        <v>126</v>
      </c>
      <c r="I332" s="10">
        <v>49</v>
      </c>
      <c r="J332" s="10">
        <v>216</v>
      </c>
      <c r="K332" s="10">
        <v>24</v>
      </c>
      <c r="L332" s="10">
        <v>106</v>
      </c>
      <c r="M332" s="10">
        <v>86</v>
      </c>
      <c r="N332" s="7">
        <f t="shared" si="67"/>
        <v>8.706467661691542</v>
      </c>
      <c r="O332" s="7">
        <f t="shared" si="68"/>
        <v>57.711442786069654</v>
      </c>
      <c r="P332" s="7">
        <f t="shared" si="69"/>
        <v>33.582089552238806</v>
      </c>
      <c r="Q332" s="7">
        <f t="shared" si="70"/>
        <v>5.913978494623656</v>
      </c>
      <c r="R332" s="7">
        <f t="shared" si="71"/>
        <v>67.74193548387096</v>
      </c>
      <c r="S332" s="7">
        <f t="shared" si="72"/>
        <v>26.344086021505376</v>
      </c>
      <c r="T332" s="7">
        <f t="shared" si="73"/>
        <v>11.11111111111111</v>
      </c>
      <c r="U332" s="7">
        <f t="shared" si="74"/>
        <v>49.074074074074076</v>
      </c>
      <c r="V332" s="7">
        <f t="shared" si="75"/>
        <v>39.81481481481482</v>
      </c>
      <c r="X332" s="2" t="s">
        <v>423</v>
      </c>
    </row>
    <row r="333" spans="1:24" ht="11.25">
      <c r="A333" s="2" t="s">
        <v>300</v>
      </c>
      <c r="B333" s="10">
        <v>391</v>
      </c>
      <c r="C333" s="10">
        <v>29</v>
      </c>
      <c r="D333" s="10">
        <v>213</v>
      </c>
      <c r="E333" s="10">
        <v>149</v>
      </c>
      <c r="F333" s="10">
        <v>186</v>
      </c>
      <c r="G333" s="10">
        <v>16</v>
      </c>
      <c r="H333" s="10">
        <v>108</v>
      </c>
      <c r="I333" s="10">
        <v>62</v>
      </c>
      <c r="J333" s="10">
        <v>205</v>
      </c>
      <c r="K333" s="10">
        <v>13</v>
      </c>
      <c r="L333" s="10">
        <v>105</v>
      </c>
      <c r="M333" s="10">
        <v>87</v>
      </c>
      <c r="N333" s="7">
        <f t="shared" si="67"/>
        <v>7.41687979539642</v>
      </c>
      <c r="O333" s="7">
        <f t="shared" si="68"/>
        <v>54.47570332480819</v>
      </c>
      <c r="P333" s="7">
        <f t="shared" si="69"/>
        <v>38.107416879795394</v>
      </c>
      <c r="Q333" s="7">
        <f t="shared" si="70"/>
        <v>8.60215053763441</v>
      </c>
      <c r="R333" s="7">
        <f t="shared" si="71"/>
        <v>58.06451612903226</v>
      </c>
      <c r="S333" s="7">
        <f t="shared" si="72"/>
        <v>33.33333333333333</v>
      </c>
      <c r="T333" s="7">
        <f t="shared" si="73"/>
        <v>6.341463414634147</v>
      </c>
      <c r="U333" s="7">
        <f t="shared" si="74"/>
        <v>51.21951219512195</v>
      </c>
      <c r="V333" s="7">
        <f t="shared" si="75"/>
        <v>42.4390243902439</v>
      </c>
      <c r="X333" s="2" t="s">
        <v>423</v>
      </c>
    </row>
    <row r="334" spans="1:24" ht="11.25">
      <c r="A334" s="2" t="s">
        <v>301</v>
      </c>
      <c r="B334" s="10">
        <v>1680</v>
      </c>
      <c r="C334" s="10">
        <v>178</v>
      </c>
      <c r="D334" s="10">
        <v>949</v>
      </c>
      <c r="E334" s="10">
        <v>553</v>
      </c>
      <c r="F334" s="10">
        <v>721</v>
      </c>
      <c r="G334" s="10">
        <v>91</v>
      </c>
      <c r="H334" s="10">
        <v>429</v>
      </c>
      <c r="I334" s="10">
        <v>201</v>
      </c>
      <c r="J334" s="10">
        <v>959</v>
      </c>
      <c r="K334" s="10">
        <v>87</v>
      </c>
      <c r="L334" s="10">
        <v>520</v>
      </c>
      <c r="M334" s="10">
        <v>352</v>
      </c>
      <c r="N334" s="7">
        <f t="shared" si="67"/>
        <v>10.595238095238095</v>
      </c>
      <c r="O334" s="7">
        <f t="shared" si="68"/>
        <v>56.48809523809524</v>
      </c>
      <c r="P334" s="7">
        <f t="shared" si="69"/>
        <v>32.916666666666664</v>
      </c>
      <c r="Q334" s="7">
        <f t="shared" si="70"/>
        <v>12.62135922330097</v>
      </c>
      <c r="R334" s="7">
        <f t="shared" si="71"/>
        <v>59.500693481276</v>
      </c>
      <c r="S334" s="7">
        <f t="shared" si="72"/>
        <v>27.877947295423024</v>
      </c>
      <c r="T334" s="7">
        <f t="shared" si="73"/>
        <v>9.071949947862358</v>
      </c>
      <c r="U334" s="7">
        <f t="shared" si="74"/>
        <v>54.223149113660064</v>
      </c>
      <c r="V334" s="7">
        <f t="shared" si="75"/>
        <v>36.70490093847758</v>
      </c>
      <c r="X334" s="2" t="s">
        <v>423</v>
      </c>
    </row>
    <row r="335" spans="1:22" ht="11.25">
      <c r="A335" s="2" t="s">
        <v>302</v>
      </c>
      <c r="B335" s="10">
        <v>1315</v>
      </c>
      <c r="C335" s="10">
        <v>171</v>
      </c>
      <c r="D335" s="10">
        <v>784</v>
      </c>
      <c r="E335" s="10">
        <v>360</v>
      </c>
      <c r="F335" s="10">
        <v>581</v>
      </c>
      <c r="G335" s="10">
        <v>79</v>
      </c>
      <c r="H335" s="10">
        <v>370</v>
      </c>
      <c r="I335" s="10">
        <v>132</v>
      </c>
      <c r="J335" s="10">
        <v>734</v>
      </c>
      <c r="K335" s="10">
        <v>92</v>
      </c>
      <c r="L335" s="10">
        <v>414</v>
      </c>
      <c r="M335" s="10">
        <v>228</v>
      </c>
      <c r="N335" s="7">
        <f t="shared" si="67"/>
        <v>13.00380228136882</v>
      </c>
      <c r="O335" s="7">
        <f t="shared" si="68"/>
        <v>59.61977186311786</v>
      </c>
      <c r="P335" s="7">
        <f t="shared" si="69"/>
        <v>27.376425855513308</v>
      </c>
      <c r="Q335" s="7">
        <f t="shared" si="70"/>
        <v>13.59724612736661</v>
      </c>
      <c r="R335" s="7">
        <f t="shared" si="71"/>
        <v>63.683304647160064</v>
      </c>
      <c r="S335" s="7">
        <f t="shared" si="72"/>
        <v>22.719449225473323</v>
      </c>
      <c r="T335" s="7">
        <f t="shared" si="73"/>
        <v>12.534059945504087</v>
      </c>
      <c r="U335" s="7">
        <f t="shared" si="74"/>
        <v>56.403269754768395</v>
      </c>
      <c r="V335" s="7">
        <f t="shared" si="75"/>
        <v>31.062670299727518</v>
      </c>
    </row>
    <row r="336" spans="1:24" ht="11.25">
      <c r="A336" s="2" t="s">
        <v>303</v>
      </c>
      <c r="B336" s="10">
        <v>1356</v>
      </c>
      <c r="C336" s="10">
        <v>167</v>
      </c>
      <c r="D336" s="10">
        <v>878</v>
      </c>
      <c r="E336" s="10">
        <v>311</v>
      </c>
      <c r="F336" s="10">
        <v>651</v>
      </c>
      <c r="G336" s="10">
        <v>89</v>
      </c>
      <c r="H336" s="10">
        <v>451</v>
      </c>
      <c r="I336" s="10">
        <v>111</v>
      </c>
      <c r="J336" s="10">
        <v>705</v>
      </c>
      <c r="K336" s="10">
        <v>78</v>
      </c>
      <c r="L336" s="10">
        <v>427</v>
      </c>
      <c r="M336" s="10">
        <v>200</v>
      </c>
      <c r="N336" s="7">
        <f t="shared" si="67"/>
        <v>12.315634218289086</v>
      </c>
      <c r="O336" s="7">
        <f t="shared" si="68"/>
        <v>64.74926253687315</v>
      </c>
      <c r="P336" s="7">
        <f t="shared" si="69"/>
        <v>22.935103244837755</v>
      </c>
      <c r="Q336" s="7">
        <f t="shared" si="70"/>
        <v>13.671274961597543</v>
      </c>
      <c r="R336" s="7">
        <f t="shared" si="71"/>
        <v>69.27803379416282</v>
      </c>
      <c r="S336" s="7">
        <f t="shared" si="72"/>
        <v>17.050691244239633</v>
      </c>
      <c r="T336" s="7">
        <f t="shared" si="73"/>
        <v>11.063829787234042</v>
      </c>
      <c r="U336" s="7">
        <f t="shared" si="74"/>
        <v>60.56737588652482</v>
      </c>
      <c r="V336" s="7">
        <f t="shared" si="75"/>
        <v>28.368794326241137</v>
      </c>
      <c r="X336" s="2" t="s">
        <v>423</v>
      </c>
    </row>
    <row r="337" spans="1:24" ht="11.25">
      <c r="A337" s="2" t="s">
        <v>304</v>
      </c>
      <c r="B337" s="10">
        <v>9379</v>
      </c>
      <c r="C337" s="10">
        <v>1002</v>
      </c>
      <c r="D337" s="10">
        <v>5104</v>
      </c>
      <c r="E337" s="10">
        <v>3273</v>
      </c>
      <c r="F337" s="10">
        <v>4479</v>
      </c>
      <c r="G337" s="10">
        <v>535</v>
      </c>
      <c r="H337" s="10">
        <v>2619</v>
      </c>
      <c r="I337" s="10">
        <v>1325</v>
      </c>
      <c r="J337" s="10">
        <v>4900</v>
      </c>
      <c r="K337" s="10">
        <v>467</v>
      </c>
      <c r="L337" s="10">
        <v>2485</v>
      </c>
      <c r="M337" s="10">
        <v>1948</v>
      </c>
      <c r="N337" s="7">
        <f t="shared" si="67"/>
        <v>10.683441731527882</v>
      </c>
      <c r="O337" s="7">
        <f t="shared" si="68"/>
        <v>54.41944770231368</v>
      </c>
      <c r="P337" s="7">
        <f t="shared" si="69"/>
        <v>34.89711056615844</v>
      </c>
      <c r="Q337" s="7">
        <f t="shared" si="70"/>
        <v>11.944630497878991</v>
      </c>
      <c r="R337" s="7">
        <f t="shared" si="71"/>
        <v>58.47287340924313</v>
      </c>
      <c r="S337" s="7">
        <f t="shared" si="72"/>
        <v>29.582496092877875</v>
      </c>
      <c r="T337" s="7">
        <f t="shared" si="73"/>
        <v>9.53061224489796</v>
      </c>
      <c r="U337" s="7">
        <f t="shared" si="74"/>
        <v>50.71428571428571</v>
      </c>
      <c r="V337" s="7">
        <f t="shared" si="75"/>
        <v>39.755102040816325</v>
      </c>
      <c r="X337" s="2" t="s">
        <v>423</v>
      </c>
    </row>
    <row r="338" spans="1:24" ht="11.25">
      <c r="A338" s="2" t="s">
        <v>305</v>
      </c>
      <c r="B338" s="10">
        <v>1655</v>
      </c>
      <c r="C338" s="10">
        <v>191</v>
      </c>
      <c r="D338" s="10">
        <v>974</v>
      </c>
      <c r="E338" s="10">
        <v>490</v>
      </c>
      <c r="F338" s="10">
        <v>827</v>
      </c>
      <c r="G338" s="10">
        <v>102</v>
      </c>
      <c r="H338" s="10">
        <v>501</v>
      </c>
      <c r="I338" s="10">
        <v>224</v>
      </c>
      <c r="J338" s="10">
        <v>828</v>
      </c>
      <c r="K338" s="10">
        <v>89</v>
      </c>
      <c r="L338" s="10">
        <v>473</v>
      </c>
      <c r="M338" s="10">
        <v>266</v>
      </c>
      <c r="N338" s="7">
        <f t="shared" si="67"/>
        <v>11.540785498489425</v>
      </c>
      <c r="O338" s="7">
        <f t="shared" si="68"/>
        <v>58.85196374622357</v>
      </c>
      <c r="P338" s="7">
        <f t="shared" si="69"/>
        <v>29.607250755287005</v>
      </c>
      <c r="Q338" s="7">
        <f t="shared" si="70"/>
        <v>12.333736396614269</v>
      </c>
      <c r="R338" s="7">
        <f t="shared" si="71"/>
        <v>60.58041112454655</v>
      </c>
      <c r="S338" s="7">
        <f t="shared" si="72"/>
        <v>27.08585247883918</v>
      </c>
      <c r="T338" s="7">
        <f t="shared" si="73"/>
        <v>10.748792270531402</v>
      </c>
      <c r="U338" s="7">
        <f t="shared" si="74"/>
        <v>57.125603864734295</v>
      </c>
      <c r="V338" s="7">
        <f t="shared" si="75"/>
        <v>32.125603864734295</v>
      </c>
      <c r="X338" s="2" t="s">
        <v>423</v>
      </c>
    </row>
    <row r="339" spans="1:24" ht="11.25">
      <c r="A339" s="2" t="s">
        <v>306</v>
      </c>
      <c r="B339" s="11">
        <v>2</v>
      </c>
      <c r="C339" s="11" t="s">
        <v>428</v>
      </c>
      <c r="D339" s="11" t="s">
        <v>428</v>
      </c>
      <c r="E339" s="11" t="s">
        <v>428</v>
      </c>
      <c r="F339" s="11">
        <v>1</v>
      </c>
      <c r="G339" s="11" t="s">
        <v>428</v>
      </c>
      <c r="H339" s="11" t="s">
        <v>428</v>
      </c>
      <c r="I339" s="11" t="s">
        <v>428</v>
      </c>
      <c r="J339" s="11">
        <v>1</v>
      </c>
      <c r="K339" s="11" t="s">
        <v>428</v>
      </c>
      <c r="L339" s="11" t="s">
        <v>428</v>
      </c>
      <c r="M339" s="11" t="s">
        <v>428</v>
      </c>
      <c r="N339" s="11" t="s">
        <v>428</v>
      </c>
      <c r="O339" s="11" t="s">
        <v>428</v>
      </c>
      <c r="P339" s="11" t="s">
        <v>428</v>
      </c>
      <c r="Q339" s="11" t="s">
        <v>428</v>
      </c>
      <c r="R339" s="11" t="s">
        <v>428</v>
      </c>
      <c r="S339" s="11" t="s">
        <v>428</v>
      </c>
      <c r="T339" s="11" t="s">
        <v>428</v>
      </c>
      <c r="U339" s="11" t="s">
        <v>428</v>
      </c>
      <c r="V339" s="11" t="s">
        <v>428</v>
      </c>
      <c r="X339" s="2" t="s">
        <v>423</v>
      </c>
    </row>
    <row r="340" spans="1:24" ht="11.25">
      <c r="A340" s="2" t="s">
        <v>307</v>
      </c>
      <c r="B340" s="10">
        <v>710</v>
      </c>
      <c r="C340" s="10">
        <v>60</v>
      </c>
      <c r="D340" s="10">
        <v>370</v>
      </c>
      <c r="E340" s="10">
        <v>280</v>
      </c>
      <c r="F340" s="10">
        <v>314</v>
      </c>
      <c r="G340" s="10">
        <v>31</v>
      </c>
      <c r="H340" s="10">
        <v>180</v>
      </c>
      <c r="I340" s="10">
        <v>103</v>
      </c>
      <c r="J340" s="10">
        <v>396</v>
      </c>
      <c r="K340" s="10">
        <v>29</v>
      </c>
      <c r="L340" s="10">
        <v>190</v>
      </c>
      <c r="M340" s="10">
        <v>177</v>
      </c>
      <c r="N340" s="7">
        <f t="shared" si="67"/>
        <v>8.450704225352112</v>
      </c>
      <c r="O340" s="7">
        <f t="shared" si="68"/>
        <v>52.112676056338024</v>
      </c>
      <c r="P340" s="7">
        <f t="shared" si="69"/>
        <v>39.436619718309856</v>
      </c>
      <c r="Q340" s="7">
        <f t="shared" si="70"/>
        <v>9.872611464968154</v>
      </c>
      <c r="R340" s="7">
        <f t="shared" si="71"/>
        <v>57.324840764331206</v>
      </c>
      <c r="S340" s="7">
        <f t="shared" si="72"/>
        <v>32.802547770700635</v>
      </c>
      <c r="T340" s="7">
        <f t="shared" si="73"/>
        <v>7.3232323232323235</v>
      </c>
      <c r="U340" s="7">
        <f t="shared" si="74"/>
        <v>47.97979797979798</v>
      </c>
      <c r="V340" s="7">
        <f t="shared" si="75"/>
        <v>44.696969696969695</v>
      </c>
      <c r="X340" s="2" t="s">
        <v>423</v>
      </c>
    </row>
    <row r="341" spans="1:24" ht="11.25">
      <c r="A341" s="2" t="s">
        <v>308</v>
      </c>
      <c r="B341" s="10">
        <v>578</v>
      </c>
      <c r="C341" s="10">
        <v>53</v>
      </c>
      <c r="D341" s="10">
        <v>263</v>
      </c>
      <c r="E341" s="10">
        <v>262</v>
      </c>
      <c r="F341" s="10">
        <v>250</v>
      </c>
      <c r="G341" s="10">
        <v>19</v>
      </c>
      <c r="H341" s="10">
        <v>115</v>
      </c>
      <c r="I341" s="10">
        <v>116</v>
      </c>
      <c r="J341" s="10">
        <v>328</v>
      </c>
      <c r="K341" s="10">
        <v>34</v>
      </c>
      <c r="L341" s="10">
        <v>148</v>
      </c>
      <c r="M341" s="10">
        <v>146</v>
      </c>
      <c r="N341" s="7">
        <f t="shared" si="67"/>
        <v>9.16955017301038</v>
      </c>
      <c r="O341" s="7">
        <f t="shared" si="68"/>
        <v>45.501730103806224</v>
      </c>
      <c r="P341" s="7">
        <f t="shared" si="69"/>
        <v>45.32871972318339</v>
      </c>
      <c r="Q341" s="7">
        <f t="shared" si="70"/>
        <v>7.6</v>
      </c>
      <c r="R341" s="7">
        <f t="shared" si="71"/>
        <v>46</v>
      </c>
      <c r="S341" s="7">
        <f t="shared" si="72"/>
        <v>46.400000000000006</v>
      </c>
      <c r="T341" s="7">
        <f t="shared" si="73"/>
        <v>10.365853658536585</v>
      </c>
      <c r="U341" s="7">
        <f t="shared" si="74"/>
        <v>45.1219512195122</v>
      </c>
      <c r="V341" s="7">
        <f t="shared" si="75"/>
        <v>44.51219512195122</v>
      </c>
      <c r="X341" s="2" t="s">
        <v>423</v>
      </c>
    </row>
    <row r="342" spans="1:24" ht="11.25">
      <c r="A342" s="2" t="s">
        <v>309</v>
      </c>
      <c r="B342" s="10">
        <v>348</v>
      </c>
      <c r="C342" s="10">
        <v>38</v>
      </c>
      <c r="D342" s="10">
        <v>171</v>
      </c>
      <c r="E342" s="10">
        <v>139</v>
      </c>
      <c r="F342" s="10">
        <v>156</v>
      </c>
      <c r="G342" s="10">
        <v>17</v>
      </c>
      <c r="H342" s="10">
        <v>82</v>
      </c>
      <c r="I342" s="10">
        <v>57</v>
      </c>
      <c r="J342" s="10">
        <v>192</v>
      </c>
      <c r="K342" s="10">
        <v>21</v>
      </c>
      <c r="L342" s="10">
        <v>89</v>
      </c>
      <c r="M342" s="10">
        <v>82</v>
      </c>
      <c r="N342" s="7">
        <f t="shared" si="67"/>
        <v>10.919540229885058</v>
      </c>
      <c r="O342" s="7">
        <f t="shared" si="68"/>
        <v>49.137931034482754</v>
      </c>
      <c r="P342" s="7">
        <f t="shared" si="69"/>
        <v>39.94252873563218</v>
      </c>
      <c r="Q342" s="7">
        <f t="shared" si="70"/>
        <v>10.897435897435898</v>
      </c>
      <c r="R342" s="7">
        <f t="shared" si="71"/>
        <v>52.56410256410257</v>
      </c>
      <c r="S342" s="7">
        <f t="shared" si="72"/>
        <v>36.53846153846153</v>
      </c>
      <c r="T342" s="7">
        <f t="shared" si="73"/>
        <v>10.9375</v>
      </c>
      <c r="U342" s="7">
        <f t="shared" si="74"/>
        <v>46.35416666666667</v>
      </c>
      <c r="V342" s="7">
        <f t="shared" si="75"/>
        <v>42.70833333333333</v>
      </c>
      <c r="X342" s="2" t="s">
        <v>423</v>
      </c>
    </row>
    <row r="343" spans="1:24" ht="11.25">
      <c r="A343" s="2" t="s">
        <v>310</v>
      </c>
      <c r="B343" s="10">
        <v>312</v>
      </c>
      <c r="C343" s="10">
        <v>24</v>
      </c>
      <c r="D343" s="10">
        <v>182</v>
      </c>
      <c r="E343" s="10">
        <v>106</v>
      </c>
      <c r="F343" s="10">
        <v>139</v>
      </c>
      <c r="G343" s="10">
        <v>13</v>
      </c>
      <c r="H343" s="10">
        <v>82</v>
      </c>
      <c r="I343" s="10">
        <v>44</v>
      </c>
      <c r="J343" s="10">
        <v>173</v>
      </c>
      <c r="K343" s="10">
        <v>11</v>
      </c>
      <c r="L343" s="10">
        <v>100</v>
      </c>
      <c r="M343" s="10">
        <v>62</v>
      </c>
      <c r="N343" s="7">
        <f t="shared" si="67"/>
        <v>7.6923076923076925</v>
      </c>
      <c r="O343" s="7">
        <f t="shared" si="68"/>
        <v>58.333333333333336</v>
      </c>
      <c r="P343" s="7">
        <f t="shared" si="69"/>
        <v>33.97435897435898</v>
      </c>
      <c r="Q343" s="7">
        <f t="shared" si="70"/>
        <v>9.352517985611511</v>
      </c>
      <c r="R343" s="7">
        <f t="shared" si="71"/>
        <v>58.992805755395686</v>
      </c>
      <c r="S343" s="7">
        <f t="shared" si="72"/>
        <v>31.654676258992804</v>
      </c>
      <c r="T343" s="7">
        <f t="shared" si="73"/>
        <v>6.358381502890173</v>
      </c>
      <c r="U343" s="7">
        <f t="shared" si="74"/>
        <v>57.80346820809249</v>
      </c>
      <c r="V343" s="7">
        <f t="shared" si="75"/>
        <v>35.83815028901734</v>
      </c>
      <c r="X343" s="2" t="s">
        <v>423</v>
      </c>
    </row>
    <row r="344" spans="1:24" ht="11.25">
      <c r="A344" s="2" t="s">
        <v>311</v>
      </c>
      <c r="B344" s="10">
        <v>727</v>
      </c>
      <c r="C344" s="10">
        <v>83</v>
      </c>
      <c r="D344" s="10">
        <v>370</v>
      </c>
      <c r="E344" s="10">
        <v>274</v>
      </c>
      <c r="F344" s="10">
        <v>332</v>
      </c>
      <c r="G344" s="10">
        <v>43</v>
      </c>
      <c r="H344" s="10">
        <v>177</v>
      </c>
      <c r="I344" s="10">
        <v>112</v>
      </c>
      <c r="J344" s="10">
        <v>395</v>
      </c>
      <c r="K344" s="10">
        <v>40</v>
      </c>
      <c r="L344" s="10">
        <v>193</v>
      </c>
      <c r="M344" s="10">
        <v>162</v>
      </c>
      <c r="N344" s="7">
        <f t="shared" si="67"/>
        <v>11.416781292984869</v>
      </c>
      <c r="O344" s="7">
        <f t="shared" si="68"/>
        <v>50.894085281980736</v>
      </c>
      <c r="P344" s="7">
        <f t="shared" si="69"/>
        <v>37.689133425034385</v>
      </c>
      <c r="Q344" s="7">
        <f t="shared" si="70"/>
        <v>12.951807228915662</v>
      </c>
      <c r="R344" s="7">
        <f t="shared" si="71"/>
        <v>53.31325301204819</v>
      </c>
      <c r="S344" s="7">
        <f t="shared" si="72"/>
        <v>33.734939759036145</v>
      </c>
      <c r="T344" s="7">
        <f t="shared" si="73"/>
        <v>10.126582278481013</v>
      </c>
      <c r="U344" s="7">
        <f t="shared" si="74"/>
        <v>48.860759493670884</v>
      </c>
      <c r="V344" s="7">
        <f t="shared" si="75"/>
        <v>41.01265822784811</v>
      </c>
      <c r="X344" s="2" t="s">
        <v>423</v>
      </c>
    </row>
    <row r="345" spans="1:24" ht="11.25">
      <c r="A345" s="2" t="s">
        <v>312</v>
      </c>
      <c r="B345" s="10">
        <v>1312</v>
      </c>
      <c r="C345" s="10">
        <v>204</v>
      </c>
      <c r="D345" s="10">
        <v>665</v>
      </c>
      <c r="E345" s="10">
        <v>443</v>
      </c>
      <c r="F345" s="10">
        <v>634</v>
      </c>
      <c r="G345" s="10">
        <v>106</v>
      </c>
      <c r="H345" s="10">
        <v>334</v>
      </c>
      <c r="I345" s="10">
        <v>194</v>
      </c>
      <c r="J345" s="10">
        <v>678</v>
      </c>
      <c r="K345" s="10">
        <v>98</v>
      </c>
      <c r="L345" s="10">
        <v>331</v>
      </c>
      <c r="M345" s="10">
        <v>249</v>
      </c>
      <c r="N345" s="7">
        <f t="shared" si="67"/>
        <v>15.548780487804878</v>
      </c>
      <c r="O345" s="7">
        <f t="shared" si="68"/>
        <v>50.6859756097561</v>
      </c>
      <c r="P345" s="7">
        <f t="shared" si="69"/>
        <v>33.765243902439025</v>
      </c>
      <c r="Q345" s="7">
        <f t="shared" si="70"/>
        <v>16.7192429022082</v>
      </c>
      <c r="R345" s="7">
        <f t="shared" si="71"/>
        <v>52.6813880126183</v>
      </c>
      <c r="S345" s="7">
        <f t="shared" si="72"/>
        <v>30.5993690851735</v>
      </c>
      <c r="T345" s="7">
        <f t="shared" si="73"/>
        <v>14.454277286135694</v>
      </c>
      <c r="U345" s="7">
        <f t="shared" si="74"/>
        <v>48.82005899705015</v>
      </c>
      <c r="V345" s="7">
        <f t="shared" si="75"/>
        <v>36.72566371681416</v>
      </c>
      <c r="X345" s="2" t="s">
        <v>423</v>
      </c>
    </row>
    <row r="346" spans="1:24" ht="11.25">
      <c r="A346" s="2" t="s">
        <v>313</v>
      </c>
      <c r="B346" s="10">
        <v>141</v>
      </c>
      <c r="C346" s="10">
        <v>30</v>
      </c>
      <c r="D346" s="10">
        <v>94</v>
      </c>
      <c r="E346" s="10">
        <v>17</v>
      </c>
      <c r="F346" s="10">
        <v>82</v>
      </c>
      <c r="G346" s="10">
        <v>16</v>
      </c>
      <c r="H346" s="10">
        <v>57</v>
      </c>
      <c r="I346" s="10">
        <v>9</v>
      </c>
      <c r="J346" s="10">
        <v>59</v>
      </c>
      <c r="K346" s="10">
        <v>14</v>
      </c>
      <c r="L346" s="10">
        <v>37</v>
      </c>
      <c r="M346" s="10">
        <v>8</v>
      </c>
      <c r="N346" s="7">
        <f t="shared" si="67"/>
        <v>21.27659574468085</v>
      </c>
      <c r="O346" s="7">
        <f t="shared" si="68"/>
        <v>66.66666666666666</v>
      </c>
      <c r="P346" s="7">
        <f t="shared" si="69"/>
        <v>12.056737588652481</v>
      </c>
      <c r="Q346" s="7">
        <f t="shared" si="70"/>
        <v>19.51219512195122</v>
      </c>
      <c r="R346" s="7">
        <f t="shared" si="71"/>
        <v>69.51219512195121</v>
      </c>
      <c r="S346" s="7">
        <f t="shared" si="72"/>
        <v>10.975609756097562</v>
      </c>
      <c r="T346" s="7">
        <f t="shared" si="73"/>
        <v>23.728813559322035</v>
      </c>
      <c r="U346" s="7">
        <f t="shared" si="74"/>
        <v>62.71186440677966</v>
      </c>
      <c r="V346" s="7">
        <f t="shared" si="75"/>
        <v>13.559322033898304</v>
      </c>
      <c r="X346" s="2" t="s">
        <v>423</v>
      </c>
    </row>
    <row r="347" spans="1:24" ht="11.25">
      <c r="A347" s="2" t="s">
        <v>314</v>
      </c>
      <c r="B347" s="10">
        <v>905</v>
      </c>
      <c r="C347" s="10">
        <v>140</v>
      </c>
      <c r="D347" s="10">
        <v>567</v>
      </c>
      <c r="E347" s="10">
        <v>198</v>
      </c>
      <c r="F347" s="10">
        <v>416</v>
      </c>
      <c r="G347" s="10">
        <v>76</v>
      </c>
      <c r="H347" s="10">
        <v>255</v>
      </c>
      <c r="I347" s="10">
        <v>85</v>
      </c>
      <c r="J347" s="10">
        <v>489</v>
      </c>
      <c r="K347" s="10">
        <v>64</v>
      </c>
      <c r="L347" s="10">
        <v>312</v>
      </c>
      <c r="M347" s="10">
        <v>113</v>
      </c>
      <c r="N347" s="7">
        <f t="shared" si="67"/>
        <v>15.469613259668508</v>
      </c>
      <c r="O347" s="7">
        <f t="shared" si="68"/>
        <v>62.651933701657455</v>
      </c>
      <c r="P347" s="7">
        <f t="shared" si="69"/>
        <v>21.878453038674035</v>
      </c>
      <c r="Q347" s="7">
        <f t="shared" si="70"/>
        <v>18.269230769230766</v>
      </c>
      <c r="R347" s="7">
        <f t="shared" si="71"/>
        <v>61.29807692307693</v>
      </c>
      <c r="S347" s="7">
        <f t="shared" si="72"/>
        <v>20.432692307692307</v>
      </c>
      <c r="T347" s="7">
        <f t="shared" si="73"/>
        <v>13.0879345603272</v>
      </c>
      <c r="U347" s="7">
        <f t="shared" si="74"/>
        <v>63.80368098159509</v>
      </c>
      <c r="V347" s="7">
        <f t="shared" si="75"/>
        <v>23.108384458077712</v>
      </c>
      <c r="X347" s="2" t="s">
        <v>423</v>
      </c>
    </row>
    <row r="348" spans="1:24" ht="11.25">
      <c r="A348" s="2" t="s">
        <v>315</v>
      </c>
      <c r="B348" s="10">
        <v>1332</v>
      </c>
      <c r="C348" s="10">
        <v>219</v>
      </c>
      <c r="D348" s="10">
        <v>863</v>
      </c>
      <c r="E348" s="10">
        <v>250</v>
      </c>
      <c r="F348" s="10">
        <v>577</v>
      </c>
      <c r="G348" s="10">
        <v>113</v>
      </c>
      <c r="H348" s="10">
        <v>356</v>
      </c>
      <c r="I348" s="10">
        <v>108</v>
      </c>
      <c r="J348" s="10">
        <v>755</v>
      </c>
      <c r="K348" s="10">
        <v>106</v>
      </c>
      <c r="L348" s="10">
        <v>507</v>
      </c>
      <c r="M348" s="10">
        <v>142</v>
      </c>
      <c r="N348" s="7">
        <f t="shared" si="67"/>
        <v>16.441441441441444</v>
      </c>
      <c r="O348" s="7">
        <f t="shared" si="68"/>
        <v>64.7897897897898</v>
      </c>
      <c r="P348" s="7">
        <f t="shared" si="69"/>
        <v>18.76876876876877</v>
      </c>
      <c r="Q348" s="7">
        <f t="shared" si="70"/>
        <v>19.584055459272097</v>
      </c>
      <c r="R348" s="7">
        <f t="shared" si="71"/>
        <v>61.69844020797227</v>
      </c>
      <c r="S348" s="7">
        <f t="shared" si="72"/>
        <v>18.717504332755635</v>
      </c>
      <c r="T348" s="7">
        <f t="shared" si="73"/>
        <v>14.039735099337749</v>
      </c>
      <c r="U348" s="7">
        <f t="shared" si="74"/>
        <v>67.1523178807947</v>
      </c>
      <c r="V348" s="7">
        <f t="shared" si="75"/>
        <v>18.807947019867548</v>
      </c>
      <c r="X348" s="2" t="s">
        <v>423</v>
      </c>
    </row>
    <row r="349" spans="1:24" ht="11.25">
      <c r="A349" s="2" t="s">
        <v>316</v>
      </c>
      <c r="B349" s="10">
        <v>1092</v>
      </c>
      <c r="C349" s="10">
        <v>90</v>
      </c>
      <c r="D349" s="10">
        <v>682</v>
      </c>
      <c r="E349" s="10">
        <v>320</v>
      </c>
      <c r="F349" s="10">
        <v>510</v>
      </c>
      <c r="G349" s="10">
        <v>53</v>
      </c>
      <c r="H349" s="10">
        <v>308</v>
      </c>
      <c r="I349" s="10">
        <v>149</v>
      </c>
      <c r="J349" s="10">
        <v>582</v>
      </c>
      <c r="K349" s="10">
        <v>37</v>
      </c>
      <c r="L349" s="10">
        <v>374</v>
      </c>
      <c r="M349" s="10">
        <v>171</v>
      </c>
      <c r="N349" s="7">
        <f t="shared" si="67"/>
        <v>8.241758241758241</v>
      </c>
      <c r="O349" s="7">
        <f t="shared" si="68"/>
        <v>62.45421245421245</v>
      </c>
      <c r="P349" s="7">
        <f t="shared" si="69"/>
        <v>29.304029304029307</v>
      </c>
      <c r="Q349" s="7">
        <f t="shared" si="70"/>
        <v>10.392156862745098</v>
      </c>
      <c r="R349" s="7">
        <f t="shared" si="71"/>
        <v>60.3921568627451</v>
      </c>
      <c r="S349" s="7">
        <f t="shared" si="72"/>
        <v>29.215686274509807</v>
      </c>
      <c r="T349" s="7">
        <f t="shared" si="73"/>
        <v>6.357388316151202</v>
      </c>
      <c r="U349" s="7">
        <f t="shared" si="74"/>
        <v>64.26116838487972</v>
      </c>
      <c r="V349" s="7">
        <f t="shared" si="75"/>
        <v>29.381443298969074</v>
      </c>
      <c r="X349" s="2" t="s">
        <v>423</v>
      </c>
    </row>
    <row r="350" spans="1:22" ht="11.25">
      <c r="A350" s="2" t="s">
        <v>317</v>
      </c>
      <c r="B350" s="10">
        <v>661</v>
      </c>
      <c r="C350" s="10">
        <v>49</v>
      </c>
      <c r="D350" s="10">
        <v>372</v>
      </c>
      <c r="E350" s="10">
        <v>240</v>
      </c>
      <c r="F350" s="10">
        <v>321</v>
      </c>
      <c r="G350" s="10">
        <v>34</v>
      </c>
      <c r="H350" s="10">
        <v>172</v>
      </c>
      <c r="I350" s="10">
        <v>115</v>
      </c>
      <c r="J350" s="10">
        <v>340</v>
      </c>
      <c r="K350" s="10">
        <v>15</v>
      </c>
      <c r="L350" s="10">
        <v>200</v>
      </c>
      <c r="M350" s="10">
        <v>125</v>
      </c>
      <c r="N350" s="7">
        <f t="shared" si="67"/>
        <v>7.413010590015129</v>
      </c>
      <c r="O350" s="7">
        <f t="shared" si="68"/>
        <v>56.278366111951584</v>
      </c>
      <c r="P350" s="7">
        <f t="shared" si="69"/>
        <v>36.30862329803328</v>
      </c>
      <c r="Q350" s="7">
        <f t="shared" si="70"/>
        <v>10.59190031152648</v>
      </c>
      <c r="R350" s="7">
        <f t="shared" si="71"/>
        <v>53.58255451713395</v>
      </c>
      <c r="S350" s="7">
        <f t="shared" si="72"/>
        <v>35.82554517133956</v>
      </c>
      <c r="T350" s="7">
        <f t="shared" si="73"/>
        <v>4.411764705882353</v>
      </c>
      <c r="U350" s="7">
        <f t="shared" si="74"/>
        <v>58.82352941176471</v>
      </c>
      <c r="V350" s="7">
        <f t="shared" si="75"/>
        <v>36.76470588235294</v>
      </c>
    </row>
    <row r="351" spans="1:24" ht="11.25">
      <c r="A351" s="2" t="s">
        <v>318</v>
      </c>
      <c r="B351" s="10">
        <v>837</v>
      </c>
      <c r="C351" s="10">
        <v>68</v>
      </c>
      <c r="D351" s="10">
        <v>535</v>
      </c>
      <c r="E351" s="10">
        <v>234</v>
      </c>
      <c r="F351" s="10">
        <v>394</v>
      </c>
      <c r="G351" s="10">
        <v>40</v>
      </c>
      <c r="H351" s="10">
        <v>253</v>
      </c>
      <c r="I351" s="10">
        <v>101</v>
      </c>
      <c r="J351" s="10">
        <v>443</v>
      </c>
      <c r="K351" s="10">
        <v>28</v>
      </c>
      <c r="L351" s="10">
        <v>282</v>
      </c>
      <c r="M351" s="10">
        <v>133</v>
      </c>
      <c r="N351" s="7">
        <f t="shared" si="67"/>
        <v>8.124253285543608</v>
      </c>
      <c r="O351" s="7">
        <f t="shared" si="68"/>
        <v>63.91875746714456</v>
      </c>
      <c r="P351" s="7">
        <f t="shared" si="69"/>
        <v>27.956989247311824</v>
      </c>
      <c r="Q351" s="7">
        <f t="shared" si="70"/>
        <v>10.152284263959391</v>
      </c>
      <c r="R351" s="7">
        <f t="shared" si="71"/>
        <v>64.21319796954315</v>
      </c>
      <c r="S351" s="7">
        <f t="shared" si="72"/>
        <v>25.63451776649746</v>
      </c>
      <c r="T351" s="7">
        <f t="shared" si="73"/>
        <v>6.320541760722348</v>
      </c>
      <c r="U351" s="7">
        <f t="shared" si="74"/>
        <v>63.6568848758465</v>
      </c>
      <c r="V351" s="7">
        <f t="shared" si="75"/>
        <v>30.02257336343115</v>
      </c>
      <c r="X351" s="2" t="s">
        <v>423</v>
      </c>
    </row>
    <row r="352" spans="1:24" ht="11.25">
      <c r="A352" s="2" t="s">
        <v>319</v>
      </c>
      <c r="B352" s="10">
        <v>1562</v>
      </c>
      <c r="C352" s="10">
        <v>183</v>
      </c>
      <c r="D352" s="10">
        <v>865</v>
      </c>
      <c r="E352" s="10">
        <v>514</v>
      </c>
      <c r="F352" s="10">
        <v>719</v>
      </c>
      <c r="G352" s="10">
        <v>78</v>
      </c>
      <c r="H352" s="10">
        <v>427</v>
      </c>
      <c r="I352" s="10">
        <v>214</v>
      </c>
      <c r="J352" s="10">
        <v>843</v>
      </c>
      <c r="K352" s="10">
        <v>105</v>
      </c>
      <c r="L352" s="10">
        <v>438</v>
      </c>
      <c r="M352" s="10">
        <v>300</v>
      </c>
      <c r="N352" s="7">
        <f t="shared" si="67"/>
        <v>11.715749039692703</v>
      </c>
      <c r="O352" s="7">
        <f t="shared" si="68"/>
        <v>55.377720870678615</v>
      </c>
      <c r="P352" s="7">
        <f t="shared" si="69"/>
        <v>32.90653008962868</v>
      </c>
      <c r="Q352" s="7">
        <f t="shared" si="70"/>
        <v>10.848400556328233</v>
      </c>
      <c r="R352" s="7">
        <f t="shared" si="71"/>
        <v>59.38803894297635</v>
      </c>
      <c r="S352" s="7">
        <f t="shared" si="72"/>
        <v>29.763560500695412</v>
      </c>
      <c r="T352" s="7">
        <f t="shared" si="73"/>
        <v>12.455516014234876</v>
      </c>
      <c r="U352" s="7">
        <f t="shared" si="74"/>
        <v>51.95729537366548</v>
      </c>
      <c r="V352" s="7">
        <f t="shared" si="75"/>
        <v>35.587188612099645</v>
      </c>
      <c r="X352" s="2" t="s">
        <v>423</v>
      </c>
    </row>
    <row r="353" spans="1:24" ht="11.25">
      <c r="A353" s="2" t="s">
        <v>320</v>
      </c>
      <c r="B353" s="10">
        <v>432</v>
      </c>
      <c r="C353" s="10">
        <v>48</v>
      </c>
      <c r="D353" s="10">
        <v>205</v>
      </c>
      <c r="E353" s="10">
        <v>179</v>
      </c>
      <c r="F353" s="10">
        <v>205</v>
      </c>
      <c r="G353" s="10">
        <v>26</v>
      </c>
      <c r="H353" s="10">
        <v>103</v>
      </c>
      <c r="I353" s="10">
        <v>76</v>
      </c>
      <c r="J353" s="10">
        <v>227</v>
      </c>
      <c r="K353" s="10">
        <v>22</v>
      </c>
      <c r="L353" s="10">
        <v>102</v>
      </c>
      <c r="M353" s="10">
        <v>103</v>
      </c>
      <c r="N353" s="7">
        <f t="shared" si="67"/>
        <v>11.11111111111111</v>
      </c>
      <c r="O353" s="7">
        <f t="shared" si="68"/>
        <v>47.4537037037037</v>
      </c>
      <c r="P353" s="7">
        <f t="shared" si="69"/>
        <v>41.43518518518518</v>
      </c>
      <c r="Q353" s="7">
        <f t="shared" si="70"/>
        <v>12.682926829268293</v>
      </c>
      <c r="R353" s="7">
        <f t="shared" si="71"/>
        <v>50.24390243902439</v>
      </c>
      <c r="S353" s="7">
        <f t="shared" si="72"/>
        <v>37.073170731707314</v>
      </c>
      <c r="T353" s="7">
        <f t="shared" si="73"/>
        <v>9.691629955947137</v>
      </c>
      <c r="U353" s="7">
        <f t="shared" si="74"/>
        <v>44.93392070484582</v>
      </c>
      <c r="V353" s="7">
        <f t="shared" si="75"/>
        <v>45.37444933920705</v>
      </c>
      <c r="X353" s="2" t="s">
        <v>423</v>
      </c>
    </row>
    <row r="354" spans="1:24" ht="11.25">
      <c r="A354" s="2" t="s">
        <v>321</v>
      </c>
      <c r="B354" s="11">
        <v>84</v>
      </c>
      <c r="C354" s="11" t="s">
        <v>428</v>
      </c>
      <c r="D354" s="11" t="s">
        <v>428</v>
      </c>
      <c r="E354" s="11" t="s">
        <v>428</v>
      </c>
      <c r="F354" s="11">
        <v>46</v>
      </c>
      <c r="G354" s="11" t="s">
        <v>428</v>
      </c>
      <c r="H354" s="11" t="s">
        <v>428</v>
      </c>
      <c r="I354" s="11" t="s">
        <v>428</v>
      </c>
      <c r="J354" s="11">
        <v>38</v>
      </c>
      <c r="K354" s="11" t="s">
        <v>428</v>
      </c>
      <c r="L354" s="11" t="s">
        <v>428</v>
      </c>
      <c r="M354" s="11" t="s">
        <v>428</v>
      </c>
      <c r="N354" s="11" t="s">
        <v>428</v>
      </c>
      <c r="O354" s="11" t="s">
        <v>428</v>
      </c>
      <c r="P354" s="11" t="s">
        <v>428</v>
      </c>
      <c r="Q354" s="11" t="s">
        <v>428</v>
      </c>
      <c r="R354" s="11" t="s">
        <v>428</v>
      </c>
      <c r="S354" s="11" t="s">
        <v>428</v>
      </c>
      <c r="T354" s="11" t="s">
        <v>428</v>
      </c>
      <c r="U354" s="11" t="s">
        <v>428</v>
      </c>
      <c r="V354" s="11" t="s">
        <v>428</v>
      </c>
      <c r="X354" s="2" t="s">
        <v>423</v>
      </c>
    </row>
    <row r="355" spans="1:24" ht="11.25">
      <c r="A355" s="2" t="s">
        <v>322</v>
      </c>
      <c r="B355" s="10">
        <v>683</v>
      </c>
      <c r="C355" s="10">
        <v>70</v>
      </c>
      <c r="D355" s="10">
        <v>389</v>
      </c>
      <c r="E355" s="10">
        <v>224</v>
      </c>
      <c r="F355" s="10">
        <v>319</v>
      </c>
      <c r="G355" s="10">
        <v>33</v>
      </c>
      <c r="H355" s="10">
        <v>197</v>
      </c>
      <c r="I355" s="10">
        <v>89</v>
      </c>
      <c r="J355" s="10">
        <v>364</v>
      </c>
      <c r="K355" s="10">
        <v>37</v>
      </c>
      <c r="L355" s="10">
        <v>192</v>
      </c>
      <c r="M355" s="10">
        <v>135</v>
      </c>
      <c r="N355" s="7">
        <f t="shared" si="67"/>
        <v>10.248901903367496</v>
      </c>
      <c r="O355" s="7">
        <f t="shared" si="68"/>
        <v>56.95461200585652</v>
      </c>
      <c r="P355" s="7">
        <f t="shared" si="69"/>
        <v>32.796486090775986</v>
      </c>
      <c r="Q355" s="7">
        <f t="shared" si="70"/>
        <v>10.344827586206897</v>
      </c>
      <c r="R355" s="7">
        <f t="shared" si="71"/>
        <v>61.75548589341693</v>
      </c>
      <c r="S355" s="7">
        <f t="shared" si="72"/>
        <v>27.89968652037618</v>
      </c>
      <c r="T355" s="7">
        <f t="shared" si="73"/>
        <v>10.164835164835164</v>
      </c>
      <c r="U355" s="7">
        <f t="shared" si="74"/>
        <v>52.74725274725275</v>
      </c>
      <c r="V355" s="7">
        <f t="shared" si="75"/>
        <v>37.08791208791209</v>
      </c>
      <c r="X355" s="2" t="s">
        <v>423</v>
      </c>
    </row>
    <row r="356" spans="1:24" ht="11.25">
      <c r="A356" s="2" t="s">
        <v>323</v>
      </c>
      <c r="B356" s="10">
        <v>1158</v>
      </c>
      <c r="C356" s="10">
        <v>162</v>
      </c>
      <c r="D356" s="10">
        <v>703</v>
      </c>
      <c r="E356" s="10">
        <v>293</v>
      </c>
      <c r="F356" s="10">
        <v>558</v>
      </c>
      <c r="G356" s="10">
        <v>86</v>
      </c>
      <c r="H356" s="10">
        <v>339</v>
      </c>
      <c r="I356" s="10">
        <v>133</v>
      </c>
      <c r="J356" s="10">
        <v>600</v>
      </c>
      <c r="K356" s="10">
        <v>76</v>
      </c>
      <c r="L356" s="10">
        <v>364</v>
      </c>
      <c r="M356" s="10">
        <v>160</v>
      </c>
      <c r="N356" s="7">
        <f t="shared" si="67"/>
        <v>13.989637305699482</v>
      </c>
      <c r="O356" s="7">
        <f t="shared" si="68"/>
        <v>60.70811744386874</v>
      </c>
      <c r="P356" s="7">
        <f t="shared" si="69"/>
        <v>25.302245250431778</v>
      </c>
      <c r="Q356" s="7">
        <f t="shared" si="70"/>
        <v>15.412186379928317</v>
      </c>
      <c r="R356" s="7">
        <f t="shared" si="71"/>
        <v>60.752688172043015</v>
      </c>
      <c r="S356" s="7">
        <f t="shared" si="72"/>
        <v>23.835125448028673</v>
      </c>
      <c r="T356" s="7">
        <f t="shared" si="73"/>
        <v>12.666666666666668</v>
      </c>
      <c r="U356" s="7">
        <f t="shared" si="74"/>
        <v>60.66666666666667</v>
      </c>
      <c r="V356" s="7">
        <f t="shared" si="75"/>
        <v>26.666666666666668</v>
      </c>
      <c r="X356" s="2" t="s">
        <v>423</v>
      </c>
    </row>
    <row r="357" spans="1:24" ht="11.25">
      <c r="A357" s="2" t="s">
        <v>324</v>
      </c>
      <c r="B357" s="10">
        <v>1118</v>
      </c>
      <c r="C357" s="10">
        <v>210</v>
      </c>
      <c r="D357" s="10">
        <v>692</v>
      </c>
      <c r="E357" s="10">
        <v>216</v>
      </c>
      <c r="F357" s="10">
        <v>533</v>
      </c>
      <c r="G357" s="10">
        <v>94</v>
      </c>
      <c r="H357" s="10">
        <v>345</v>
      </c>
      <c r="I357" s="10">
        <v>94</v>
      </c>
      <c r="J357" s="10">
        <v>585</v>
      </c>
      <c r="K357" s="10">
        <v>116</v>
      </c>
      <c r="L357" s="10">
        <v>347</v>
      </c>
      <c r="M357" s="10">
        <v>122</v>
      </c>
      <c r="N357" s="7">
        <f t="shared" si="67"/>
        <v>18.783542039355993</v>
      </c>
      <c r="O357" s="7">
        <f t="shared" si="68"/>
        <v>61.89624329159212</v>
      </c>
      <c r="P357" s="7">
        <f t="shared" si="69"/>
        <v>19.32021466905188</v>
      </c>
      <c r="Q357" s="7">
        <f t="shared" si="70"/>
        <v>17.636022514071296</v>
      </c>
      <c r="R357" s="7">
        <f t="shared" si="71"/>
        <v>64.72795497185741</v>
      </c>
      <c r="S357" s="7">
        <f t="shared" si="72"/>
        <v>17.636022514071296</v>
      </c>
      <c r="T357" s="7">
        <f t="shared" si="73"/>
        <v>19.82905982905983</v>
      </c>
      <c r="U357" s="7">
        <f t="shared" si="74"/>
        <v>59.31623931623932</v>
      </c>
      <c r="V357" s="7">
        <f t="shared" si="75"/>
        <v>20.854700854700855</v>
      </c>
      <c r="X357" s="2" t="s">
        <v>423</v>
      </c>
    </row>
    <row r="358" spans="1:24" ht="11.25">
      <c r="A358" s="2" t="s">
        <v>325</v>
      </c>
      <c r="B358" s="10">
        <v>372</v>
      </c>
      <c r="C358" s="10">
        <v>60</v>
      </c>
      <c r="D358" s="10">
        <v>248</v>
      </c>
      <c r="E358" s="10">
        <v>64</v>
      </c>
      <c r="F358" s="10">
        <v>183</v>
      </c>
      <c r="G358" s="10">
        <v>37</v>
      </c>
      <c r="H358" s="10">
        <v>119</v>
      </c>
      <c r="I358" s="10">
        <v>27</v>
      </c>
      <c r="J358" s="10">
        <v>189</v>
      </c>
      <c r="K358" s="10">
        <v>23</v>
      </c>
      <c r="L358" s="10">
        <v>129</v>
      </c>
      <c r="M358" s="10">
        <v>37</v>
      </c>
      <c r="N358" s="7">
        <f t="shared" si="67"/>
        <v>16.129032258064516</v>
      </c>
      <c r="O358" s="7">
        <f t="shared" si="68"/>
        <v>66.66666666666666</v>
      </c>
      <c r="P358" s="7">
        <f t="shared" si="69"/>
        <v>17.20430107526882</v>
      </c>
      <c r="Q358" s="7">
        <f t="shared" si="70"/>
        <v>20.21857923497268</v>
      </c>
      <c r="R358" s="7">
        <f t="shared" si="71"/>
        <v>65.02732240437157</v>
      </c>
      <c r="S358" s="7">
        <f t="shared" si="72"/>
        <v>14.754098360655737</v>
      </c>
      <c r="T358" s="7">
        <f t="shared" si="73"/>
        <v>12.16931216931217</v>
      </c>
      <c r="U358" s="7">
        <f t="shared" si="74"/>
        <v>68.25396825396825</v>
      </c>
      <c r="V358" s="7">
        <f t="shared" si="75"/>
        <v>19.576719576719576</v>
      </c>
      <c r="X358" s="2" t="s">
        <v>423</v>
      </c>
    </row>
    <row r="359" spans="1:24" ht="11.25">
      <c r="A359" s="2" t="s">
        <v>326</v>
      </c>
      <c r="B359" s="10">
        <v>910</v>
      </c>
      <c r="C359" s="10">
        <v>261</v>
      </c>
      <c r="D359" s="10">
        <v>606</v>
      </c>
      <c r="E359" s="10">
        <v>43</v>
      </c>
      <c r="F359" s="10">
        <v>439</v>
      </c>
      <c r="G359" s="10">
        <v>132</v>
      </c>
      <c r="H359" s="10">
        <v>293</v>
      </c>
      <c r="I359" s="10">
        <v>14</v>
      </c>
      <c r="J359" s="10">
        <v>471</v>
      </c>
      <c r="K359" s="10">
        <v>129</v>
      </c>
      <c r="L359" s="10">
        <v>313</v>
      </c>
      <c r="M359" s="10">
        <v>29</v>
      </c>
      <c r="N359" s="7">
        <f t="shared" si="67"/>
        <v>28.68131868131868</v>
      </c>
      <c r="O359" s="7">
        <f t="shared" si="68"/>
        <v>66.59340659340658</v>
      </c>
      <c r="P359" s="7">
        <f t="shared" si="69"/>
        <v>4.725274725274725</v>
      </c>
      <c r="Q359" s="7">
        <f t="shared" si="70"/>
        <v>30.068337129840543</v>
      </c>
      <c r="R359" s="7">
        <f t="shared" si="71"/>
        <v>66.74259681093395</v>
      </c>
      <c r="S359" s="7">
        <f t="shared" si="72"/>
        <v>3.189066059225513</v>
      </c>
      <c r="T359" s="7">
        <f t="shared" si="73"/>
        <v>27.388535031847134</v>
      </c>
      <c r="U359" s="7">
        <f t="shared" si="74"/>
        <v>66.45435244161358</v>
      </c>
      <c r="V359" s="7">
        <f t="shared" si="75"/>
        <v>6.1571125265392785</v>
      </c>
      <c r="X359" s="2" t="s">
        <v>423</v>
      </c>
    </row>
    <row r="360" spans="1:24" ht="11.25">
      <c r="A360" s="2" t="s">
        <v>327</v>
      </c>
      <c r="B360" s="10">
        <v>1068</v>
      </c>
      <c r="C360" s="10">
        <v>355</v>
      </c>
      <c r="D360" s="10">
        <v>666</v>
      </c>
      <c r="E360" s="10">
        <v>47</v>
      </c>
      <c r="F360" s="10">
        <v>558</v>
      </c>
      <c r="G360" s="10">
        <v>189</v>
      </c>
      <c r="H360" s="10">
        <v>344</v>
      </c>
      <c r="I360" s="10">
        <v>25</v>
      </c>
      <c r="J360" s="10">
        <v>510</v>
      </c>
      <c r="K360" s="10">
        <v>166</v>
      </c>
      <c r="L360" s="10">
        <v>322</v>
      </c>
      <c r="M360" s="10">
        <v>22</v>
      </c>
      <c r="N360" s="7">
        <f t="shared" si="67"/>
        <v>33.239700374531836</v>
      </c>
      <c r="O360" s="7">
        <f t="shared" si="68"/>
        <v>62.35955056179775</v>
      </c>
      <c r="P360" s="7">
        <f t="shared" si="69"/>
        <v>4.400749063670412</v>
      </c>
      <c r="Q360" s="7">
        <f t="shared" si="70"/>
        <v>33.87096774193548</v>
      </c>
      <c r="R360" s="7">
        <f t="shared" si="71"/>
        <v>61.648745519713266</v>
      </c>
      <c r="S360" s="7">
        <f t="shared" si="72"/>
        <v>4.480286738351254</v>
      </c>
      <c r="T360" s="7">
        <f t="shared" si="73"/>
        <v>32.549019607843135</v>
      </c>
      <c r="U360" s="7">
        <f t="shared" si="74"/>
        <v>63.13725490196078</v>
      </c>
      <c r="V360" s="7">
        <f t="shared" si="75"/>
        <v>4.313725490196078</v>
      </c>
      <c r="X360" s="2" t="s">
        <v>423</v>
      </c>
    </row>
    <row r="361" spans="1:24" ht="11.25">
      <c r="A361" s="2" t="s">
        <v>328</v>
      </c>
      <c r="B361" s="10">
        <v>362</v>
      </c>
      <c r="C361" s="10">
        <v>17</v>
      </c>
      <c r="D361" s="10">
        <v>128</v>
      </c>
      <c r="E361" s="10">
        <v>217</v>
      </c>
      <c r="F361" s="10">
        <v>164</v>
      </c>
      <c r="G361" s="10">
        <v>7</v>
      </c>
      <c r="H361" s="10">
        <v>73</v>
      </c>
      <c r="I361" s="10">
        <v>84</v>
      </c>
      <c r="J361" s="10">
        <v>198</v>
      </c>
      <c r="K361" s="10">
        <v>10</v>
      </c>
      <c r="L361" s="10">
        <v>55</v>
      </c>
      <c r="M361" s="10">
        <v>133</v>
      </c>
      <c r="N361" s="7">
        <f t="shared" si="67"/>
        <v>4.696132596685083</v>
      </c>
      <c r="O361" s="7">
        <f t="shared" si="68"/>
        <v>35.35911602209944</v>
      </c>
      <c r="P361" s="7">
        <f t="shared" si="69"/>
        <v>59.94475138121547</v>
      </c>
      <c r="Q361" s="7">
        <f t="shared" si="70"/>
        <v>4.2682926829268295</v>
      </c>
      <c r="R361" s="7">
        <f t="shared" si="71"/>
        <v>44.51219512195122</v>
      </c>
      <c r="S361" s="7">
        <f t="shared" si="72"/>
        <v>51.21951219512195</v>
      </c>
      <c r="T361" s="7">
        <f t="shared" si="73"/>
        <v>5.05050505050505</v>
      </c>
      <c r="U361" s="7">
        <f t="shared" si="74"/>
        <v>27.77777777777778</v>
      </c>
      <c r="V361" s="7">
        <f t="shared" si="75"/>
        <v>67.17171717171718</v>
      </c>
      <c r="X361" s="2" t="s">
        <v>423</v>
      </c>
    </row>
    <row r="362" spans="1:24" ht="11.25">
      <c r="A362" s="2" t="s">
        <v>329</v>
      </c>
      <c r="B362" s="10">
        <v>946</v>
      </c>
      <c r="C362" s="10">
        <v>38</v>
      </c>
      <c r="D362" s="10">
        <v>462</v>
      </c>
      <c r="E362" s="10">
        <v>446</v>
      </c>
      <c r="F362" s="10">
        <v>416</v>
      </c>
      <c r="G362" s="10">
        <v>22</v>
      </c>
      <c r="H362" s="10">
        <v>218</v>
      </c>
      <c r="I362" s="10">
        <v>176</v>
      </c>
      <c r="J362" s="10">
        <v>530</v>
      </c>
      <c r="K362" s="10">
        <v>16</v>
      </c>
      <c r="L362" s="10">
        <v>244</v>
      </c>
      <c r="M362" s="10">
        <v>270</v>
      </c>
      <c r="N362" s="7">
        <f t="shared" si="67"/>
        <v>4.0169133192389</v>
      </c>
      <c r="O362" s="7">
        <f t="shared" si="68"/>
        <v>48.837209302325576</v>
      </c>
      <c r="P362" s="7">
        <f t="shared" si="69"/>
        <v>47.14587737843552</v>
      </c>
      <c r="Q362" s="7">
        <f t="shared" si="70"/>
        <v>5.288461538461538</v>
      </c>
      <c r="R362" s="7">
        <f t="shared" si="71"/>
        <v>52.40384615384615</v>
      </c>
      <c r="S362" s="7">
        <f t="shared" si="72"/>
        <v>42.30769230769231</v>
      </c>
      <c r="T362" s="7">
        <f t="shared" si="73"/>
        <v>3.018867924528302</v>
      </c>
      <c r="U362" s="7">
        <f t="shared" si="74"/>
        <v>46.0377358490566</v>
      </c>
      <c r="V362" s="7">
        <f t="shared" si="75"/>
        <v>50.943396226415096</v>
      </c>
      <c r="X362" s="2" t="s">
        <v>423</v>
      </c>
    </row>
    <row r="363" spans="1:24" ht="11.25">
      <c r="A363" s="2" t="s">
        <v>330</v>
      </c>
      <c r="B363" s="10">
        <v>2679</v>
      </c>
      <c r="C363" s="10">
        <v>418</v>
      </c>
      <c r="D363" s="10">
        <v>1571</v>
      </c>
      <c r="E363" s="10">
        <v>690</v>
      </c>
      <c r="F363" s="10">
        <v>1241</v>
      </c>
      <c r="G363" s="10">
        <v>199</v>
      </c>
      <c r="H363" s="10">
        <v>755</v>
      </c>
      <c r="I363" s="10">
        <v>287</v>
      </c>
      <c r="J363" s="10">
        <v>1438</v>
      </c>
      <c r="K363" s="10">
        <v>219</v>
      </c>
      <c r="L363" s="10">
        <v>816</v>
      </c>
      <c r="M363" s="10">
        <v>403</v>
      </c>
      <c r="N363" s="7">
        <f t="shared" si="67"/>
        <v>15.602836879432624</v>
      </c>
      <c r="O363" s="7">
        <f t="shared" si="68"/>
        <v>58.64128406121687</v>
      </c>
      <c r="P363" s="7">
        <f t="shared" si="69"/>
        <v>25.755879059350505</v>
      </c>
      <c r="Q363" s="7">
        <f t="shared" si="70"/>
        <v>16.035455278001614</v>
      </c>
      <c r="R363" s="7">
        <f t="shared" si="71"/>
        <v>60.83803384367445</v>
      </c>
      <c r="S363" s="7">
        <f t="shared" si="72"/>
        <v>23.126510878323934</v>
      </c>
      <c r="T363" s="7">
        <f t="shared" si="73"/>
        <v>15.229485396383865</v>
      </c>
      <c r="U363" s="7">
        <f t="shared" si="74"/>
        <v>56.745479833101534</v>
      </c>
      <c r="V363" s="7">
        <f t="shared" si="75"/>
        <v>28.025034770514605</v>
      </c>
      <c r="X363" s="2" t="s">
        <v>423</v>
      </c>
    </row>
    <row r="364" spans="1:24" ht="11.25">
      <c r="A364" s="2" t="s">
        <v>331</v>
      </c>
      <c r="B364" s="10">
        <v>7921</v>
      </c>
      <c r="C364" s="10">
        <v>1089</v>
      </c>
      <c r="D364" s="10">
        <v>4993</v>
      </c>
      <c r="E364" s="10">
        <v>1839</v>
      </c>
      <c r="F364" s="10">
        <v>3825</v>
      </c>
      <c r="G364" s="10">
        <v>539</v>
      </c>
      <c r="H364" s="10">
        <v>2504</v>
      </c>
      <c r="I364" s="10">
        <v>782</v>
      </c>
      <c r="J364" s="10">
        <v>4096</v>
      </c>
      <c r="K364" s="10">
        <v>550</v>
      </c>
      <c r="L364" s="10">
        <v>2489</v>
      </c>
      <c r="M364" s="10">
        <v>1057</v>
      </c>
      <c r="N364" s="7">
        <f t="shared" si="67"/>
        <v>13.748264108067163</v>
      </c>
      <c r="O364" s="7">
        <f t="shared" si="68"/>
        <v>63.034970332028784</v>
      </c>
      <c r="P364" s="7">
        <f t="shared" si="69"/>
        <v>23.21676555990405</v>
      </c>
      <c r="Q364" s="7">
        <f t="shared" si="70"/>
        <v>14.091503267973856</v>
      </c>
      <c r="R364" s="7">
        <f t="shared" si="71"/>
        <v>65.4640522875817</v>
      </c>
      <c r="S364" s="7">
        <f t="shared" si="72"/>
        <v>20.444444444444446</v>
      </c>
      <c r="T364" s="7">
        <f t="shared" si="73"/>
        <v>13.427734375</v>
      </c>
      <c r="U364" s="7">
        <f t="shared" si="74"/>
        <v>60.7666015625</v>
      </c>
      <c r="V364" s="7">
        <f t="shared" si="75"/>
        <v>25.8056640625</v>
      </c>
      <c r="X364" s="2" t="s">
        <v>423</v>
      </c>
    </row>
    <row r="365" spans="1:24" ht="11.25">
      <c r="A365" s="2" t="s">
        <v>332</v>
      </c>
      <c r="B365" s="10">
        <v>465</v>
      </c>
      <c r="C365" s="10">
        <v>53</v>
      </c>
      <c r="D365" s="10">
        <v>285</v>
      </c>
      <c r="E365" s="10">
        <v>127</v>
      </c>
      <c r="F365" s="10">
        <v>214</v>
      </c>
      <c r="G365" s="10">
        <v>21</v>
      </c>
      <c r="H365" s="10">
        <v>138</v>
      </c>
      <c r="I365" s="10">
        <v>55</v>
      </c>
      <c r="J365" s="10">
        <v>251</v>
      </c>
      <c r="K365" s="10">
        <v>32</v>
      </c>
      <c r="L365" s="10">
        <v>147</v>
      </c>
      <c r="M365" s="10">
        <v>72</v>
      </c>
      <c r="N365" s="7">
        <f t="shared" si="67"/>
        <v>11.397849462365592</v>
      </c>
      <c r="O365" s="7">
        <f t="shared" si="68"/>
        <v>61.29032258064516</v>
      </c>
      <c r="P365" s="7">
        <f t="shared" si="69"/>
        <v>27.311827956989248</v>
      </c>
      <c r="Q365" s="7">
        <f t="shared" si="70"/>
        <v>9.813084112149532</v>
      </c>
      <c r="R365" s="7">
        <f t="shared" si="71"/>
        <v>64.48598130841121</v>
      </c>
      <c r="S365" s="7">
        <f t="shared" si="72"/>
        <v>25.70093457943925</v>
      </c>
      <c r="T365" s="7">
        <f t="shared" si="73"/>
        <v>12.749003984063744</v>
      </c>
      <c r="U365" s="7">
        <f t="shared" si="74"/>
        <v>58.56573705179283</v>
      </c>
      <c r="V365" s="7">
        <f t="shared" si="75"/>
        <v>28.68525896414343</v>
      </c>
      <c r="X365" s="2" t="s">
        <v>423</v>
      </c>
    </row>
    <row r="366" spans="1:24" ht="11.25">
      <c r="A366" s="2" t="s">
        <v>333</v>
      </c>
      <c r="B366" s="10">
        <v>7072</v>
      </c>
      <c r="C366" s="10">
        <v>1058</v>
      </c>
      <c r="D366" s="10">
        <v>4395</v>
      </c>
      <c r="E366" s="10">
        <v>1619</v>
      </c>
      <c r="F366" s="10">
        <v>3355</v>
      </c>
      <c r="G366" s="10">
        <v>539</v>
      </c>
      <c r="H366" s="10">
        <v>2131</v>
      </c>
      <c r="I366" s="10">
        <v>685</v>
      </c>
      <c r="J366" s="10">
        <v>3717</v>
      </c>
      <c r="K366" s="10">
        <v>519</v>
      </c>
      <c r="L366" s="10">
        <v>2264</v>
      </c>
      <c r="M366" s="10">
        <v>934</v>
      </c>
      <c r="N366" s="7">
        <f t="shared" si="67"/>
        <v>14.960407239819004</v>
      </c>
      <c r="O366" s="7">
        <f t="shared" si="68"/>
        <v>62.14649321266968</v>
      </c>
      <c r="P366" s="7">
        <f t="shared" si="69"/>
        <v>22.893099547511312</v>
      </c>
      <c r="Q366" s="7">
        <f t="shared" si="70"/>
        <v>16.065573770491802</v>
      </c>
      <c r="R366" s="7">
        <f t="shared" si="71"/>
        <v>63.51713859910581</v>
      </c>
      <c r="S366" s="7">
        <f t="shared" si="72"/>
        <v>20.417287630402384</v>
      </c>
      <c r="T366" s="7">
        <f t="shared" si="73"/>
        <v>13.962873284907182</v>
      </c>
      <c r="U366" s="7">
        <f t="shared" si="74"/>
        <v>60.909335485606675</v>
      </c>
      <c r="V366" s="7">
        <f t="shared" si="75"/>
        <v>25.127791229486146</v>
      </c>
      <c r="X366" s="2" t="s">
        <v>423</v>
      </c>
    </row>
    <row r="367" spans="1:24" ht="11.25">
      <c r="A367" s="2" t="s">
        <v>334</v>
      </c>
      <c r="B367" s="10">
        <v>466</v>
      </c>
      <c r="C367" s="10">
        <v>44</v>
      </c>
      <c r="D367" s="10">
        <v>239</v>
      </c>
      <c r="E367" s="10">
        <v>183</v>
      </c>
      <c r="F367" s="10">
        <v>216</v>
      </c>
      <c r="G367" s="10">
        <v>24</v>
      </c>
      <c r="H367" s="10">
        <v>122</v>
      </c>
      <c r="I367" s="10">
        <v>70</v>
      </c>
      <c r="J367" s="10">
        <v>250</v>
      </c>
      <c r="K367" s="10">
        <v>20</v>
      </c>
      <c r="L367" s="10">
        <v>117</v>
      </c>
      <c r="M367" s="10">
        <v>113</v>
      </c>
      <c r="N367" s="7">
        <f t="shared" si="67"/>
        <v>9.44206008583691</v>
      </c>
      <c r="O367" s="7">
        <f t="shared" si="68"/>
        <v>51.28755364806867</v>
      </c>
      <c r="P367" s="7">
        <f t="shared" si="69"/>
        <v>39.27038626609442</v>
      </c>
      <c r="Q367" s="7">
        <f t="shared" si="70"/>
        <v>11.11111111111111</v>
      </c>
      <c r="R367" s="7">
        <f t="shared" si="71"/>
        <v>56.481481481481474</v>
      </c>
      <c r="S367" s="7">
        <f t="shared" si="72"/>
        <v>32.407407407407405</v>
      </c>
      <c r="T367" s="7">
        <f t="shared" si="73"/>
        <v>8</v>
      </c>
      <c r="U367" s="7">
        <f t="shared" si="74"/>
        <v>46.800000000000004</v>
      </c>
      <c r="V367" s="7">
        <f t="shared" si="75"/>
        <v>45.2</v>
      </c>
      <c r="X367" s="2" t="s">
        <v>423</v>
      </c>
    </row>
    <row r="368" spans="1:24" ht="11.25">
      <c r="A368" s="2" t="s">
        <v>335</v>
      </c>
      <c r="B368" s="10">
        <v>1741</v>
      </c>
      <c r="C368" s="10">
        <v>205</v>
      </c>
      <c r="D368" s="10">
        <v>844</v>
      </c>
      <c r="E368" s="10">
        <v>692</v>
      </c>
      <c r="F368" s="10">
        <v>785</v>
      </c>
      <c r="G368" s="10">
        <v>93</v>
      </c>
      <c r="H368" s="10">
        <v>399</v>
      </c>
      <c r="I368" s="10">
        <v>293</v>
      </c>
      <c r="J368" s="10">
        <v>956</v>
      </c>
      <c r="K368" s="10">
        <v>112</v>
      </c>
      <c r="L368" s="10">
        <v>445</v>
      </c>
      <c r="M368" s="10">
        <v>399</v>
      </c>
      <c r="N368" s="7">
        <f t="shared" si="67"/>
        <v>11.774842044801838</v>
      </c>
      <c r="O368" s="7">
        <f t="shared" si="68"/>
        <v>48.47788627225732</v>
      </c>
      <c r="P368" s="7">
        <f t="shared" si="69"/>
        <v>39.74727168294084</v>
      </c>
      <c r="Q368" s="7">
        <f t="shared" si="70"/>
        <v>11.847133757961783</v>
      </c>
      <c r="R368" s="7">
        <f t="shared" si="71"/>
        <v>50.82802547770701</v>
      </c>
      <c r="S368" s="7">
        <f t="shared" si="72"/>
        <v>37.324840764331206</v>
      </c>
      <c r="T368" s="7">
        <f t="shared" si="73"/>
        <v>11.715481171548117</v>
      </c>
      <c r="U368" s="7">
        <f t="shared" si="74"/>
        <v>46.54811715481171</v>
      </c>
      <c r="V368" s="7">
        <f t="shared" si="75"/>
        <v>41.73640167364017</v>
      </c>
      <c r="X368" s="2" t="s">
        <v>423</v>
      </c>
    </row>
    <row r="369" spans="1:24" ht="11.25">
      <c r="A369" s="2" t="s">
        <v>336</v>
      </c>
      <c r="B369" s="10">
        <v>1428</v>
      </c>
      <c r="C369" s="10">
        <v>136</v>
      </c>
      <c r="D369" s="10">
        <v>1058</v>
      </c>
      <c r="E369" s="10">
        <v>234</v>
      </c>
      <c r="F369" s="10">
        <v>710</v>
      </c>
      <c r="G369" s="10">
        <v>73</v>
      </c>
      <c r="H369" s="10">
        <v>528</v>
      </c>
      <c r="I369" s="10">
        <v>109</v>
      </c>
      <c r="J369" s="10">
        <v>718</v>
      </c>
      <c r="K369" s="10">
        <v>63</v>
      </c>
      <c r="L369" s="10">
        <v>530</v>
      </c>
      <c r="M369" s="10">
        <v>125</v>
      </c>
      <c r="N369" s="7">
        <f t="shared" si="67"/>
        <v>9.523809523809524</v>
      </c>
      <c r="O369" s="7">
        <f t="shared" si="68"/>
        <v>74.08963585434174</v>
      </c>
      <c r="P369" s="7">
        <f t="shared" si="69"/>
        <v>16.386554621848738</v>
      </c>
      <c r="Q369" s="7">
        <f t="shared" si="70"/>
        <v>10.28169014084507</v>
      </c>
      <c r="R369" s="7">
        <f t="shared" si="71"/>
        <v>74.36619718309859</v>
      </c>
      <c r="S369" s="7">
        <f t="shared" si="72"/>
        <v>15.352112676056336</v>
      </c>
      <c r="T369" s="7">
        <f t="shared" si="73"/>
        <v>8.774373259052924</v>
      </c>
      <c r="U369" s="7">
        <f t="shared" si="74"/>
        <v>73.81615598885793</v>
      </c>
      <c r="V369" s="7">
        <f t="shared" si="75"/>
        <v>17.40947075208914</v>
      </c>
      <c r="X369" s="2" t="s">
        <v>423</v>
      </c>
    </row>
    <row r="370" spans="1:24" ht="11.25">
      <c r="A370" s="2" t="s">
        <v>337</v>
      </c>
      <c r="B370" s="10">
        <v>1291</v>
      </c>
      <c r="C370" s="10">
        <v>137</v>
      </c>
      <c r="D370" s="10">
        <v>978</v>
      </c>
      <c r="E370" s="10">
        <v>176</v>
      </c>
      <c r="F370" s="10">
        <v>655</v>
      </c>
      <c r="G370" s="10">
        <v>79</v>
      </c>
      <c r="H370" s="10">
        <v>502</v>
      </c>
      <c r="I370" s="10">
        <v>74</v>
      </c>
      <c r="J370" s="10">
        <v>636</v>
      </c>
      <c r="K370" s="10">
        <v>58</v>
      </c>
      <c r="L370" s="10">
        <v>476</v>
      </c>
      <c r="M370" s="10">
        <v>102</v>
      </c>
      <c r="N370" s="7">
        <f t="shared" si="67"/>
        <v>10.611928737412859</v>
      </c>
      <c r="O370" s="7">
        <f t="shared" si="68"/>
        <v>75.75522850503485</v>
      </c>
      <c r="P370" s="7">
        <f t="shared" si="69"/>
        <v>13.632842757552286</v>
      </c>
      <c r="Q370" s="7">
        <f t="shared" si="70"/>
        <v>12.061068702290076</v>
      </c>
      <c r="R370" s="7">
        <f t="shared" si="71"/>
        <v>76.6412213740458</v>
      </c>
      <c r="S370" s="7">
        <f t="shared" si="72"/>
        <v>11.297709923664122</v>
      </c>
      <c r="T370" s="7">
        <f t="shared" si="73"/>
        <v>9.119496855345911</v>
      </c>
      <c r="U370" s="7">
        <f t="shared" si="74"/>
        <v>74.84276729559748</v>
      </c>
      <c r="V370" s="7">
        <f t="shared" si="75"/>
        <v>16.037735849056602</v>
      </c>
      <c r="X370" s="2" t="s">
        <v>423</v>
      </c>
    </row>
    <row r="371" spans="1:24" ht="11.25">
      <c r="A371" s="2" t="s">
        <v>338</v>
      </c>
      <c r="B371" s="10">
        <v>756</v>
      </c>
      <c r="C371" s="10">
        <v>81</v>
      </c>
      <c r="D371" s="10">
        <v>555</v>
      </c>
      <c r="E371" s="10">
        <v>120</v>
      </c>
      <c r="F371" s="10">
        <v>351</v>
      </c>
      <c r="G371" s="10">
        <v>38</v>
      </c>
      <c r="H371" s="10">
        <v>255</v>
      </c>
      <c r="I371" s="10">
        <v>58</v>
      </c>
      <c r="J371" s="10">
        <v>405</v>
      </c>
      <c r="K371" s="10">
        <v>43</v>
      </c>
      <c r="L371" s="10">
        <v>300</v>
      </c>
      <c r="M371" s="10">
        <v>62</v>
      </c>
      <c r="N371" s="7">
        <f t="shared" si="67"/>
        <v>10.714285714285714</v>
      </c>
      <c r="O371" s="7">
        <f t="shared" si="68"/>
        <v>73.4126984126984</v>
      </c>
      <c r="P371" s="7">
        <f t="shared" si="69"/>
        <v>15.873015873015872</v>
      </c>
      <c r="Q371" s="7">
        <f t="shared" si="70"/>
        <v>10.826210826210826</v>
      </c>
      <c r="R371" s="7">
        <f t="shared" si="71"/>
        <v>72.64957264957265</v>
      </c>
      <c r="S371" s="7">
        <f t="shared" si="72"/>
        <v>16.524216524216524</v>
      </c>
      <c r="T371" s="7">
        <f t="shared" si="73"/>
        <v>10.617283950617285</v>
      </c>
      <c r="U371" s="7">
        <f t="shared" si="74"/>
        <v>74.07407407407408</v>
      </c>
      <c r="V371" s="7">
        <f t="shared" si="75"/>
        <v>15.308641975308642</v>
      </c>
      <c r="X371" s="2" t="s">
        <v>423</v>
      </c>
    </row>
    <row r="372" spans="1:24" ht="11.25">
      <c r="A372" s="2" t="s">
        <v>339</v>
      </c>
      <c r="B372" s="10">
        <v>138</v>
      </c>
      <c r="C372" s="10">
        <v>13</v>
      </c>
      <c r="D372" s="10">
        <v>77</v>
      </c>
      <c r="E372" s="10">
        <v>48</v>
      </c>
      <c r="F372" s="10">
        <v>63</v>
      </c>
      <c r="G372" s="10">
        <v>5</v>
      </c>
      <c r="H372" s="10">
        <v>38</v>
      </c>
      <c r="I372" s="10">
        <v>20</v>
      </c>
      <c r="J372" s="10">
        <v>75</v>
      </c>
      <c r="K372" s="10">
        <v>8</v>
      </c>
      <c r="L372" s="10">
        <v>39</v>
      </c>
      <c r="M372" s="10">
        <v>28</v>
      </c>
      <c r="N372" s="7">
        <f t="shared" si="67"/>
        <v>9.420289855072465</v>
      </c>
      <c r="O372" s="7">
        <f t="shared" si="68"/>
        <v>55.79710144927537</v>
      </c>
      <c r="P372" s="7">
        <f t="shared" si="69"/>
        <v>34.78260869565217</v>
      </c>
      <c r="Q372" s="7">
        <f t="shared" si="70"/>
        <v>7.936507936507936</v>
      </c>
      <c r="R372" s="7">
        <f t="shared" si="71"/>
        <v>60.317460317460316</v>
      </c>
      <c r="S372" s="7">
        <f t="shared" si="72"/>
        <v>31.746031746031743</v>
      </c>
      <c r="T372" s="7">
        <f t="shared" si="73"/>
        <v>10.666666666666668</v>
      </c>
      <c r="U372" s="7">
        <f t="shared" si="74"/>
        <v>52</v>
      </c>
      <c r="V372" s="7">
        <f t="shared" si="75"/>
        <v>37.333333333333336</v>
      </c>
      <c r="X372" s="2" t="s">
        <v>423</v>
      </c>
    </row>
    <row r="373" spans="1:22" ht="11.25">
      <c r="A373" s="2" t="s">
        <v>340</v>
      </c>
      <c r="B373" s="10">
        <v>235</v>
      </c>
      <c r="C373" s="10">
        <v>41</v>
      </c>
      <c r="D373" s="10">
        <v>132</v>
      </c>
      <c r="E373" s="10">
        <v>62</v>
      </c>
      <c r="F373" s="10">
        <v>118</v>
      </c>
      <c r="G373" s="10">
        <v>18</v>
      </c>
      <c r="H373" s="10">
        <v>72</v>
      </c>
      <c r="I373" s="10">
        <v>28</v>
      </c>
      <c r="J373" s="10">
        <v>117</v>
      </c>
      <c r="K373" s="10">
        <v>23</v>
      </c>
      <c r="L373" s="10">
        <v>60</v>
      </c>
      <c r="M373" s="10">
        <v>34</v>
      </c>
      <c r="N373" s="7">
        <f t="shared" si="67"/>
        <v>17.4468085106383</v>
      </c>
      <c r="O373" s="7">
        <f t="shared" si="68"/>
        <v>56.17021276595745</v>
      </c>
      <c r="P373" s="7">
        <f t="shared" si="69"/>
        <v>26.382978723404253</v>
      </c>
      <c r="Q373" s="7">
        <f t="shared" si="70"/>
        <v>15.254237288135593</v>
      </c>
      <c r="R373" s="7">
        <f t="shared" si="71"/>
        <v>61.016949152542374</v>
      </c>
      <c r="S373" s="7">
        <f t="shared" si="72"/>
        <v>23.728813559322035</v>
      </c>
      <c r="T373" s="7">
        <f t="shared" si="73"/>
        <v>19.65811965811966</v>
      </c>
      <c r="U373" s="7">
        <f t="shared" si="74"/>
        <v>51.28205128205128</v>
      </c>
      <c r="V373" s="7">
        <f t="shared" si="75"/>
        <v>29.059829059829063</v>
      </c>
    </row>
    <row r="374" spans="1:24" ht="11.25">
      <c r="A374" s="2" t="s">
        <v>341</v>
      </c>
      <c r="B374" s="10">
        <v>138</v>
      </c>
      <c r="C374" s="10">
        <v>11</v>
      </c>
      <c r="D374" s="10">
        <v>65</v>
      </c>
      <c r="E374" s="10">
        <v>62</v>
      </c>
      <c r="F374" s="10">
        <v>65</v>
      </c>
      <c r="G374" s="10">
        <v>6</v>
      </c>
      <c r="H374" s="10">
        <v>33</v>
      </c>
      <c r="I374" s="10">
        <v>26</v>
      </c>
      <c r="J374" s="10">
        <v>73</v>
      </c>
      <c r="K374" s="10">
        <v>5</v>
      </c>
      <c r="L374" s="10">
        <v>32</v>
      </c>
      <c r="M374" s="10">
        <v>36</v>
      </c>
      <c r="N374" s="7">
        <f t="shared" si="67"/>
        <v>7.971014492753622</v>
      </c>
      <c r="O374" s="7">
        <f t="shared" si="68"/>
        <v>47.10144927536232</v>
      </c>
      <c r="P374" s="7">
        <f t="shared" si="69"/>
        <v>44.927536231884055</v>
      </c>
      <c r="Q374" s="7">
        <f t="shared" si="70"/>
        <v>9.230769230769232</v>
      </c>
      <c r="R374" s="7">
        <f t="shared" si="71"/>
        <v>50.76923076923077</v>
      </c>
      <c r="S374" s="7">
        <f t="shared" si="72"/>
        <v>40</v>
      </c>
      <c r="T374" s="7">
        <f t="shared" si="73"/>
        <v>6.8493150684931505</v>
      </c>
      <c r="U374" s="7">
        <f t="shared" si="74"/>
        <v>43.83561643835616</v>
      </c>
      <c r="V374" s="7">
        <f t="shared" si="75"/>
        <v>49.31506849315068</v>
      </c>
      <c r="X374" s="2" t="s">
        <v>423</v>
      </c>
    </row>
    <row r="375" spans="1:24" ht="11.25">
      <c r="A375" s="2" t="s">
        <v>342</v>
      </c>
      <c r="B375" s="10">
        <v>326</v>
      </c>
      <c r="C375" s="10">
        <v>35</v>
      </c>
      <c r="D375" s="10">
        <v>164</v>
      </c>
      <c r="E375" s="10">
        <v>127</v>
      </c>
      <c r="F375" s="10">
        <v>144</v>
      </c>
      <c r="G375" s="10">
        <v>17</v>
      </c>
      <c r="H375" s="10">
        <v>74</v>
      </c>
      <c r="I375" s="10">
        <v>53</v>
      </c>
      <c r="J375" s="10">
        <v>182</v>
      </c>
      <c r="K375" s="10">
        <v>18</v>
      </c>
      <c r="L375" s="10">
        <v>90</v>
      </c>
      <c r="M375" s="10">
        <v>74</v>
      </c>
      <c r="N375" s="7">
        <f t="shared" si="67"/>
        <v>10.736196319018406</v>
      </c>
      <c r="O375" s="7">
        <f t="shared" si="68"/>
        <v>50.306748466257666</v>
      </c>
      <c r="P375" s="7">
        <f t="shared" si="69"/>
        <v>38.95705521472393</v>
      </c>
      <c r="Q375" s="7">
        <f t="shared" si="70"/>
        <v>11.805555555555555</v>
      </c>
      <c r="R375" s="7">
        <f t="shared" si="71"/>
        <v>51.388888888888886</v>
      </c>
      <c r="S375" s="7">
        <f t="shared" si="72"/>
        <v>36.80555555555556</v>
      </c>
      <c r="T375" s="7">
        <f t="shared" si="73"/>
        <v>9.89010989010989</v>
      </c>
      <c r="U375" s="7">
        <f t="shared" si="74"/>
        <v>49.45054945054945</v>
      </c>
      <c r="V375" s="7">
        <f t="shared" si="75"/>
        <v>40.65934065934066</v>
      </c>
      <c r="X375" s="2" t="s">
        <v>423</v>
      </c>
    </row>
    <row r="376" spans="1:24" ht="11.25">
      <c r="A376" s="2" t="s">
        <v>343</v>
      </c>
      <c r="B376" s="10">
        <v>84</v>
      </c>
      <c r="C376" s="10">
        <v>10</v>
      </c>
      <c r="D376" s="10">
        <v>44</v>
      </c>
      <c r="E376" s="10">
        <v>30</v>
      </c>
      <c r="F376" s="10">
        <v>40</v>
      </c>
      <c r="G376" s="10">
        <v>6</v>
      </c>
      <c r="H376" s="10">
        <v>23</v>
      </c>
      <c r="I376" s="10">
        <v>11</v>
      </c>
      <c r="J376" s="10">
        <v>44</v>
      </c>
      <c r="K376" s="10">
        <v>4</v>
      </c>
      <c r="L376" s="10">
        <v>21</v>
      </c>
      <c r="M376" s="10">
        <v>19</v>
      </c>
      <c r="N376" s="7">
        <f t="shared" si="67"/>
        <v>11.904761904761903</v>
      </c>
      <c r="O376" s="7">
        <f t="shared" si="68"/>
        <v>52.38095238095239</v>
      </c>
      <c r="P376" s="7">
        <f t="shared" si="69"/>
        <v>35.714285714285715</v>
      </c>
      <c r="Q376" s="7">
        <f t="shared" si="70"/>
        <v>15</v>
      </c>
      <c r="R376" s="7">
        <f t="shared" si="71"/>
        <v>57.49999999999999</v>
      </c>
      <c r="S376" s="7">
        <f t="shared" si="72"/>
        <v>27.500000000000004</v>
      </c>
      <c r="T376" s="7">
        <f t="shared" si="73"/>
        <v>9.090909090909092</v>
      </c>
      <c r="U376" s="7">
        <f t="shared" si="74"/>
        <v>47.72727272727273</v>
      </c>
      <c r="V376" s="7">
        <f t="shared" si="75"/>
        <v>43.18181818181818</v>
      </c>
      <c r="X376" s="2" t="s">
        <v>423</v>
      </c>
    </row>
    <row r="377" spans="1:24" ht="11.25">
      <c r="A377" s="2" t="s">
        <v>344</v>
      </c>
      <c r="B377" s="11">
        <v>11</v>
      </c>
      <c r="C377" s="11" t="s">
        <v>428</v>
      </c>
      <c r="D377" s="11" t="s">
        <v>428</v>
      </c>
      <c r="E377" s="11" t="s">
        <v>428</v>
      </c>
      <c r="F377" s="11">
        <v>5</v>
      </c>
      <c r="G377" s="11" t="s">
        <v>428</v>
      </c>
      <c r="H377" s="11" t="s">
        <v>428</v>
      </c>
      <c r="I377" s="11" t="s">
        <v>428</v>
      </c>
      <c r="J377" s="11">
        <v>6</v>
      </c>
      <c r="K377" s="11" t="s">
        <v>428</v>
      </c>
      <c r="L377" s="11" t="s">
        <v>428</v>
      </c>
      <c r="M377" s="11" t="s">
        <v>428</v>
      </c>
      <c r="N377" s="11" t="s">
        <v>428</v>
      </c>
      <c r="O377" s="11" t="s">
        <v>428</v>
      </c>
      <c r="P377" s="11" t="s">
        <v>428</v>
      </c>
      <c r="Q377" s="11" t="s">
        <v>428</v>
      </c>
      <c r="R377" s="11" t="s">
        <v>428</v>
      </c>
      <c r="S377" s="11" t="s">
        <v>428</v>
      </c>
      <c r="T377" s="11" t="s">
        <v>428</v>
      </c>
      <c r="U377" s="11" t="s">
        <v>428</v>
      </c>
      <c r="V377" s="11" t="s">
        <v>428</v>
      </c>
      <c r="X377" s="2" t="s">
        <v>423</v>
      </c>
    </row>
    <row r="378" spans="1:22" ht="11.25">
      <c r="A378" s="2" t="s">
        <v>345</v>
      </c>
      <c r="B378" s="10">
        <v>37</v>
      </c>
      <c r="C378" s="10">
        <v>6</v>
      </c>
      <c r="D378" s="10">
        <v>14</v>
      </c>
      <c r="E378" s="10">
        <v>17</v>
      </c>
      <c r="F378" s="10">
        <v>16</v>
      </c>
      <c r="G378" s="10">
        <v>2</v>
      </c>
      <c r="H378" s="10">
        <v>7</v>
      </c>
      <c r="I378" s="10">
        <v>7</v>
      </c>
      <c r="J378" s="10">
        <v>21</v>
      </c>
      <c r="K378" s="10">
        <v>4</v>
      </c>
      <c r="L378" s="10">
        <v>7</v>
      </c>
      <c r="M378" s="10">
        <v>10</v>
      </c>
      <c r="N378" s="7">
        <f t="shared" si="67"/>
        <v>16.216216216216218</v>
      </c>
      <c r="O378" s="7">
        <f t="shared" si="68"/>
        <v>37.83783783783784</v>
      </c>
      <c r="P378" s="7">
        <f t="shared" si="69"/>
        <v>45.94594594594595</v>
      </c>
      <c r="Q378" s="7">
        <f t="shared" si="70"/>
        <v>12.5</v>
      </c>
      <c r="R378" s="7">
        <f t="shared" si="71"/>
        <v>43.75</v>
      </c>
      <c r="S378" s="7">
        <f t="shared" si="72"/>
        <v>43.75</v>
      </c>
      <c r="T378" s="7">
        <f t="shared" si="73"/>
        <v>19.047619047619047</v>
      </c>
      <c r="U378" s="7">
        <f t="shared" si="74"/>
        <v>33.33333333333333</v>
      </c>
      <c r="V378" s="7">
        <f t="shared" si="75"/>
        <v>47.61904761904761</v>
      </c>
    </row>
    <row r="379" spans="1:22" ht="11.25">
      <c r="A379" s="2" t="s">
        <v>346</v>
      </c>
      <c r="B379" s="10">
        <v>59</v>
      </c>
      <c r="C379" s="10">
        <v>0</v>
      </c>
      <c r="D379" s="10">
        <v>25</v>
      </c>
      <c r="E379" s="10">
        <v>34</v>
      </c>
      <c r="F379" s="10">
        <v>30</v>
      </c>
      <c r="G379" s="10">
        <v>0</v>
      </c>
      <c r="H379" s="10">
        <v>15</v>
      </c>
      <c r="I379" s="10">
        <v>15</v>
      </c>
      <c r="J379" s="10">
        <v>29</v>
      </c>
      <c r="K379" s="10">
        <v>0</v>
      </c>
      <c r="L379" s="10">
        <v>10</v>
      </c>
      <c r="M379" s="10">
        <v>19</v>
      </c>
      <c r="N379" s="7">
        <f t="shared" si="67"/>
        <v>0</v>
      </c>
      <c r="O379" s="7">
        <f t="shared" si="68"/>
        <v>42.3728813559322</v>
      </c>
      <c r="P379" s="7">
        <f t="shared" si="69"/>
        <v>57.6271186440678</v>
      </c>
      <c r="Q379" s="7">
        <f t="shared" si="70"/>
        <v>0</v>
      </c>
      <c r="R379" s="7">
        <f t="shared" si="71"/>
        <v>50</v>
      </c>
      <c r="S379" s="7">
        <f t="shared" si="72"/>
        <v>50</v>
      </c>
      <c r="T379" s="7">
        <f t="shared" si="73"/>
        <v>0</v>
      </c>
      <c r="U379" s="7">
        <f t="shared" si="74"/>
        <v>34.48275862068966</v>
      </c>
      <c r="V379" s="7">
        <f t="shared" si="75"/>
        <v>65.51724137931035</v>
      </c>
    </row>
    <row r="380" spans="1:22" ht="11.25">
      <c r="A380" s="2" t="s">
        <v>347</v>
      </c>
      <c r="B380" s="10">
        <v>97</v>
      </c>
      <c r="C380" s="10">
        <v>3</v>
      </c>
      <c r="D380" s="10">
        <v>57</v>
      </c>
      <c r="E380" s="10">
        <v>37</v>
      </c>
      <c r="F380" s="10">
        <v>45</v>
      </c>
      <c r="G380" s="10">
        <v>2</v>
      </c>
      <c r="H380" s="10">
        <v>29</v>
      </c>
      <c r="I380" s="10">
        <v>14</v>
      </c>
      <c r="J380" s="10">
        <v>52</v>
      </c>
      <c r="K380" s="10">
        <v>1</v>
      </c>
      <c r="L380" s="10">
        <v>28</v>
      </c>
      <c r="M380" s="10">
        <v>23</v>
      </c>
      <c r="N380" s="7">
        <f t="shared" si="67"/>
        <v>3.0927835051546393</v>
      </c>
      <c r="O380" s="7">
        <f t="shared" si="68"/>
        <v>58.76288659793815</v>
      </c>
      <c r="P380" s="7">
        <f t="shared" si="69"/>
        <v>38.144329896907216</v>
      </c>
      <c r="Q380" s="7">
        <f t="shared" si="70"/>
        <v>4.444444444444445</v>
      </c>
      <c r="R380" s="7">
        <f t="shared" si="71"/>
        <v>64.44444444444444</v>
      </c>
      <c r="S380" s="7">
        <f t="shared" si="72"/>
        <v>31.11111111111111</v>
      </c>
      <c r="T380" s="7">
        <f t="shared" si="73"/>
        <v>1.9230769230769231</v>
      </c>
      <c r="U380" s="7">
        <f t="shared" si="74"/>
        <v>53.84615384615385</v>
      </c>
      <c r="V380" s="7">
        <f t="shared" si="75"/>
        <v>44.230769230769226</v>
      </c>
    </row>
    <row r="381" spans="1:22" ht="11.25">
      <c r="A381" s="2" t="s">
        <v>348</v>
      </c>
      <c r="B381" s="10">
        <v>40</v>
      </c>
      <c r="C381" s="10">
        <v>0</v>
      </c>
      <c r="D381" s="10">
        <v>23</v>
      </c>
      <c r="E381" s="10">
        <v>17</v>
      </c>
      <c r="F381" s="10">
        <v>21</v>
      </c>
      <c r="G381" s="10">
        <v>0</v>
      </c>
      <c r="H381" s="10">
        <v>13</v>
      </c>
      <c r="I381" s="10">
        <v>8</v>
      </c>
      <c r="J381" s="10">
        <v>19</v>
      </c>
      <c r="K381" s="10">
        <v>0</v>
      </c>
      <c r="L381" s="10">
        <v>10</v>
      </c>
      <c r="M381" s="10">
        <v>9</v>
      </c>
      <c r="N381" s="7">
        <f t="shared" si="67"/>
        <v>0</v>
      </c>
      <c r="O381" s="7">
        <f t="shared" si="68"/>
        <v>57.49999999999999</v>
      </c>
      <c r="P381" s="7">
        <f t="shared" si="69"/>
        <v>42.5</v>
      </c>
      <c r="Q381" s="7">
        <f t="shared" si="70"/>
        <v>0</v>
      </c>
      <c r="R381" s="7">
        <f t="shared" si="71"/>
        <v>61.904761904761905</v>
      </c>
      <c r="S381" s="7">
        <f t="shared" si="72"/>
        <v>38.095238095238095</v>
      </c>
      <c r="T381" s="7">
        <f t="shared" si="73"/>
        <v>0</v>
      </c>
      <c r="U381" s="7">
        <f t="shared" si="74"/>
        <v>52.63157894736842</v>
      </c>
      <c r="V381" s="7">
        <f t="shared" si="75"/>
        <v>47.368421052631575</v>
      </c>
    </row>
    <row r="382" spans="1:22" ht="11.25">
      <c r="A382" s="2" t="s">
        <v>349</v>
      </c>
      <c r="B382" s="11">
        <v>6</v>
      </c>
      <c r="C382" s="11" t="s">
        <v>428</v>
      </c>
      <c r="D382" s="11" t="s">
        <v>428</v>
      </c>
      <c r="E382" s="11" t="s">
        <v>428</v>
      </c>
      <c r="F382" s="11">
        <v>2</v>
      </c>
      <c r="G382" s="11" t="s">
        <v>428</v>
      </c>
      <c r="H382" s="11" t="s">
        <v>428</v>
      </c>
      <c r="I382" s="11" t="s">
        <v>428</v>
      </c>
      <c r="J382" s="11">
        <v>4</v>
      </c>
      <c r="K382" s="11" t="s">
        <v>428</v>
      </c>
      <c r="L382" s="11" t="s">
        <v>428</v>
      </c>
      <c r="M382" s="11" t="s">
        <v>428</v>
      </c>
      <c r="N382" s="11" t="s">
        <v>428</v>
      </c>
      <c r="O382" s="11" t="s">
        <v>428</v>
      </c>
      <c r="P382" s="11" t="s">
        <v>428</v>
      </c>
      <c r="Q382" s="11" t="s">
        <v>428</v>
      </c>
      <c r="R382" s="11" t="s">
        <v>428</v>
      </c>
      <c r="S382" s="11" t="s">
        <v>428</v>
      </c>
      <c r="T382" s="11" t="s">
        <v>428</v>
      </c>
      <c r="U382" s="11" t="s">
        <v>428</v>
      </c>
      <c r="V382" s="11" t="s">
        <v>428</v>
      </c>
    </row>
    <row r="383" spans="1:22" ht="11.25">
      <c r="A383" s="2" t="s">
        <v>350</v>
      </c>
      <c r="B383" s="10">
        <v>25</v>
      </c>
      <c r="C383" s="10">
        <v>0</v>
      </c>
      <c r="D383" s="10">
        <v>8</v>
      </c>
      <c r="E383" s="10">
        <v>17</v>
      </c>
      <c r="F383" s="10">
        <v>12</v>
      </c>
      <c r="G383" s="10">
        <v>0</v>
      </c>
      <c r="H383" s="10">
        <v>5</v>
      </c>
      <c r="I383" s="10">
        <v>7</v>
      </c>
      <c r="J383" s="10">
        <v>13</v>
      </c>
      <c r="K383" s="10">
        <v>0</v>
      </c>
      <c r="L383" s="10">
        <v>3</v>
      </c>
      <c r="M383" s="10">
        <v>10</v>
      </c>
      <c r="N383" s="7">
        <f t="shared" si="67"/>
        <v>0</v>
      </c>
      <c r="O383" s="7">
        <f t="shared" si="68"/>
        <v>32</v>
      </c>
      <c r="P383" s="7">
        <f t="shared" si="69"/>
        <v>68</v>
      </c>
      <c r="Q383" s="7">
        <f t="shared" si="70"/>
        <v>0</v>
      </c>
      <c r="R383" s="7">
        <f t="shared" si="71"/>
        <v>41.66666666666667</v>
      </c>
      <c r="S383" s="7">
        <f t="shared" si="72"/>
        <v>58.333333333333336</v>
      </c>
      <c r="T383" s="7">
        <f t="shared" si="73"/>
        <v>0</v>
      </c>
      <c r="U383" s="7">
        <f t="shared" si="74"/>
        <v>23.076923076923077</v>
      </c>
      <c r="V383" s="7">
        <f t="shared" si="75"/>
        <v>76.92307692307693</v>
      </c>
    </row>
    <row r="384" spans="1:22" ht="11.25">
      <c r="A384" s="2" t="s">
        <v>351</v>
      </c>
      <c r="B384" s="10">
        <v>30</v>
      </c>
      <c r="C384" s="10">
        <v>0</v>
      </c>
      <c r="D384" s="10">
        <v>14</v>
      </c>
      <c r="E384" s="10">
        <v>16</v>
      </c>
      <c r="F384" s="10">
        <v>13</v>
      </c>
      <c r="G384" s="10">
        <v>0</v>
      </c>
      <c r="H384" s="10">
        <v>6</v>
      </c>
      <c r="I384" s="10">
        <v>7</v>
      </c>
      <c r="J384" s="10">
        <v>17</v>
      </c>
      <c r="K384" s="10">
        <v>0</v>
      </c>
      <c r="L384" s="10">
        <v>8</v>
      </c>
      <c r="M384" s="10">
        <v>9</v>
      </c>
      <c r="N384" s="7">
        <f t="shared" si="67"/>
        <v>0</v>
      </c>
      <c r="O384" s="7">
        <f t="shared" si="68"/>
        <v>46.666666666666664</v>
      </c>
      <c r="P384" s="7">
        <f t="shared" si="69"/>
        <v>53.333333333333336</v>
      </c>
      <c r="Q384" s="7">
        <f t="shared" si="70"/>
        <v>0</v>
      </c>
      <c r="R384" s="7">
        <f t="shared" si="71"/>
        <v>46.15384615384615</v>
      </c>
      <c r="S384" s="7">
        <f t="shared" si="72"/>
        <v>53.84615384615385</v>
      </c>
      <c r="T384" s="7">
        <f t="shared" si="73"/>
        <v>0</v>
      </c>
      <c r="U384" s="7">
        <f t="shared" si="74"/>
        <v>47.05882352941176</v>
      </c>
      <c r="V384" s="7">
        <f t="shared" si="75"/>
        <v>52.94117647058824</v>
      </c>
    </row>
    <row r="385" spans="1:22" ht="11.25">
      <c r="A385" s="2" t="s">
        <v>352</v>
      </c>
      <c r="B385" s="10">
        <v>39</v>
      </c>
      <c r="C385" s="10">
        <v>0</v>
      </c>
      <c r="D385" s="10">
        <v>8</v>
      </c>
      <c r="E385" s="10">
        <v>31</v>
      </c>
      <c r="F385" s="10">
        <v>19</v>
      </c>
      <c r="G385" s="10">
        <v>0</v>
      </c>
      <c r="H385" s="10">
        <v>5</v>
      </c>
      <c r="I385" s="10">
        <v>14</v>
      </c>
      <c r="J385" s="10">
        <v>20</v>
      </c>
      <c r="K385" s="10">
        <v>0</v>
      </c>
      <c r="L385" s="10">
        <v>3</v>
      </c>
      <c r="M385" s="10">
        <v>17</v>
      </c>
      <c r="N385" s="7">
        <f t="shared" si="67"/>
        <v>0</v>
      </c>
      <c r="O385" s="7">
        <f t="shared" si="68"/>
        <v>20.51282051282051</v>
      </c>
      <c r="P385" s="7">
        <f t="shared" si="69"/>
        <v>79.48717948717949</v>
      </c>
      <c r="Q385" s="7">
        <f t="shared" si="70"/>
        <v>0</v>
      </c>
      <c r="R385" s="7">
        <f t="shared" si="71"/>
        <v>26.31578947368421</v>
      </c>
      <c r="S385" s="7">
        <f t="shared" si="72"/>
        <v>73.68421052631578</v>
      </c>
      <c r="T385" s="7">
        <f t="shared" si="73"/>
        <v>0</v>
      </c>
      <c r="U385" s="7">
        <f t="shared" si="74"/>
        <v>15</v>
      </c>
      <c r="V385" s="7">
        <f t="shared" si="75"/>
        <v>85</v>
      </c>
    </row>
    <row r="386" spans="1:24" ht="11.25">
      <c r="A386" s="2" t="s">
        <v>353</v>
      </c>
      <c r="B386" s="10">
        <v>14</v>
      </c>
      <c r="C386" s="11" t="s">
        <v>428</v>
      </c>
      <c r="D386" s="11" t="s">
        <v>428</v>
      </c>
      <c r="E386" s="11" t="s">
        <v>428</v>
      </c>
      <c r="F386" s="11">
        <v>4</v>
      </c>
      <c r="G386" s="11" t="s">
        <v>428</v>
      </c>
      <c r="H386" s="11" t="s">
        <v>428</v>
      </c>
      <c r="I386" s="11" t="s">
        <v>428</v>
      </c>
      <c r="J386" s="11">
        <v>10</v>
      </c>
      <c r="K386" s="11" t="s">
        <v>428</v>
      </c>
      <c r="L386" s="11" t="s">
        <v>428</v>
      </c>
      <c r="M386" s="11" t="s">
        <v>428</v>
      </c>
      <c r="N386" s="11" t="s">
        <v>428</v>
      </c>
      <c r="O386" s="11" t="s">
        <v>428</v>
      </c>
      <c r="P386" s="11" t="s">
        <v>428</v>
      </c>
      <c r="Q386" s="11" t="s">
        <v>428</v>
      </c>
      <c r="R386" s="11" t="s">
        <v>428</v>
      </c>
      <c r="S386" s="11" t="s">
        <v>428</v>
      </c>
      <c r="T386" s="11" t="s">
        <v>428</v>
      </c>
      <c r="U386" s="11" t="s">
        <v>428</v>
      </c>
      <c r="V386" s="11" t="s">
        <v>428</v>
      </c>
      <c r="X386" s="2" t="s">
        <v>423</v>
      </c>
    </row>
    <row r="387" spans="1:24" ht="11.25">
      <c r="A387" s="2" t="s">
        <v>390</v>
      </c>
      <c r="B387" s="10">
        <v>3</v>
      </c>
      <c r="C387" s="11" t="s">
        <v>428</v>
      </c>
      <c r="D387" s="11" t="s">
        <v>428</v>
      </c>
      <c r="E387" s="11" t="s">
        <v>428</v>
      </c>
      <c r="F387" s="11">
        <v>1</v>
      </c>
      <c r="G387" s="11" t="s">
        <v>428</v>
      </c>
      <c r="H387" s="11" t="s">
        <v>428</v>
      </c>
      <c r="I387" s="11" t="s">
        <v>428</v>
      </c>
      <c r="J387" s="11">
        <v>2</v>
      </c>
      <c r="K387" s="11" t="s">
        <v>428</v>
      </c>
      <c r="L387" s="11" t="s">
        <v>428</v>
      </c>
      <c r="M387" s="11" t="s">
        <v>428</v>
      </c>
      <c r="N387" s="11" t="s">
        <v>428</v>
      </c>
      <c r="O387" s="11" t="s">
        <v>428</v>
      </c>
      <c r="P387" s="11" t="s">
        <v>428</v>
      </c>
      <c r="Q387" s="11" t="s">
        <v>428</v>
      </c>
      <c r="R387" s="11" t="s">
        <v>428</v>
      </c>
      <c r="S387" s="11" t="s">
        <v>428</v>
      </c>
      <c r="T387" s="11" t="s">
        <v>428</v>
      </c>
      <c r="U387" s="11" t="s">
        <v>428</v>
      </c>
      <c r="V387" s="11" t="s">
        <v>428</v>
      </c>
      <c r="X387" s="2" t="s">
        <v>423</v>
      </c>
    </row>
    <row r="388" spans="1:24" ht="11.25">
      <c r="A388" s="2" t="s">
        <v>354</v>
      </c>
      <c r="B388" s="10">
        <v>71</v>
      </c>
      <c r="C388" s="10">
        <v>1</v>
      </c>
      <c r="D388" s="10">
        <v>41</v>
      </c>
      <c r="E388" s="10">
        <v>29</v>
      </c>
      <c r="F388" s="10">
        <v>37</v>
      </c>
      <c r="G388" s="10">
        <v>0</v>
      </c>
      <c r="H388" s="10">
        <v>25</v>
      </c>
      <c r="I388" s="10">
        <v>12</v>
      </c>
      <c r="J388" s="10">
        <v>34</v>
      </c>
      <c r="K388" s="10">
        <v>1</v>
      </c>
      <c r="L388" s="10">
        <v>16</v>
      </c>
      <c r="M388" s="10">
        <v>17</v>
      </c>
      <c r="N388" s="7">
        <f t="shared" si="67"/>
        <v>1.4084507042253522</v>
      </c>
      <c r="O388" s="7">
        <f t="shared" si="68"/>
        <v>57.74647887323944</v>
      </c>
      <c r="P388" s="7">
        <f t="shared" si="69"/>
        <v>40.845070422535215</v>
      </c>
      <c r="Q388" s="7">
        <f t="shared" si="70"/>
        <v>0</v>
      </c>
      <c r="R388" s="7">
        <f t="shared" si="71"/>
        <v>67.56756756756756</v>
      </c>
      <c r="S388" s="7">
        <f t="shared" si="72"/>
        <v>32.432432432432435</v>
      </c>
      <c r="T388" s="7">
        <f t="shared" si="73"/>
        <v>2.941176470588235</v>
      </c>
      <c r="U388" s="7">
        <f t="shared" si="74"/>
        <v>47.05882352941176</v>
      </c>
      <c r="V388" s="7">
        <f t="shared" si="75"/>
        <v>50</v>
      </c>
      <c r="X388" s="2" t="s">
        <v>423</v>
      </c>
    </row>
    <row r="389" spans="1:24" ht="11.25">
      <c r="A389" s="2" t="s">
        <v>355</v>
      </c>
      <c r="B389" s="11">
        <v>3</v>
      </c>
      <c r="C389" s="11" t="s">
        <v>428</v>
      </c>
      <c r="D389" s="11" t="s">
        <v>428</v>
      </c>
      <c r="E389" s="11" t="s">
        <v>428</v>
      </c>
      <c r="F389" s="11">
        <v>1</v>
      </c>
      <c r="G389" s="11" t="s">
        <v>428</v>
      </c>
      <c r="H389" s="11" t="s">
        <v>428</v>
      </c>
      <c r="I389" s="11" t="s">
        <v>428</v>
      </c>
      <c r="J389" s="11">
        <v>2</v>
      </c>
      <c r="K389" s="11" t="s">
        <v>428</v>
      </c>
      <c r="L389" s="11" t="s">
        <v>428</v>
      </c>
      <c r="M389" s="11" t="s">
        <v>428</v>
      </c>
      <c r="N389" s="11" t="s">
        <v>428</v>
      </c>
      <c r="O389" s="11" t="s">
        <v>428</v>
      </c>
      <c r="P389" s="11" t="s">
        <v>428</v>
      </c>
      <c r="Q389" s="11" t="s">
        <v>428</v>
      </c>
      <c r="R389" s="11" t="s">
        <v>428</v>
      </c>
      <c r="S389" s="11" t="s">
        <v>428</v>
      </c>
      <c r="T389" s="11" t="s">
        <v>428</v>
      </c>
      <c r="U389" s="11" t="s">
        <v>428</v>
      </c>
      <c r="V389" s="11" t="s">
        <v>428</v>
      </c>
      <c r="X389" s="2" t="s">
        <v>423</v>
      </c>
    </row>
    <row r="390" spans="1:24" ht="11.25">
      <c r="A390" s="2" t="s">
        <v>356</v>
      </c>
      <c r="B390" s="10">
        <v>120</v>
      </c>
      <c r="C390" s="10">
        <v>6</v>
      </c>
      <c r="D390" s="10">
        <v>55</v>
      </c>
      <c r="E390" s="10">
        <v>59</v>
      </c>
      <c r="F390" s="10">
        <v>58</v>
      </c>
      <c r="G390" s="10">
        <v>4</v>
      </c>
      <c r="H390" s="10">
        <v>27</v>
      </c>
      <c r="I390" s="10">
        <v>27</v>
      </c>
      <c r="J390" s="10">
        <v>62</v>
      </c>
      <c r="K390" s="10">
        <v>2</v>
      </c>
      <c r="L390" s="10">
        <v>28</v>
      </c>
      <c r="M390" s="10">
        <v>32</v>
      </c>
      <c r="N390" s="7">
        <f t="shared" si="67"/>
        <v>5</v>
      </c>
      <c r="O390" s="7">
        <f t="shared" si="68"/>
        <v>45.83333333333333</v>
      </c>
      <c r="P390" s="7">
        <f t="shared" si="69"/>
        <v>49.166666666666664</v>
      </c>
      <c r="Q390" s="7">
        <f t="shared" si="70"/>
        <v>6.896551724137931</v>
      </c>
      <c r="R390" s="7">
        <f t="shared" si="71"/>
        <v>46.55172413793103</v>
      </c>
      <c r="S390" s="7">
        <f t="shared" si="72"/>
        <v>46.55172413793103</v>
      </c>
      <c r="T390" s="7">
        <f t="shared" si="73"/>
        <v>3.225806451612903</v>
      </c>
      <c r="U390" s="7">
        <f t="shared" si="74"/>
        <v>45.16129032258064</v>
      </c>
      <c r="V390" s="7">
        <f t="shared" si="75"/>
        <v>51.61290322580645</v>
      </c>
      <c r="X390" s="2" t="s">
        <v>423</v>
      </c>
    </row>
    <row r="391" spans="1:24" ht="11.25">
      <c r="A391" s="2" t="s">
        <v>357</v>
      </c>
      <c r="B391" s="10">
        <v>50</v>
      </c>
      <c r="C391" s="10">
        <v>5</v>
      </c>
      <c r="D391" s="10">
        <v>27</v>
      </c>
      <c r="E391" s="10">
        <v>18</v>
      </c>
      <c r="F391" s="10">
        <v>26</v>
      </c>
      <c r="G391" s="10">
        <v>5</v>
      </c>
      <c r="H391" s="10">
        <v>12</v>
      </c>
      <c r="I391" s="10">
        <v>9</v>
      </c>
      <c r="J391" s="10">
        <v>24</v>
      </c>
      <c r="K391" s="10">
        <v>0</v>
      </c>
      <c r="L391" s="10">
        <v>15</v>
      </c>
      <c r="M391" s="10">
        <v>9</v>
      </c>
      <c r="N391" s="7">
        <f t="shared" si="67"/>
        <v>10</v>
      </c>
      <c r="O391" s="7">
        <f t="shared" si="68"/>
        <v>54</v>
      </c>
      <c r="P391" s="7">
        <f t="shared" si="69"/>
        <v>36</v>
      </c>
      <c r="Q391" s="7">
        <f t="shared" si="70"/>
        <v>19.230769230769234</v>
      </c>
      <c r="R391" s="7">
        <f t="shared" si="71"/>
        <v>46.15384615384615</v>
      </c>
      <c r="S391" s="7">
        <f t="shared" si="72"/>
        <v>34.61538461538461</v>
      </c>
      <c r="T391" s="7">
        <f t="shared" si="73"/>
        <v>0</v>
      </c>
      <c r="U391" s="7">
        <f t="shared" si="74"/>
        <v>62.5</v>
      </c>
      <c r="V391" s="7">
        <f t="shared" si="75"/>
        <v>37.5</v>
      </c>
      <c r="X391" s="2" t="s">
        <v>423</v>
      </c>
    </row>
    <row r="392" spans="1:24" ht="11.25">
      <c r="A392" s="2" t="s">
        <v>358</v>
      </c>
      <c r="B392" s="10">
        <v>57</v>
      </c>
      <c r="C392" s="10">
        <v>5</v>
      </c>
      <c r="D392" s="10">
        <v>28</v>
      </c>
      <c r="E392" s="10">
        <v>24</v>
      </c>
      <c r="F392" s="10">
        <v>26</v>
      </c>
      <c r="G392" s="10">
        <v>3</v>
      </c>
      <c r="H392" s="10">
        <v>15</v>
      </c>
      <c r="I392" s="10">
        <v>8</v>
      </c>
      <c r="J392" s="10">
        <v>31</v>
      </c>
      <c r="K392" s="10">
        <v>2</v>
      </c>
      <c r="L392" s="10">
        <v>13</v>
      </c>
      <c r="M392" s="10">
        <v>16</v>
      </c>
      <c r="N392" s="7">
        <f t="shared" si="67"/>
        <v>8.771929824561402</v>
      </c>
      <c r="O392" s="7">
        <f t="shared" si="68"/>
        <v>49.122807017543856</v>
      </c>
      <c r="P392" s="7">
        <f t="shared" si="69"/>
        <v>42.10526315789473</v>
      </c>
      <c r="Q392" s="7">
        <f t="shared" si="70"/>
        <v>11.538461538461538</v>
      </c>
      <c r="R392" s="7">
        <f t="shared" si="71"/>
        <v>57.692307692307686</v>
      </c>
      <c r="S392" s="7">
        <f t="shared" si="72"/>
        <v>30.76923076923077</v>
      </c>
      <c r="T392" s="7">
        <f t="shared" si="73"/>
        <v>6.451612903225806</v>
      </c>
      <c r="U392" s="7">
        <f t="shared" si="74"/>
        <v>41.935483870967744</v>
      </c>
      <c r="V392" s="7">
        <f t="shared" si="75"/>
        <v>51.61290322580645</v>
      </c>
      <c r="X392" s="2" t="s">
        <v>423</v>
      </c>
    </row>
    <row r="393" spans="1:24" ht="11.25">
      <c r="A393" s="2" t="s">
        <v>359</v>
      </c>
      <c r="B393" s="10">
        <v>122</v>
      </c>
      <c r="C393" s="10">
        <v>9</v>
      </c>
      <c r="D393" s="10">
        <v>67</v>
      </c>
      <c r="E393" s="10">
        <v>46</v>
      </c>
      <c r="F393" s="10">
        <v>59</v>
      </c>
      <c r="G393" s="10">
        <v>6</v>
      </c>
      <c r="H393" s="10">
        <v>36</v>
      </c>
      <c r="I393" s="10">
        <v>17</v>
      </c>
      <c r="J393" s="10">
        <v>63</v>
      </c>
      <c r="K393" s="10">
        <v>3</v>
      </c>
      <c r="L393" s="10">
        <v>31</v>
      </c>
      <c r="M393" s="10">
        <v>29</v>
      </c>
      <c r="N393" s="7">
        <f aca="true" t="shared" si="76" ref="N393:N422">C393/$B393*100</f>
        <v>7.377049180327869</v>
      </c>
      <c r="O393" s="7">
        <f aca="true" t="shared" si="77" ref="O393:O422">D393/$B393*100</f>
        <v>54.91803278688525</v>
      </c>
      <c r="P393" s="7">
        <f aca="true" t="shared" si="78" ref="P393:P422">E393/$B393*100</f>
        <v>37.704918032786885</v>
      </c>
      <c r="Q393" s="7">
        <f aca="true" t="shared" si="79" ref="Q393:Q422">G393/$F393*100</f>
        <v>10.16949152542373</v>
      </c>
      <c r="R393" s="7">
        <f aca="true" t="shared" si="80" ref="R393:R422">H393/$F393*100</f>
        <v>61.016949152542374</v>
      </c>
      <c r="S393" s="7">
        <f aca="true" t="shared" si="81" ref="S393:S422">I393/$F393*100</f>
        <v>28.8135593220339</v>
      </c>
      <c r="T393" s="7">
        <f aca="true" t="shared" si="82" ref="T393:T422">K393/$J393*100</f>
        <v>4.761904761904762</v>
      </c>
      <c r="U393" s="7">
        <f aca="true" t="shared" si="83" ref="U393:U422">L393/$J393*100</f>
        <v>49.2063492063492</v>
      </c>
      <c r="V393" s="7">
        <f aca="true" t="shared" si="84" ref="V393:V422">M393/$J393*100</f>
        <v>46.03174603174603</v>
      </c>
      <c r="X393" s="2" t="s">
        <v>423</v>
      </c>
    </row>
    <row r="394" spans="1:24" ht="11.25">
      <c r="A394" s="2" t="s">
        <v>360</v>
      </c>
      <c r="B394" s="10">
        <v>137</v>
      </c>
      <c r="C394" s="10">
        <v>17</v>
      </c>
      <c r="D394" s="10">
        <v>67</v>
      </c>
      <c r="E394" s="10">
        <v>53</v>
      </c>
      <c r="F394" s="10">
        <v>62</v>
      </c>
      <c r="G394" s="10">
        <v>5</v>
      </c>
      <c r="H394" s="10">
        <v>33</v>
      </c>
      <c r="I394" s="10">
        <v>24</v>
      </c>
      <c r="J394" s="10">
        <v>75</v>
      </c>
      <c r="K394" s="10">
        <v>12</v>
      </c>
      <c r="L394" s="10">
        <v>34</v>
      </c>
      <c r="M394" s="10">
        <v>29</v>
      </c>
      <c r="N394" s="7">
        <f t="shared" si="76"/>
        <v>12.408759124087592</v>
      </c>
      <c r="O394" s="7">
        <f t="shared" si="77"/>
        <v>48.9051094890511</v>
      </c>
      <c r="P394" s="7">
        <f t="shared" si="78"/>
        <v>38.68613138686132</v>
      </c>
      <c r="Q394" s="7">
        <f t="shared" si="79"/>
        <v>8.064516129032258</v>
      </c>
      <c r="R394" s="7">
        <f t="shared" si="80"/>
        <v>53.2258064516129</v>
      </c>
      <c r="S394" s="7">
        <f t="shared" si="81"/>
        <v>38.70967741935484</v>
      </c>
      <c r="T394" s="7">
        <f t="shared" si="82"/>
        <v>16</v>
      </c>
      <c r="U394" s="7">
        <f t="shared" si="83"/>
        <v>45.33333333333333</v>
      </c>
      <c r="V394" s="7">
        <f t="shared" si="84"/>
        <v>38.666666666666664</v>
      </c>
      <c r="X394" s="2" t="s">
        <v>423</v>
      </c>
    </row>
    <row r="395" spans="1:24" ht="11.25">
      <c r="A395" s="2" t="s">
        <v>361</v>
      </c>
      <c r="B395" s="10">
        <v>121</v>
      </c>
      <c r="C395" s="10">
        <v>24</v>
      </c>
      <c r="D395" s="10">
        <v>64</v>
      </c>
      <c r="E395" s="10">
        <v>33</v>
      </c>
      <c r="F395" s="10">
        <v>61</v>
      </c>
      <c r="G395" s="10">
        <v>10</v>
      </c>
      <c r="H395" s="10">
        <v>33</v>
      </c>
      <c r="I395" s="10">
        <v>18</v>
      </c>
      <c r="J395" s="10">
        <v>60</v>
      </c>
      <c r="K395" s="10">
        <v>14</v>
      </c>
      <c r="L395" s="10">
        <v>31</v>
      </c>
      <c r="M395" s="10">
        <v>15</v>
      </c>
      <c r="N395" s="7">
        <f t="shared" si="76"/>
        <v>19.834710743801654</v>
      </c>
      <c r="O395" s="7">
        <f t="shared" si="77"/>
        <v>52.892561983471076</v>
      </c>
      <c r="P395" s="7">
        <f t="shared" si="78"/>
        <v>27.27272727272727</v>
      </c>
      <c r="Q395" s="7">
        <f t="shared" si="79"/>
        <v>16.39344262295082</v>
      </c>
      <c r="R395" s="7">
        <f t="shared" si="80"/>
        <v>54.09836065573771</v>
      </c>
      <c r="S395" s="7">
        <f t="shared" si="81"/>
        <v>29.508196721311474</v>
      </c>
      <c r="T395" s="7">
        <f t="shared" si="82"/>
        <v>23.333333333333332</v>
      </c>
      <c r="U395" s="7">
        <f t="shared" si="83"/>
        <v>51.66666666666667</v>
      </c>
      <c r="V395" s="7">
        <f t="shared" si="84"/>
        <v>25</v>
      </c>
      <c r="X395" s="2" t="s">
        <v>423</v>
      </c>
    </row>
    <row r="396" spans="1:24" ht="11.25">
      <c r="A396" s="2" t="s">
        <v>362</v>
      </c>
      <c r="B396" s="10">
        <v>60</v>
      </c>
      <c r="C396" s="10">
        <v>5</v>
      </c>
      <c r="D396" s="10">
        <v>30</v>
      </c>
      <c r="E396" s="10">
        <v>25</v>
      </c>
      <c r="F396" s="10">
        <v>29</v>
      </c>
      <c r="G396" s="10">
        <v>2</v>
      </c>
      <c r="H396" s="10">
        <v>17</v>
      </c>
      <c r="I396" s="10">
        <v>10</v>
      </c>
      <c r="J396" s="10">
        <v>31</v>
      </c>
      <c r="K396" s="10">
        <v>3</v>
      </c>
      <c r="L396" s="10">
        <v>13</v>
      </c>
      <c r="M396" s="10">
        <v>15</v>
      </c>
      <c r="N396" s="7">
        <f t="shared" si="76"/>
        <v>8.333333333333332</v>
      </c>
      <c r="O396" s="7">
        <f t="shared" si="77"/>
        <v>50</v>
      </c>
      <c r="P396" s="7">
        <f t="shared" si="78"/>
        <v>41.66666666666667</v>
      </c>
      <c r="Q396" s="7">
        <f t="shared" si="79"/>
        <v>6.896551724137931</v>
      </c>
      <c r="R396" s="7">
        <f t="shared" si="80"/>
        <v>58.620689655172406</v>
      </c>
      <c r="S396" s="7">
        <f t="shared" si="81"/>
        <v>34.48275862068966</v>
      </c>
      <c r="T396" s="7">
        <f t="shared" si="82"/>
        <v>9.67741935483871</v>
      </c>
      <c r="U396" s="7">
        <f t="shared" si="83"/>
        <v>41.935483870967744</v>
      </c>
      <c r="V396" s="7">
        <f t="shared" si="84"/>
        <v>48.38709677419355</v>
      </c>
      <c r="X396" s="2" t="s">
        <v>423</v>
      </c>
    </row>
    <row r="397" spans="1:24" ht="11.25">
      <c r="A397" s="2" t="s">
        <v>363</v>
      </c>
      <c r="B397" s="10">
        <v>146</v>
      </c>
      <c r="C397" s="10">
        <v>12</v>
      </c>
      <c r="D397" s="10">
        <v>81</v>
      </c>
      <c r="E397" s="10">
        <v>53</v>
      </c>
      <c r="F397" s="10">
        <v>75</v>
      </c>
      <c r="G397" s="10">
        <v>6</v>
      </c>
      <c r="H397" s="10">
        <v>45</v>
      </c>
      <c r="I397" s="10">
        <v>24</v>
      </c>
      <c r="J397" s="10">
        <v>71</v>
      </c>
      <c r="K397" s="10">
        <v>6</v>
      </c>
      <c r="L397" s="10">
        <v>36</v>
      </c>
      <c r="M397" s="10">
        <v>29</v>
      </c>
      <c r="N397" s="7">
        <f t="shared" si="76"/>
        <v>8.21917808219178</v>
      </c>
      <c r="O397" s="7">
        <f t="shared" si="77"/>
        <v>55.47945205479452</v>
      </c>
      <c r="P397" s="7">
        <f t="shared" si="78"/>
        <v>36.3013698630137</v>
      </c>
      <c r="Q397" s="7">
        <f t="shared" si="79"/>
        <v>8</v>
      </c>
      <c r="R397" s="7">
        <f t="shared" si="80"/>
        <v>60</v>
      </c>
      <c r="S397" s="7">
        <f t="shared" si="81"/>
        <v>32</v>
      </c>
      <c r="T397" s="7">
        <f t="shared" si="82"/>
        <v>8.450704225352112</v>
      </c>
      <c r="U397" s="7">
        <f t="shared" si="83"/>
        <v>50.70422535211267</v>
      </c>
      <c r="V397" s="7">
        <f t="shared" si="84"/>
        <v>40.845070422535215</v>
      </c>
      <c r="X397" s="2" t="s">
        <v>423</v>
      </c>
    </row>
    <row r="398" spans="1:24" ht="11.25">
      <c r="A398" s="2" t="s">
        <v>364</v>
      </c>
      <c r="B398" s="10">
        <v>88</v>
      </c>
      <c r="C398" s="10">
        <v>11</v>
      </c>
      <c r="D398" s="10">
        <v>34</v>
      </c>
      <c r="E398" s="10">
        <v>43</v>
      </c>
      <c r="F398" s="10">
        <v>42</v>
      </c>
      <c r="G398" s="10">
        <v>5</v>
      </c>
      <c r="H398" s="10">
        <v>17</v>
      </c>
      <c r="I398" s="10">
        <v>20</v>
      </c>
      <c r="J398" s="10">
        <v>46</v>
      </c>
      <c r="K398" s="10">
        <v>6</v>
      </c>
      <c r="L398" s="10">
        <v>17</v>
      </c>
      <c r="M398" s="10">
        <v>23</v>
      </c>
      <c r="N398" s="7">
        <f t="shared" si="76"/>
        <v>12.5</v>
      </c>
      <c r="O398" s="7">
        <f t="shared" si="77"/>
        <v>38.63636363636363</v>
      </c>
      <c r="P398" s="7">
        <f t="shared" si="78"/>
        <v>48.86363636363637</v>
      </c>
      <c r="Q398" s="7">
        <f t="shared" si="79"/>
        <v>11.904761904761903</v>
      </c>
      <c r="R398" s="7">
        <f t="shared" si="80"/>
        <v>40.476190476190474</v>
      </c>
      <c r="S398" s="7">
        <f t="shared" si="81"/>
        <v>47.61904761904761</v>
      </c>
      <c r="T398" s="7">
        <f t="shared" si="82"/>
        <v>13.043478260869565</v>
      </c>
      <c r="U398" s="7">
        <f t="shared" si="83"/>
        <v>36.95652173913043</v>
      </c>
      <c r="V398" s="7">
        <f t="shared" si="84"/>
        <v>50</v>
      </c>
      <c r="X398" s="2" t="s">
        <v>423</v>
      </c>
    </row>
    <row r="399" spans="1:24" ht="11.25">
      <c r="A399" s="2" t="s">
        <v>365</v>
      </c>
      <c r="B399" s="10">
        <v>80</v>
      </c>
      <c r="C399" s="10">
        <v>2</v>
      </c>
      <c r="D399" s="10">
        <v>42</v>
      </c>
      <c r="E399" s="10">
        <v>36</v>
      </c>
      <c r="F399" s="10">
        <v>42</v>
      </c>
      <c r="G399" s="10">
        <v>1</v>
      </c>
      <c r="H399" s="10">
        <v>26</v>
      </c>
      <c r="I399" s="10">
        <v>15</v>
      </c>
      <c r="J399" s="10">
        <v>38</v>
      </c>
      <c r="K399" s="10">
        <v>1</v>
      </c>
      <c r="L399" s="10">
        <v>16</v>
      </c>
      <c r="M399" s="10">
        <v>21</v>
      </c>
      <c r="N399" s="7">
        <f t="shared" si="76"/>
        <v>2.5</v>
      </c>
      <c r="O399" s="7">
        <f t="shared" si="77"/>
        <v>52.5</v>
      </c>
      <c r="P399" s="7">
        <f t="shared" si="78"/>
        <v>45</v>
      </c>
      <c r="Q399" s="7">
        <f t="shared" si="79"/>
        <v>2.380952380952381</v>
      </c>
      <c r="R399" s="7">
        <f t="shared" si="80"/>
        <v>61.904761904761905</v>
      </c>
      <c r="S399" s="7">
        <f t="shared" si="81"/>
        <v>35.714285714285715</v>
      </c>
      <c r="T399" s="7">
        <f t="shared" si="82"/>
        <v>2.631578947368421</v>
      </c>
      <c r="U399" s="7">
        <f t="shared" si="83"/>
        <v>42.10526315789473</v>
      </c>
      <c r="V399" s="7">
        <f t="shared" si="84"/>
        <v>55.26315789473685</v>
      </c>
      <c r="X399" s="2" t="s">
        <v>423</v>
      </c>
    </row>
    <row r="400" spans="1:24" ht="11.25">
      <c r="A400" s="2" t="s">
        <v>400</v>
      </c>
      <c r="B400" s="10">
        <v>1254</v>
      </c>
      <c r="C400" s="10">
        <v>126</v>
      </c>
      <c r="D400" s="10">
        <v>639</v>
      </c>
      <c r="E400" s="10">
        <v>489</v>
      </c>
      <c r="F400" s="10">
        <v>574</v>
      </c>
      <c r="G400" s="10">
        <v>59</v>
      </c>
      <c r="H400" s="10">
        <v>308</v>
      </c>
      <c r="I400" s="10">
        <v>207</v>
      </c>
      <c r="J400" s="10">
        <v>680</v>
      </c>
      <c r="K400" s="10">
        <v>67</v>
      </c>
      <c r="L400" s="10">
        <v>331</v>
      </c>
      <c r="M400" s="10">
        <v>282</v>
      </c>
      <c r="N400" s="7">
        <f t="shared" si="76"/>
        <v>10.047846889952153</v>
      </c>
      <c r="O400" s="7">
        <f t="shared" si="77"/>
        <v>50.95693779904307</v>
      </c>
      <c r="P400" s="7">
        <f t="shared" si="78"/>
        <v>38.995215311004785</v>
      </c>
      <c r="Q400" s="7">
        <f t="shared" si="79"/>
        <v>10.278745644599303</v>
      </c>
      <c r="R400" s="7">
        <f t="shared" si="80"/>
        <v>53.65853658536586</v>
      </c>
      <c r="S400" s="7">
        <f t="shared" si="81"/>
        <v>36.062717770034844</v>
      </c>
      <c r="T400" s="7">
        <f t="shared" si="82"/>
        <v>9.852941176470589</v>
      </c>
      <c r="U400" s="7">
        <f t="shared" si="83"/>
        <v>48.67647058823529</v>
      </c>
      <c r="V400" s="7">
        <f t="shared" si="84"/>
        <v>41.47058823529412</v>
      </c>
      <c r="X400" s="2" t="s">
        <v>423</v>
      </c>
    </row>
    <row r="401" spans="1:24" ht="11.25">
      <c r="A401" s="2" t="s">
        <v>401</v>
      </c>
      <c r="B401" s="10">
        <v>1335</v>
      </c>
      <c r="C401" s="10">
        <v>122</v>
      </c>
      <c r="D401" s="10">
        <v>713</v>
      </c>
      <c r="E401" s="10">
        <v>500</v>
      </c>
      <c r="F401" s="10">
        <v>619</v>
      </c>
      <c r="G401" s="10">
        <v>63</v>
      </c>
      <c r="H401" s="10">
        <v>351</v>
      </c>
      <c r="I401" s="10">
        <v>205</v>
      </c>
      <c r="J401" s="10">
        <v>716</v>
      </c>
      <c r="K401" s="10">
        <v>59</v>
      </c>
      <c r="L401" s="10">
        <v>362</v>
      </c>
      <c r="M401" s="10">
        <v>295</v>
      </c>
      <c r="N401" s="7">
        <f t="shared" si="76"/>
        <v>9.138576779026216</v>
      </c>
      <c r="O401" s="7">
        <f t="shared" si="77"/>
        <v>53.40823970037453</v>
      </c>
      <c r="P401" s="7">
        <f t="shared" si="78"/>
        <v>37.453183520599254</v>
      </c>
      <c r="Q401" s="7">
        <f t="shared" si="79"/>
        <v>10.177705977382875</v>
      </c>
      <c r="R401" s="7">
        <f t="shared" si="80"/>
        <v>56.70436187399031</v>
      </c>
      <c r="S401" s="7">
        <f t="shared" si="81"/>
        <v>33.117932148626814</v>
      </c>
      <c r="T401" s="7">
        <f t="shared" si="82"/>
        <v>8.240223463687151</v>
      </c>
      <c r="U401" s="7">
        <f t="shared" si="83"/>
        <v>50.5586592178771</v>
      </c>
      <c r="V401" s="7">
        <f t="shared" si="84"/>
        <v>41.201117318435756</v>
      </c>
      <c r="X401" s="2" t="s">
        <v>423</v>
      </c>
    </row>
    <row r="402" spans="1:24" ht="11.25">
      <c r="A402" s="2" t="s">
        <v>402</v>
      </c>
      <c r="B402" s="10">
        <v>1237</v>
      </c>
      <c r="C402" s="10">
        <v>135</v>
      </c>
      <c r="D402" s="10">
        <v>679</v>
      </c>
      <c r="E402" s="10">
        <v>423</v>
      </c>
      <c r="F402" s="10">
        <v>597</v>
      </c>
      <c r="G402" s="10">
        <v>75</v>
      </c>
      <c r="H402" s="10">
        <v>350</v>
      </c>
      <c r="I402" s="10">
        <v>172</v>
      </c>
      <c r="J402" s="10">
        <v>640</v>
      </c>
      <c r="K402" s="10">
        <v>60</v>
      </c>
      <c r="L402" s="10">
        <v>329</v>
      </c>
      <c r="M402" s="10">
        <v>251</v>
      </c>
      <c r="N402" s="7">
        <f t="shared" si="76"/>
        <v>10.913500404203718</v>
      </c>
      <c r="O402" s="7">
        <f t="shared" si="77"/>
        <v>54.89086499595797</v>
      </c>
      <c r="P402" s="7">
        <f t="shared" si="78"/>
        <v>34.19563459983832</v>
      </c>
      <c r="Q402" s="7">
        <f t="shared" si="79"/>
        <v>12.562814070351758</v>
      </c>
      <c r="R402" s="7">
        <f t="shared" si="80"/>
        <v>58.62646566164153</v>
      </c>
      <c r="S402" s="7">
        <f t="shared" si="81"/>
        <v>28.8107202680067</v>
      </c>
      <c r="T402" s="7">
        <f t="shared" si="82"/>
        <v>9.375</v>
      </c>
      <c r="U402" s="7">
        <f t="shared" si="83"/>
        <v>51.40625</v>
      </c>
      <c r="V402" s="7">
        <f t="shared" si="84"/>
        <v>39.21875</v>
      </c>
      <c r="X402" s="2" t="s">
        <v>423</v>
      </c>
    </row>
    <row r="403" spans="1:24" ht="11.25">
      <c r="A403" s="2" t="s">
        <v>403</v>
      </c>
      <c r="B403" s="10">
        <v>937</v>
      </c>
      <c r="C403" s="10">
        <v>83</v>
      </c>
      <c r="D403" s="10">
        <v>472</v>
      </c>
      <c r="E403" s="10">
        <v>382</v>
      </c>
      <c r="F403" s="10">
        <v>439</v>
      </c>
      <c r="G403" s="10">
        <v>46</v>
      </c>
      <c r="H403" s="10">
        <v>229</v>
      </c>
      <c r="I403" s="10">
        <v>164</v>
      </c>
      <c r="J403" s="10">
        <v>498</v>
      </c>
      <c r="K403" s="10">
        <v>37</v>
      </c>
      <c r="L403" s="10">
        <v>243</v>
      </c>
      <c r="M403" s="10">
        <v>218</v>
      </c>
      <c r="N403" s="7">
        <f t="shared" si="76"/>
        <v>8.858057630736393</v>
      </c>
      <c r="O403" s="7">
        <f t="shared" si="77"/>
        <v>50.3735325506937</v>
      </c>
      <c r="P403" s="7">
        <f t="shared" si="78"/>
        <v>40.76840981856991</v>
      </c>
      <c r="Q403" s="7">
        <f t="shared" si="79"/>
        <v>10.478359908883828</v>
      </c>
      <c r="R403" s="7">
        <f t="shared" si="80"/>
        <v>52.16400911161732</v>
      </c>
      <c r="S403" s="7">
        <f t="shared" si="81"/>
        <v>37.357630979498865</v>
      </c>
      <c r="T403" s="7">
        <f t="shared" si="82"/>
        <v>7.429718875502007</v>
      </c>
      <c r="U403" s="7">
        <f t="shared" si="83"/>
        <v>48.795180722891565</v>
      </c>
      <c r="V403" s="7">
        <f t="shared" si="84"/>
        <v>43.77510040160642</v>
      </c>
      <c r="X403" s="2" t="s">
        <v>423</v>
      </c>
    </row>
    <row r="404" spans="1:24" ht="11.25">
      <c r="A404" s="2" t="s">
        <v>404</v>
      </c>
      <c r="B404" s="10">
        <v>728</v>
      </c>
      <c r="C404" s="10">
        <v>70</v>
      </c>
      <c r="D404" s="10">
        <v>357</v>
      </c>
      <c r="E404" s="10">
        <v>301</v>
      </c>
      <c r="F404" s="10">
        <v>346</v>
      </c>
      <c r="G404" s="10">
        <v>37</v>
      </c>
      <c r="H404" s="10">
        <v>183</v>
      </c>
      <c r="I404" s="10">
        <v>126</v>
      </c>
      <c r="J404" s="10">
        <v>382</v>
      </c>
      <c r="K404" s="10">
        <v>33</v>
      </c>
      <c r="L404" s="10">
        <v>174</v>
      </c>
      <c r="M404" s="10">
        <v>175</v>
      </c>
      <c r="N404" s="7">
        <f t="shared" si="76"/>
        <v>9.615384615384617</v>
      </c>
      <c r="O404" s="7">
        <f t="shared" si="77"/>
        <v>49.03846153846153</v>
      </c>
      <c r="P404" s="7">
        <f t="shared" si="78"/>
        <v>41.34615384615385</v>
      </c>
      <c r="Q404" s="7">
        <f t="shared" si="79"/>
        <v>10.69364161849711</v>
      </c>
      <c r="R404" s="7">
        <f t="shared" si="80"/>
        <v>52.89017341040463</v>
      </c>
      <c r="S404" s="7">
        <f t="shared" si="81"/>
        <v>36.41618497109826</v>
      </c>
      <c r="T404" s="7">
        <f t="shared" si="82"/>
        <v>8.638743455497382</v>
      </c>
      <c r="U404" s="7">
        <f t="shared" si="83"/>
        <v>45.54973821989529</v>
      </c>
      <c r="V404" s="7">
        <f t="shared" si="84"/>
        <v>45.811518324607334</v>
      </c>
      <c r="X404" s="2" t="s">
        <v>423</v>
      </c>
    </row>
    <row r="405" spans="1:24" ht="11.25">
      <c r="A405" s="2" t="s">
        <v>405</v>
      </c>
      <c r="B405" s="10">
        <v>422</v>
      </c>
      <c r="C405" s="10">
        <v>22</v>
      </c>
      <c r="D405" s="10">
        <v>221</v>
      </c>
      <c r="E405" s="10">
        <v>179</v>
      </c>
      <c r="F405" s="10">
        <v>215</v>
      </c>
      <c r="G405" s="10">
        <v>14</v>
      </c>
      <c r="H405" s="10">
        <v>121</v>
      </c>
      <c r="I405" s="10">
        <v>80</v>
      </c>
      <c r="J405" s="10">
        <v>207</v>
      </c>
      <c r="K405" s="10">
        <v>8</v>
      </c>
      <c r="L405" s="10">
        <v>100</v>
      </c>
      <c r="M405" s="10">
        <v>99</v>
      </c>
      <c r="N405" s="7">
        <f t="shared" si="76"/>
        <v>5.213270142180095</v>
      </c>
      <c r="O405" s="7">
        <f t="shared" si="77"/>
        <v>52.3696682464455</v>
      </c>
      <c r="P405" s="7">
        <f t="shared" si="78"/>
        <v>42.41706161137441</v>
      </c>
      <c r="Q405" s="7">
        <f t="shared" si="79"/>
        <v>6.511627906976744</v>
      </c>
      <c r="R405" s="7">
        <f t="shared" si="80"/>
        <v>56.27906976744186</v>
      </c>
      <c r="S405" s="7">
        <f t="shared" si="81"/>
        <v>37.2093023255814</v>
      </c>
      <c r="T405" s="7">
        <f t="shared" si="82"/>
        <v>3.864734299516908</v>
      </c>
      <c r="U405" s="7">
        <f t="shared" si="83"/>
        <v>48.309178743961354</v>
      </c>
      <c r="V405" s="7">
        <f t="shared" si="84"/>
        <v>47.82608695652174</v>
      </c>
      <c r="X405" s="2" t="s">
        <v>423</v>
      </c>
    </row>
    <row r="406" spans="1:24" ht="11.25">
      <c r="A406" s="2" t="s">
        <v>406</v>
      </c>
      <c r="B406" s="10">
        <v>255</v>
      </c>
      <c r="C406" s="10">
        <v>27</v>
      </c>
      <c r="D406" s="10">
        <v>125</v>
      </c>
      <c r="E406" s="10">
        <v>103</v>
      </c>
      <c r="F406" s="10">
        <v>107</v>
      </c>
      <c r="G406" s="10">
        <v>15</v>
      </c>
      <c r="H406" s="10">
        <v>58</v>
      </c>
      <c r="I406" s="10">
        <v>34</v>
      </c>
      <c r="J406" s="10">
        <v>148</v>
      </c>
      <c r="K406" s="10">
        <v>12</v>
      </c>
      <c r="L406" s="10">
        <v>67</v>
      </c>
      <c r="M406" s="10">
        <v>69</v>
      </c>
      <c r="N406" s="7">
        <f t="shared" si="76"/>
        <v>10.588235294117647</v>
      </c>
      <c r="O406" s="7">
        <f t="shared" si="77"/>
        <v>49.01960784313725</v>
      </c>
      <c r="P406" s="7">
        <f t="shared" si="78"/>
        <v>40.3921568627451</v>
      </c>
      <c r="Q406" s="7">
        <f t="shared" si="79"/>
        <v>14.018691588785046</v>
      </c>
      <c r="R406" s="7">
        <f t="shared" si="80"/>
        <v>54.20560747663551</v>
      </c>
      <c r="S406" s="7">
        <f t="shared" si="81"/>
        <v>31.775700934579437</v>
      </c>
      <c r="T406" s="7">
        <f t="shared" si="82"/>
        <v>8.108108108108109</v>
      </c>
      <c r="U406" s="7">
        <f t="shared" si="83"/>
        <v>45.27027027027027</v>
      </c>
      <c r="V406" s="7">
        <f t="shared" si="84"/>
        <v>46.62162162162162</v>
      </c>
      <c r="X406" s="2" t="s">
        <v>423</v>
      </c>
    </row>
    <row r="407" spans="1:24" ht="11.25">
      <c r="A407" s="2" t="s">
        <v>407</v>
      </c>
      <c r="B407" s="10">
        <v>1138</v>
      </c>
      <c r="C407" s="10">
        <v>77</v>
      </c>
      <c r="D407" s="10">
        <v>581</v>
      </c>
      <c r="E407" s="10">
        <v>480</v>
      </c>
      <c r="F407" s="10">
        <v>522</v>
      </c>
      <c r="G407" s="10">
        <v>36</v>
      </c>
      <c r="H407" s="10">
        <v>281</v>
      </c>
      <c r="I407" s="10">
        <v>205</v>
      </c>
      <c r="J407" s="10">
        <v>616</v>
      </c>
      <c r="K407" s="10">
        <v>41</v>
      </c>
      <c r="L407" s="10">
        <v>300</v>
      </c>
      <c r="M407" s="10">
        <v>275</v>
      </c>
      <c r="N407" s="7">
        <f t="shared" si="76"/>
        <v>6.766256590509665</v>
      </c>
      <c r="O407" s="7">
        <f t="shared" si="77"/>
        <v>51.05448154657294</v>
      </c>
      <c r="P407" s="7">
        <f t="shared" si="78"/>
        <v>42.1792618629174</v>
      </c>
      <c r="Q407" s="7">
        <f t="shared" si="79"/>
        <v>6.896551724137931</v>
      </c>
      <c r="R407" s="7">
        <f t="shared" si="80"/>
        <v>53.83141762452107</v>
      </c>
      <c r="S407" s="7">
        <f t="shared" si="81"/>
        <v>39.272030651341</v>
      </c>
      <c r="T407" s="7">
        <f t="shared" si="82"/>
        <v>6.6558441558441555</v>
      </c>
      <c r="U407" s="7">
        <f t="shared" si="83"/>
        <v>48.701298701298704</v>
      </c>
      <c r="V407" s="7">
        <f t="shared" si="84"/>
        <v>44.642857142857146</v>
      </c>
      <c r="X407" s="2" t="s">
        <v>423</v>
      </c>
    </row>
    <row r="408" spans="1:24" ht="11.25">
      <c r="A408" s="2" t="s">
        <v>408</v>
      </c>
      <c r="B408" s="10">
        <v>743</v>
      </c>
      <c r="C408" s="10">
        <v>84</v>
      </c>
      <c r="D408" s="10">
        <v>374</v>
      </c>
      <c r="E408" s="10">
        <v>285</v>
      </c>
      <c r="F408" s="10">
        <v>349</v>
      </c>
      <c r="G408" s="10">
        <v>39</v>
      </c>
      <c r="H408" s="10">
        <v>188</v>
      </c>
      <c r="I408" s="10">
        <v>122</v>
      </c>
      <c r="J408" s="10">
        <v>394</v>
      </c>
      <c r="K408" s="10">
        <v>45</v>
      </c>
      <c r="L408" s="10">
        <v>186</v>
      </c>
      <c r="M408" s="10">
        <v>163</v>
      </c>
      <c r="N408" s="7">
        <f t="shared" si="76"/>
        <v>11.305518169582772</v>
      </c>
      <c r="O408" s="7">
        <f t="shared" si="77"/>
        <v>50.33647375504711</v>
      </c>
      <c r="P408" s="7">
        <f t="shared" si="78"/>
        <v>38.35800807537012</v>
      </c>
      <c r="Q408" s="7">
        <f t="shared" si="79"/>
        <v>11.174785100286533</v>
      </c>
      <c r="R408" s="7">
        <f t="shared" si="80"/>
        <v>53.86819484240688</v>
      </c>
      <c r="S408" s="7">
        <f t="shared" si="81"/>
        <v>34.95702005730659</v>
      </c>
      <c r="T408" s="7">
        <f t="shared" si="82"/>
        <v>11.421319796954315</v>
      </c>
      <c r="U408" s="7">
        <f t="shared" si="83"/>
        <v>47.20812182741117</v>
      </c>
      <c r="V408" s="7">
        <f t="shared" si="84"/>
        <v>41.370558375634516</v>
      </c>
      <c r="X408" s="2" t="s">
        <v>423</v>
      </c>
    </row>
    <row r="409" spans="1:24" ht="11.25">
      <c r="A409" s="2" t="s">
        <v>409</v>
      </c>
      <c r="B409" s="10">
        <v>445</v>
      </c>
      <c r="C409" s="10">
        <v>16</v>
      </c>
      <c r="D409" s="10">
        <v>231</v>
      </c>
      <c r="E409" s="10">
        <v>198</v>
      </c>
      <c r="F409" s="10">
        <v>224</v>
      </c>
      <c r="G409" s="10">
        <v>8</v>
      </c>
      <c r="H409" s="10">
        <v>136</v>
      </c>
      <c r="I409" s="10">
        <v>80</v>
      </c>
      <c r="J409" s="10">
        <v>221</v>
      </c>
      <c r="K409" s="10">
        <v>8</v>
      </c>
      <c r="L409" s="10">
        <v>95</v>
      </c>
      <c r="M409" s="10">
        <v>118</v>
      </c>
      <c r="N409" s="7">
        <f t="shared" si="76"/>
        <v>3.5955056179775284</v>
      </c>
      <c r="O409" s="7">
        <f t="shared" si="77"/>
        <v>51.91011235955057</v>
      </c>
      <c r="P409" s="7">
        <f t="shared" si="78"/>
        <v>44.49438202247191</v>
      </c>
      <c r="Q409" s="7">
        <f t="shared" si="79"/>
        <v>3.571428571428571</v>
      </c>
      <c r="R409" s="7">
        <f t="shared" si="80"/>
        <v>60.71428571428571</v>
      </c>
      <c r="S409" s="7">
        <f t="shared" si="81"/>
        <v>35.714285714285715</v>
      </c>
      <c r="T409" s="7">
        <f t="shared" si="82"/>
        <v>3.619909502262444</v>
      </c>
      <c r="U409" s="7">
        <f t="shared" si="83"/>
        <v>42.98642533936652</v>
      </c>
      <c r="V409" s="7">
        <f t="shared" si="84"/>
        <v>53.39366515837104</v>
      </c>
      <c r="X409" s="2" t="s">
        <v>423</v>
      </c>
    </row>
    <row r="410" spans="1:24" ht="11.25">
      <c r="A410" s="2" t="s">
        <v>410</v>
      </c>
      <c r="B410" s="10">
        <v>526</v>
      </c>
      <c r="C410" s="10">
        <v>45</v>
      </c>
      <c r="D410" s="10">
        <v>230</v>
      </c>
      <c r="E410" s="10">
        <v>251</v>
      </c>
      <c r="F410" s="10">
        <v>242</v>
      </c>
      <c r="G410" s="10">
        <v>21</v>
      </c>
      <c r="H410" s="10">
        <v>119</v>
      </c>
      <c r="I410" s="10">
        <v>102</v>
      </c>
      <c r="J410" s="10">
        <v>284</v>
      </c>
      <c r="K410" s="10">
        <v>24</v>
      </c>
      <c r="L410" s="10">
        <v>111</v>
      </c>
      <c r="M410" s="10">
        <v>149</v>
      </c>
      <c r="N410" s="7">
        <f t="shared" si="76"/>
        <v>8.555133079847907</v>
      </c>
      <c r="O410" s="7">
        <f t="shared" si="77"/>
        <v>43.72623574144487</v>
      </c>
      <c r="P410" s="7">
        <f t="shared" si="78"/>
        <v>47.71863117870723</v>
      </c>
      <c r="Q410" s="7">
        <f t="shared" si="79"/>
        <v>8.677685950413224</v>
      </c>
      <c r="R410" s="7">
        <f t="shared" si="80"/>
        <v>49.17355371900827</v>
      </c>
      <c r="S410" s="7">
        <f t="shared" si="81"/>
        <v>42.14876033057851</v>
      </c>
      <c r="T410" s="7">
        <f t="shared" si="82"/>
        <v>8.450704225352112</v>
      </c>
      <c r="U410" s="7">
        <f t="shared" si="83"/>
        <v>39.08450704225352</v>
      </c>
      <c r="V410" s="7">
        <f t="shared" si="84"/>
        <v>52.46478873239436</v>
      </c>
      <c r="X410" s="2" t="s">
        <v>423</v>
      </c>
    </row>
    <row r="411" spans="1:24" ht="11.25">
      <c r="A411" s="2" t="s">
        <v>411</v>
      </c>
      <c r="B411" s="10">
        <v>435</v>
      </c>
      <c r="C411" s="10">
        <v>39</v>
      </c>
      <c r="D411" s="10">
        <v>215</v>
      </c>
      <c r="E411" s="10">
        <v>181</v>
      </c>
      <c r="F411" s="10">
        <v>195</v>
      </c>
      <c r="G411" s="10">
        <v>17</v>
      </c>
      <c r="H411" s="10">
        <v>103</v>
      </c>
      <c r="I411" s="10">
        <v>75</v>
      </c>
      <c r="J411" s="10">
        <v>240</v>
      </c>
      <c r="K411" s="10">
        <v>22</v>
      </c>
      <c r="L411" s="10">
        <v>112</v>
      </c>
      <c r="M411" s="10">
        <v>106</v>
      </c>
      <c r="N411" s="7">
        <f t="shared" si="76"/>
        <v>8.96551724137931</v>
      </c>
      <c r="O411" s="7">
        <f t="shared" si="77"/>
        <v>49.42528735632184</v>
      </c>
      <c r="P411" s="7">
        <f t="shared" si="78"/>
        <v>41.60919540229885</v>
      </c>
      <c r="Q411" s="7">
        <f t="shared" si="79"/>
        <v>8.717948717948717</v>
      </c>
      <c r="R411" s="7">
        <f t="shared" si="80"/>
        <v>52.820512820512825</v>
      </c>
      <c r="S411" s="7">
        <f t="shared" si="81"/>
        <v>38.46153846153847</v>
      </c>
      <c r="T411" s="7">
        <f t="shared" si="82"/>
        <v>9.166666666666666</v>
      </c>
      <c r="U411" s="7">
        <f t="shared" si="83"/>
        <v>46.666666666666664</v>
      </c>
      <c r="V411" s="7">
        <f t="shared" si="84"/>
        <v>44.166666666666664</v>
      </c>
      <c r="X411" s="2" t="s">
        <v>423</v>
      </c>
    </row>
    <row r="412" spans="1:24" ht="11.25">
      <c r="A412" s="2" t="s">
        <v>412</v>
      </c>
      <c r="B412" s="10">
        <v>867</v>
      </c>
      <c r="C412" s="10">
        <v>79</v>
      </c>
      <c r="D412" s="10">
        <v>443</v>
      </c>
      <c r="E412" s="10">
        <v>345</v>
      </c>
      <c r="F412" s="10">
        <v>407</v>
      </c>
      <c r="G412" s="10">
        <v>51</v>
      </c>
      <c r="H412" s="10">
        <v>217</v>
      </c>
      <c r="I412" s="10">
        <v>139</v>
      </c>
      <c r="J412" s="10">
        <v>460</v>
      </c>
      <c r="K412" s="10">
        <v>28</v>
      </c>
      <c r="L412" s="10">
        <v>226</v>
      </c>
      <c r="M412" s="10">
        <v>206</v>
      </c>
      <c r="N412" s="7">
        <f t="shared" si="76"/>
        <v>9.111880046136102</v>
      </c>
      <c r="O412" s="7">
        <f t="shared" si="77"/>
        <v>51.095732410611305</v>
      </c>
      <c r="P412" s="7">
        <f t="shared" si="78"/>
        <v>39.792387543252595</v>
      </c>
      <c r="Q412" s="7">
        <f t="shared" si="79"/>
        <v>12.530712530712531</v>
      </c>
      <c r="R412" s="7">
        <f t="shared" si="80"/>
        <v>53.31695331695332</v>
      </c>
      <c r="S412" s="7">
        <f t="shared" si="81"/>
        <v>34.15233415233415</v>
      </c>
      <c r="T412" s="7">
        <f t="shared" si="82"/>
        <v>6.086956521739131</v>
      </c>
      <c r="U412" s="7">
        <f t="shared" si="83"/>
        <v>49.130434782608695</v>
      </c>
      <c r="V412" s="7">
        <f t="shared" si="84"/>
        <v>44.78260869565218</v>
      </c>
      <c r="X412" s="2" t="s">
        <v>423</v>
      </c>
    </row>
    <row r="413" spans="1:24" ht="11.25">
      <c r="A413" s="2" t="s">
        <v>413</v>
      </c>
      <c r="B413" s="10">
        <v>1529</v>
      </c>
      <c r="C413" s="10">
        <v>146</v>
      </c>
      <c r="D413" s="10">
        <v>806</v>
      </c>
      <c r="E413" s="10">
        <v>577</v>
      </c>
      <c r="F413" s="10">
        <v>744</v>
      </c>
      <c r="G413" s="10">
        <v>75</v>
      </c>
      <c r="H413" s="10">
        <v>406</v>
      </c>
      <c r="I413" s="10">
        <v>263</v>
      </c>
      <c r="J413" s="10">
        <v>785</v>
      </c>
      <c r="K413" s="10">
        <v>71</v>
      </c>
      <c r="L413" s="10">
        <v>400</v>
      </c>
      <c r="M413" s="10">
        <v>314</v>
      </c>
      <c r="N413" s="7">
        <f t="shared" si="76"/>
        <v>9.548724656638326</v>
      </c>
      <c r="O413" s="7">
        <f t="shared" si="77"/>
        <v>52.71419228253761</v>
      </c>
      <c r="P413" s="7">
        <f t="shared" si="78"/>
        <v>37.73708306082407</v>
      </c>
      <c r="Q413" s="7">
        <f t="shared" si="79"/>
        <v>10.080645161290322</v>
      </c>
      <c r="R413" s="7">
        <f t="shared" si="80"/>
        <v>54.56989247311827</v>
      </c>
      <c r="S413" s="7">
        <f t="shared" si="81"/>
        <v>35.3494623655914</v>
      </c>
      <c r="T413" s="7">
        <f t="shared" si="82"/>
        <v>9.044585987261145</v>
      </c>
      <c r="U413" s="7">
        <f t="shared" si="83"/>
        <v>50.955414012738856</v>
      </c>
      <c r="V413" s="7">
        <f t="shared" si="84"/>
        <v>40</v>
      </c>
      <c r="X413" s="2" t="s">
        <v>423</v>
      </c>
    </row>
    <row r="414" spans="1:24" ht="11.25">
      <c r="A414" s="2" t="s">
        <v>414</v>
      </c>
      <c r="B414" s="10">
        <v>299</v>
      </c>
      <c r="C414" s="10">
        <v>101</v>
      </c>
      <c r="D414" s="10">
        <v>181</v>
      </c>
      <c r="E414" s="10">
        <v>17</v>
      </c>
      <c r="F414" s="10">
        <v>149</v>
      </c>
      <c r="G414" s="10">
        <v>57</v>
      </c>
      <c r="H414" s="10">
        <v>85</v>
      </c>
      <c r="I414" s="10">
        <v>7</v>
      </c>
      <c r="J414" s="10">
        <v>150</v>
      </c>
      <c r="K414" s="10">
        <v>44</v>
      </c>
      <c r="L414" s="10">
        <v>96</v>
      </c>
      <c r="M414" s="10">
        <v>10</v>
      </c>
      <c r="N414" s="7">
        <f t="shared" si="76"/>
        <v>33.77926421404682</v>
      </c>
      <c r="O414" s="7">
        <f t="shared" si="77"/>
        <v>60.535117056856194</v>
      </c>
      <c r="P414" s="7">
        <f t="shared" si="78"/>
        <v>5.68561872909699</v>
      </c>
      <c r="Q414" s="7">
        <f t="shared" si="79"/>
        <v>38.25503355704698</v>
      </c>
      <c r="R414" s="7">
        <f t="shared" si="80"/>
        <v>57.04697986577181</v>
      </c>
      <c r="S414" s="7">
        <f t="shared" si="81"/>
        <v>4.697986577181208</v>
      </c>
      <c r="T414" s="7">
        <f t="shared" si="82"/>
        <v>29.333333333333332</v>
      </c>
      <c r="U414" s="7">
        <f t="shared" si="83"/>
        <v>64</v>
      </c>
      <c r="V414" s="7">
        <f t="shared" si="84"/>
        <v>6.666666666666667</v>
      </c>
      <c r="X414" s="2" t="s">
        <v>423</v>
      </c>
    </row>
    <row r="415" spans="1:24" ht="11.25">
      <c r="A415" s="2" t="s">
        <v>415</v>
      </c>
      <c r="B415" s="10">
        <v>394</v>
      </c>
      <c r="C415" s="10">
        <v>62</v>
      </c>
      <c r="D415" s="10">
        <v>263</v>
      </c>
      <c r="E415" s="10">
        <v>69</v>
      </c>
      <c r="F415" s="10">
        <v>188</v>
      </c>
      <c r="G415" s="10">
        <v>28</v>
      </c>
      <c r="H415" s="10">
        <v>129</v>
      </c>
      <c r="I415" s="10">
        <v>31</v>
      </c>
      <c r="J415" s="10">
        <v>206</v>
      </c>
      <c r="K415" s="10">
        <v>34</v>
      </c>
      <c r="L415" s="10">
        <v>134</v>
      </c>
      <c r="M415" s="10">
        <v>38</v>
      </c>
      <c r="N415" s="7">
        <f t="shared" si="76"/>
        <v>15.736040609137056</v>
      </c>
      <c r="O415" s="7">
        <f t="shared" si="77"/>
        <v>66.75126903553299</v>
      </c>
      <c r="P415" s="7">
        <f t="shared" si="78"/>
        <v>17.512690355329948</v>
      </c>
      <c r="Q415" s="7">
        <f t="shared" si="79"/>
        <v>14.893617021276595</v>
      </c>
      <c r="R415" s="7">
        <f t="shared" si="80"/>
        <v>68.61702127659575</v>
      </c>
      <c r="S415" s="7">
        <f t="shared" si="81"/>
        <v>16.48936170212766</v>
      </c>
      <c r="T415" s="7">
        <f t="shared" si="82"/>
        <v>16.50485436893204</v>
      </c>
      <c r="U415" s="7">
        <f t="shared" si="83"/>
        <v>65.0485436893204</v>
      </c>
      <c r="V415" s="7">
        <f t="shared" si="84"/>
        <v>18.446601941747574</v>
      </c>
      <c r="X415" s="2" t="s">
        <v>423</v>
      </c>
    </row>
    <row r="416" spans="1:24" ht="11.25">
      <c r="A416" s="2" t="s">
        <v>416</v>
      </c>
      <c r="B416" s="10">
        <v>289</v>
      </c>
      <c r="C416" s="10">
        <v>56</v>
      </c>
      <c r="D416" s="10">
        <v>188</v>
      </c>
      <c r="E416" s="10">
        <v>45</v>
      </c>
      <c r="F416" s="10">
        <v>130</v>
      </c>
      <c r="G416" s="10">
        <v>21</v>
      </c>
      <c r="H416" s="10">
        <v>88</v>
      </c>
      <c r="I416" s="10">
        <v>21</v>
      </c>
      <c r="J416" s="10">
        <v>159</v>
      </c>
      <c r="K416" s="10">
        <v>35</v>
      </c>
      <c r="L416" s="10">
        <v>100</v>
      </c>
      <c r="M416" s="10">
        <v>24</v>
      </c>
      <c r="N416" s="7">
        <f t="shared" si="76"/>
        <v>19.377162629757784</v>
      </c>
      <c r="O416" s="7">
        <f t="shared" si="77"/>
        <v>65.05190311418684</v>
      </c>
      <c r="P416" s="7">
        <f t="shared" si="78"/>
        <v>15.570934256055363</v>
      </c>
      <c r="Q416" s="7">
        <f t="shared" si="79"/>
        <v>16.153846153846153</v>
      </c>
      <c r="R416" s="7">
        <f t="shared" si="80"/>
        <v>67.6923076923077</v>
      </c>
      <c r="S416" s="7">
        <f t="shared" si="81"/>
        <v>16.153846153846153</v>
      </c>
      <c r="T416" s="7">
        <f t="shared" si="82"/>
        <v>22.0125786163522</v>
      </c>
      <c r="U416" s="7">
        <f t="shared" si="83"/>
        <v>62.893081761006286</v>
      </c>
      <c r="V416" s="7">
        <f t="shared" si="84"/>
        <v>15.09433962264151</v>
      </c>
      <c r="X416" s="2" t="s">
        <v>423</v>
      </c>
    </row>
    <row r="417" spans="1:24" ht="11.25">
      <c r="A417" s="2" t="s">
        <v>417</v>
      </c>
      <c r="B417" s="10">
        <v>445</v>
      </c>
      <c r="C417" s="10">
        <v>109</v>
      </c>
      <c r="D417" s="10">
        <v>279</v>
      </c>
      <c r="E417" s="10">
        <v>57</v>
      </c>
      <c r="F417" s="10">
        <v>221</v>
      </c>
      <c r="G417" s="10">
        <v>59</v>
      </c>
      <c r="H417" s="10">
        <v>136</v>
      </c>
      <c r="I417" s="10">
        <v>26</v>
      </c>
      <c r="J417" s="10">
        <v>224</v>
      </c>
      <c r="K417" s="10">
        <v>50</v>
      </c>
      <c r="L417" s="10">
        <v>143</v>
      </c>
      <c r="M417" s="10">
        <v>31</v>
      </c>
      <c r="N417" s="7">
        <f t="shared" si="76"/>
        <v>24.49438202247191</v>
      </c>
      <c r="O417" s="7">
        <f t="shared" si="77"/>
        <v>62.69662921348315</v>
      </c>
      <c r="P417" s="7">
        <f t="shared" si="78"/>
        <v>12.808988764044942</v>
      </c>
      <c r="Q417" s="7">
        <f t="shared" si="79"/>
        <v>26.69683257918552</v>
      </c>
      <c r="R417" s="7">
        <f t="shared" si="80"/>
        <v>61.53846153846154</v>
      </c>
      <c r="S417" s="7">
        <f t="shared" si="81"/>
        <v>11.76470588235294</v>
      </c>
      <c r="T417" s="7">
        <f t="shared" si="82"/>
        <v>22.321428571428573</v>
      </c>
      <c r="U417" s="7">
        <f t="shared" si="83"/>
        <v>63.83928571428571</v>
      </c>
      <c r="V417" s="7">
        <f t="shared" si="84"/>
        <v>13.839285714285715</v>
      </c>
      <c r="X417" s="2" t="s">
        <v>423</v>
      </c>
    </row>
    <row r="418" spans="1:24" ht="11.25">
      <c r="A418" s="2" t="s">
        <v>418</v>
      </c>
      <c r="B418" s="10">
        <v>594</v>
      </c>
      <c r="C418" s="10">
        <v>127</v>
      </c>
      <c r="D418" s="10">
        <v>409</v>
      </c>
      <c r="E418" s="10">
        <v>58</v>
      </c>
      <c r="F418" s="10">
        <v>301</v>
      </c>
      <c r="G418" s="10">
        <v>71</v>
      </c>
      <c r="H418" s="10">
        <v>204</v>
      </c>
      <c r="I418" s="10">
        <v>26</v>
      </c>
      <c r="J418" s="10">
        <v>293</v>
      </c>
      <c r="K418" s="10">
        <v>56</v>
      </c>
      <c r="L418" s="10">
        <v>205</v>
      </c>
      <c r="M418" s="10">
        <v>32</v>
      </c>
      <c r="N418" s="7">
        <f t="shared" si="76"/>
        <v>21.38047138047138</v>
      </c>
      <c r="O418" s="7">
        <f t="shared" si="77"/>
        <v>68.85521885521885</v>
      </c>
      <c r="P418" s="7">
        <f t="shared" si="78"/>
        <v>9.764309764309765</v>
      </c>
      <c r="Q418" s="7">
        <f t="shared" si="79"/>
        <v>23.588039867109632</v>
      </c>
      <c r="R418" s="7">
        <f t="shared" si="80"/>
        <v>67.77408637873754</v>
      </c>
      <c r="S418" s="7">
        <f t="shared" si="81"/>
        <v>8.637873754152823</v>
      </c>
      <c r="T418" s="7">
        <f t="shared" si="82"/>
        <v>19.112627986348123</v>
      </c>
      <c r="U418" s="7">
        <f t="shared" si="83"/>
        <v>69.96587030716724</v>
      </c>
      <c r="V418" s="7">
        <f t="shared" si="84"/>
        <v>10.921501706484642</v>
      </c>
      <c r="X418" s="2" t="s">
        <v>423</v>
      </c>
    </row>
    <row r="419" spans="1:22" ht="11.25">
      <c r="A419" s="2" t="s">
        <v>419</v>
      </c>
      <c r="B419" s="10">
        <v>416</v>
      </c>
      <c r="C419" s="10">
        <v>98</v>
      </c>
      <c r="D419" s="10">
        <v>264</v>
      </c>
      <c r="E419" s="10">
        <v>54</v>
      </c>
      <c r="F419" s="10">
        <v>201</v>
      </c>
      <c r="G419" s="10">
        <v>50</v>
      </c>
      <c r="H419" s="10">
        <v>126</v>
      </c>
      <c r="I419" s="10">
        <v>25</v>
      </c>
      <c r="J419" s="10">
        <v>215</v>
      </c>
      <c r="K419" s="10">
        <v>48</v>
      </c>
      <c r="L419" s="10">
        <v>138</v>
      </c>
      <c r="M419" s="10">
        <v>29</v>
      </c>
      <c r="N419" s="7">
        <f t="shared" si="76"/>
        <v>23.557692307692307</v>
      </c>
      <c r="O419" s="7">
        <f t="shared" si="77"/>
        <v>63.46153846153846</v>
      </c>
      <c r="P419" s="7">
        <f t="shared" si="78"/>
        <v>12.980769230769232</v>
      </c>
      <c r="Q419" s="7">
        <f t="shared" si="79"/>
        <v>24.875621890547265</v>
      </c>
      <c r="R419" s="7">
        <f t="shared" si="80"/>
        <v>62.68656716417911</v>
      </c>
      <c r="S419" s="7">
        <f t="shared" si="81"/>
        <v>12.437810945273633</v>
      </c>
      <c r="T419" s="7">
        <f t="shared" si="82"/>
        <v>22.325581395348838</v>
      </c>
      <c r="U419" s="7">
        <f t="shared" si="83"/>
        <v>64.18604651162791</v>
      </c>
      <c r="V419" s="7">
        <f t="shared" si="84"/>
        <v>13.488372093023257</v>
      </c>
    </row>
    <row r="420" spans="1:22" ht="11.25">
      <c r="A420" s="2" t="s">
        <v>420</v>
      </c>
      <c r="B420" s="10">
        <v>783</v>
      </c>
      <c r="C420" s="10">
        <v>171</v>
      </c>
      <c r="D420" s="10">
        <v>526</v>
      </c>
      <c r="E420" s="10">
        <v>86</v>
      </c>
      <c r="F420" s="10">
        <v>370</v>
      </c>
      <c r="G420" s="10">
        <v>81</v>
      </c>
      <c r="H420" s="10">
        <v>251</v>
      </c>
      <c r="I420" s="10">
        <v>38</v>
      </c>
      <c r="J420" s="10">
        <v>413</v>
      </c>
      <c r="K420" s="10">
        <v>90</v>
      </c>
      <c r="L420" s="10">
        <v>275</v>
      </c>
      <c r="M420" s="10">
        <v>48</v>
      </c>
      <c r="N420" s="7">
        <f t="shared" si="76"/>
        <v>21.839080459770116</v>
      </c>
      <c r="O420" s="7">
        <f t="shared" si="77"/>
        <v>67.17752234993614</v>
      </c>
      <c r="P420" s="7">
        <f t="shared" si="78"/>
        <v>10.983397190293742</v>
      </c>
      <c r="Q420" s="7">
        <f t="shared" si="79"/>
        <v>21.891891891891895</v>
      </c>
      <c r="R420" s="7">
        <f t="shared" si="80"/>
        <v>67.83783783783784</v>
      </c>
      <c r="S420" s="7">
        <f t="shared" si="81"/>
        <v>10.27027027027027</v>
      </c>
      <c r="T420" s="7">
        <f t="shared" si="82"/>
        <v>21.791767554479417</v>
      </c>
      <c r="U420" s="7">
        <f t="shared" si="83"/>
        <v>66.58595641646488</v>
      </c>
      <c r="V420" s="7">
        <f t="shared" si="84"/>
        <v>11.62227602905569</v>
      </c>
    </row>
    <row r="421" spans="1:22" ht="11.25">
      <c r="A421" s="2" t="s">
        <v>421</v>
      </c>
      <c r="B421" s="10">
        <v>154</v>
      </c>
      <c r="C421" s="10">
        <v>48</v>
      </c>
      <c r="D421" s="10">
        <v>94</v>
      </c>
      <c r="E421" s="10">
        <v>12</v>
      </c>
      <c r="F421" s="10">
        <v>82</v>
      </c>
      <c r="G421" s="10">
        <v>31</v>
      </c>
      <c r="H421" s="10">
        <v>43</v>
      </c>
      <c r="I421" s="10">
        <v>8</v>
      </c>
      <c r="J421" s="10">
        <v>72</v>
      </c>
      <c r="K421" s="10">
        <v>17</v>
      </c>
      <c r="L421" s="10">
        <v>51</v>
      </c>
      <c r="M421" s="10">
        <v>4</v>
      </c>
      <c r="N421" s="7">
        <f t="shared" si="76"/>
        <v>31.16883116883117</v>
      </c>
      <c r="O421" s="7">
        <f t="shared" si="77"/>
        <v>61.038961038961034</v>
      </c>
      <c r="P421" s="7">
        <f t="shared" si="78"/>
        <v>7.792207792207792</v>
      </c>
      <c r="Q421" s="7">
        <f t="shared" si="79"/>
        <v>37.80487804878049</v>
      </c>
      <c r="R421" s="7">
        <f t="shared" si="80"/>
        <v>52.4390243902439</v>
      </c>
      <c r="S421" s="7">
        <f t="shared" si="81"/>
        <v>9.75609756097561</v>
      </c>
      <c r="T421" s="7">
        <f t="shared" si="82"/>
        <v>23.61111111111111</v>
      </c>
      <c r="U421" s="7">
        <f t="shared" si="83"/>
        <v>70.83333333333334</v>
      </c>
      <c r="V421" s="7">
        <f t="shared" si="84"/>
        <v>5.555555555555555</v>
      </c>
    </row>
    <row r="422" spans="1:22" ht="11.25">
      <c r="A422" s="2" t="s">
        <v>422</v>
      </c>
      <c r="B422" s="10">
        <v>137</v>
      </c>
      <c r="C422" s="10">
        <v>10</v>
      </c>
      <c r="D422" s="10">
        <v>93</v>
      </c>
      <c r="E422" s="10">
        <v>34</v>
      </c>
      <c r="F422" s="10">
        <v>71</v>
      </c>
      <c r="G422" s="10">
        <v>7</v>
      </c>
      <c r="H422" s="10">
        <v>44</v>
      </c>
      <c r="I422" s="10">
        <v>20</v>
      </c>
      <c r="J422" s="10">
        <v>66</v>
      </c>
      <c r="K422" s="10">
        <v>3</v>
      </c>
      <c r="L422" s="10">
        <v>49</v>
      </c>
      <c r="M422" s="10">
        <v>14</v>
      </c>
      <c r="N422" s="7">
        <f t="shared" si="76"/>
        <v>7.2992700729927</v>
      </c>
      <c r="O422" s="7">
        <f t="shared" si="77"/>
        <v>67.88321167883211</v>
      </c>
      <c r="P422" s="7">
        <f t="shared" si="78"/>
        <v>24.817518248175183</v>
      </c>
      <c r="Q422" s="7">
        <f t="shared" si="79"/>
        <v>9.859154929577464</v>
      </c>
      <c r="R422" s="7">
        <f t="shared" si="80"/>
        <v>61.97183098591549</v>
      </c>
      <c r="S422" s="7">
        <f t="shared" si="81"/>
        <v>28.169014084507044</v>
      </c>
      <c r="T422" s="7">
        <f t="shared" si="82"/>
        <v>4.545454545454546</v>
      </c>
      <c r="U422" s="7">
        <f t="shared" si="83"/>
        <v>74.24242424242425</v>
      </c>
      <c r="V422" s="7">
        <f t="shared" si="84"/>
        <v>21.21212121212121</v>
      </c>
    </row>
    <row r="423" spans="2:13" ht="12">
      <c r="B423" s="8"/>
      <c r="C423" s="8"/>
      <c r="D423" s="8"/>
      <c r="E423" s="8"/>
      <c r="F423" s="8"/>
      <c r="G423" s="8"/>
      <c r="H423" s="8"/>
      <c r="I423" s="8"/>
      <c r="J423" s="8"/>
      <c r="K423" s="8"/>
      <c r="L423" s="8"/>
      <c r="M423" s="8"/>
    </row>
    <row r="424" spans="2:13" ht="12">
      <c r="B424" s="8"/>
      <c r="C424" s="8"/>
      <c r="D424" s="8"/>
      <c r="E424" s="8"/>
      <c r="F424" s="8"/>
      <c r="G424" s="8"/>
      <c r="H424" s="8"/>
      <c r="I424" s="8"/>
      <c r="J424" s="8"/>
      <c r="K424" s="8"/>
      <c r="L424" s="8"/>
      <c r="M424" s="8"/>
    </row>
    <row r="425" spans="2:13" ht="12">
      <c r="B425" s="8"/>
      <c r="C425" s="8"/>
      <c r="D425" s="8"/>
      <c r="E425" s="8"/>
      <c r="F425" s="8"/>
      <c r="G425" s="8"/>
      <c r="H425" s="8"/>
      <c r="I425" s="8"/>
      <c r="J425" s="8"/>
      <c r="K425" s="8"/>
      <c r="L425" s="8"/>
      <c r="M425" s="8"/>
    </row>
    <row r="426" spans="2:13" ht="12">
      <c r="B426" s="8"/>
      <c r="C426" s="8"/>
      <c r="D426" s="8"/>
      <c r="E426" s="8"/>
      <c r="F426" s="8"/>
      <c r="G426" s="8"/>
      <c r="H426" s="8"/>
      <c r="I426" s="8"/>
      <c r="J426" s="8"/>
      <c r="K426" s="8"/>
      <c r="L426" s="8"/>
      <c r="M426" s="8"/>
    </row>
    <row r="427" spans="2:13" ht="12">
      <c r="B427" s="8"/>
      <c r="C427" s="8"/>
      <c r="D427" s="8"/>
      <c r="E427" s="8"/>
      <c r="F427" s="8"/>
      <c r="G427" s="8"/>
      <c r="H427" s="8"/>
      <c r="I427" s="8"/>
      <c r="J427" s="8"/>
      <c r="K427" s="8"/>
      <c r="L427" s="8"/>
      <c r="M427" s="8"/>
    </row>
    <row r="428" spans="2:13" ht="12">
      <c r="B428" s="8"/>
      <c r="C428" s="8"/>
      <c r="D428" s="8"/>
      <c r="E428" s="8"/>
      <c r="F428" s="8"/>
      <c r="G428" s="8"/>
      <c r="H428" s="8"/>
      <c r="I428" s="8"/>
      <c r="J428" s="8"/>
      <c r="K428" s="8"/>
      <c r="L428" s="8"/>
      <c r="M428" s="8"/>
    </row>
    <row r="429" spans="2:13" ht="12">
      <c r="B429" s="8"/>
      <c r="C429" s="8"/>
      <c r="D429" s="8"/>
      <c r="E429" s="8"/>
      <c r="F429" s="8"/>
      <c r="G429" s="8"/>
      <c r="H429" s="8"/>
      <c r="I429" s="8"/>
      <c r="J429" s="8"/>
      <c r="K429" s="8"/>
      <c r="L429" s="8"/>
      <c r="M429" s="8"/>
    </row>
    <row r="430" spans="2:13" ht="12">
      <c r="B430" s="8"/>
      <c r="C430" s="8"/>
      <c r="D430" s="8"/>
      <c r="E430" s="8"/>
      <c r="F430" s="8"/>
      <c r="G430" s="8"/>
      <c r="H430" s="8"/>
      <c r="I430" s="8"/>
      <c r="J430" s="8"/>
      <c r="K430" s="8"/>
      <c r="L430" s="8"/>
      <c r="M430" s="8"/>
    </row>
    <row r="431" spans="2:13" ht="12">
      <c r="B431" s="8"/>
      <c r="C431" s="8"/>
      <c r="D431" s="8"/>
      <c r="E431" s="8"/>
      <c r="F431" s="8"/>
      <c r="G431" s="8"/>
      <c r="H431" s="8"/>
      <c r="I431" s="8"/>
      <c r="J431" s="8"/>
      <c r="K431" s="8"/>
      <c r="L431" s="8"/>
      <c r="M431" s="8"/>
    </row>
    <row r="432" spans="2:13" ht="12">
      <c r="B432" s="8"/>
      <c r="C432" s="8"/>
      <c r="D432" s="8"/>
      <c r="E432" s="8"/>
      <c r="F432" s="8"/>
      <c r="G432" s="8"/>
      <c r="H432" s="8"/>
      <c r="I432" s="8"/>
      <c r="J432" s="8"/>
      <c r="K432" s="8"/>
      <c r="L432" s="8"/>
      <c r="M432" s="8"/>
    </row>
    <row r="433" spans="2:13" ht="12">
      <c r="B433" s="8"/>
      <c r="C433" s="8"/>
      <c r="D433" s="8"/>
      <c r="E433" s="8"/>
      <c r="F433" s="8"/>
      <c r="G433" s="8"/>
      <c r="H433" s="8"/>
      <c r="I433" s="8"/>
      <c r="J433" s="8"/>
      <c r="K433" s="8"/>
      <c r="L433" s="8"/>
      <c r="M433" s="8"/>
    </row>
    <row r="434" spans="2:13" ht="12">
      <c r="B434" s="8"/>
      <c r="C434" s="8"/>
      <c r="D434" s="8"/>
      <c r="E434" s="8"/>
      <c r="F434" s="8"/>
      <c r="G434" s="8"/>
      <c r="H434" s="8"/>
      <c r="I434" s="8"/>
      <c r="J434" s="8"/>
      <c r="K434" s="8"/>
      <c r="L434" s="8"/>
      <c r="M434" s="8"/>
    </row>
    <row r="435" spans="2:13" ht="12">
      <c r="B435" s="8"/>
      <c r="C435" s="8"/>
      <c r="D435" s="8"/>
      <c r="E435" s="8"/>
      <c r="F435" s="8"/>
      <c r="G435" s="8"/>
      <c r="H435" s="8"/>
      <c r="I435" s="8"/>
      <c r="J435" s="8"/>
      <c r="K435" s="8"/>
      <c r="L435" s="8"/>
      <c r="M435" s="8"/>
    </row>
    <row r="436" spans="2:13" ht="12">
      <c r="B436" s="8"/>
      <c r="C436" s="8"/>
      <c r="D436" s="8"/>
      <c r="E436" s="8"/>
      <c r="F436" s="8"/>
      <c r="G436" s="8"/>
      <c r="H436" s="8"/>
      <c r="I436" s="8"/>
      <c r="J436" s="8"/>
      <c r="K436" s="8"/>
      <c r="L436" s="8"/>
      <c r="M436" s="8"/>
    </row>
    <row r="437" spans="2:13" ht="12">
      <c r="B437" s="8"/>
      <c r="C437" s="8"/>
      <c r="D437" s="8"/>
      <c r="E437" s="8"/>
      <c r="F437" s="8"/>
      <c r="G437" s="8"/>
      <c r="H437" s="8"/>
      <c r="I437" s="8"/>
      <c r="J437" s="8"/>
      <c r="K437" s="8"/>
      <c r="L437" s="8"/>
      <c r="M437" s="8"/>
    </row>
    <row r="438" spans="2:13" ht="12">
      <c r="B438" s="8"/>
      <c r="C438" s="8"/>
      <c r="D438" s="8"/>
      <c r="E438" s="8"/>
      <c r="F438" s="8"/>
      <c r="G438" s="8"/>
      <c r="H438" s="8"/>
      <c r="I438" s="8"/>
      <c r="J438" s="8"/>
      <c r="K438" s="8"/>
      <c r="L438" s="8"/>
      <c r="M438" s="8"/>
    </row>
    <row r="439" spans="2:13" ht="12">
      <c r="B439" s="8"/>
      <c r="C439" s="8"/>
      <c r="D439" s="8"/>
      <c r="E439" s="8"/>
      <c r="F439" s="8"/>
      <c r="G439" s="8"/>
      <c r="H439" s="8"/>
      <c r="I439" s="8"/>
      <c r="J439" s="8"/>
      <c r="K439" s="8"/>
      <c r="L439" s="8"/>
      <c r="M439" s="8"/>
    </row>
    <row r="440" spans="2:13" ht="12">
      <c r="B440" s="8"/>
      <c r="C440" s="8"/>
      <c r="D440" s="8"/>
      <c r="E440" s="8"/>
      <c r="F440" s="8"/>
      <c r="G440" s="8"/>
      <c r="H440" s="8"/>
      <c r="I440" s="8"/>
      <c r="J440" s="8"/>
      <c r="K440" s="8"/>
      <c r="L440" s="8"/>
      <c r="M440" s="8"/>
    </row>
    <row r="441" spans="2:13" ht="12">
      <c r="B441" s="8"/>
      <c r="C441" s="8"/>
      <c r="D441" s="8"/>
      <c r="E441" s="8"/>
      <c r="F441" s="8"/>
      <c r="G441" s="8"/>
      <c r="H441" s="8"/>
      <c r="I441" s="8"/>
      <c r="J441" s="8"/>
      <c r="K441" s="8"/>
      <c r="L441" s="8"/>
      <c r="M441" s="8"/>
    </row>
    <row r="442" spans="2:13" ht="12">
      <c r="B442" s="8"/>
      <c r="C442" s="8"/>
      <c r="D442" s="8"/>
      <c r="E442" s="8"/>
      <c r="F442" s="8"/>
      <c r="G442" s="8"/>
      <c r="H442" s="8"/>
      <c r="I442" s="8"/>
      <c r="J442" s="8"/>
      <c r="K442" s="8"/>
      <c r="L442" s="8"/>
      <c r="M442" s="8"/>
    </row>
    <row r="443" spans="2:13" ht="12">
      <c r="B443" s="8"/>
      <c r="C443" s="8"/>
      <c r="D443" s="8"/>
      <c r="E443" s="8"/>
      <c r="F443" s="8"/>
      <c r="G443" s="8"/>
      <c r="H443" s="8"/>
      <c r="I443" s="8"/>
      <c r="J443" s="8"/>
      <c r="K443" s="8"/>
      <c r="L443" s="8"/>
      <c r="M443" s="8"/>
    </row>
    <row r="444" spans="2:13" ht="12">
      <c r="B444" s="8"/>
      <c r="C444" s="8"/>
      <c r="D444" s="8"/>
      <c r="E444" s="8"/>
      <c r="F444" s="8"/>
      <c r="G444" s="8"/>
      <c r="H444" s="8"/>
      <c r="I444" s="8"/>
      <c r="J444" s="8"/>
      <c r="K444" s="8"/>
      <c r="L444" s="8"/>
      <c r="M444" s="8"/>
    </row>
    <row r="445" spans="2:13" ht="12">
      <c r="B445" s="8"/>
      <c r="C445" s="8"/>
      <c r="D445" s="8"/>
      <c r="E445" s="8"/>
      <c r="F445" s="8"/>
      <c r="G445" s="8"/>
      <c r="H445" s="8"/>
      <c r="I445" s="8"/>
      <c r="J445" s="8"/>
      <c r="K445" s="8"/>
      <c r="L445" s="8"/>
      <c r="M445" s="8"/>
    </row>
    <row r="446" spans="2:13" ht="12">
      <c r="B446" s="8"/>
      <c r="C446" s="8"/>
      <c r="D446" s="8"/>
      <c r="E446" s="8"/>
      <c r="F446" s="8"/>
      <c r="G446" s="8"/>
      <c r="H446" s="8"/>
      <c r="I446" s="8"/>
      <c r="J446" s="8"/>
      <c r="K446" s="8"/>
      <c r="L446" s="8"/>
      <c r="M446" s="8"/>
    </row>
    <row r="447" spans="2:13" ht="12">
      <c r="B447" s="8"/>
      <c r="C447" s="8"/>
      <c r="D447" s="8"/>
      <c r="E447" s="8"/>
      <c r="F447" s="8"/>
      <c r="G447" s="8"/>
      <c r="H447" s="8"/>
      <c r="I447" s="8"/>
      <c r="J447" s="8"/>
      <c r="K447" s="8"/>
      <c r="L447" s="8"/>
      <c r="M447" s="8"/>
    </row>
    <row r="448" spans="2:13" ht="12">
      <c r="B448" s="8"/>
      <c r="C448" s="8"/>
      <c r="D448" s="8"/>
      <c r="E448" s="8"/>
      <c r="F448" s="8"/>
      <c r="G448" s="8"/>
      <c r="H448" s="8"/>
      <c r="I448" s="8"/>
      <c r="J448" s="8"/>
      <c r="K448" s="8"/>
      <c r="L448" s="8"/>
      <c r="M448" s="8"/>
    </row>
    <row r="449" spans="2:13" ht="12">
      <c r="B449" s="8"/>
      <c r="C449" s="8"/>
      <c r="D449" s="8"/>
      <c r="E449" s="8"/>
      <c r="F449" s="8"/>
      <c r="G449" s="8"/>
      <c r="H449" s="8"/>
      <c r="I449" s="8"/>
      <c r="J449" s="8"/>
      <c r="K449" s="8"/>
      <c r="L449" s="8"/>
      <c r="M449" s="8"/>
    </row>
    <row r="450" spans="2:13" ht="12">
      <c r="B450" s="8"/>
      <c r="C450" s="8"/>
      <c r="D450" s="8"/>
      <c r="E450" s="8"/>
      <c r="F450" s="8"/>
      <c r="G450" s="8"/>
      <c r="H450" s="8"/>
      <c r="I450" s="8"/>
      <c r="J450" s="8"/>
      <c r="K450" s="8"/>
      <c r="L450" s="8"/>
      <c r="M450" s="8"/>
    </row>
    <row r="451" spans="2:13" ht="12">
      <c r="B451" s="8"/>
      <c r="C451" s="8"/>
      <c r="D451" s="8"/>
      <c r="E451" s="8"/>
      <c r="F451" s="8"/>
      <c r="G451" s="8"/>
      <c r="H451" s="8"/>
      <c r="I451" s="8"/>
      <c r="J451" s="8"/>
      <c r="K451" s="8"/>
      <c r="L451" s="8"/>
      <c r="M451" s="8"/>
    </row>
    <row r="452" spans="2:13" ht="12">
      <c r="B452" s="8"/>
      <c r="C452" s="8"/>
      <c r="D452" s="8"/>
      <c r="E452" s="8"/>
      <c r="F452" s="8"/>
      <c r="G452" s="8"/>
      <c r="H452" s="8"/>
      <c r="I452" s="8"/>
      <c r="J452" s="8"/>
      <c r="K452" s="8"/>
      <c r="L452" s="8"/>
      <c r="M452" s="8"/>
    </row>
    <row r="453" spans="2:13" ht="12">
      <c r="B453" s="8"/>
      <c r="C453" s="8"/>
      <c r="D453" s="8"/>
      <c r="E453" s="8"/>
      <c r="F453" s="8"/>
      <c r="G453" s="8"/>
      <c r="H453" s="8"/>
      <c r="I453" s="8"/>
      <c r="J453" s="8"/>
      <c r="K453" s="8"/>
      <c r="L453" s="8"/>
      <c r="M453" s="8"/>
    </row>
    <row r="454" spans="2:13" ht="12">
      <c r="B454" s="8"/>
      <c r="C454" s="8"/>
      <c r="D454" s="8"/>
      <c r="E454" s="8"/>
      <c r="F454" s="8"/>
      <c r="G454" s="8"/>
      <c r="H454" s="8"/>
      <c r="I454" s="8"/>
      <c r="J454" s="8"/>
      <c r="K454" s="8"/>
      <c r="L454" s="8"/>
      <c r="M454" s="8"/>
    </row>
    <row r="455" spans="2:13" ht="12">
      <c r="B455" s="8"/>
      <c r="C455" s="8"/>
      <c r="D455" s="8"/>
      <c r="E455" s="8"/>
      <c r="F455" s="8"/>
      <c r="G455" s="8"/>
      <c r="H455" s="8"/>
      <c r="I455" s="8"/>
      <c r="J455" s="8"/>
      <c r="K455" s="8"/>
      <c r="L455" s="8"/>
      <c r="M455" s="8"/>
    </row>
    <row r="456" spans="2:13" ht="12">
      <c r="B456" s="8"/>
      <c r="C456" s="8"/>
      <c r="D456" s="8"/>
      <c r="E456" s="8"/>
      <c r="F456" s="8"/>
      <c r="G456" s="8"/>
      <c r="H456" s="8"/>
      <c r="I456" s="8"/>
      <c r="J456" s="8"/>
      <c r="K456" s="8"/>
      <c r="L456" s="8"/>
      <c r="M456" s="8"/>
    </row>
    <row r="457" spans="2:13" ht="12">
      <c r="B457" s="8"/>
      <c r="C457" s="8"/>
      <c r="D457" s="8"/>
      <c r="E457" s="8"/>
      <c r="F457" s="8"/>
      <c r="G457" s="8"/>
      <c r="H457" s="8"/>
      <c r="I457" s="8"/>
      <c r="J457" s="8"/>
      <c r="K457" s="8"/>
      <c r="L457" s="8"/>
      <c r="M457" s="8"/>
    </row>
    <row r="458" spans="2:13" ht="12">
      <c r="B458" s="8"/>
      <c r="C458" s="8"/>
      <c r="D458" s="8"/>
      <c r="E458" s="8"/>
      <c r="F458" s="8"/>
      <c r="G458" s="8"/>
      <c r="H458" s="8"/>
      <c r="I458" s="8"/>
      <c r="J458" s="8"/>
      <c r="K458" s="8"/>
      <c r="L458" s="8"/>
      <c r="M458" s="8"/>
    </row>
    <row r="459" spans="2:13" ht="12">
      <c r="B459" s="8"/>
      <c r="C459" s="8"/>
      <c r="D459" s="8"/>
      <c r="E459" s="8"/>
      <c r="F459" s="8"/>
      <c r="G459" s="8"/>
      <c r="H459" s="8"/>
      <c r="I459" s="8"/>
      <c r="J459" s="8"/>
      <c r="K459" s="8"/>
      <c r="L459" s="8"/>
      <c r="M459" s="8"/>
    </row>
    <row r="460" spans="2:13" ht="12">
      <c r="B460" s="8"/>
      <c r="C460" s="8"/>
      <c r="D460" s="8"/>
      <c r="E460" s="8"/>
      <c r="F460" s="8"/>
      <c r="G460" s="8"/>
      <c r="H460" s="8"/>
      <c r="I460" s="8"/>
      <c r="J460" s="8"/>
      <c r="K460" s="8"/>
      <c r="L460" s="8"/>
      <c r="M460" s="8"/>
    </row>
    <row r="461" spans="2:13" ht="12">
      <c r="B461" s="8"/>
      <c r="C461" s="8"/>
      <c r="D461" s="8"/>
      <c r="E461" s="8"/>
      <c r="F461" s="8"/>
      <c r="G461" s="8"/>
      <c r="H461" s="8"/>
      <c r="I461" s="8"/>
      <c r="J461" s="8"/>
      <c r="K461" s="8"/>
      <c r="L461" s="8"/>
      <c r="M461" s="8"/>
    </row>
    <row r="462" spans="2:13" ht="12">
      <c r="B462" s="8"/>
      <c r="C462" s="8"/>
      <c r="D462" s="8"/>
      <c r="E462" s="8"/>
      <c r="F462" s="8"/>
      <c r="G462" s="8"/>
      <c r="H462" s="8"/>
      <c r="I462" s="8"/>
      <c r="J462" s="8"/>
      <c r="K462" s="8"/>
      <c r="L462" s="8"/>
      <c r="M462" s="8"/>
    </row>
    <row r="463" spans="2:13" ht="12">
      <c r="B463" s="8"/>
      <c r="C463" s="8"/>
      <c r="D463" s="8"/>
      <c r="E463" s="8"/>
      <c r="F463" s="8"/>
      <c r="G463" s="8"/>
      <c r="H463" s="8"/>
      <c r="I463" s="8"/>
      <c r="J463" s="8"/>
      <c r="K463" s="8"/>
      <c r="L463" s="8"/>
      <c r="M463" s="8"/>
    </row>
    <row r="464" spans="2:13" ht="12">
      <c r="B464" s="8"/>
      <c r="C464" s="8"/>
      <c r="D464" s="8"/>
      <c r="E464" s="8"/>
      <c r="F464" s="8"/>
      <c r="G464" s="8"/>
      <c r="H464" s="8"/>
      <c r="I464" s="8"/>
      <c r="J464" s="8"/>
      <c r="K464" s="8"/>
      <c r="L464" s="8"/>
      <c r="M464" s="8"/>
    </row>
    <row r="465" spans="2:13" ht="12">
      <c r="B465" s="8"/>
      <c r="C465" s="8"/>
      <c r="D465" s="8"/>
      <c r="E465" s="8"/>
      <c r="F465" s="8"/>
      <c r="G465" s="8"/>
      <c r="H465" s="8"/>
      <c r="I465" s="8"/>
      <c r="J465" s="8"/>
      <c r="K465" s="8"/>
      <c r="L465" s="8"/>
      <c r="M465" s="8"/>
    </row>
    <row r="466" spans="2:13" ht="12">
      <c r="B466" s="8"/>
      <c r="C466" s="8"/>
      <c r="D466" s="8"/>
      <c r="E466" s="8"/>
      <c r="F466" s="8"/>
      <c r="G466" s="8"/>
      <c r="H466" s="8"/>
      <c r="I466" s="8"/>
      <c r="J466" s="8"/>
      <c r="K466" s="8"/>
      <c r="L466" s="8"/>
      <c r="M466" s="8"/>
    </row>
  </sheetData>
  <sheetProtection/>
  <mergeCells count="9">
    <mergeCell ref="A3:A5"/>
    <mergeCell ref="B3:M3"/>
    <mergeCell ref="N3:V3"/>
    <mergeCell ref="B4:E4"/>
    <mergeCell ref="F4:I4"/>
    <mergeCell ref="J4:M4"/>
    <mergeCell ref="N4:P4"/>
    <mergeCell ref="Q4:S4"/>
    <mergeCell ref="T4:V4"/>
  </mergeCells>
  <printOptions/>
  <pageMargins left="0.787" right="0.787" top="0.984" bottom="0.984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情報政策課</cp:lastModifiedBy>
  <dcterms:created xsi:type="dcterms:W3CDTF">1997-01-08T22:48:59Z</dcterms:created>
  <dcterms:modified xsi:type="dcterms:W3CDTF">2016-10-06T00:22:30Z</dcterms:modified>
  <cp:category/>
  <cp:version/>
  <cp:contentType/>
  <cp:contentStatus/>
</cp:coreProperties>
</file>