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<sst xmlns="http://schemas.openxmlformats.org/spreadsheetml/2006/main" count="60" uniqueCount="40">
  <si>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</si>
  <si>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</si>
  <si>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</si>
  <si>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</si>
  <si>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</si>
  <si>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</si>
  <si>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</si>
  <si>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</si>
  <si>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</si>
  <si>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</si>
  <si>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</si>
  <si>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</si>
  <si>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</si>
  <si>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</si>
  <si>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</si>
  <si>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</si>
  <si>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</si>
  <si>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</si>
  <si>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</si>
  <si>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</si>
  <si>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</si>
  <si>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</si>
  <si>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</si>
  <si>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</si>
  <si>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</si>
  <si>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</si>
  <si>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</si>
  <si>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</si>
  <si>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</si>
  <si>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</si>
  <si>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</si>
  <si>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</si>
  <si>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</si>
  <si>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</si>
  <si>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</si>
  <si>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</si>
  <si>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</si>
  <si>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</si>
  <si>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</si>
  <si>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高知市大街，年齢別（３区分）人口及び割合（平成28年４月１日現在住民基本台帳）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</si>
</sst>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334223</v>
      </c>
      <c r="C6" s="14">
        <v>42778</v>
      </c>
      <c r="D6" s="14">
        <v>198806</v>
      </c>
      <c r="E6" s="14">
        <v>92639</v>
      </c>
      <c r="F6" s="14">
        <v>155951</v>
      </c>
      <c r="G6" s="14">
        <v>21740</v>
      </c>
      <c r="H6" s="14">
        <v>96516</v>
      </c>
      <c r="I6" s="14">
        <v>37695</v>
      </c>
      <c r="J6" s="14">
        <v>178272</v>
      </c>
      <c r="K6" s="14">
        <v>21038</v>
      </c>
      <c r="L6" s="14">
        <v>102290</v>
      </c>
      <c r="M6" s="14">
        <v>54944</v>
      </c>
      <c r="N6" s="9">
        <f>C6/$B6*100</f>
        <v>12.79923883155857</v>
      </c>
      <c r="O6" s="9">
        <f>D6/$B6*100</f>
        <v>59.48303976686225</v>
      </c>
      <c r="P6" s="9">
        <f>E6/$B6*100</f>
        <v>27.717721401579187</v>
      </c>
      <c r="Q6" s="9">
        <f>G6/$F6*100</f>
        <v>13.940276112368629</v>
      </c>
      <c r="R6" s="9">
        <f>H6/$F6*100</f>
        <v>61.88867015921667</v>
      </c>
      <c r="S6" s="9">
        <f>I6/$F6*100</f>
        <v>24.171053728414694</v>
      </c>
      <c r="T6" s="9">
        <f>K6/$J6*100</f>
        <v>11.80106803087417</v>
      </c>
      <c r="U6" s="9">
        <f>L6/$J6*100</f>
        <v>57.37861245736852</v>
      </c>
      <c r="V6" s="9">
        <f>M6/$J6*100</f>
        <v>30.820319511757315</v>
      </c>
    </row>
    <row r="7" spans="1:22" s="7" customFormat="1" ht="12">
      <c r="A7" s="4" t="s">
        <v>9</v>
      </c>
      <c r="B7" s="14">
        <v>3194</v>
      </c>
      <c r="C7" s="14">
        <v>293</v>
      </c>
      <c r="D7" s="14">
        <v>1826</v>
      </c>
      <c r="E7" s="14">
        <v>1075</v>
      </c>
      <c r="F7" s="14">
        <v>1394</v>
      </c>
      <c r="G7" s="14">
        <v>146</v>
      </c>
      <c r="H7" s="14">
        <v>852</v>
      </c>
      <c r="I7" s="14">
        <v>396</v>
      </c>
      <c r="J7" s="14">
        <v>1800</v>
      </c>
      <c r="K7" s="14">
        <v>147</v>
      </c>
      <c r="L7" s="14">
        <v>974</v>
      </c>
      <c r="M7" s="14">
        <v>679</v>
      </c>
      <c r="N7" s="9">
        <f aca="true" t="shared" si="0" ref="N7:N32">C7/$B7*100</f>
        <v>9.173450219160927</v>
      </c>
      <c r="O7" s="9">
        <f aca="true" t="shared" si="1" ref="O7:O32">D7/$B7*100</f>
        <v>57.169693174702566</v>
      </c>
      <c r="P7" s="9">
        <f aca="true" t="shared" si="2" ref="P7:P32">E7/$B7*100</f>
        <v>33.6568566061365</v>
      </c>
      <c r="Q7" s="9">
        <f aca="true" t="shared" si="3" ref="Q7:Q32">G7/$F7*100</f>
        <v>10.473457675753227</v>
      </c>
      <c r="R7" s="9">
        <f aca="true" t="shared" si="4" ref="R7:R32">H7/$F7*100</f>
        <v>61.11908177905308</v>
      </c>
      <c r="S7" s="9">
        <f aca="true" t="shared" si="5" ref="S7:S32">I7/$F7*100</f>
        <v>28.407460545193686</v>
      </c>
      <c r="T7" s="9">
        <f aca="true" t="shared" si="6" ref="T7:T32">K7/$J7*100</f>
        <v>8.166666666666666</v>
      </c>
      <c r="U7" s="9">
        <f aca="true" t="shared" si="7" ref="U7:U32">L7/$J7*100</f>
        <v>54.11111111111111</v>
      </c>
      <c r="V7" s="9">
        <f aca="true" t="shared" si="8" ref="V7:V32">M7/$J7*100</f>
        <v>37.72222222222222</v>
      </c>
    </row>
    <row r="8" spans="1:22" s="7" customFormat="1" ht="12">
      <c r="A8" s="4" t="s">
        <v>10</v>
      </c>
      <c r="B8" s="14">
        <v>4990</v>
      </c>
      <c r="C8" s="14">
        <v>472</v>
      </c>
      <c r="D8" s="14">
        <v>2952</v>
      </c>
      <c r="E8" s="14">
        <v>1566</v>
      </c>
      <c r="F8" s="14">
        <v>2178</v>
      </c>
      <c r="G8" s="14">
        <v>213</v>
      </c>
      <c r="H8" s="14">
        <v>1389</v>
      </c>
      <c r="I8" s="14">
        <v>576</v>
      </c>
      <c r="J8" s="14">
        <v>2812</v>
      </c>
      <c r="K8" s="14">
        <v>259</v>
      </c>
      <c r="L8" s="14">
        <v>1563</v>
      </c>
      <c r="M8" s="14">
        <v>990</v>
      </c>
      <c r="N8" s="9">
        <f t="shared" si="0"/>
        <v>9.458917835671343</v>
      </c>
      <c r="O8" s="9">
        <f t="shared" si="1"/>
        <v>59.15831663326653</v>
      </c>
      <c r="P8" s="9">
        <f t="shared" si="2"/>
        <v>31.382765531062123</v>
      </c>
      <c r="Q8" s="9">
        <f t="shared" si="3"/>
        <v>9.77961432506887</v>
      </c>
      <c r="R8" s="9">
        <f t="shared" si="4"/>
        <v>63.77410468319559</v>
      </c>
      <c r="S8" s="9">
        <f t="shared" si="5"/>
        <v>26.446280991735538</v>
      </c>
      <c r="T8" s="9">
        <f t="shared" si="6"/>
        <v>9.210526315789473</v>
      </c>
      <c r="U8" s="9">
        <f t="shared" si="7"/>
        <v>55.58321479374111</v>
      </c>
      <c r="V8" s="9">
        <f t="shared" si="8"/>
        <v>35.206258890469414</v>
      </c>
    </row>
    <row r="9" spans="1:22" s="7" customFormat="1" ht="12">
      <c r="A9" s="4" t="s">
        <v>11</v>
      </c>
      <c r="B9" s="14">
        <v>3259</v>
      </c>
      <c r="C9" s="14">
        <v>334</v>
      </c>
      <c r="D9" s="14">
        <v>1894</v>
      </c>
      <c r="E9" s="14">
        <v>1031</v>
      </c>
      <c r="F9" s="14">
        <v>1440</v>
      </c>
      <c r="G9" s="14">
        <v>175</v>
      </c>
      <c r="H9" s="14">
        <v>874</v>
      </c>
      <c r="I9" s="14">
        <v>391</v>
      </c>
      <c r="J9" s="14">
        <v>1819</v>
      </c>
      <c r="K9" s="14">
        <v>159</v>
      </c>
      <c r="L9" s="14">
        <v>1020</v>
      </c>
      <c r="M9" s="14">
        <v>640</v>
      </c>
      <c r="N9" s="9">
        <f t="shared" si="0"/>
        <v>10.248542497698681</v>
      </c>
      <c r="O9" s="9">
        <f t="shared" si="1"/>
        <v>58.115986498926056</v>
      </c>
      <c r="P9" s="9">
        <f t="shared" si="2"/>
        <v>31.635471003375272</v>
      </c>
      <c r="Q9" s="9">
        <f t="shared" si="3"/>
        <v>12.152777777777777</v>
      </c>
      <c r="R9" s="9">
        <f t="shared" si="4"/>
        <v>60.69444444444444</v>
      </c>
      <c r="S9" s="9">
        <f t="shared" si="5"/>
        <v>27.152777777777775</v>
      </c>
      <c r="T9" s="9">
        <f t="shared" si="6"/>
        <v>8.74106652006597</v>
      </c>
      <c r="U9" s="9">
        <f t="shared" si="7"/>
        <v>56.074766355140184</v>
      </c>
      <c r="V9" s="9">
        <f t="shared" si="8"/>
        <v>35.184167124793845</v>
      </c>
    </row>
    <row r="10" spans="1:22" s="7" customFormat="1" ht="12">
      <c r="A10" s="4" t="s">
        <v>12</v>
      </c>
      <c r="B10" s="14">
        <v>3493</v>
      </c>
      <c r="C10" s="14">
        <v>351</v>
      </c>
      <c r="D10" s="14">
        <v>2087</v>
      </c>
      <c r="E10" s="14">
        <v>1055</v>
      </c>
      <c r="F10" s="14">
        <v>1622</v>
      </c>
      <c r="G10" s="14">
        <v>188</v>
      </c>
      <c r="H10" s="14">
        <v>1027</v>
      </c>
      <c r="I10" s="14">
        <v>407</v>
      </c>
      <c r="J10" s="14">
        <v>1871</v>
      </c>
      <c r="K10" s="14">
        <v>163</v>
      </c>
      <c r="L10" s="14">
        <v>1060</v>
      </c>
      <c r="M10" s="14">
        <v>648</v>
      </c>
      <c r="N10" s="9">
        <f t="shared" si="0"/>
        <v>10.048668766103635</v>
      </c>
      <c r="O10" s="9">
        <f t="shared" si="1"/>
        <v>59.748067563698825</v>
      </c>
      <c r="P10" s="9">
        <f t="shared" si="2"/>
        <v>30.20326367019754</v>
      </c>
      <c r="Q10" s="9">
        <f t="shared" si="3"/>
        <v>11.590628853267571</v>
      </c>
      <c r="R10" s="9">
        <f t="shared" si="4"/>
        <v>63.316892725030826</v>
      </c>
      <c r="S10" s="9">
        <f t="shared" si="5"/>
        <v>25.092478421701603</v>
      </c>
      <c r="T10" s="9">
        <f t="shared" si="6"/>
        <v>8.71191876002138</v>
      </c>
      <c r="U10" s="9">
        <f t="shared" si="7"/>
        <v>56.65419561731694</v>
      </c>
      <c r="V10" s="9">
        <f t="shared" si="8"/>
        <v>34.63388562266168</v>
      </c>
    </row>
    <row r="11" spans="1:22" s="7" customFormat="1" ht="12">
      <c r="A11" s="4" t="s">
        <v>13</v>
      </c>
      <c r="B11" s="14">
        <v>15839</v>
      </c>
      <c r="C11" s="14">
        <v>2108</v>
      </c>
      <c r="D11" s="14">
        <v>10453</v>
      </c>
      <c r="E11" s="14">
        <v>3278</v>
      </c>
      <c r="F11" s="14">
        <v>7280</v>
      </c>
      <c r="G11" s="14">
        <v>1047</v>
      </c>
      <c r="H11" s="14">
        <v>4968</v>
      </c>
      <c r="I11" s="14">
        <v>1265</v>
      </c>
      <c r="J11" s="14">
        <v>8559</v>
      </c>
      <c r="K11" s="14">
        <v>1061</v>
      </c>
      <c r="L11" s="14">
        <v>5485</v>
      </c>
      <c r="M11" s="14">
        <v>2013</v>
      </c>
      <c r="N11" s="9">
        <f t="shared" si="0"/>
        <v>13.308921017741019</v>
      </c>
      <c r="O11" s="9">
        <f t="shared" si="1"/>
        <v>65.99532798787803</v>
      </c>
      <c r="P11" s="9">
        <f t="shared" si="2"/>
        <v>20.69575099438096</v>
      </c>
      <c r="Q11" s="9">
        <f t="shared" si="3"/>
        <v>14.381868131868131</v>
      </c>
      <c r="R11" s="9">
        <f t="shared" si="4"/>
        <v>68.24175824175825</v>
      </c>
      <c r="S11" s="9">
        <f t="shared" si="5"/>
        <v>17.376373626373624</v>
      </c>
      <c r="T11" s="9">
        <f t="shared" si="6"/>
        <v>12.396307979904195</v>
      </c>
      <c r="U11" s="9">
        <f t="shared" si="7"/>
        <v>64.08458932118238</v>
      </c>
      <c r="V11" s="9">
        <f t="shared" si="8"/>
        <v>23.519102698913425</v>
      </c>
    </row>
    <row r="12" spans="1:22" s="7" customFormat="1" ht="12">
      <c r="A12" s="4" t="s">
        <v>33</v>
      </c>
      <c r="B12" s="14">
        <v>17540</v>
      </c>
      <c r="C12" s="14">
        <v>1883</v>
      </c>
      <c r="D12" s="14">
        <v>10419</v>
      </c>
      <c r="E12" s="14">
        <v>5238</v>
      </c>
      <c r="F12" s="14">
        <v>7800</v>
      </c>
      <c r="G12" s="14">
        <v>954</v>
      </c>
      <c r="H12" s="14">
        <v>4904</v>
      </c>
      <c r="I12" s="14">
        <v>1942</v>
      </c>
      <c r="J12" s="14">
        <v>9740</v>
      </c>
      <c r="K12" s="14">
        <v>929</v>
      </c>
      <c r="L12" s="14">
        <v>5515</v>
      </c>
      <c r="M12" s="14">
        <v>3296</v>
      </c>
      <c r="N12" s="9">
        <f t="shared" si="0"/>
        <v>10.735461801596351</v>
      </c>
      <c r="O12" s="9">
        <f t="shared" si="1"/>
        <v>59.401368301026224</v>
      </c>
      <c r="P12" s="9">
        <f t="shared" si="2"/>
        <v>29.86316989737742</v>
      </c>
      <c r="Q12" s="9">
        <f t="shared" si="3"/>
        <v>12.230769230769232</v>
      </c>
      <c r="R12" s="9">
        <f t="shared" si="4"/>
        <v>62.871794871794876</v>
      </c>
      <c r="S12" s="9">
        <f t="shared" si="5"/>
        <v>24.897435897435898</v>
      </c>
      <c r="T12" s="9">
        <f t="shared" si="6"/>
        <v>9.537987679671458</v>
      </c>
      <c r="U12" s="9">
        <f t="shared" si="7"/>
        <v>56.62217659137577</v>
      </c>
      <c r="V12" s="9">
        <f t="shared" si="8"/>
        <v>33.83983572895277</v>
      </c>
    </row>
    <row r="13" spans="1:22" s="7" customFormat="1" ht="12">
      <c r="A13" s="4" t="s">
        <v>14</v>
      </c>
      <c r="B13" s="14">
        <v>9340</v>
      </c>
      <c r="C13" s="14">
        <v>1076</v>
      </c>
      <c r="D13" s="14">
        <v>5460</v>
      </c>
      <c r="E13" s="14">
        <v>2804</v>
      </c>
      <c r="F13" s="14">
        <v>4224</v>
      </c>
      <c r="G13" s="14">
        <v>551</v>
      </c>
      <c r="H13" s="14">
        <v>2626</v>
      </c>
      <c r="I13" s="14">
        <v>1047</v>
      </c>
      <c r="J13" s="14">
        <v>5116</v>
      </c>
      <c r="K13" s="14">
        <v>525</v>
      </c>
      <c r="L13" s="14">
        <v>2834</v>
      </c>
      <c r="M13" s="14">
        <v>1757</v>
      </c>
      <c r="N13" s="9">
        <f t="shared" si="0"/>
        <v>11.5203426124197</v>
      </c>
      <c r="O13" s="9">
        <f t="shared" si="1"/>
        <v>58.45824411134903</v>
      </c>
      <c r="P13" s="9">
        <f t="shared" si="2"/>
        <v>30.02141327623126</v>
      </c>
      <c r="Q13" s="9">
        <f t="shared" si="3"/>
        <v>13.044507575757574</v>
      </c>
      <c r="R13" s="9">
        <f t="shared" si="4"/>
        <v>62.16856060606061</v>
      </c>
      <c r="S13" s="9">
        <f t="shared" si="5"/>
        <v>24.786931818181817</v>
      </c>
      <c r="T13" s="9">
        <f t="shared" si="6"/>
        <v>10.26192337763878</v>
      </c>
      <c r="U13" s="9">
        <f t="shared" si="7"/>
        <v>55.3948397185301</v>
      </c>
      <c r="V13" s="9">
        <f t="shared" si="8"/>
        <v>34.34323690383112</v>
      </c>
    </row>
    <row r="14" spans="1:22" s="7" customFormat="1" ht="12">
      <c r="A14" s="4" t="s">
        <v>15</v>
      </c>
      <c r="B14" s="14">
        <v>34927</v>
      </c>
      <c r="C14" s="14">
        <v>4327</v>
      </c>
      <c r="D14" s="14">
        <v>20206</v>
      </c>
      <c r="E14" s="14">
        <v>10394</v>
      </c>
      <c r="F14" s="14">
        <v>16087</v>
      </c>
      <c r="G14" s="14">
        <v>2212</v>
      </c>
      <c r="H14" s="14">
        <v>9700</v>
      </c>
      <c r="I14" s="14">
        <v>4175</v>
      </c>
      <c r="J14" s="14">
        <v>18840</v>
      </c>
      <c r="K14" s="14">
        <v>2115</v>
      </c>
      <c r="L14" s="14">
        <v>10506</v>
      </c>
      <c r="M14" s="14">
        <v>6219</v>
      </c>
      <c r="N14" s="9">
        <f t="shared" si="0"/>
        <v>12.388696423969995</v>
      </c>
      <c r="O14" s="9">
        <f t="shared" si="1"/>
        <v>57.85209150513929</v>
      </c>
      <c r="P14" s="9">
        <f t="shared" si="2"/>
        <v>29.75921207089072</v>
      </c>
      <c r="Q14" s="9">
        <f t="shared" si="3"/>
        <v>13.750233107478088</v>
      </c>
      <c r="R14" s="9">
        <f t="shared" si="4"/>
        <v>60.29713433206937</v>
      </c>
      <c r="S14" s="9">
        <f t="shared" si="5"/>
        <v>25.95263256045254</v>
      </c>
      <c r="T14" s="9">
        <f t="shared" si="6"/>
        <v>11.226114649681529</v>
      </c>
      <c r="U14" s="9">
        <f t="shared" si="7"/>
        <v>55.76433121019109</v>
      </c>
      <c r="V14" s="9">
        <f t="shared" si="8"/>
        <v>33.00955414012739</v>
      </c>
    </row>
    <row r="15" spans="1:22" s="7" customFormat="1" ht="12">
      <c r="A15" s="4" t="s">
        <v>16</v>
      </c>
      <c r="B15" s="14">
        <v>28481</v>
      </c>
      <c r="C15" s="14">
        <v>3460</v>
      </c>
      <c r="D15" s="14">
        <v>16994</v>
      </c>
      <c r="E15" s="14">
        <v>8027</v>
      </c>
      <c r="F15" s="14">
        <v>13246</v>
      </c>
      <c r="G15" s="14">
        <v>1744</v>
      </c>
      <c r="H15" s="14">
        <v>8298</v>
      </c>
      <c r="I15" s="14">
        <v>3204</v>
      </c>
      <c r="J15" s="14">
        <v>15235</v>
      </c>
      <c r="K15" s="14">
        <v>1716</v>
      </c>
      <c r="L15" s="14">
        <v>8696</v>
      </c>
      <c r="M15" s="14">
        <v>4823</v>
      </c>
      <c r="N15" s="9">
        <f t="shared" si="0"/>
        <v>12.148449843755486</v>
      </c>
      <c r="O15" s="9">
        <f t="shared" si="1"/>
        <v>59.667848741266106</v>
      </c>
      <c r="P15" s="9">
        <f t="shared" si="2"/>
        <v>28.183701414978408</v>
      </c>
      <c r="Q15" s="9">
        <f t="shared" si="3"/>
        <v>13.166238864562887</v>
      </c>
      <c r="R15" s="9">
        <f t="shared" si="4"/>
        <v>62.645326891136946</v>
      </c>
      <c r="S15" s="9">
        <f t="shared" si="5"/>
        <v>24.188434244300165</v>
      </c>
      <c r="T15" s="9">
        <f t="shared" si="6"/>
        <v>11.263537906137184</v>
      </c>
      <c r="U15" s="9">
        <f t="shared" si="7"/>
        <v>57.07909419100755</v>
      </c>
      <c r="V15" s="9">
        <f t="shared" si="8"/>
        <v>31.657367902855267</v>
      </c>
    </row>
    <row r="16" spans="1:22" s="7" customFormat="1" ht="12">
      <c r="A16" s="4" t="s">
        <v>17</v>
      </c>
      <c r="B16" s="14">
        <v>12127</v>
      </c>
      <c r="C16" s="14">
        <v>1459</v>
      </c>
      <c r="D16" s="14">
        <v>6654</v>
      </c>
      <c r="E16" s="14">
        <v>4014</v>
      </c>
      <c r="F16" s="14">
        <v>5747</v>
      </c>
      <c r="G16" s="14">
        <v>733</v>
      </c>
      <c r="H16" s="14">
        <v>3300</v>
      </c>
      <c r="I16" s="14">
        <v>1714</v>
      </c>
      <c r="J16" s="14">
        <v>6380</v>
      </c>
      <c r="K16" s="14">
        <v>726</v>
      </c>
      <c r="L16" s="14">
        <v>3354</v>
      </c>
      <c r="M16" s="14">
        <v>2300</v>
      </c>
      <c r="N16" s="9">
        <f t="shared" si="0"/>
        <v>12.031005195019379</v>
      </c>
      <c r="O16" s="9">
        <f t="shared" si="1"/>
        <v>54.86929990929331</v>
      </c>
      <c r="P16" s="9">
        <f t="shared" si="2"/>
        <v>33.09969489568731</v>
      </c>
      <c r="Q16" s="9">
        <f t="shared" si="3"/>
        <v>12.754480598573167</v>
      </c>
      <c r="R16" s="9">
        <f t="shared" si="4"/>
        <v>57.421263267791886</v>
      </c>
      <c r="S16" s="9">
        <f t="shared" si="5"/>
        <v>29.82425613363494</v>
      </c>
      <c r="T16" s="9">
        <f t="shared" si="6"/>
        <v>11.379310344827587</v>
      </c>
      <c r="U16" s="9">
        <f t="shared" si="7"/>
        <v>52.5705329153605</v>
      </c>
      <c r="V16" s="9">
        <f t="shared" si="8"/>
        <v>36.05015673981191</v>
      </c>
    </row>
    <row r="17" spans="1:22" s="7" customFormat="1" ht="12">
      <c r="A17" s="4" t="s">
        <v>18</v>
      </c>
      <c r="B17" s="14">
        <v>2610</v>
      </c>
      <c r="C17" s="14">
        <v>244</v>
      </c>
      <c r="D17" s="14">
        <v>1377</v>
      </c>
      <c r="E17" s="14">
        <v>989</v>
      </c>
      <c r="F17" s="14">
        <v>1185</v>
      </c>
      <c r="G17" s="14">
        <v>115</v>
      </c>
      <c r="H17" s="14">
        <v>675</v>
      </c>
      <c r="I17" s="14">
        <v>395</v>
      </c>
      <c r="J17" s="14">
        <v>1425</v>
      </c>
      <c r="K17" s="14">
        <v>129</v>
      </c>
      <c r="L17" s="14">
        <v>702</v>
      </c>
      <c r="M17" s="14">
        <v>594</v>
      </c>
      <c r="N17" s="9">
        <f t="shared" si="0"/>
        <v>9.348659003831418</v>
      </c>
      <c r="O17" s="9">
        <f t="shared" si="1"/>
        <v>52.758620689655174</v>
      </c>
      <c r="P17" s="9">
        <f t="shared" si="2"/>
        <v>37.89272030651341</v>
      </c>
      <c r="Q17" s="9">
        <f t="shared" si="3"/>
        <v>9.70464135021097</v>
      </c>
      <c r="R17" s="9">
        <f t="shared" si="4"/>
        <v>56.9620253164557</v>
      </c>
      <c r="S17" s="9">
        <f t="shared" si="5"/>
        <v>33.33333333333333</v>
      </c>
      <c r="T17" s="9">
        <f t="shared" si="6"/>
        <v>9.05263157894737</v>
      </c>
      <c r="U17" s="9">
        <f t="shared" si="7"/>
        <v>49.26315789473684</v>
      </c>
      <c r="V17" s="9">
        <f t="shared" si="8"/>
        <v>41.68421052631579</v>
      </c>
    </row>
    <row r="18" spans="1:22" s="7" customFormat="1" ht="12">
      <c r="A18" s="4" t="s">
        <v>19</v>
      </c>
      <c r="B18" s="14">
        <v>12773</v>
      </c>
      <c r="C18" s="14">
        <v>1792</v>
      </c>
      <c r="D18" s="14">
        <v>8312</v>
      </c>
      <c r="E18" s="14">
        <v>2669</v>
      </c>
      <c r="F18" s="14">
        <v>5936</v>
      </c>
      <c r="G18" s="14">
        <v>906</v>
      </c>
      <c r="H18" s="14">
        <v>3922</v>
      </c>
      <c r="I18" s="14">
        <v>1108</v>
      </c>
      <c r="J18" s="14">
        <v>6837</v>
      </c>
      <c r="K18" s="14">
        <v>886</v>
      </c>
      <c r="L18" s="14">
        <v>4390</v>
      </c>
      <c r="M18" s="14">
        <v>1561</v>
      </c>
      <c r="N18" s="9">
        <f t="shared" si="0"/>
        <v>14.029593674156423</v>
      </c>
      <c r="O18" s="9">
        <f t="shared" si="1"/>
        <v>65.07476708682377</v>
      </c>
      <c r="P18" s="9">
        <f t="shared" si="2"/>
        <v>20.895639239019808</v>
      </c>
      <c r="Q18" s="9">
        <f t="shared" si="3"/>
        <v>15.262803234501348</v>
      </c>
      <c r="R18" s="9">
        <f t="shared" si="4"/>
        <v>66.07142857142857</v>
      </c>
      <c r="S18" s="9">
        <f t="shared" si="5"/>
        <v>18.665768194070083</v>
      </c>
      <c r="T18" s="9">
        <f t="shared" si="6"/>
        <v>12.958900102384085</v>
      </c>
      <c r="U18" s="9">
        <f t="shared" si="7"/>
        <v>64.20944858856224</v>
      </c>
      <c r="V18" s="9">
        <f t="shared" si="8"/>
        <v>22.83165130905368</v>
      </c>
    </row>
    <row r="19" spans="1:22" s="7" customFormat="1" ht="12">
      <c r="A19" s="4" t="s">
        <v>20</v>
      </c>
      <c r="B19" s="14">
        <v>1596</v>
      </c>
      <c r="C19" s="14">
        <v>210</v>
      </c>
      <c r="D19" s="14">
        <v>892</v>
      </c>
      <c r="E19" s="14">
        <v>494</v>
      </c>
      <c r="F19" s="14">
        <v>811</v>
      </c>
      <c r="G19" s="14">
        <v>114</v>
      </c>
      <c r="H19" s="14">
        <v>480</v>
      </c>
      <c r="I19" s="14">
        <v>217</v>
      </c>
      <c r="J19" s="14">
        <v>785</v>
      </c>
      <c r="K19" s="14">
        <v>96</v>
      </c>
      <c r="L19" s="14">
        <v>412</v>
      </c>
      <c r="M19" s="14">
        <v>277</v>
      </c>
      <c r="N19" s="9">
        <f t="shared" si="0"/>
        <v>13.157894736842104</v>
      </c>
      <c r="O19" s="9">
        <f t="shared" si="1"/>
        <v>55.88972431077694</v>
      </c>
      <c r="P19" s="9">
        <f t="shared" si="2"/>
        <v>30.952380952380953</v>
      </c>
      <c r="Q19" s="9">
        <f t="shared" si="3"/>
        <v>14.056720098643648</v>
      </c>
      <c r="R19" s="9">
        <f t="shared" si="4"/>
        <v>59.1861898890259</v>
      </c>
      <c r="S19" s="9">
        <f t="shared" si="5"/>
        <v>26.75709001233046</v>
      </c>
      <c r="T19" s="9">
        <f t="shared" si="6"/>
        <v>12.229299363057326</v>
      </c>
      <c r="U19" s="9">
        <f t="shared" si="7"/>
        <v>52.48407643312102</v>
      </c>
      <c r="V19" s="9">
        <f t="shared" si="8"/>
        <v>35.28662420382165</v>
      </c>
    </row>
    <row r="20" spans="1:22" s="7" customFormat="1" ht="12">
      <c r="A20" s="4" t="s">
        <v>21</v>
      </c>
      <c r="B20" s="14">
        <v>25584</v>
      </c>
      <c r="C20" s="14">
        <v>3664</v>
      </c>
      <c r="D20" s="14">
        <v>15583</v>
      </c>
      <c r="E20" s="14">
        <v>6337</v>
      </c>
      <c r="F20" s="14">
        <v>12138</v>
      </c>
      <c r="G20" s="14">
        <v>1885</v>
      </c>
      <c r="H20" s="14">
        <v>7587</v>
      </c>
      <c r="I20" s="14">
        <v>2666</v>
      </c>
      <c r="J20" s="14">
        <v>13446</v>
      </c>
      <c r="K20" s="14">
        <v>1779</v>
      </c>
      <c r="L20" s="14">
        <v>7996</v>
      </c>
      <c r="M20" s="14">
        <v>3671</v>
      </c>
      <c r="N20" s="9">
        <f t="shared" si="0"/>
        <v>14.32145090681676</v>
      </c>
      <c r="O20" s="9">
        <f t="shared" si="1"/>
        <v>60.90916197623515</v>
      </c>
      <c r="P20" s="9">
        <f t="shared" si="2"/>
        <v>24.769387116948096</v>
      </c>
      <c r="Q20" s="9">
        <f t="shared" si="3"/>
        <v>15.52974130828802</v>
      </c>
      <c r="R20" s="9">
        <f t="shared" si="4"/>
        <v>62.5061789421651</v>
      </c>
      <c r="S20" s="9">
        <f t="shared" si="5"/>
        <v>21.964079749546876</v>
      </c>
      <c r="T20" s="9">
        <f t="shared" si="6"/>
        <v>13.230700580098171</v>
      </c>
      <c r="U20" s="9">
        <f t="shared" si="7"/>
        <v>59.46749962814219</v>
      </c>
      <c r="V20" s="9">
        <f t="shared" si="8"/>
        <v>27.301799791759628</v>
      </c>
    </row>
    <row r="21" spans="1:22" s="7" customFormat="1" ht="12">
      <c r="A21" s="4" t="s">
        <v>22</v>
      </c>
      <c r="B21" s="14">
        <v>17290</v>
      </c>
      <c r="C21" s="14">
        <v>2555</v>
      </c>
      <c r="D21" s="14">
        <v>10060</v>
      </c>
      <c r="E21" s="14">
        <v>4675</v>
      </c>
      <c r="F21" s="14">
        <v>8028</v>
      </c>
      <c r="G21" s="14">
        <v>1270</v>
      </c>
      <c r="H21" s="14">
        <v>4841</v>
      </c>
      <c r="I21" s="14">
        <v>1917</v>
      </c>
      <c r="J21" s="14">
        <v>9262</v>
      </c>
      <c r="K21" s="14">
        <v>1285</v>
      </c>
      <c r="L21" s="14">
        <v>5219</v>
      </c>
      <c r="M21" s="14">
        <v>2758</v>
      </c>
      <c r="N21" s="9">
        <f t="shared" si="0"/>
        <v>14.777327935222672</v>
      </c>
      <c r="O21" s="9">
        <f t="shared" si="1"/>
        <v>58.18392134181608</v>
      </c>
      <c r="P21" s="9">
        <f t="shared" si="2"/>
        <v>27.038750722961247</v>
      </c>
      <c r="Q21" s="9">
        <f t="shared" si="3"/>
        <v>15.819631290483308</v>
      </c>
      <c r="R21" s="9">
        <f t="shared" si="4"/>
        <v>60.30144494270054</v>
      </c>
      <c r="S21" s="9">
        <f t="shared" si="5"/>
        <v>23.878923766816143</v>
      </c>
      <c r="T21" s="9">
        <f t="shared" si="6"/>
        <v>13.873893327575038</v>
      </c>
      <c r="U21" s="9">
        <f t="shared" si="7"/>
        <v>56.348520837832005</v>
      </c>
      <c r="V21" s="9">
        <f t="shared" si="8"/>
        <v>29.777585834592962</v>
      </c>
    </row>
    <row r="22" spans="1:22" s="7" customFormat="1" ht="12">
      <c r="A22" s="4" t="s">
        <v>23</v>
      </c>
      <c r="B22" s="14">
        <v>16309</v>
      </c>
      <c r="C22" s="14">
        <v>2391</v>
      </c>
      <c r="D22" s="14">
        <v>10146</v>
      </c>
      <c r="E22" s="14">
        <v>3772</v>
      </c>
      <c r="F22" s="14">
        <v>7609</v>
      </c>
      <c r="G22" s="14">
        <v>1191</v>
      </c>
      <c r="H22" s="14">
        <v>4880</v>
      </c>
      <c r="I22" s="14">
        <v>1538</v>
      </c>
      <c r="J22" s="14">
        <v>8700</v>
      </c>
      <c r="K22" s="14">
        <v>1200</v>
      </c>
      <c r="L22" s="14">
        <v>5266</v>
      </c>
      <c r="M22" s="14">
        <v>2234</v>
      </c>
      <c r="N22" s="9">
        <f t="shared" si="0"/>
        <v>14.660616837329082</v>
      </c>
      <c r="O22" s="9">
        <f t="shared" si="1"/>
        <v>62.211049113986135</v>
      </c>
      <c r="P22" s="9">
        <f t="shared" si="2"/>
        <v>23.128334048684778</v>
      </c>
      <c r="Q22" s="9">
        <f t="shared" si="3"/>
        <v>15.652516756472599</v>
      </c>
      <c r="R22" s="9">
        <f t="shared" si="4"/>
        <v>64.1345774740439</v>
      </c>
      <c r="S22" s="9">
        <f t="shared" si="5"/>
        <v>20.212905769483505</v>
      </c>
      <c r="T22" s="9">
        <f t="shared" si="6"/>
        <v>13.793103448275861</v>
      </c>
      <c r="U22" s="9">
        <f t="shared" si="7"/>
        <v>60.5287356321839</v>
      </c>
      <c r="V22" s="9">
        <f t="shared" si="8"/>
        <v>25.678160919540225</v>
      </c>
    </row>
    <row r="23" spans="1:22" s="7" customFormat="1" ht="12">
      <c r="A23" s="4" t="s">
        <v>24</v>
      </c>
      <c r="B23" s="14">
        <v>28137</v>
      </c>
      <c r="C23" s="14">
        <v>3728</v>
      </c>
      <c r="D23" s="14">
        <v>16819</v>
      </c>
      <c r="E23" s="14">
        <v>7590</v>
      </c>
      <c r="F23" s="14">
        <v>13441</v>
      </c>
      <c r="G23" s="14">
        <v>1954</v>
      </c>
      <c r="H23" s="14">
        <v>8357</v>
      </c>
      <c r="I23" s="14">
        <v>3130</v>
      </c>
      <c r="J23" s="14">
        <v>14696</v>
      </c>
      <c r="K23" s="14">
        <v>1774</v>
      </c>
      <c r="L23" s="14">
        <v>8462</v>
      </c>
      <c r="M23" s="14">
        <v>4460</v>
      </c>
      <c r="N23" s="9">
        <f t="shared" si="0"/>
        <v>13.24945800902726</v>
      </c>
      <c r="O23" s="9">
        <f t="shared" si="1"/>
        <v>59.775384724739666</v>
      </c>
      <c r="P23" s="9">
        <f t="shared" si="2"/>
        <v>26.975157266233076</v>
      </c>
      <c r="Q23" s="9">
        <f t="shared" si="3"/>
        <v>14.537608808868388</v>
      </c>
      <c r="R23" s="9">
        <f t="shared" si="4"/>
        <v>62.175433375492894</v>
      </c>
      <c r="S23" s="9">
        <f t="shared" si="5"/>
        <v>23.28695781563872</v>
      </c>
      <c r="T23" s="9">
        <f t="shared" si="6"/>
        <v>12.071311921611324</v>
      </c>
      <c r="U23" s="9">
        <f t="shared" si="7"/>
        <v>57.58029395753946</v>
      </c>
      <c r="V23" s="9">
        <f t="shared" si="8"/>
        <v>30.34839412084921</v>
      </c>
    </row>
    <row r="24" spans="1:22" s="7" customFormat="1" ht="12">
      <c r="A24" s="4" t="s">
        <v>25</v>
      </c>
      <c r="B24" s="14">
        <v>26323</v>
      </c>
      <c r="C24" s="14">
        <v>3396</v>
      </c>
      <c r="D24" s="14">
        <v>15792</v>
      </c>
      <c r="E24" s="14">
        <v>7135</v>
      </c>
      <c r="F24" s="14">
        <v>12310</v>
      </c>
      <c r="G24" s="14">
        <v>1738</v>
      </c>
      <c r="H24" s="14">
        <v>7639</v>
      </c>
      <c r="I24" s="14">
        <v>2933</v>
      </c>
      <c r="J24" s="14">
        <v>14013</v>
      </c>
      <c r="K24" s="14">
        <v>1658</v>
      </c>
      <c r="L24" s="14">
        <v>8153</v>
      </c>
      <c r="M24" s="14">
        <v>4202</v>
      </c>
      <c r="N24" s="9">
        <f t="shared" si="0"/>
        <v>12.901265053375374</v>
      </c>
      <c r="O24" s="9">
        <f t="shared" si="1"/>
        <v>59.99316187364661</v>
      </c>
      <c r="P24" s="9">
        <f t="shared" si="2"/>
        <v>27.105573072978007</v>
      </c>
      <c r="Q24" s="9">
        <f t="shared" si="3"/>
        <v>14.11860276198213</v>
      </c>
      <c r="R24" s="9">
        <f t="shared" si="4"/>
        <v>62.05523964256702</v>
      </c>
      <c r="S24" s="9">
        <f t="shared" si="5"/>
        <v>23.82615759545085</v>
      </c>
      <c r="T24" s="9">
        <f t="shared" si="6"/>
        <v>11.831870406051523</v>
      </c>
      <c r="U24" s="9">
        <f t="shared" si="7"/>
        <v>58.181688432170134</v>
      </c>
      <c r="V24" s="9">
        <f t="shared" si="8"/>
        <v>29.986441161778348</v>
      </c>
    </row>
    <row r="25" spans="1:22" s="7" customFormat="1" ht="12">
      <c r="A25" s="4" t="s">
        <v>26</v>
      </c>
      <c r="B25" s="14">
        <v>27466</v>
      </c>
      <c r="C25" s="14">
        <v>3641</v>
      </c>
      <c r="D25" s="14">
        <v>15716</v>
      </c>
      <c r="E25" s="14">
        <v>8109</v>
      </c>
      <c r="F25" s="14">
        <v>13059</v>
      </c>
      <c r="G25" s="14">
        <v>1897</v>
      </c>
      <c r="H25" s="14">
        <v>7740</v>
      </c>
      <c r="I25" s="14">
        <v>3422</v>
      </c>
      <c r="J25" s="14">
        <v>14407</v>
      </c>
      <c r="K25" s="14">
        <v>1744</v>
      </c>
      <c r="L25" s="14">
        <v>7976</v>
      </c>
      <c r="M25" s="14">
        <v>4687</v>
      </c>
      <c r="N25" s="9">
        <f t="shared" si="0"/>
        <v>13.256389718197042</v>
      </c>
      <c r="O25" s="9">
        <f t="shared" si="1"/>
        <v>57.21983543289886</v>
      </c>
      <c r="P25" s="9">
        <f t="shared" si="2"/>
        <v>29.5237748489041</v>
      </c>
      <c r="Q25" s="9">
        <f t="shared" si="3"/>
        <v>14.526380274140442</v>
      </c>
      <c r="R25" s="9">
        <f t="shared" si="4"/>
        <v>59.269469331495515</v>
      </c>
      <c r="S25" s="9">
        <f t="shared" si="5"/>
        <v>26.20415039436404</v>
      </c>
      <c r="T25" s="9">
        <f t="shared" si="6"/>
        <v>12.105226625945722</v>
      </c>
      <c r="U25" s="9">
        <f t="shared" si="7"/>
        <v>55.361976816825155</v>
      </c>
      <c r="V25" s="9">
        <f t="shared" si="8"/>
        <v>32.532796557229126</v>
      </c>
    </row>
    <row r="26" spans="1:22" s="7" customFormat="1" ht="12">
      <c r="A26" s="4" t="s">
        <v>27</v>
      </c>
      <c r="B26" s="14">
        <v>361</v>
      </c>
      <c r="C26" s="14">
        <v>17</v>
      </c>
      <c r="D26" s="14">
        <v>127</v>
      </c>
      <c r="E26" s="14">
        <v>217</v>
      </c>
      <c r="F26" s="14">
        <v>164</v>
      </c>
      <c r="G26" s="14">
        <v>7</v>
      </c>
      <c r="H26" s="14">
        <v>73</v>
      </c>
      <c r="I26" s="14">
        <v>84</v>
      </c>
      <c r="J26" s="14">
        <v>197</v>
      </c>
      <c r="K26" s="14">
        <v>10</v>
      </c>
      <c r="L26" s="14">
        <v>54</v>
      </c>
      <c r="M26" s="14">
        <v>133</v>
      </c>
      <c r="N26" s="9">
        <f t="shared" si="0"/>
        <v>4.7091412742382275</v>
      </c>
      <c r="O26" s="9">
        <f t="shared" si="1"/>
        <v>35.18005540166205</v>
      </c>
      <c r="P26" s="9">
        <f t="shared" si="2"/>
        <v>60.11080332409973</v>
      </c>
      <c r="Q26" s="9">
        <f t="shared" si="3"/>
        <v>4.2682926829268295</v>
      </c>
      <c r="R26" s="9">
        <f t="shared" si="4"/>
        <v>44.51219512195122</v>
      </c>
      <c r="S26" s="9">
        <f t="shared" si="5"/>
        <v>51.21951219512195</v>
      </c>
      <c r="T26" s="9">
        <f t="shared" si="6"/>
        <v>5.0761421319796955</v>
      </c>
      <c r="U26" s="9">
        <f t="shared" si="7"/>
        <v>27.411167512690355</v>
      </c>
      <c r="V26" s="9">
        <f t="shared" si="8"/>
        <v>67.51269035532995</v>
      </c>
    </row>
    <row r="27" spans="1:22" s="7" customFormat="1" ht="12">
      <c r="A27" s="4" t="s">
        <v>28</v>
      </c>
      <c r="B27" s="14">
        <v>959</v>
      </c>
      <c r="C27" s="14">
        <v>39</v>
      </c>
      <c r="D27" s="14">
        <v>469</v>
      </c>
      <c r="E27" s="14">
        <v>451</v>
      </c>
      <c r="F27" s="14">
        <v>423</v>
      </c>
      <c r="G27" s="14">
        <v>23</v>
      </c>
      <c r="H27" s="14">
        <v>221</v>
      </c>
      <c r="I27" s="14">
        <v>179</v>
      </c>
      <c r="J27" s="14">
        <v>536</v>
      </c>
      <c r="K27" s="14">
        <v>16</v>
      </c>
      <c r="L27" s="14">
        <v>248</v>
      </c>
      <c r="M27" s="14">
        <v>272</v>
      </c>
      <c r="N27" s="9">
        <f t="shared" si="0"/>
        <v>4.066736183524505</v>
      </c>
      <c r="O27" s="9">
        <f t="shared" si="1"/>
        <v>48.9051094890511</v>
      </c>
      <c r="P27" s="9">
        <f t="shared" si="2"/>
        <v>47.028154327424396</v>
      </c>
      <c r="Q27" s="9">
        <f t="shared" si="3"/>
        <v>5.4373522458628845</v>
      </c>
      <c r="R27" s="9">
        <f t="shared" si="4"/>
        <v>52.24586288416076</v>
      </c>
      <c r="S27" s="9">
        <f t="shared" si="5"/>
        <v>42.31678486997636</v>
      </c>
      <c r="T27" s="9">
        <f t="shared" si="6"/>
        <v>2.9850746268656714</v>
      </c>
      <c r="U27" s="9">
        <f t="shared" si="7"/>
        <v>46.26865671641791</v>
      </c>
      <c r="V27" s="9">
        <f t="shared" si="8"/>
        <v>50.74626865671642</v>
      </c>
    </row>
    <row r="28" spans="1:22" s="7" customFormat="1" ht="12">
      <c r="A28" s="4" t="s">
        <v>29</v>
      </c>
      <c r="B28" s="14">
        <v>10572</v>
      </c>
      <c r="C28" s="14">
        <v>1507</v>
      </c>
      <c r="D28" s="14">
        <v>6541</v>
      </c>
      <c r="E28" s="14">
        <v>2524</v>
      </c>
      <c r="F28" s="14">
        <v>5052</v>
      </c>
      <c r="G28" s="14">
        <v>728</v>
      </c>
      <c r="H28" s="14">
        <v>3254</v>
      </c>
      <c r="I28" s="14">
        <v>1070</v>
      </c>
      <c r="J28" s="14">
        <v>5520</v>
      </c>
      <c r="K28" s="14">
        <v>779</v>
      </c>
      <c r="L28" s="14">
        <v>3287</v>
      </c>
      <c r="M28" s="14">
        <v>1454</v>
      </c>
      <c r="N28" s="9">
        <f t="shared" si="0"/>
        <v>14.254634884600833</v>
      </c>
      <c r="O28" s="9">
        <f t="shared" si="1"/>
        <v>61.870979947029895</v>
      </c>
      <c r="P28" s="9">
        <f t="shared" si="2"/>
        <v>23.874385168369276</v>
      </c>
      <c r="Q28" s="9">
        <f t="shared" si="3"/>
        <v>14.410134600158353</v>
      </c>
      <c r="R28" s="9">
        <f t="shared" si="4"/>
        <v>64.41013460015836</v>
      </c>
      <c r="S28" s="9">
        <f t="shared" si="5"/>
        <v>21.179730799683295</v>
      </c>
      <c r="T28" s="9">
        <f t="shared" si="6"/>
        <v>14.11231884057971</v>
      </c>
      <c r="U28" s="9">
        <f t="shared" si="7"/>
        <v>59.54710144927537</v>
      </c>
      <c r="V28" s="9">
        <f t="shared" si="8"/>
        <v>26.34057971014493</v>
      </c>
    </row>
    <row r="29" spans="1:22" s="7" customFormat="1" ht="12">
      <c r="A29" s="4" t="s">
        <v>30</v>
      </c>
      <c r="B29" s="14">
        <v>13271</v>
      </c>
      <c r="C29" s="14">
        <v>1735</v>
      </c>
      <c r="D29" s="14">
        <v>8403</v>
      </c>
      <c r="E29" s="14">
        <v>3133</v>
      </c>
      <c r="F29" s="14">
        <v>6318</v>
      </c>
      <c r="G29" s="14">
        <v>873</v>
      </c>
      <c r="H29" s="14">
        <v>4104</v>
      </c>
      <c r="I29" s="14">
        <v>1341</v>
      </c>
      <c r="J29" s="14">
        <v>6953</v>
      </c>
      <c r="K29" s="14">
        <v>862</v>
      </c>
      <c r="L29" s="14">
        <v>4299</v>
      </c>
      <c r="M29" s="14">
        <v>1792</v>
      </c>
      <c r="N29" s="9">
        <f t="shared" si="0"/>
        <v>13.073619169617965</v>
      </c>
      <c r="O29" s="9">
        <f t="shared" si="1"/>
        <v>63.318514053198705</v>
      </c>
      <c r="P29" s="9">
        <f t="shared" si="2"/>
        <v>23.607866777183332</v>
      </c>
      <c r="Q29" s="9">
        <f t="shared" si="3"/>
        <v>13.817663817663817</v>
      </c>
      <c r="R29" s="9">
        <f t="shared" si="4"/>
        <v>64.95726495726495</v>
      </c>
      <c r="S29" s="9">
        <f t="shared" si="5"/>
        <v>21.225071225071225</v>
      </c>
      <c r="T29" s="9">
        <f t="shared" si="6"/>
        <v>12.39752624766288</v>
      </c>
      <c r="U29" s="9">
        <f t="shared" si="7"/>
        <v>61.82942614698691</v>
      </c>
      <c r="V29" s="9">
        <f t="shared" si="8"/>
        <v>25.773047605350207</v>
      </c>
    </row>
    <row r="30" spans="1:22" s="7" customFormat="1" ht="12">
      <c r="A30" s="5" t="s">
        <v>31</v>
      </c>
      <c r="B30" s="14">
        <v>1371</v>
      </c>
      <c r="C30" s="14">
        <v>123</v>
      </c>
      <c r="D30" s="14">
        <v>699</v>
      </c>
      <c r="E30" s="14">
        <v>549</v>
      </c>
      <c r="F30" s="14">
        <v>647</v>
      </c>
      <c r="G30" s="14">
        <v>58</v>
      </c>
      <c r="H30" s="14">
        <v>355</v>
      </c>
      <c r="I30" s="14">
        <v>234</v>
      </c>
      <c r="J30" s="14">
        <v>724</v>
      </c>
      <c r="K30" s="14">
        <v>65</v>
      </c>
      <c r="L30" s="14">
        <v>344</v>
      </c>
      <c r="M30" s="14">
        <v>315</v>
      </c>
      <c r="N30" s="9">
        <f t="shared" si="0"/>
        <v>8.971553610503284</v>
      </c>
      <c r="O30" s="9">
        <f t="shared" si="1"/>
        <v>50.984682713347915</v>
      </c>
      <c r="P30" s="9">
        <f t="shared" si="2"/>
        <v>40.0437636761488</v>
      </c>
      <c r="Q30" s="9">
        <f t="shared" si="3"/>
        <v>8.964451313755797</v>
      </c>
      <c r="R30" s="9">
        <f t="shared" si="4"/>
        <v>54.86862442040186</v>
      </c>
      <c r="S30" s="9">
        <f t="shared" si="5"/>
        <v>36.16692426584235</v>
      </c>
      <c r="T30" s="9">
        <f t="shared" si="6"/>
        <v>8.977900552486188</v>
      </c>
      <c r="U30" s="9">
        <f t="shared" si="7"/>
        <v>47.51381215469613</v>
      </c>
      <c r="V30" s="9">
        <f t="shared" si="8"/>
        <v>43.508287292817684</v>
      </c>
    </row>
    <row r="31" spans="1:22" s="7" customFormat="1" ht="12">
      <c r="A31" s="5" t="s">
        <v>32</v>
      </c>
      <c r="B31" s="14">
        <v>982</v>
      </c>
      <c r="C31" s="14">
        <v>96</v>
      </c>
      <c r="D31" s="14">
        <v>500</v>
      </c>
      <c r="E31" s="14">
        <v>386</v>
      </c>
      <c r="F31" s="14">
        <v>478</v>
      </c>
      <c r="G31" s="14">
        <v>47</v>
      </c>
      <c r="H31" s="14">
        <v>263</v>
      </c>
      <c r="I31" s="14">
        <v>168</v>
      </c>
      <c r="J31" s="14">
        <v>504</v>
      </c>
      <c r="K31" s="14">
        <v>49</v>
      </c>
      <c r="L31" s="14">
        <v>237</v>
      </c>
      <c r="M31" s="14">
        <v>218</v>
      </c>
      <c r="N31" s="9">
        <f t="shared" si="0"/>
        <v>9.775967413441954</v>
      </c>
      <c r="O31" s="9">
        <f t="shared" si="1"/>
        <v>50.91649694501018</v>
      </c>
      <c r="P31" s="9">
        <f t="shared" si="2"/>
        <v>39.307535641547865</v>
      </c>
      <c r="Q31" s="9">
        <f t="shared" si="3"/>
        <v>9.832635983263598</v>
      </c>
      <c r="R31" s="9">
        <f t="shared" si="4"/>
        <v>55.02092050209205</v>
      </c>
      <c r="S31" s="9">
        <f t="shared" si="5"/>
        <v>35.146443514644346</v>
      </c>
      <c r="T31" s="9">
        <f t="shared" si="6"/>
        <v>9.722222222222223</v>
      </c>
      <c r="U31" s="9">
        <f t="shared" si="7"/>
        <v>47.023809523809526</v>
      </c>
      <c r="V31" s="9">
        <f t="shared" si="8"/>
        <v>43.25396825396825</v>
      </c>
    </row>
    <row r="32" spans="1:22" ht="12">
      <c r="A32" s="4" t="s">
        <v>36</v>
      </c>
      <c r="B32" s="14">
        <v>15429</v>
      </c>
      <c r="C32" s="14">
        <v>1877</v>
      </c>
      <c r="D32" s="14">
        <v>8425</v>
      </c>
      <c r="E32" s="14">
        <v>5127</v>
      </c>
      <c r="F32" s="14">
        <v>7334</v>
      </c>
      <c r="G32" s="14">
        <v>971</v>
      </c>
      <c r="H32" s="14">
        <v>4187</v>
      </c>
      <c r="I32" s="14">
        <v>2176</v>
      </c>
      <c r="J32" s="14">
        <v>8095</v>
      </c>
      <c r="K32" s="14">
        <v>906</v>
      </c>
      <c r="L32" s="14">
        <v>4238</v>
      </c>
      <c r="M32" s="14">
        <v>2951</v>
      </c>
      <c r="N32" s="9">
        <f t="shared" si="0"/>
        <v>12.165402812884828</v>
      </c>
      <c r="O32" s="9">
        <f t="shared" si="1"/>
        <v>54.604964676907116</v>
      </c>
      <c r="P32" s="9">
        <f t="shared" si="2"/>
        <v>33.22963251020805</v>
      </c>
      <c r="Q32" s="9">
        <f t="shared" si="3"/>
        <v>13.23970548131988</v>
      </c>
      <c r="R32" s="9">
        <f t="shared" si="4"/>
        <v>57.09026452140714</v>
      </c>
      <c r="S32" s="9">
        <f t="shared" si="5"/>
        <v>29.670029997272973</v>
      </c>
      <c r="T32" s="9">
        <f t="shared" si="6"/>
        <v>11.192093885114268</v>
      </c>
      <c r="U32" s="9">
        <f t="shared" si="7"/>
        <v>52.35330450895614</v>
      </c>
      <c r="V32" s="9">
        <f t="shared" si="8"/>
        <v>36.45460160592959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3.5">
      <c r="B34" s="11" t="s">
        <v>37</v>
      </c>
    </row>
    <row r="35" ht="13.5">
      <c r="B35" s="11" t="s">
        <v>38</v>
      </c>
    </row>
    <row r="36" spans="2:13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2015-01-08T07:31:00Z</cp:lastPrinted>
  <dcterms:created xsi:type="dcterms:W3CDTF">1997-01-08T22:48:59Z</dcterms:created>
  <dcterms:modified xsi:type="dcterms:W3CDTF">2016-10-06T00:27:43Z</dcterms:modified>
  <cp:category/>
  <cp:version/>
  <cp:contentType/>
  <cp:contentStatus/>
</cp:coreProperties>
</file>