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<sst xmlns="http://schemas.openxmlformats.org/spreadsheetml/2006/main" count="60" uniqueCount="40">
  <si>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</si>
  <si>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</si>
  <si>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</si>
  <si>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</si>
  <si>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</si>
  <si>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</si>
  <si>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</si>
  <si>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</si>
  <si>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</si>
  <si>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</si>
  <si>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</si>
  <si>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</si>
  <si>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</si>
  <si>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</si>
  <si>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</si>
  <si>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</si>
  <si>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</si>
  <si>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</si>
  <si>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</si>
  <si>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</si>
  <si>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</si>
  <si>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</si>
  <si>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</si>
  <si>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</si>
  <si>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</si>
  <si>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</si>
  <si>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</si>
  <si>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</si>
  <si>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</si>
  <si>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</si>
  <si>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</si>
  <si>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</si>
  <si>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</si>
  <si>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</si>
  <si>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</si>
  <si>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</si>
  <si>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</si>
  <si>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</si>
  <si>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</si>
  <si>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高知市大街，年齢別（３区分）人口及び割合（平成28年10月１日現在住民基本台帳）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</si>
</sst>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334334</v>
      </c>
      <c r="C6" s="14">
        <v>42562</v>
      </c>
      <c r="D6" s="14">
        <v>198479</v>
      </c>
      <c r="E6" s="14">
        <v>93293</v>
      </c>
      <c r="F6" s="14">
        <v>156047</v>
      </c>
      <c r="G6" s="14">
        <v>21672</v>
      </c>
      <c r="H6" s="14">
        <v>96345</v>
      </c>
      <c r="I6" s="14">
        <v>38030</v>
      </c>
      <c r="J6" s="14">
        <v>178287</v>
      </c>
      <c r="K6" s="14">
        <v>20890</v>
      </c>
      <c r="L6" s="14">
        <v>102134</v>
      </c>
      <c r="M6" s="14">
        <v>55263</v>
      </c>
      <c r="N6" s="9">
        <f>C6/$B6*100</f>
        <v>12.730383389066024</v>
      </c>
      <c r="O6" s="9">
        <f>D6/$B6*100</f>
        <v>59.36548481458661</v>
      </c>
      <c r="P6" s="9">
        <f>E6/$B6*100</f>
        <v>27.904131796347365</v>
      </c>
      <c r="Q6" s="9">
        <f>G6/$F6*100</f>
        <v>13.888123449986223</v>
      </c>
      <c r="R6" s="9">
        <f>H6/$F6*100</f>
        <v>61.741013925291746</v>
      </c>
      <c r="S6" s="9">
        <f>I6/$F6*100</f>
        <v>24.37086262472204</v>
      </c>
      <c r="T6" s="9">
        <f>K6/$J6*100</f>
        <v>11.717062937847404</v>
      </c>
      <c r="U6" s="9">
        <f>L6/$J6*100</f>
        <v>57.28628559569683</v>
      </c>
      <c r="V6" s="9">
        <f>M6/$J6*100</f>
        <v>30.99665146645577</v>
      </c>
    </row>
    <row r="7" spans="1:22" s="7" customFormat="1" ht="12">
      <c r="A7" s="4" t="s">
        <v>9</v>
      </c>
      <c r="B7" s="14">
        <v>3238</v>
      </c>
      <c r="C7" s="14">
        <v>303</v>
      </c>
      <c r="D7" s="14">
        <v>1845</v>
      </c>
      <c r="E7" s="14">
        <v>1090</v>
      </c>
      <c r="F7" s="14">
        <v>1404</v>
      </c>
      <c r="G7" s="14">
        <v>147</v>
      </c>
      <c r="H7" s="14">
        <v>854</v>
      </c>
      <c r="I7" s="14">
        <v>403</v>
      </c>
      <c r="J7" s="14">
        <v>1834</v>
      </c>
      <c r="K7" s="14">
        <v>156</v>
      </c>
      <c r="L7" s="14">
        <v>991</v>
      </c>
      <c r="M7" s="14">
        <v>687</v>
      </c>
      <c r="N7" s="9">
        <f aca="true" t="shared" si="0" ref="N7:N32">C7/$B7*100</f>
        <v>9.35762816553428</v>
      </c>
      <c r="O7" s="9">
        <f aca="true" t="shared" si="1" ref="O7:O32">D7/$B7*100</f>
        <v>56.979617047560225</v>
      </c>
      <c r="P7" s="9">
        <f aca="true" t="shared" si="2" ref="P7:P32">E7/$B7*100</f>
        <v>33.662754786905495</v>
      </c>
      <c r="Q7" s="9">
        <f aca="true" t="shared" si="3" ref="Q7:Q32">G7/$F7*100</f>
        <v>10.47008547008547</v>
      </c>
      <c r="R7" s="9">
        <f aca="true" t="shared" si="4" ref="R7:R32">H7/$F7*100</f>
        <v>60.826210826210826</v>
      </c>
      <c r="S7" s="9">
        <f aca="true" t="shared" si="5" ref="S7:S32">I7/$F7*100</f>
        <v>28.703703703703702</v>
      </c>
      <c r="T7" s="9">
        <f aca="true" t="shared" si="6" ref="T7:T32">K7/$J7*100</f>
        <v>8.505997818974919</v>
      </c>
      <c r="U7" s="9">
        <f aca="true" t="shared" si="7" ref="U7:U32">L7/$J7*100</f>
        <v>54.03489640130862</v>
      </c>
      <c r="V7" s="9">
        <f aca="true" t="shared" si="8" ref="V7:V32">M7/$J7*100</f>
        <v>37.45910577971647</v>
      </c>
    </row>
    <row r="8" spans="1:22" s="7" customFormat="1" ht="12">
      <c r="A8" s="4" t="s">
        <v>10</v>
      </c>
      <c r="B8" s="14">
        <v>4970</v>
      </c>
      <c r="C8" s="14">
        <v>457</v>
      </c>
      <c r="D8" s="14">
        <v>2947</v>
      </c>
      <c r="E8" s="14">
        <v>1566</v>
      </c>
      <c r="F8" s="14">
        <v>2174</v>
      </c>
      <c r="G8" s="14">
        <v>209</v>
      </c>
      <c r="H8" s="14">
        <v>1389</v>
      </c>
      <c r="I8" s="14">
        <v>576</v>
      </c>
      <c r="J8" s="14">
        <v>2796</v>
      </c>
      <c r="K8" s="14">
        <v>248</v>
      </c>
      <c r="L8" s="14">
        <v>1558</v>
      </c>
      <c r="M8" s="14">
        <v>990</v>
      </c>
      <c r="N8" s="9">
        <f t="shared" si="0"/>
        <v>9.195171026156942</v>
      </c>
      <c r="O8" s="9">
        <f t="shared" si="1"/>
        <v>59.29577464788732</v>
      </c>
      <c r="P8" s="9">
        <f t="shared" si="2"/>
        <v>31.50905432595573</v>
      </c>
      <c r="Q8" s="9">
        <f t="shared" si="3"/>
        <v>9.613615455381785</v>
      </c>
      <c r="R8" s="9">
        <f t="shared" si="4"/>
        <v>63.89144434222631</v>
      </c>
      <c r="S8" s="9">
        <f t="shared" si="5"/>
        <v>26.494940202391902</v>
      </c>
      <c r="T8" s="9">
        <f t="shared" si="6"/>
        <v>8.869814020028613</v>
      </c>
      <c r="U8" s="9">
        <f t="shared" si="7"/>
        <v>55.72246065808297</v>
      </c>
      <c r="V8" s="9">
        <f t="shared" si="8"/>
        <v>35.407725321888414</v>
      </c>
    </row>
    <row r="9" spans="1:22" s="7" customFormat="1" ht="12">
      <c r="A9" s="4" t="s">
        <v>11</v>
      </c>
      <c r="B9" s="14">
        <v>3262</v>
      </c>
      <c r="C9" s="14">
        <v>341</v>
      </c>
      <c r="D9" s="14">
        <v>1891</v>
      </c>
      <c r="E9" s="14">
        <v>1030</v>
      </c>
      <c r="F9" s="14">
        <v>1449</v>
      </c>
      <c r="G9" s="14">
        <v>180</v>
      </c>
      <c r="H9" s="14">
        <v>874</v>
      </c>
      <c r="I9" s="14">
        <v>395</v>
      </c>
      <c r="J9" s="14">
        <v>1813</v>
      </c>
      <c r="K9" s="14">
        <v>161</v>
      </c>
      <c r="L9" s="14">
        <v>1017</v>
      </c>
      <c r="M9" s="14">
        <v>635</v>
      </c>
      <c r="N9" s="9">
        <f t="shared" si="0"/>
        <v>10.453709380748007</v>
      </c>
      <c r="O9" s="9">
        <f t="shared" si="1"/>
        <v>57.97057020232986</v>
      </c>
      <c r="P9" s="9">
        <f t="shared" si="2"/>
        <v>31.57572041692213</v>
      </c>
      <c r="Q9" s="9">
        <f t="shared" si="3"/>
        <v>12.422360248447205</v>
      </c>
      <c r="R9" s="9">
        <f t="shared" si="4"/>
        <v>60.317460317460316</v>
      </c>
      <c r="S9" s="9">
        <f t="shared" si="5"/>
        <v>27.26017943409248</v>
      </c>
      <c r="T9" s="9">
        <f t="shared" si="6"/>
        <v>8.880308880308881</v>
      </c>
      <c r="U9" s="9">
        <f t="shared" si="7"/>
        <v>56.09487038058467</v>
      </c>
      <c r="V9" s="9">
        <f t="shared" si="8"/>
        <v>35.02482073910645</v>
      </c>
    </row>
    <row r="10" spans="1:22" s="7" customFormat="1" ht="12">
      <c r="A10" s="4" t="s">
        <v>12</v>
      </c>
      <c r="B10" s="14">
        <v>3487</v>
      </c>
      <c r="C10" s="14">
        <v>357</v>
      </c>
      <c r="D10" s="14">
        <v>2061</v>
      </c>
      <c r="E10" s="14">
        <v>1069</v>
      </c>
      <c r="F10" s="14">
        <v>1627</v>
      </c>
      <c r="G10" s="14">
        <v>187</v>
      </c>
      <c r="H10" s="14">
        <v>1023</v>
      </c>
      <c r="I10" s="14">
        <v>417</v>
      </c>
      <c r="J10" s="14">
        <v>1860</v>
      </c>
      <c r="K10" s="14">
        <v>170</v>
      </c>
      <c r="L10" s="14">
        <v>1038</v>
      </c>
      <c r="M10" s="14">
        <v>652</v>
      </c>
      <c r="N10" s="9">
        <f t="shared" si="0"/>
        <v>10.23802695726986</v>
      </c>
      <c r="O10" s="9">
        <f t="shared" si="1"/>
        <v>59.1052480642386</v>
      </c>
      <c r="P10" s="9">
        <f t="shared" si="2"/>
        <v>30.65672497849154</v>
      </c>
      <c r="Q10" s="9">
        <f t="shared" si="3"/>
        <v>11.493546404425322</v>
      </c>
      <c r="R10" s="9">
        <f t="shared" si="4"/>
        <v>62.87645974185617</v>
      </c>
      <c r="S10" s="9">
        <f t="shared" si="5"/>
        <v>25.629993853718503</v>
      </c>
      <c r="T10" s="9">
        <f t="shared" si="6"/>
        <v>9.13978494623656</v>
      </c>
      <c r="U10" s="9">
        <f t="shared" si="7"/>
        <v>55.80645161290323</v>
      </c>
      <c r="V10" s="9">
        <f t="shared" si="8"/>
        <v>35.053763440860216</v>
      </c>
    </row>
    <row r="11" spans="1:22" s="7" customFormat="1" ht="12">
      <c r="A11" s="4" t="s">
        <v>13</v>
      </c>
      <c r="B11" s="14">
        <v>15981</v>
      </c>
      <c r="C11" s="14">
        <v>2133</v>
      </c>
      <c r="D11" s="14">
        <v>10517</v>
      </c>
      <c r="E11" s="14">
        <v>3331</v>
      </c>
      <c r="F11" s="14">
        <v>7361</v>
      </c>
      <c r="G11" s="14">
        <v>1065</v>
      </c>
      <c r="H11" s="14">
        <v>5007</v>
      </c>
      <c r="I11" s="14">
        <v>1289</v>
      </c>
      <c r="J11" s="14">
        <v>8620</v>
      </c>
      <c r="K11" s="14">
        <v>1068</v>
      </c>
      <c r="L11" s="14">
        <v>5510</v>
      </c>
      <c r="M11" s="14">
        <v>2042</v>
      </c>
      <c r="N11" s="9">
        <f t="shared" si="0"/>
        <v>13.347099680871036</v>
      </c>
      <c r="O11" s="9">
        <f t="shared" si="1"/>
        <v>65.80939866090984</v>
      </c>
      <c r="P11" s="9">
        <f t="shared" si="2"/>
        <v>20.843501658219136</v>
      </c>
      <c r="Q11" s="9">
        <f t="shared" si="3"/>
        <v>14.46814291536476</v>
      </c>
      <c r="R11" s="9">
        <f t="shared" si="4"/>
        <v>68.02064936829235</v>
      </c>
      <c r="S11" s="9">
        <f t="shared" si="5"/>
        <v>17.511207716342888</v>
      </c>
      <c r="T11" s="9">
        <f t="shared" si="6"/>
        <v>12.389791183294664</v>
      </c>
      <c r="U11" s="9">
        <f t="shared" si="7"/>
        <v>63.92111368909513</v>
      </c>
      <c r="V11" s="9">
        <f t="shared" si="8"/>
        <v>23.68909512761021</v>
      </c>
    </row>
    <row r="12" spans="1:22" s="7" customFormat="1" ht="12">
      <c r="A12" s="4" t="s">
        <v>33</v>
      </c>
      <c r="B12" s="14">
        <v>17590</v>
      </c>
      <c r="C12" s="14">
        <v>1894</v>
      </c>
      <c r="D12" s="14">
        <v>10442</v>
      </c>
      <c r="E12" s="14">
        <v>5254</v>
      </c>
      <c r="F12" s="14">
        <v>7821</v>
      </c>
      <c r="G12" s="14">
        <v>956</v>
      </c>
      <c r="H12" s="14">
        <v>4905</v>
      </c>
      <c r="I12" s="14">
        <v>1960</v>
      </c>
      <c r="J12" s="14">
        <v>9769</v>
      </c>
      <c r="K12" s="14">
        <v>938</v>
      </c>
      <c r="L12" s="14">
        <v>5537</v>
      </c>
      <c r="M12" s="14">
        <v>3294</v>
      </c>
      <c r="N12" s="9">
        <f t="shared" si="0"/>
        <v>10.76748152359295</v>
      </c>
      <c r="O12" s="9">
        <f t="shared" si="1"/>
        <v>59.36327458783399</v>
      </c>
      <c r="P12" s="9">
        <f t="shared" si="2"/>
        <v>29.869243888573056</v>
      </c>
      <c r="Q12" s="9">
        <f t="shared" si="3"/>
        <v>12.223500831095768</v>
      </c>
      <c r="R12" s="9">
        <f t="shared" si="4"/>
        <v>62.715765247410815</v>
      </c>
      <c r="S12" s="9">
        <f t="shared" si="5"/>
        <v>25.060733921493416</v>
      </c>
      <c r="T12" s="9">
        <f t="shared" si="6"/>
        <v>9.60180161736104</v>
      </c>
      <c r="U12" s="9">
        <f t="shared" si="7"/>
        <v>56.67929163681031</v>
      </c>
      <c r="V12" s="9">
        <f t="shared" si="8"/>
        <v>33.71890674582864</v>
      </c>
    </row>
    <row r="13" spans="1:22" s="7" customFormat="1" ht="12">
      <c r="A13" s="4" t="s">
        <v>14</v>
      </c>
      <c r="B13" s="14">
        <v>9357</v>
      </c>
      <c r="C13" s="14">
        <v>1065</v>
      </c>
      <c r="D13" s="14">
        <v>5470</v>
      </c>
      <c r="E13" s="14">
        <v>2822</v>
      </c>
      <c r="F13" s="14">
        <v>4221</v>
      </c>
      <c r="G13" s="14">
        <v>550</v>
      </c>
      <c r="H13" s="14">
        <v>2617</v>
      </c>
      <c r="I13" s="14">
        <v>1054</v>
      </c>
      <c r="J13" s="14">
        <v>5136</v>
      </c>
      <c r="K13" s="14">
        <v>515</v>
      </c>
      <c r="L13" s="14">
        <v>2853</v>
      </c>
      <c r="M13" s="14">
        <v>1768</v>
      </c>
      <c r="N13" s="9">
        <f t="shared" si="0"/>
        <v>11.381853158063482</v>
      </c>
      <c r="O13" s="9">
        <f t="shared" si="1"/>
        <v>58.458907769584265</v>
      </c>
      <c r="P13" s="9">
        <f t="shared" si="2"/>
        <v>30.15923907235225</v>
      </c>
      <c r="Q13" s="9">
        <f t="shared" si="3"/>
        <v>13.030087656953329</v>
      </c>
      <c r="R13" s="9">
        <f t="shared" si="4"/>
        <v>61.99952617863066</v>
      </c>
      <c r="S13" s="9">
        <f t="shared" si="5"/>
        <v>24.970386164416013</v>
      </c>
      <c r="T13" s="9">
        <f t="shared" si="6"/>
        <v>10.027258566978194</v>
      </c>
      <c r="U13" s="9">
        <f t="shared" si="7"/>
        <v>55.54906542056075</v>
      </c>
      <c r="V13" s="9">
        <f t="shared" si="8"/>
        <v>34.42367601246106</v>
      </c>
    </row>
    <row r="14" spans="1:22" s="7" customFormat="1" ht="12">
      <c r="A14" s="4" t="s">
        <v>15</v>
      </c>
      <c r="B14" s="14">
        <v>34923</v>
      </c>
      <c r="C14" s="14">
        <v>4355</v>
      </c>
      <c r="D14" s="14">
        <v>20136</v>
      </c>
      <c r="E14" s="14">
        <v>10432</v>
      </c>
      <c r="F14" s="14">
        <v>16093</v>
      </c>
      <c r="G14" s="14">
        <v>2230</v>
      </c>
      <c r="H14" s="14">
        <v>9648</v>
      </c>
      <c r="I14" s="14">
        <v>4215</v>
      </c>
      <c r="J14" s="14">
        <v>18830</v>
      </c>
      <c r="K14" s="14">
        <v>2125</v>
      </c>
      <c r="L14" s="14">
        <v>10488</v>
      </c>
      <c r="M14" s="14">
        <v>6217</v>
      </c>
      <c r="N14" s="9">
        <f t="shared" si="0"/>
        <v>12.470291784783667</v>
      </c>
      <c r="O14" s="9">
        <f t="shared" si="1"/>
        <v>57.65827678034533</v>
      </c>
      <c r="P14" s="9">
        <f t="shared" si="2"/>
        <v>29.871431434871003</v>
      </c>
      <c r="Q14" s="9">
        <f t="shared" si="3"/>
        <v>13.856956440688498</v>
      </c>
      <c r="R14" s="9">
        <f t="shared" si="4"/>
        <v>59.951531721866644</v>
      </c>
      <c r="S14" s="9">
        <f t="shared" si="5"/>
        <v>26.191511837444853</v>
      </c>
      <c r="T14" s="9">
        <f t="shared" si="6"/>
        <v>11.28518321826872</v>
      </c>
      <c r="U14" s="9">
        <f t="shared" si="7"/>
        <v>55.69835369091874</v>
      </c>
      <c r="V14" s="9">
        <f t="shared" si="8"/>
        <v>33.01646309081253</v>
      </c>
    </row>
    <row r="15" spans="1:22" s="7" customFormat="1" ht="12">
      <c r="A15" s="4" t="s">
        <v>16</v>
      </c>
      <c r="B15" s="14">
        <v>28417</v>
      </c>
      <c r="C15" s="14">
        <v>3392</v>
      </c>
      <c r="D15" s="14">
        <v>16926</v>
      </c>
      <c r="E15" s="14">
        <v>8099</v>
      </c>
      <c r="F15" s="14">
        <v>13239</v>
      </c>
      <c r="G15" s="14">
        <v>1721</v>
      </c>
      <c r="H15" s="14">
        <v>8281</v>
      </c>
      <c r="I15" s="14">
        <v>3237</v>
      </c>
      <c r="J15" s="14">
        <v>15178</v>
      </c>
      <c r="K15" s="14">
        <v>1671</v>
      </c>
      <c r="L15" s="14">
        <v>8645</v>
      </c>
      <c r="M15" s="14">
        <v>4862</v>
      </c>
      <c r="N15" s="9">
        <f t="shared" si="0"/>
        <v>11.936516873702361</v>
      </c>
      <c r="O15" s="9">
        <f t="shared" si="1"/>
        <v>59.562937678150405</v>
      </c>
      <c r="P15" s="9">
        <f t="shared" si="2"/>
        <v>28.500545448147236</v>
      </c>
      <c r="Q15" s="9">
        <f t="shared" si="3"/>
        <v>12.999471259158547</v>
      </c>
      <c r="R15" s="9">
        <f t="shared" si="4"/>
        <v>62.55004154392325</v>
      </c>
      <c r="S15" s="9">
        <f t="shared" si="5"/>
        <v>24.450487196918196</v>
      </c>
      <c r="T15" s="9">
        <f t="shared" si="6"/>
        <v>11.009355646330214</v>
      </c>
      <c r="U15" s="9">
        <f t="shared" si="7"/>
        <v>56.957438397680846</v>
      </c>
      <c r="V15" s="9">
        <f t="shared" si="8"/>
        <v>32.03320595598893</v>
      </c>
    </row>
    <row r="16" spans="1:22" s="7" customFormat="1" ht="12">
      <c r="A16" s="4" t="s">
        <v>17</v>
      </c>
      <c r="B16" s="14">
        <v>12083</v>
      </c>
      <c r="C16" s="14">
        <v>1434</v>
      </c>
      <c r="D16" s="14">
        <v>6608</v>
      </c>
      <c r="E16" s="14">
        <v>4041</v>
      </c>
      <c r="F16" s="14">
        <v>5746</v>
      </c>
      <c r="G16" s="14">
        <v>733</v>
      </c>
      <c r="H16" s="14">
        <v>3283</v>
      </c>
      <c r="I16" s="14">
        <v>1730</v>
      </c>
      <c r="J16" s="14">
        <v>6337</v>
      </c>
      <c r="K16" s="14">
        <v>701</v>
      </c>
      <c r="L16" s="14">
        <v>3325</v>
      </c>
      <c r="M16" s="14">
        <v>2311</v>
      </c>
      <c r="N16" s="9">
        <f t="shared" si="0"/>
        <v>11.867913597616486</v>
      </c>
      <c r="O16" s="9">
        <f t="shared" si="1"/>
        <v>54.68840519738476</v>
      </c>
      <c r="P16" s="9">
        <f t="shared" si="2"/>
        <v>33.44368120499876</v>
      </c>
      <c r="Q16" s="9">
        <f t="shared" si="3"/>
        <v>12.7567003132614</v>
      </c>
      <c r="R16" s="9">
        <f t="shared" si="4"/>
        <v>57.13539853811347</v>
      </c>
      <c r="S16" s="9">
        <f t="shared" si="5"/>
        <v>30.107901148625132</v>
      </c>
      <c r="T16" s="9">
        <f t="shared" si="6"/>
        <v>11.06201672715796</v>
      </c>
      <c r="U16" s="9">
        <f t="shared" si="7"/>
        <v>52.46962284992899</v>
      </c>
      <c r="V16" s="9">
        <f t="shared" si="8"/>
        <v>36.46836042291305</v>
      </c>
    </row>
    <row r="17" spans="1:22" s="7" customFormat="1" ht="12">
      <c r="A17" s="4" t="s">
        <v>18</v>
      </c>
      <c r="B17" s="14">
        <v>2597</v>
      </c>
      <c r="C17" s="14">
        <v>245</v>
      </c>
      <c r="D17" s="14">
        <v>1360</v>
      </c>
      <c r="E17" s="14">
        <v>992</v>
      </c>
      <c r="F17" s="14">
        <v>1177</v>
      </c>
      <c r="G17" s="14">
        <v>113</v>
      </c>
      <c r="H17" s="14">
        <v>662</v>
      </c>
      <c r="I17" s="14">
        <v>402</v>
      </c>
      <c r="J17" s="14">
        <v>1420</v>
      </c>
      <c r="K17" s="14">
        <v>132</v>
      </c>
      <c r="L17" s="14">
        <v>698</v>
      </c>
      <c r="M17" s="14">
        <v>590</v>
      </c>
      <c r="N17" s="9">
        <f t="shared" si="0"/>
        <v>9.433962264150944</v>
      </c>
      <c r="O17" s="9">
        <f t="shared" si="1"/>
        <v>52.368117058144016</v>
      </c>
      <c r="P17" s="9">
        <f t="shared" si="2"/>
        <v>38.19792067770504</v>
      </c>
      <c r="Q17" s="9">
        <f t="shared" si="3"/>
        <v>9.60067969413764</v>
      </c>
      <c r="R17" s="9">
        <f t="shared" si="4"/>
        <v>56.244689889549704</v>
      </c>
      <c r="S17" s="9">
        <f t="shared" si="5"/>
        <v>34.154630416312656</v>
      </c>
      <c r="T17" s="9">
        <f t="shared" si="6"/>
        <v>9.295774647887324</v>
      </c>
      <c r="U17" s="9">
        <f t="shared" si="7"/>
        <v>49.15492957746479</v>
      </c>
      <c r="V17" s="9">
        <f t="shared" si="8"/>
        <v>41.54929577464789</v>
      </c>
    </row>
    <row r="18" spans="1:22" s="7" customFormat="1" ht="12">
      <c r="A18" s="4" t="s">
        <v>19</v>
      </c>
      <c r="B18" s="14">
        <v>12776</v>
      </c>
      <c r="C18" s="14">
        <v>1771</v>
      </c>
      <c r="D18" s="14">
        <v>8306</v>
      </c>
      <c r="E18" s="14">
        <v>2699</v>
      </c>
      <c r="F18" s="14">
        <v>5935</v>
      </c>
      <c r="G18" s="14">
        <v>896</v>
      </c>
      <c r="H18" s="14">
        <v>3917</v>
      </c>
      <c r="I18" s="14">
        <v>1122</v>
      </c>
      <c r="J18" s="14">
        <v>6841</v>
      </c>
      <c r="K18" s="14">
        <v>875</v>
      </c>
      <c r="L18" s="14">
        <v>4389</v>
      </c>
      <c r="M18" s="14">
        <v>1577</v>
      </c>
      <c r="N18" s="9">
        <f t="shared" si="0"/>
        <v>13.861928616155291</v>
      </c>
      <c r="O18" s="9">
        <f t="shared" si="1"/>
        <v>65.01252348152786</v>
      </c>
      <c r="P18" s="9">
        <f t="shared" si="2"/>
        <v>21.125547902316843</v>
      </c>
      <c r="Q18" s="9">
        <f t="shared" si="3"/>
        <v>15.096882898062342</v>
      </c>
      <c r="R18" s="9">
        <f t="shared" si="4"/>
        <v>65.99831508003369</v>
      </c>
      <c r="S18" s="9">
        <f t="shared" si="5"/>
        <v>18.90480202190396</v>
      </c>
      <c r="T18" s="9">
        <f t="shared" si="6"/>
        <v>12.790527700628562</v>
      </c>
      <c r="U18" s="9">
        <f t="shared" si="7"/>
        <v>64.15728694635288</v>
      </c>
      <c r="V18" s="9">
        <f t="shared" si="8"/>
        <v>23.052185353018565</v>
      </c>
    </row>
    <row r="19" spans="1:22" s="7" customFormat="1" ht="12">
      <c r="A19" s="4" t="s">
        <v>20</v>
      </c>
      <c r="B19" s="14">
        <v>1585</v>
      </c>
      <c r="C19" s="14">
        <v>209</v>
      </c>
      <c r="D19" s="14">
        <v>880</v>
      </c>
      <c r="E19" s="14">
        <v>496</v>
      </c>
      <c r="F19" s="14">
        <v>798</v>
      </c>
      <c r="G19" s="14">
        <v>110</v>
      </c>
      <c r="H19" s="14">
        <v>471</v>
      </c>
      <c r="I19" s="14">
        <v>217</v>
      </c>
      <c r="J19" s="14">
        <v>787</v>
      </c>
      <c r="K19" s="14">
        <v>99</v>
      </c>
      <c r="L19" s="14">
        <v>409</v>
      </c>
      <c r="M19" s="14">
        <v>279</v>
      </c>
      <c r="N19" s="9">
        <f t="shared" si="0"/>
        <v>13.186119873817034</v>
      </c>
      <c r="O19" s="9">
        <f t="shared" si="1"/>
        <v>55.520504731861195</v>
      </c>
      <c r="P19" s="9">
        <f t="shared" si="2"/>
        <v>31.293375394321764</v>
      </c>
      <c r="Q19" s="9">
        <f t="shared" si="3"/>
        <v>13.784461152882205</v>
      </c>
      <c r="R19" s="9">
        <f t="shared" si="4"/>
        <v>59.02255639097744</v>
      </c>
      <c r="S19" s="9">
        <f t="shared" si="5"/>
        <v>27.192982456140353</v>
      </c>
      <c r="T19" s="9">
        <f t="shared" si="6"/>
        <v>12.579415501905972</v>
      </c>
      <c r="U19" s="9">
        <f t="shared" si="7"/>
        <v>51.96950444726811</v>
      </c>
      <c r="V19" s="9">
        <f t="shared" si="8"/>
        <v>35.45108005082592</v>
      </c>
    </row>
    <row r="20" spans="1:22" s="7" customFormat="1" ht="12">
      <c r="A20" s="4" t="s">
        <v>21</v>
      </c>
      <c r="B20" s="14">
        <v>25653</v>
      </c>
      <c r="C20" s="14">
        <v>3647</v>
      </c>
      <c r="D20" s="14">
        <v>15587</v>
      </c>
      <c r="E20" s="14">
        <v>6419</v>
      </c>
      <c r="F20" s="14">
        <v>12201</v>
      </c>
      <c r="G20" s="14">
        <v>1880</v>
      </c>
      <c r="H20" s="14">
        <v>7599</v>
      </c>
      <c r="I20" s="14">
        <v>2722</v>
      </c>
      <c r="J20" s="14">
        <v>13452</v>
      </c>
      <c r="K20" s="14">
        <v>1767</v>
      </c>
      <c r="L20" s="14">
        <v>7988</v>
      </c>
      <c r="M20" s="14">
        <v>3697</v>
      </c>
      <c r="N20" s="9">
        <f t="shared" si="0"/>
        <v>14.216660819397342</v>
      </c>
      <c r="O20" s="9">
        <f t="shared" si="1"/>
        <v>60.760924648189295</v>
      </c>
      <c r="P20" s="9">
        <f t="shared" si="2"/>
        <v>25.02241453241336</v>
      </c>
      <c r="Q20" s="9">
        <f t="shared" si="3"/>
        <v>15.408573067781328</v>
      </c>
      <c r="R20" s="9">
        <f t="shared" si="4"/>
        <v>62.28178018195229</v>
      </c>
      <c r="S20" s="9">
        <f t="shared" si="5"/>
        <v>22.30964675026637</v>
      </c>
      <c r="T20" s="9">
        <f t="shared" si="6"/>
        <v>13.135593220338984</v>
      </c>
      <c r="U20" s="9">
        <f t="shared" si="7"/>
        <v>59.38150460898007</v>
      </c>
      <c r="V20" s="9">
        <f t="shared" si="8"/>
        <v>27.48290217068094</v>
      </c>
    </row>
    <row r="21" spans="1:22" s="7" customFormat="1" ht="12">
      <c r="A21" s="4" t="s">
        <v>22</v>
      </c>
      <c r="B21" s="14">
        <v>17283</v>
      </c>
      <c r="C21" s="14">
        <v>2519</v>
      </c>
      <c r="D21" s="14">
        <v>10077</v>
      </c>
      <c r="E21" s="14">
        <v>4687</v>
      </c>
      <c r="F21" s="14">
        <v>8057</v>
      </c>
      <c r="G21" s="14">
        <v>1266</v>
      </c>
      <c r="H21" s="14">
        <v>4874</v>
      </c>
      <c r="I21" s="14">
        <v>1917</v>
      </c>
      <c r="J21" s="14">
        <v>9226</v>
      </c>
      <c r="K21" s="14">
        <v>1253</v>
      </c>
      <c r="L21" s="14">
        <v>5203</v>
      </c>
      <c r="M21" s="14">
        <v>2770</v>
      </c>
      <c r="N21" s="9">
        <f t="shared" si="0"/>
        <v>14.575015911589423</v>
      </c>
      <c r="O21" s="9">
        <f t="shared" si="1"/>
        <v>58.3058496788752</v>
      </c>
      <c r="P21" s="9">
        <f t="shared" si="2"/>
        <v>27.119134409535384</v>
      </c>
      <c r="Q21" s="9">
        <f t="shared" si="3"/>
        <v>15.713044557527617</v>
      </c>
      <c r="R21" s="9">
        <f t="shared" si="4"/>
        <v>60.49398038972322</v>
      </c>
      <c r="S21" s="9">
        <f t="shared" si="5"/>
        <v>23.792975052749163</v>
      </c>
      <c r="T21" s="9">
        <f t="shared" si="6"/>
        <v>13.581183611532625</v>
      </c>
      <c r="U21" s="9">
        <f t="shared" si="7"/>
        <v>56.39497073487969</v>
      </c>
      <c r="V21" s="9">
        <f t="shared" si="8"/>
        <v>30.02384565358769</v>
      </c>
    </row>
    <row r="22" spans="1:22" s="7" customFormat="1" ht="12">
      <c r="A22" s="4" t="s">
        <v>23</v>
      </c>
      <c r="B22" s="14">
        <v>16449</v>
      </c>
      <c r="C22" s="14">
        <v>2459</v>
      </c>
      <c r="D22" s="14">
        <v>10198</v>
      </c>
      <c r="E22" s="14">
        <v>3792</v>
      </c>
      <c r="F22" s="14">
        <v>7658</v>
      </c>
      <c r="G22" s="14">
        <v>1217</v>
      </c>
      <c r="H22" s="14">
        <v>4897</v>
      </c>
      <c r="I22" s="14">
        <v>1544</v>
      </c>
      <c r="J22" s="14">
        <v>8791</v>
      </c>
      <c r="K22" s="14">
        <v>1242</v>
      </c>
      <c r="L22" s="14">
        <v>5301</v>
      </c>
      <c r="M22" s="14">
        <v>2248</v>
      </c>
      <c r="N22" s="9">
        <f t="shared" si="0"/>
        <v>14.94923703568606</v>
      </c>
      <c r="O22" s="9">
        <f t="shared" si="1"/>
        <v>61.99768982916895</v>
      </c>
      <c r="P22" s="9">
        <f t="shared" si="2"/>
        <v>23.053073135144995</v>
      </c>
      <c r="Q22" s="9">
        <f t="shared" si="3"/>
        <v>15.891877774875946</v>
      </c>
      <c r="R22" s="9">
        <f t="shared" si="4"/>
        <v>63.94620005223296</v>
      </c>
      <c r="S22" s="9">
        <f t="shared" si="5"/>
        <v>20.161922172891096</v>
      </c>
      <c r="T22" s="9">
        <f t="shared" si="6"/>
        <v>14.128085542031624</v>
      </c>
      <c r="U22" s="9">
        <f t="shared" si="7"/>
        <v>60.30030713229439</v>
      </c>
      <c r="V22" s="9">
        <f t="shared" si="8"/>
        <v>25.571607325673984</v>
      </c>
    </row>
    <row r="23" spans="1:22" s="7" customFormat="1" ht="12">
      <c r="A23" s="4" t="s">
        <v>24</v>
      </c>
      <c r="B23" s="14">
        <v>28182</v>
      </c>
      <c r="C23" s="14">
        <v>3718</v>
      </c>
      <c r="D23" s="14">
        <v>16812</v>
      </c>
      <c r="E23" s="14">
        <v>7652</v>
      </c>
      <c r="F23" s="14">
        <v>13471</v>
      </c>
      <c r="G23" s="14">
        <v>1944</v>
      </c>
      <c r="H23" s="14">
        <v>8380</v>
      </c>
      <c r="I23" s="14">
        <v>3147</v>
      </c>
      <c r="J23" s="14">
        <v>14711</v>
      </c>
      <c r="K23" s="14">
        <v>1774</v>
      </c>
      <c r="L23" s="14">
        <v>8432</v>
      </c>
      <c r="M23" s="14">
        <v>4505</v>
      </c>
      <c r="N23" s="9">
        <f t="shared" si="0"/>
        <v>13.192818110850899</v>
      </c>
      <c r="O23" s="9">
        <f t="shared" si="1"/>
        <v>59.655098999361286</v>
      </c>
      <c r="P23" s="9">
        <f t="shared" si="2"/>
        <v>27.15208288978781</v>
      </c>
      <c r="Q23" s="9">
        <f t="shared" si="3"/>
        <v>14.43099992576646</v>
      </c>
      <c r="R23" s="9">
        <f t="shared" si="4"/>
        <v>62.20770544131838</v>
      </c>
      <c r="S23" s="9">
        <f t="shared" si="5"/>
        <v>23.36129463291515</v>
      </c>
      <c r="T23" s="9">
        <f t="shared" si="6"/>
        <v>12.059003466793556</v>
      </c>
      <c r="U23" s="9">
        <f t="shared" si="7"/>
        <v>57.31765345659711</v>
      </c>
      <c r="V23" s="9">
        <f t="shared" si="8"/>
        <v>30.623343076609338</v>
      </c>
    </row>
    <row r="24" spans="1:22" s="7" customFormat="1" ht="12">
      <c r="A24" s="4" t="s">
        <v>25</v>
      </c>
      <c r="B24" s="14">
        <v>26454</v>
      </c>
      <c r="C24" s="14">
        <v>3398</v>
      </c>
      <c r="D24" s="14">
        <v>15864</v>
      </c>
      <c r="E24" s="14">
        <v>7192</v>
      </c>
      <c r="F24" s="14">
        <v>12371</v>
      </c>
      <c r="G24" s="14">
        <v>1731</v>
      </c>
      <c r="H24" s="14">
        <v>7675</v>
      </c>
      <c r="I24" s="14">
        <v>2965</v>
      </c>
      <c r="J24" s="14">
        <v>14083</v>
      </c>
      <c r="K24" s="14">
        <v>1667</v>
      </c>
      <c r="L24" s="14">
        <v>8189</v>
      </c>
      <c r="M24" s="14">
        <v>4227</v>
      </c>
      <c r="N24" s="9">
        <f t="shared" si="0"/>
        <v>12.844938383609284</v>
      </c>
      <c r="O24" s="9">
        <f t="shared" si="1"/>
        <v>59.9682467679746</v>
      </c>
      <c r="P24" s="9">
        <f t="shared" si="2"/>
        <v>27.18681484841612</v>
      </c>
      <c r="Q24" s="9">
        <f t="shared" si="3"/>
        <v>13.992401584350498</v>
      </c>
      <c r="R24" s="9">
        <f t="shared" si="4"/>
        <v>62.04025543610056</v>
      </c>
      <c r="S24" s="9">
        <f t="shared" si="5"/>
        <v>23.967342979548945</v>
      </c>
      <c r="T24" s="9">
        <f t="shared" si="6"/>
        <v>11.83696655542143</v>
      </c>
      <c r="U24" s="9">
        <f t="shared" si="7"/>
        <v>58.14812184903785</v>
      </c>
      <c r="V24" s="9">
        <f t="shared" si="8"/>
        <v>30.01491159554072</v>
      </c>
    </row>
    <row r="25" spans="1:22" s="7" customFormat="1" ht="12">
      <c r="A25" s="4" t="s">
        <v>26</v>
      </c>
      <c r="B25" s="14">
        <v>27330</v>
      </c>
      <c r="C25" s="14">
        <v>3576</v>
      </c>
      <c r="D25" s="14">
        <v>15581</v>
      </c>
      <c r="E25" s="14">
        <v>8173</v>
      </c>
      <c r="F25" s="14">
        <v>12965</v>
      </c>
      <c r="G25" s="14">
        <v>1862</v>
      </c>
      <c r="H25" s="14">
        <v>7662</v>
      </c>
      <c r="I25" s="14">
        <v>3441</v>
      </c>
      <c r="J25" s="14">
        <v>14365</v>
      </c>
      <c r="K25" s="14">
        <v>1714</v>
      </c>
      <c r="L25" s="14">
        <v>7919</v>
      </c>
      <c r="M25" s="14">
        <v>4732</v>
      </c>
      <c r="N25" s="9">
        <f t="shared" si="0"/>
        <v>13.084522502744237</v>
      </c>
      <c r="O25" s="9">
        <f t="shared" si="1"/>
        <v>57.01061105012807</v>
      </c>
      <c r="P25" s="9">
        <f t="shared" si="2"/>
        <v>29.9048664471277</v>
      </c>
      <c r="Q25" s="9">
        <f t="shared" si="3"/>
        <v>14.361743154647128</v>
      </c>
      <c r="R25" s="9">
        <f t="shared" si="4"/>
        <v>59.09757038179715</v>
      </c>
      <c r="S25" s="9">
        <f t="shared" si="5"/>
        <v>26.54068646355573</v>
      </c>
      <c r="T25" s="9">
        <f t="shared" si="6"/>
        <v>11.931778628611207</v>
      </c>
      <c r="U25" s="9">
        <f t="shared" si="7"/>
        <v>55.127044900800556</v>
      </c>
      <c r="V25" s="9">
        <f t="shared" si="8"/>
        <v>32.94117647058823</v>
      </c>
    </row>
    <row r="26" spans="1:22" s="7" customFormat="1" ht="12">
      <c r="A26" s="4" t="s">
        <v>27</v>
      </c>
      <c r="B26" s="14">
        <v>358</v>
      </c>
      <c r="C26" s="14">
        <v>17</v>
      </c>
      <c r="D26" s="14">
        <v>129</v>
      </c>
      <c r="E26" s="14">
        <v>212</v>
      </c>
      <c r="F26" s="14">
        <v>162</v>
      </c>
      <c r="G26" s="14">
        <v>7</v>
      </c>
      <c r="H26" s="14">
        <v>73</v>
      </c>
      <c r="I26" s="14">
        <v>82</v>
      </c>
      <c r="J26" s="14">
        <v>196</v>
      </c>
      <c r="K26" s="14">
        <v>10</v>
      </c>
      <c r="L26" s="14">
        <v>56</v>
      </c>
      <c r="M26" s="14">
        <v>130</v>
      </c>
      <c r="N26" s="9">
        <f t="shared" si="0"/>
        <v>4.748603351955307</v>
      </c>
      <c r="O26" s="9">
        <f t="shared" si="1"/>
        <v>36.03351955307262</v>
      </c>
      <c r="P26" s="9">
        <f t="shared" si="2"/>
        <v>59.217877094972074</v>
      </c>
      <c r="Q26" s="9">
        <f t="shared" si="3"/>
        <v>4.320987654320987</v>
      </c>
      <c r="R26" s="9">
        <f t="shared" si="4"/>
        <v>45.06172839506173</v>
      </c>
      <c r="S26" s="9">
        <f t="shared" si="5"/>
        <v>50.617283950617285</v>
      </c>
      <c r="T26" s="9">
        <f t="shared" si="6"/>
        <v>5.1020408163265305</v>
      </c>
      <c r="U26" s="9">
        <f t="shared" si="7"/>
        <v>28.57142857142857</v>
      </c>
      <c r="V26" s="9">
        <f t="shared" si="8"/>
        <v>66.3265306122449</v>
      </c>
    </row>
    <row r="27" spans="1:22" s="7" customFormat="1" ht="12">
      <c r="A27" s="4" t="s">
        <v>28</v>
      </c>
      <c r="B27" s="14">
        <v>944</v>
      </c>
      <c r="C27" s="14">
        <v>39</v>
      </c>
      <c r="D27" s="14">
        <v>460</v>
      </c>
      <c r="E27" s="14">
        <v>445</v>
      </c>
      <c r="F27" s="14">
        <v>415</v>
      </c>
      <c r="G27" s="14">
        <v>23</v>
      </c>
      <c r="H27" s="14">
        <v>216</v>
      </c>
      <c r="I27" s="14">
        <v>176</v>
      </c>
      <c r="J27" s="14">
        <v>529</v>
      </c>
      <c r="K27" s="14">
        <v>16</v>
      </c>
      <c r="L27" s="14">
        <v>244</v>
      </c>
      <c r="M27" s="14">
        <v>269</v>
      </c>
      <c r="N27" s="9">
        <f t="shared" si="0"/>
        <v>4.13135593220339</v>
      </c>
      <c r="O27" s="9">
        <f t="shared" si="1"/>
        <v>48.728813559322035</v>
      </c>
      <c r="P27" s="9">
        <f t="shared" si="2"/>
        <v>47.13983050847458</v>
      </c>
      <c r="Q27" s="9">
        <f t="shared" si="3"/>
        <v>5.542168674698795</v>
      </c>
      <c r="R27" s="9">
        <f t="shared" si="4"/>
        <v>52.04819277108433</v>
      </c>
      <c r="S27" s="9">
        <f t="shared" si="5"/>
        <v>42.40963855421687</v>
      </c>
      <c r="T27" s="9">
        <f t="shared" si="6"/>
        <v>3.0245746691871456</v>
      </c>
      <c r="U27" s="9">
        <f t="shared" si="7"/>
        <v>46.12476370510397</v>
      </c>
      <c r="V27" s="9">
        <f t="shared" si="8"/>
        <v>50.85066162570888</v>
      </c>
    </row>
    <row r="28" spans="1:22" s="7" customFormat="1" ht="12">
      <c r="A28" s="4" t="s">
        <v>29</v>
      </c>
      <c r="B28" s="14">
        <v>10562</v>
      </c>
      <c r="C28" s="14">
        <v>1493</v>
      </c>
      <c r="D28" s="14">
        <v>6532</v>
      </c>
      <c r="E28" s="14">
        <v>2537</v>
      </c>
      <c r="F28" s="14">
        <v>5044</v>
      </c>
      <c r="G28" s="14">
        <v>735</v>
      </c>
      <c r="H28" s="14">
        <v>3238</v>
      </c>
      <c r="I28" s="14">
        <v>1071</v>
      </c>
      <c r="J28" s="14">
        <v>5518</v>
      </c>
      <c r="K28" s="14">
        <v>758</v>
      </c>
      <c r="L28" s="14">
        <v>3294</v>
      </c>
      <c r="M28" s="14">
        <v>1466</v>
      </c>
      <c r="N28" s="9">
        <f t="shared" si="0"/>
        <v>14.135580382503314</v>
      </c>
      <c r="O28" s="9">
        <f t="shared" si="1"/>
        <v>61.844347661427754</v>
      </c>
      <c r="P28" s="9">
        <f t="shared" si="2"/>
        <v>24.020071956068925</v>
      </c>
      <c r="Q28" s="9">
        <f t="shared" si="3"/>
        <v>14.57176843774782</v>
      </c>
      <c r="R28" s="9">
        <f t="shared" si="4"/>
        <v>64.19508326724822</v>
      </c>
      <c r="S28" s="9">
        <f t="shared" si="5"/>
        <v>21.233148295003964</v>
      </c>
      <c r="T28" s="9">
        <f t="shared" si="6"/>
        <v>13.736861181587532</v>
      </c>
      <c r="U28" s="9">
        <f t="shared" si="7"/>
        <v>59.69554186299384</v>
      </c>
      <c r="V28" s="9">
        <f t="shared" si="8"/>
        <v>26.567596955418633</v>
      </c>
    </row>
    <row r="29" spans="1:22" s="7" customFormat="1" ht="12">
      <c r="A29" s="4" t="s">
        <v>30</v>
      </c>
      <c r="B29" s="14">
        <v>13208</v>
      </c>
      <c r="C29" s="14">
        <v>1705</v>
      </c>
      <c r="D29" s="14">
        <v>8338</v>
      </c>
      <c r="E29" s="14">
        <v>3165</v>
      </c>
      <c r="F29" s="14">
        <v>6274</v>
      </c>
      <c r="G29" s="14">
        <v>860</v>
      </c>
      <c r="H29" s="14">
        <v>4064</v>
      </c>
      <c r="I29" s="14">
        <v>1350</v>
      </c>
      <c r="J29" s="14">
        <v>6934</v>
      </c>
      <c r="K29" s="14">
        <v>845</v>
      </c>
      <c r="L29" s="14">
        <v>4274</v>
      </c>
      <c r="M29" s="14">
        <v>1815</v>
      </c>
      <c r="N29" s="9">
        <f t="shared" si="0"/>
        <v>12.908843125378558</v>
      </c>
      <c r="O29" s="9">
        <f t="shared" si="1"/>
        <v>63.12840702604482</v>
      </c>
      <c r="P29" s="9">
        <f t="shared" si="2"/>
        <v>23.96274984857662</v>
      </c>
      <c r="Q29" s="9">
        <f t="shared" si="3"/>
        <v>13.707363723302517</v>
      </c>
      <c r="R29" s="9">
        <f t="shared" si="4"/>
        <v>64.77526299011794</v>
      </c>
      <c r="S29" s="9">
        <f t="shared" si="5"/>
        <v>21.517373286579534</v>
      </c>
      <c r="T29" s="9">
        <f t="shared" si="6"/>
        <v>12.186328237669455</v>
      </c>
      <c r="U29" s="9">
        <f t="shared" si="7"/>
        <v>61.638304009229884</v>
      </c>
      <c r="V29" s="9">
        <f t="shared" si="8"/>
        <v>26.175367753100666</v>
      </c>
    </row>
    <row r="30" spans="1:22" s="7" customFormat="1" ht="12">
      <c r="A30" s="5" t="s">
        <v>31</v>
      </c>
      <c r="B30" s="14">
        <v>1355</v>
      </c>
      <c r="C30" s="14">
        <v>113</v>
      </c>
      <c r="D30" s="14">
        <v>683</v>
      </c>
      <c r="E30" s="14">
        <v>559</v>
      </c>
      <c r="F30" s="14">
        <v>636</v>
      </c>
      <c r="G30" s="14">
        <v>55</v>
      </c>
      <c r="H30" s="14">
        <v>345</v>
      </c>
      <c r="I30" s="14">
        <v>236</v>
      </c>
      <c r="J30" s="14">
        <v>719</v>
      </c>
      <c r="K30" s="14">
        <v>58</v>
      </c>
      <c r="L30" s="14">
        <v>338</v>
      </c>
      <c r="M30" s="14">
        <v>323</v>
      </c>
      <c r="N30" s="9">
        <f t="shared" si="0"/>
        <v>8.339483394833948</v>
      </c>
      <c r="O30" s="9">
        <f t="shared" si="1"/>
        <v>50.40590405904059</v>
      </c>
      <c r="P30" s="9">
        <f t="shared" si="2"/>
        <v>41.254612546125465</v>
      </c>
      <c r="Q30" s="9">
        <f t="shared" si="3"/>
        <v>8.647798742138365</v>
      </c>
      <c r="R30" s="9">
        <f t="shared" si="4"/>
        <v>54.24528301886793</v>
      </c>
      <c r="S30" s="9">
        <f t="shared" si="5"/>
        <v>37.10691823899371</v>
      </c>
      <c r="T30" s="9">
        <f t="shared" si="6"/>
        <v>8.066759388038943</v>
      </c>
      <c r="U30" s="9">
        <f t="shared" si="7"/>
        <v>47.009735744089014</v>
      </c>
      <c r="V30" s="9">
        <f t="shared" si="8"/>
        <v>44.92350486787204</v>
      </c>
    </row>
    <row r="31" spans="1:22" s="7" customFormat="1" ht="12">
      <c r="A31" s="5" t="s">
        <v>32</v>
      </c>
      <c r="B31" s="14">
        <v>987</v>
      </c>
      <c r="C31" s="14">
        <v>101</v>
      </c>
      <c r="D31" s="14">
        <v>495</v>
      </c>
      <c r="E31" s="14">
        <v>391</v>
      </c>
      <c r="F31" s="14">
        <v>481</v>
      </c>
      <c r="G31" s="14">
        <v>49</v>
      </c>
      <c r="H31" s="14">
        <v>262</v>
      </c>
      <c r="I31" s="14">
        <v>170</v>
      </c>
      <c r="J31" s="14">
        <v>506</v>
      </c>
      <c r="K31" s="14">
        <v>52</v>
      </c>
      <c r="L31" s="14">
        <v>233</v>
      </c>
      <c r="M31" s="14">
        <v>221</v>
      </c>
      <c r="N31" s="9">
        <f t="shared" si="0"/>
        <v>10.233029381965553</v>
      </c>
      <c r="O31" s="9">
        <f t="shared" si="1"/>
        <v>50.15197568389058</v>
      </c>
      <c r="P31" s="9">
        <f t="shared" si="2"/>
        <v>39.61499493414387</v>
      </c>
      <c r="Q31" s="9">
        <f t="shared" si="3"/>
        <v>10.187110187110187</v>
      </c>
      <c r="R31" s="9">
        <f t="shared" si="4"/>
        <v>54.469854469854475</v>
      </c>
      <c r="S31" s="9">
        <f t="shared" si="5"/>
        <v>35.343035343035346</v>
      </c>
      <c r="T31" s="9">
        <f t="shared" si="6"/>
        <v>10.276679841897234</v>
      </c>
      <c r="U31" s="9">
        <f t="shared" si="7"/>
        <v>46.047430830039524</v>
      </c>
      <c r="V31" s="9">
        <f t="shared" si="8"/>
        <v>43.67588932806324</v>
      </c>
    </row>
    <row r="32" spans="1:22" ht="12">
      <c r="A32" s="4" t="s">
        <v>36</v>
      </c>
      <c r="B32" s="14">
        <v>15303</v>
      </c>
      <c r="C32" s="14">
        <v>1821</v>
      </c>
      <c r="D32" s="14">
        <v>8334</v>
      </c>
      <c r="E32" s="14">
        <v>5148</v>
      </c>
      <c r="F32" s="14">
        <v>7267</v>
      </c>
      <c r="G32" s="14">
        <v>946</v>
      </c>
      <c r="H32" s="14">
        <v>4129</v>
      </c>
      <c r="I32" s="14">
        <v>2192</v>
      </c>
      <c r="J32" s="14">
        <v>8036</v>
      </c>
      <c r="K32" s="14">
        <v>875</v>
      </c>
      <c r="L32" s="14">
        <v>4205</v>
      </c>
      <c r="M32" s="14">
        <v>2956</v>
      </c>
      <c r="N32" s="9">
        <f t="shared" si="0"/>
        <v>11.8996275240149</v>
      </c>
      <c r="O32" s="9">
        <f t="shared" si="1"/>
        <v>54.4599098216036</v>
      </c>
      <c r="P32" s="9">
        <f t="shared" si="2"/>
        <v>33.640462654381494</v>
      </c>
      <c r="Q32" s="9">
        <f t="shared" si="3"/>
        <v>13.017751479289942</v>
      </c>
      <c r="R32" s="9">
        <f t="shared" si="4"/>
        <v>56.818494564469525</v>
      </c>
      <c r="S32" s="9">
        <f t="shared" si="5"/>
        <v>30.16375395624054</v>
      </c>
      <c r="T32" s="9">
        <f t="shared" si="6"/>
        <v>10.888501742160278</v>
      </c>
      <c r="U32" s="9">
        <f t="shared" si="7"/>
        <v>52.327028372324534</v>
      </c>
      <c r="V32" s="9">
        <f t="shared" si="8"/>
        <v>36.78446988551518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2016-10-05T07:55:45Z</dcterms:modified>
  <cp:category/>
  <cp:version/>
  <cp:contentType/>
  <cp:contentStatus/>
</cp:coreProperties>
</file>