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<sst xmlns="http://schemas.openxmlformats.org/spreadsheetml/2006/main" count="60" uniqueCount="40">
  <si>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</si>
  <si>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</si>
  <si>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</si>
  <si>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</si>
  <si>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</si>
  <si>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</si>
  <si>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</si>
  <si>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</si>
  <si>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</si>
  <si>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</si>
  <si>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</si>
  <si>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</si>
  <si>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</si>
  <si>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</si>
  <si>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</si>
  <si>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</si>
  <si>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</si>
  <si>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</si>
  <si>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</si>
  <si>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</si>
  <si>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</si>
  <si>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</si>
  <si>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</si>
  <si>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</si>
  <si>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</si>
  <si>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</si>
  <si>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</si>
  <si>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</si>
  <si>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</si>
  <si>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</si>
  <si>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</si>
  <si>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</si>
  <si>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</si>
  <si>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</si>
  <si>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</si>
  <si>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</si>
  <si>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</si>
  <si>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</si>
  <si>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</si>
  <si>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高知市大街，年齢別（３区分）人口及び割合（平成28年１月１日現在住民基本台帳）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</si>
</sst>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38" fontId="3" fillId="0" borderId="0" xfId="48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F26" sqref="F26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5">
        <v>336052</v>
      </c>
      <c r="C6" s="15">
        <v>43134</v>
      </c>
      <c r="D6" s="15">
        <v>200694</v>
      </c>
      <c r="E6" s="15">
        <v>92224</v>
      </c>
      <c r="F6" s="15">
        <v>156783</v>
      </c>
      <c r="G6" s="15">
        <v>21890</v>
      </c>
      <c r="H6" s="15">
        <v>97390</v>
      </c>
      <c r="I6" s="15">
        <v>37503</v>
      </c>
      <c r="J6" s="15">
        <v>179269</v>
      </c>
      <c r="K6" s="15">
        <v>21244</v>
      </c>
      <c r="L6" s="15">
        <v>103304</v>
      </c>
      <c r="M6" s="15">
        <v>54721</v>
      </c>
      <c r="N6" s="9">
        <f>C6/$B6*100</f>
        <v>12.835513551474175</v>
      </c>
      <c r="O6" s="9">
        <f>D6/$B6*100</f>
        <v>59.721114589408785</v>
      </c>
      <c r="P6" s="9">
        <f>E6/$B6*100</f>
        <v>27.443371859117043</v>
      </c>
      <c r="Q6" s="9">
        <f>G6/$F6*100</f>
        <v>13.96197291798218</v>
      </c>
      <c r="R6" s="9">
        <f>H6/$F6*100</f>
        <v>62.11770408781564</v>
      </c>
      <c r="S6" s="9">
        <f>I6/$F6*100</f>
        <v>23.920322994202177</v>
      </c>
      <c r="T6" s="9">
        <f>K6/$J6*100</f>
        <v>11.85034780134881</v>
      </c>
      <c r="U6" s="9">
        <f>L6/$J6*100</f>
        <v>57.62513317974663</v>
      </c>
      <c r="V6" s="9">
        <f>M6/$J6*100</f>
        <v>30.52451901890455</v>
      </c>
    </row>
    <row r="7" spans="1:22" s="7" customFormat="1" ht="11.25">
      <c r="A7" s="4" t="s">
        <v>9</v>
      </c>
      <c r="B7" s="15">
        <v>3242</v>
      </c>
      <c r="C7" s="15">
        <v>304</v>
      </c>
      <c r="D7" s="15">
        <v>1859</v>
      </c>
      <c r="E7" s="15">
        <v>1079</v>
      </c>
      <c r="F7" s="15">
        <v>1416</v>
      </c>
      <c r="G7" s="15">
        <v>150</v>
      </c>
      <c r="H7" s="15">
        <v>867</v>
      </c>
      <c r="I7" s="15">
        <v>399</v>
      </c>
      <c r="J7" s="15">
        <v>1826</v>
      </c>
      <c r="K7" s="15">
        <v>154</v>
      </c>
      <c r="L7" s="15">
        <v>992</v>
      </c>
      <c r="M7" s="15">
        <v>680</v>
      </c>
      <c r="N7" s="9">
        <f aca="true" t="shared" si="0" ref="N7:N32">C7/$B7*100</f>
        <v>9.376927822331895</v>
      </c>
      <c r="O7" s="9">
        <f aca="true" t="shared" si="1" ref="O7:O32">D7/$B7*100</f>
        <v>57.341147439851945</v>
      </c>
      <c r="P7" s="9">
        <f aca="true" t="shared" si="2" ref="P7:P32">E7/$B7*100</f>
        <v>33.28192473781616</v>
      </c>
      <c r="Q7" s="9">
        <f aca="true" t="shared" si="3" ref="Q7:Q32">G7/$F7*100</f>
        <v>10.59322033898305</v>
      </c>
      <c r="R7" s="9">
        <f aca="true" t="shared" si="4" ref="R7:R32">H7/$F7*100</f>
        <v>61.228813559322035</v>
      </c>
      <c r="S7" s="9">
        <f aca="true" t="shared" si="5" ref="S7:S32">I7/$F7*100</f>
        <v>28.177966101694917</v>
      </c>
      <c r="T7" s="9">
        <f aca="true" t="shared" si="6" ref="T7:T32">K7/$J7*100</f>
        <v>8.433734939759036</v>
      </c>
      <c r="U7" s="9">
        <f aca="true" t="shared" si="7" ref="U7:U32">L7/$J7*100</f>
        <v>54.326396495071194</v>
      </c>
      <c r="V7" s="9">
        <f aca="true" t="shared" si="8" ref="V7:V32">M7/$J7*100</f>
        <v>37.23986856516977</v>
      </c>
    </row>
    <row r="8" spans="1:22" s="7" customFormat="1" ht="11.25">
      <c r="A8" s="4" t="s">
        <v>10</v>
      </c>
      <c r="B8" s="15">
        <v>4989</v>
      </c>
      <c r="C8" s="15">
        <v>469</v>
      </c>
      <c r="D8" s="15">
        <v>2961</v>
      </c>
      <c r="E8" s="15">
        <v>1559</v>
      </c>
      <c r="F8" s="15">
        <v>2171</v>
      </c>
      <c r="G8" s="15">
        <v>206</v>
      </c>
      <c r="H8" s="15">
        <v>1390</v>
      </c>
      <c r="I8" s="15">
        <v>575</v>
      </c>
      <c r="J8" s="15">
        <v>2818</v>
      </c>
      <c r="K8" s="15">
        <v>263</v>
      </c>
      <c r="L8" s="15">
        <v>1571</v>
      </c>
      <c r="M8" s="15">
        <v>984</v>
      </c>
      <c r="N8" s="9">
        <f t="shared" si="0"/>
        <v>9.400681499298456</v>
      </c>
      <c r="O8" s="9">
        <f t="shared" si="1"/>
        <v>59.35057125676488</v>
      </c>
      <c r="P8" s="9">
        <f t="shared" si="2"/>
        <v>31.24874724393666</v>
      </c>
      <c r="Q8" s="9">
        <f t="shared" si="3"/>
        <v>9.488714877936435</v>
      </c>
      <c r="R8" s="9">
        <f t="shared" si="4"/>
        <v>64.02579456471672</v>
      </c>
      <c r="S8" s="9">
        <f t="shared" si="5"/>
        <v>26.485490557346846</v>
      </c>
      <c r="T8" s="9">
        <f t="shared" si="6"/>
        <v>9.332860184528034</v>
      </c>
      <c r="U8" s="9">
        <f t="shared" si="7"/>
        <v>55.74875798438609</v>
      </c>
      <c r="V8" s="9">
        <f t="shared" si="8"/>
        <v>34.918381831085874</v>
      </c>
    </row>
    <row r="9" spans="1:22" s="7" customFormat="1" ht="11.25">
      <c r="A9" s="4" t="s">
        <v>11</v>
      </c>
      <c r="B9" s="15">
        <v>3289</v>
      </c>
      <c r="C9" s="15">
        <v>340</v>
      </c>
      <c r="D9" s="15">
        <v>1922</v>
      </c>
      <c r="E9" s="15">
        <v>1027</v>
      </c>
      <c r="F9" s="15">
        <v>1461</v>
      </c>
      <c r="G9" s="15">
        <v>180</v>
      </c>
      <c r="H9" s="15">
        <v>893</v>
      </c>
      <c r="I9" s="15">
        <v>388</v>
      </c>
      <c r="J9" s="15">
        <v>1828</v>
      </c>
      <c r="K9" s="15">
        <v>160</v>
      </c>
      <c r="L9" s="15">
        <v>1029</v>
      </c>
      <c r="M9" s="15">
        <v>639</v>
      </c>
      <c r="N9" s="9">
        <f t="shared" si="0"/>
        <v>10.337488598358163</v>
      </c>
      <c r="O9" s="9">
        <f t="shared" si="1"/>
        <v>58.43721495895409</v>
      </c>
      <c r="P9" s="9">
        <f t="shared" si="2"/>
        <v>31.225296442687743</v>
      </c>
      <c r="Q9" s="9">
        <f t="shared" si="3"/>
        <v>12.320328542094455</v>
      </c>
      <c r="R9" s="9">
        <f t="shared" si="4"/>
        <v>61.12251882272416</v>
      </c>
      <c r="S9" s="9">
        <f t="shared" si="5"/>
        <v>26.55715263518138</v>
      </c>
      <c r="T9" s="9">
        <f t="shared" si="6"/>
        <v>8.752735229759299</v>
      </c>
      <c r="U9" s="9">
        <f t="shared" si="7"/>
        <v>56.291028446389504</v>
      </c>
      <c r="V9" s="9">
        <f t="shared" si="8"/>
        <v>34.9562363238512</v>
      </c>
    </row>
    <row r="10" spans="1:22" s="7" customFormat="1" ht="11.25">
      <c r="A10" s="4" t="s">
        <v>12</v>
      </c>
      <c r="B10" s="15">
        <v>3408</v>
      </c>
      <c r="C10" s="15">
        <v>332</v>
      </c>
      <c r="D10" s="15">
        <v>2030</v>
      </c>
      <c r="E10" s="15">
        <v>1046</v>
      </c>
      <c r="F10" s="15">
        <v>1571</v>
      </c>
      <c r="G10" s="15">
        <v>174</v>
      </c>
      <c r="H10" s="15">
        <v>994</v>
      </c>
      <c r="I10" s="15">
        <v>403</v>
      </c>
      <c r="J10" s="15">
        <v>1837</v>
      </c>
      <c r="K10" s="15">
        <v>158</v>
      </c>
      <c r="L10" s="15">
        <v>1036</v>
      </c>
      <c r="M10" s="15">
        <v>643</v>
      </c>
      <c r="N10" s="9">
        <f t="shared" si="0"/>
        <v>9.741784037558686</v>
      </c>
      <c r="O10" s="9">
        <f t="shared" si="1"/>
        <v>59.56572769953051</v>
      </c>
      <c r="P10" s="9">
        <f t="shared" si="2"/>
        <v>30.6924882629108</v>
      </c>
      <c r="Q10" s="9">
        <f t="shared" si="3"/>
        <v>11.075747931253979</v>
      </c>
      <c r="R10" s="9">
        <f t="shared" si="4"/>
        <v>63.271801400381925</v>
      </c>
      <c r="S10" s="9">
        <f t="shared" si="5"/>
        <v>25.652450668364104</v>
      </c>
      <c r="T10" s="9">
        <f t="shared" si="6"/>
        <v>8.600979858464889</v>
      </c>
      <c r="U10" s="9">
        <f t="shared" si="7"/>
        <v>56.39629831246597</v>
      </c>
      <c r="V10" s="9">
        <f t="shared" si="8"/>
        <v>35.00272182906913</v>
      </c>
    </row>
    <row r="11" spans="1:22" s="7" customFormat="1" ht="11.25">
      <c r="A11" s="4" t="s">
        <v>13</v>
      </c>
      <c r="B11" s="15">
        <v>15935</v>
      </c>
      <c r="C11" s="15">
        <v>2133</v>
      </c>
      <c r="D11" s="15">
        <v>10550</v>
      </c>
      <c r="E11" s="15">
        <v>3252</v>
      </c>
      <c r="F11" s="15">
        <v>7353</v>
      </c>
      <c r="G11" s="15">
        <v>1074</v>
      </c>
      <c r="H11" s="15">
        <v>5029</v>
      </c>
      <c r="I11" s="15">
        <v>1250</v>
      </c>
      <c r="J11" s="15">
        <v>8582</v>
      </c>
      <c r="K11" s="15">
        <v>1059</v>
      </c>
      <c r="L11" s="15">
        <v>5521</v>
      </c>
      <c r="M11" s="15">
        <v>2002</v>
      </c>
      <c r="N11" s="9">
        <f t="shared" si="0"/>
        <v>13.385629118293066</v>
      </c>
      <c r="O11" s="9">
        <f t="shared" si="1"/>
        <v>66.20646375902103</v>
      </c>
      <c r="P11" s="9">
        <f t="shared" si="2"/>
        <v>20.407907122685913</v>
      </c>
      <c r="Q11" s="9">
        <f t="shared" si="3"/>
        <v>14.606283149734804</v>
      </c>
      <c r="R11" s="9">
        <f t="shared" si="4"/>
        <v>68.39385284917721</v>
      </c>
      <c r="S11" s="9">
        <f t="shared" si="5"/>
        <v>16.999864001087992</v>
      </c>
      <c r="T11" s="9">
        <f t="shared" si="6"/>
        <v>12.339780936844559</v>
      </c>
      <c r="U11" s="9">
        <f t="shared" si="7"/>
        <v>64.33232346772314</v>
      </c>
      <c r="V11" s="9">
        <f t="shared" si="8"/>
        <v>23.3278955954323</v>
      </c>
    </row>
    <row r="12" spans="1:22" s="7" customFormat="1" ht="11.25">
      <c r="A12" s="4" t="s">
        <v>33</v>
      </c>
      <c r="B12" s="15">
        <v>17687</v>
      </c>
      <c r="C12" s="15">
        <v>1900</v>
      </c>
      <c r="D12" s="15">
        <v>10546</v>
      </c>
      <c r="E12" s="15">
        <v>5241</v>
      </c>
      <c r="F12" s="15">
        <v>7872</v>
      </c>
      <c r="G12" s="15">
        <v>967</v>
      </c>
      <c r="H12" s="15">
        <v>4962</v>
      </c>
      <c r="I12" s="15">
        <v>1943</v>
      </c>
      <c r="J12" s="15">
        <v>9815</v>
      </c>
      <c r="K12" s="15">
        <v>933</v>
      </c>
      <c r="L12" s="15">
        <v>5584</v>
      </c>
      <c r="M12" s="15">
        <v>3298</v>
      </c>
      <c r="N12" s="9">
        <f t="shared" si="0"/>
        <v>10.742353140724827</v>
      </c>
      <c r="O12" s="9">
        <f t="shared" si="1"/>
        <v>59.62571380109685</v>
      </c>
      <c r="P12" s="9">
        <f t="shared" si="2"/>
        <v>29.631933058178323</v>
      </c>
      <c r="Q12" s="9">
        <f t="shared" si="3"/>
        <v>12.284044715447154</v>
      </c>
      <c r="R12" s="9">
        <f t="shared" si="4"/>
        <v>63.03353658536586</v>
      </c>
      <c r="S12" s="9">
        <f t="shared" si="5"/>
        <v>24.682418699186993</v>
      </c>
      <c r="T12" s="9">
        <f t="shared" si="6"/>
        <v>9.505858380030565</v>
      </c>
      <c r="U12" s="9">
        <f t="shared" si="7"/>
        <v>56.89251146204789</v>
      </c>
      <c r="V12" s="9">
        <f t="shared" si="8"/>
        <v>33.60163015792155</v>
      </c>
    </row>
    <row r="13" spans="1:22" s="7" customFormat="1" ht="11.25">
      <c r="A13" s="4" t="s">
        <v>14</v>
      </c>
      <c r="B13" s="15">
        <v>9362</v>
      </c>
      <c r="C13" s="15">
        <v>1068</v>
      </c>
      <c r="D13" s="15">
        <v>5489</v>
      </c>
      <c r="E13" s="15">
        <v>2805</v>
      </c>
      <c r="F13" s="15">
        <v>4227</v>
      </c>
      <c r="G13" s="15">
        <v>541</v>
      </c>
      <c r="H13" s="15">
        <v>2648</v>
      </c>
      <c r="I13" s="15">
        <v>1038</v>
      </c>
      <c r="J13" s="15">
        <v>5135</v>
      </c>
      <c r="K13" s="15">
        <v>527</v>
      </c>
      <c r="L13" s="15">
        <v>2841</v>
      </c>
      <c r="M13" s="15">
        <v>1767</v>
      </c>
      <c r="N13" s="9">
        <f t="shared" si="0"/>
        <v>11.407818842127751</v>
      </c>
      <c r="O13" s="9">
        <f t="shared" si="1"/>
        <v>58.630634479812</v>
      </c>
      <c r="P13" s="9">
        <f t="shared" si="2"/>
        <v>29.96154667806024</v>
      </c>
      <c r="Q13" s="9">
        <f t="shared" si="3"/>
        <v>12.798675183345162</v>
      </c>
      <c r="R13" s="9">
        <f t="shared" si="4"/>
        <v>62.6449018216229</v>
      </c>
      <c r="S13" s="9">
        <f t="shared" si="5"/>
        <v>24.556422995031937</v>
      </c>
      <c r="T13" s="9">
        <f t="shared" si="6"/>
        <v>10.262901655306718</v>
      </c>
      <c r="U13" s="9">
        <f t="shared" si="7"/>
        <v>55.326192794547225</v>
      </c>
      <c r="V13" s="9">
        <f t="shared" si="8"/>
        <v>34.41090555014606</v>
      </c>
    </row>
    <row r="14" spans="1:22" s="7" customFormat="1" ht="11.25">
      <c r="A14" s="4" t="s">
        <v>15</v>
      </c>
      <c r="B14" s="15">
        <v>35089</v>
      </c>
      <c r="C14" s="15">
        <v>4315</v>
      </c>
      <c r="D14" s="15">
        <v>20399</v>
      </c>
      <c r="E14" s="15">
        <v>10375</v>
      </c>
      <c r="F14" s="15">
        <v>16132</v>
      </c>
      <c r="G14" s="15">
        <v>2195</v>
      </c>
      <c r="H14" s="15">
        <v>9776</v>
      </c>
      <c r="I14" s="15">
        <v>4161</v>
      </c>
      <c r="J14" s="15">
        <v>18957</v>
      </c>
      <c r="K14" s="15">
        <v>2120</v>
      </c>
      <c r="L14" s="15">
        <v>10623</v>
      </c>
      <c r="M14" s="15">
        <v>6214</v>
      </c>
      <c r="N14" s="9">
        <f t="shared" si="0"/>
        <v>12.29730114850808</v>
      </c>
      <c r="O14" s="9">
        <f t="shared" si="1"/>
        <v>58.13502807147539</v>
      </c>
      <c r="P14" s="9">
        <f t="shared" si="2"/>
        <v>29.56767078001653</v>
      </c>
      <c r="Q14" s="9">
        <f t="shared" si="3"/>
        <v>13.606496404661542</v>
      </c>
      <c r="R14" s="9">
        <f t="shared" si="4"/>
        <v>60.60004959087528</v>
      </c>
      <c r="S14" s="9">
        <f t="shared" si="5"/>
        <v>25.79345400446318</v>
      </c>
      <c r="T14" s="9">
        <f t="shared" si="6"/>
        <v>11.183204093474707</v>
      </c>
      <c r="U14" s="9">
        <f t="shared" si="7"/>
        <v>56.037347681595186</v>
      </c>
      <c r="V14" s="9">
        <f t="shared" si="8"/>
        <v>32.7794482249301</v>
      </c>
    </row>
    <row r="15" spans="1:22" s="7" customFormat="1" ht="11.25">
      <c r="A15" s="4" t="s">
        <v>16</v>
      </c>
      <c r="B15" s="15">
        <v>28691</v>
      </c>
      <c r="C15" s="15">
        <v>3515</v>
      </c>
      <c r="D15" s="15">
        <v>17205</v>
      </c>
      <c r="E15" s="15">
        <v>7971</v>
      </c>
      <c r="F15" s="15">
        <v>13338</v>
      </c>
      <c r="G15" s="15">
        <v>1774</v>
      </c>
      <c r="H15" s="15">
        <v>8398</v>
      </c>
      <c r="I15" s="15">
        <v>3166</v>
      </c>
      <c r="J15" s="15">
        <v>15353</v>
      </c>
      <c r="K15" s="15">
        <v>1741</v>
      </c>
      <c r="L15" s="15">
        <v>8807</v>
      </c>
      <c r="M15" s="15">
        <v>4805</v>
      </c>
      <c r="N15" s="9">
        <f t="shared" si="0"/>
        <v>12.25122860827437</v>
      </c>
      <c r="O15" s="9">
        <f t="shared" si="1"/>
        <v>59.96654002997456</v>
      </c>
      <c r="P15" s="9">
        <f t="shared" si="2"/>
        <v>27.78223136175107</v>
      </c>
      <c r="Q15" s="9">
        <f t="shared" si="3"/>
        <v>13.300344879292247</v>
      </c>
      <c r="R15" s="9">
        <f t="shared" si="4"/>
        <v>62.96296296296296</v>
      </c>
      <c r="S15" s="9">
        <f t="shared" si="5"/>
        <v>23.73669215774479</v>
      </c>
      <c r="T15" s="9">
        <f t="shared" si="6"/>
        <v>11.339803295772812</v>
      </c>
      <c r="U15" s="9">
        <f t="shared" si="7"/>
        <v>57.36338174949521</v>
      </c>
      <c r="V15" s="9">
        <f t="shared" si="8"/>
        <v>31.29681495473197</v>
      </c>
    </row>
    <row r="16" spans="1:22" s="7" customFormat="1" ht="11.25">
      <c r="A16" s="4" t="s">
        <v>17</v>
      </c>
      <c r="B16" s="15">
        <v>12237</v>
      </c>
      <c r="C16" s="15">
        <v>1479</v>
      </c>
      <c r="D16" s="15">
        <v>6754</v>
      </c>
      <c r="E16" s="15">
        <v>4004</v>
      </c>
      <c r="F16" s="15">
        <v>5810</v>
      </c>
      <c r="G16" s="15">
        <v>748</v>
      </c>
      <c r="H16" s="15">
        <v>3354</v>
      </c>
      <c r="I16" s="15">
        <v>1708</v>
      </c>
      <c r="J16" s="15">
        <v>6427</v>
      </c>
      <c r="K16" s="15">
        <v>731</v>
      </c>
      <c r="L16" s="15">
        <v>3400</v>
      </c>
      <c r="M16" s="15">
        <v>2296</v>
      </c>
      <c r="N16" s="9">
        <f t="shared" si="0"/>
        <v>12.086295660701152</v>
      </c>
      <c r="O16" s="9">
        <f t="shared" si="1"/>
        <v>55.193266323445286</v>
      </c>
      <c r="P16" s="9">
        <f t="shared" si="2"/>
        <v>32.72043801585356</v>
      </c>
      <c r="Q16" s="9">
        <f t="shared" si="3"/>
        <v>12.87435456110155</v>
      </c>
      <c r="R16" s="9">
        <f t="shared" si="4"/>
        <v>57.728055077452666</v>
      </c>
      <c r="S16" s="9">
        <f t="shared" si="5"/>
        <v>29.397590361445786</v>
      </c>
      <c r="T16" s="9">
        <f t="shared" si="6"/>
        <v>11.373891395674498</v>
      </c>
      <c r="U16" s="9">
        <f t="shared" si="7"/>
        <v>52.90182044499767</v>
      </c>
      <c r="V16" s="9">
        <f t="shared" si="8"/>
        <v>35.72428815932784</v>
      </c>
    </row>
    <row r="17" spans="1:22" s="7" customFormat="1" ht="11.25">
      <c r="A17" s="4" t="s">
        <v>18</v>
      </c>
      <c r="B17" s="15">
        <v>2614</v>
      </c>
      <c r="C17" s="15">
        <v>245</v>
      </c>
      <c r="D17" s="15">
        <v>1384</v>
      </c>
      <c r="E17" s="15">
        <v>985</v>
      </c>
      <c r="F17" s="15">
        <v>1190</v>
      </c>
      <c r="G17" s="15">
        <v>119</v>
      </c>
      <c r="H17" s="15">
        <v>673</v>
      </c>
      <c r="I17" s="15">
        <v>398</v>
      </c>
      <c r="J17" s="15">
        <v>1424</v>
      </c>
      <c r="K17" s="15">
        <v>126</v>
      </c>
      <c r="L17" s="15">
        <v>711</v>
      </c>
      <c r="M17" s="15">
        <v>587</v>
      </c>
      <c r="N17" s="9">
        <f t="shared" si="0"/>
        <v>9.372609028309105</v>
      </c>
      <c r="O17" s="9">
        <f t="shared" si="1"/>
        <v>52.94567712318287</v>
      </c>
      <c r="P17" s="9">
        <f t="shared" si="2"/>
        <v>37.68171384850804</v>
      </c>
      <c r="Q17" s="9">
        <f t="shared" si="3"/>
        <v>10</v>
      </c>
      <c r="R17" s="9">
        <f t="shared" si="4"/>
        <v>56.554621848739494</v>
      </c>
      <c r="S17" s="9">
        <f t="shared" si="5"/>
        <v>33.4453781512605</v>
      </c>
      <c r="T17" s="9">
        <f t="shared" si="6"/>
        <v>8.848314606741573</v>
      </c>
      <c r="U17" s="9">
        <f t="shared" si="7"/>
        <v>49.92977528089887</v>
      </c>
      <c r="V17" s="9">
        <f t="shared" si="8"/>
        <v>41.22191011235955</v>
      </c>
    </row>
    <row r="18" spans="1:22" s="7" customFormat="1" ht="11.25">
      <c r="A18" s="4" t="s">
        <v>19</v>
      </c>
      <c r="B18" s="15">
        <v>12882</v>
      </c>
      <c r="C18" s="15">
        <v>1828</v>
      </c>
      <c r="D18" s="15">
        <v>8420</v>
      </c>
      <c r="E18" s="15">
        <v>2634</v>
      </c>
      <c r="F18" s="15">
        <v>6005</v>
      </c>
      <c r="G18" s="15">
        <v>914</v>
      </c>
      <c r="H18" s="15">
        <v>3993</v>
      </c>
      <c r="I18" s="15">
        <v>1098</v>
      </c>
      <c r="J18" s="15">
        <v>6877</v>
      </c>
      <c r="K18" s="15">
        <v>914</v>
      </c>
      <c r="L18" s="15">
        <v>4427</v>
      </c>
      <c r="M18" s="15">
        <v>1536</v>
      </c>
      <c r="N18" s="9">
        <f t="shared" si="0"/>
        <v>14.190343114423227</v>
      </c>
      <c r="O18" s="9">
        <f t="shared" si="1"/>
        <v>65.36252134761683</v>
      </c>
      <c r="P18" s="9">
        <f t="shared" si="2"/>
        <v>20.447135537959944</v>
      </c>
      <c r="Q18" s="9">
        <f t="shared" si="3"/>
        <v>15.220649458784347</v>
      </c>
      <c r="R18" s="9">
        <f t="shared" si="4"/>
        <v>66.49458784346378</v>
      </c>
      <c r="S18" s="9">
        <f t="shared" si="5"/>
        <v>18.284762697751873</v>
      </c>
      <c r="T18" s="9">
        <f t="shared" si="6"/>
        <v>13.29067907517813</v>
      </c>
      <c r="U18" s="9">
        <f t="shared" si="7"/>
        <v>64.37400029082448</v>
      </c>
      <c r="V18" s="9">
        <f t="shared" si="8"/>
        <v>22.335320633997384</v>
      </c>
    </row>
    <row r="19" spans="1:22" s="7" customFormat="1" ht="11.25">
      <c r="A19" s="4" t="s">
        <v>20</v>
      </c>
      <c r="B19" s="15">
        <v>1601</v>
      </c>
      <c r="C19" s="15">
        <v>205</v>
      </c>
      <c r="D19" s="15">
        <v>898</v>
      </c>
      <c r="E19" s="15">
        <v>498</v>
      </c>
      <c r="F19" s="15">
        <v>809</v>
      </c>
      <c r="G19" s="15">
        <v>112</v>
      </c>
      <c r="H19" s="15">
        <v>480</v>
      </c>
      <c r="I19" s="15">
        <v>217</v>
      </c>
      <c r="J19" s="15">
        <v>792</v>
      </c>
      <c r="K19" s="15">
        <v>93</v>
      </c>
      <c r="L19" s="15">
        <v>418</v>
      </c>
      <c r="M19" s="15">
        <v>281</v>
      </c>
      <c r="N19" s="9">
        <f t="shared" si="0"/>
        <v>12.804497189256715</v>
      </c>
      <c r="O19" s="9">
        <f t="shared" si="1"/>
        <v>56.08994378513429</v>
      </c>
      <c r="P19" s="9">
        <f t="shared" si="2"/>
        <v>31.105559025608994</v>
      </c>
      <c r="Q19" s="9">
        <f t="shared" si="3"/>
        <v>13.8442521631644</v>
      </c>
      <c r="R19" s="9">
        <f t="shared" si="4"/>
        <v>59.33250927070457</v>
      </c>
      <c r="S19" s="9">
        <f t="shared" si="5"/>
        <v>26.823238566131025</v>
      </c>
      <c r="T19" s="9">
        <f t="shared" si="6"/>
        <v>11.742424242424242</v>
      </c>
      <c r="U19" s="9">
        <f t="shared" si="7"/>
        <v>52.77777777777778</v>
      </c>
      <c r="V19" s="9">
        <f t="shared" si="8"/>
        <v>35.47979797979798</v>
      </c>
    </row>
    <row r="20" spans="1:22" s="7" customFormat="1" ht="11.25">
      <c r="A20" s="4" t="s">
        <v>21</v>
      </c>
      <c r="B20" s="15">
        <v>25686</v>
      </c>
      <c r="C20" s="15">
        <v>3694</v>
      </c>
      <c r="D20" s="15">
        <v>15711</v>
      </c>
      <c r="E20" s="15">
        <v>6281</v>
      </c>
      <c r="F20" s="15">
        <v>12168</v>
      </c>
      <c r="G20" s="15">
        <v>1887</v>
      </c>
      <c r="H20" s="15">
        <v>7640</v>
      </c>
      <c r="I20" s="15">
        <v>2641</v>
      </c>
      <c r="J20" s="15">
        <v>13518</v>
      </c>
      <c r="K20" s="15">
        <v>1807</v>
      </c>
      <c r="L20" s="15">
        <v>8071</v>
      </c>
      <c r="M20" s="15">
        <v>3640</v>
      </c>
      <c r="N20" s="9">
        <f t="shared" si="0"/>
        <v>14.3813750681305</v>
      </c>
      <c r="O20" s="9">
        <f t="shared" si="1"/>
        <v>61.165615510394765</v>
      </c>
      <c r="P20" s="9">
        <f t="shared" si="2"/>
        <v>24.453009421474732</v>
      </c>
      <c r="Q20" s="9">
        <f t="shared" si="3"/>
        <v>15.507889546351084</v>
      </c>
      <c r="R20" s="9">
        <f t="shared" si="4"/>
        <v>62.78763971071663</v>
      </c>
      <c r="S20" s="9">
        <f t="shared" si="5"/>
        <v>21.70447074293228</v>
      </c>
      <c r="T20" s="9">
        <f t="shared" si="6"/>
        <v>13.367362035804112</v>
      </c>
      <c r="U20" s="9">
        <f t="shared" si="7"/>
        <v>59.7055777481876</v>
      </c>
      <c r="V20" s="9">
        <f t="shared" si="8"/>
        <v>26.927060216008286</v>
      </c>
    </row>
    <row r="21" spans="1:22" s="7" customFormat="1" ht="11.25">
      <c r="A21" s="4" t="s">
        <v>22</v>
      </c>
      <c r="B21" s="15">
        <v>17247</v>
      </c>
      <c r="C21" s="15">
        <v>2539</v>
      </c>
      <c r="D21" s="15">
        <v>10044</v>
      </c>
      <c r="E21" s="15">
        <v>4664</v>
      </c>
      <c r="F21" s="15">
        <v>8012</v>
      </c>
      <c r="G21" s="15">
        <v>1270</v>
      </c>
      <c r="H21" s="15">
        <v>4835</v>
      </c>
      <c r="I21" s="15">
        <v>1907</v>
      </c>
      <c r="J21" s="15">
        <v>9235</v>
      </c>
      <c r="K21" s="15">
        <v>1269</v>
      </c>
      <c r="L21" s="15">
        <v>5209</v>
      </c>
      <c r="M21" s="15">
        <v>2757</v>
      </c>
      <c r="N21" s="9">
        <f t="shared" si="0"/>
        <v>14.721400823331592</v>
      </c>
      <c r="O21" s="9">
        <f t="shared" si="1"/>
        <v>58.236214993911986</v>
      </c>
      <c r="P21" s="9">
        <f t="shared" si="2"/>
        <v>27.042384182756425</v>
      </c>
      <c r="Q21" s="9">
        <f t="shared" si="3"/>
        <v>15.85122316525212</v>
      </c>
      <c r="R21" s="9">
        <f t="shared" si="4"/>
        <v>60.34697953070395</v>
      </c>
      <c r="S21" s="9">
        <f t="shared" si="5"/>
        <v>23.801797304043934</v>
      </c>
      <c r="T21" s="9">
        <f t="shared" si="6"/>
        <v>13.74120194910666</v>
      </c>
      <c r="U21" s="9">
        <f t="shared" si="7"/>
        <v>56.40498105035192</v>
      </c>
      <c r="V21" s="9">
        <f t="shared" si="8"/>
        <v>29.853817000541415</v>
      </c>
    </row>
    <row r="22" spans="1:22" s="7" customFormat="1" ht="11.25">
      <c r="A22" s="4" t="s">
        <v>23</v>
      </c>
      <c r="B22" s="15">
        <v>16339</v>
      </c>
      <c r="C22" s="15">
        <v>2425</v>
      </c>
      <c r="D22" s="15">
        <v>10152</v>
      </c>
      <c r="E22" s="15">
        <v>3762</v>
      </c>
      <c r="F22" s="15">
        <v>7612</v>
      </c>
      <c r="G22" s="15">
        <v>1196</v>
      </c>
      <c r="H22" s="15">
        <v>4884</v>
      </c>
      <c r="I22" s="15">
        <v>1532</v>
      </c>
      <c r="J22" s="15">
        <v>8727</v>
      </c>
      <c r="K22" s="15">
        <v>1229</v>
      </c>
      <c r="L22" s="15">
        <v>5268</v>
      </c>
      <c r="M22" s="15">
        <v>2230</v>
      </c>
      <c r="N22" s="9">
        <f t="shared" si="0"/>
        <v>14.841789583205827</v>
      </c>
      <c r="O22" s="9">
        <f t="shared" si="1"/>
        <v>62.13354550462085</v>
      </c>
      <c r="P22" s="9">
        <f t="shared" si="2"/>
        <v>23.02466491217333</v>
      </c>
      <c r="Q22" s="9">
        <f t="shared" si="3"/>
        <v>15.712033631108776</v>
      </c>
      <c r="R22" s="9">
        <f t="shared" si="4"/>
        <v>64.16184971098265</v>
      </c>
      <c r="S22" s="9">
        <f t="shared" si="5"/>
        <v>20.126116657908565</v>
      </c>
      <c r="T22" s="9">
        <f t="shared" si="6"/>
        <v>14.082731752033917</v>
      </c>
      <c r="U22" s="9">
        <f t="shared" si="7"/>
        <v>60.364386387074596</v>
      </c>
      <c r="V22" s="9">
        <f t="shared" si="8"/>
        <v>25.552881860891485</v>
      </c>
    </row>
    <row r="23" spans="1:22" s="7" customFormat="1" ht="11.25">
      <c r="A23" s="4" t="s">
        <v>24</v>
      </c>
      <c r="B23" s="15">
        <v>28377</v>
      </c>
      <c r="C23" s="15">
        <v>3748</v>
      </c>
      <c r="D23" s="15">
        <v>17079</v>
      </c>
      <c r="E23" s="15">
        <v>7550</v>
      </c>
      <c r="F23" s="15">
        <v>13549</v>
      </c>
      <c r="G23" s="15">
        <v>1951</v>
      </c>
      <c r="H23" s="15">
        <v>8487</v>
      </c>
      <c r="I23" s="15">
        <v>3111</v>
      </c>
      <c r="J23" s="15">
        <v>14828</v>
      </c>
      <c r="K23" s="15">
        <v>1797</v>
      </c>
      <c r="L23" s="15">
        <v>8592</v>
      </c>
      <c r="M23" s="15">
        <v>4439</v>
      </c>
      <c r="N23" s="9">
        <f t="shared" si="0"/>
        <v>13.207879620819678</v>
      </c>
      <c r="O23" s="9">
        <f t="shared" si="1"/>
        <v>60.18606618035734</v>
      </c>
      <c r="P23" s="9">
        <f t="shared" si="2"/>
        <v>26.606054198822992</v>
      </c>
      <c r="Q23" s="9">
        <f t="shared" si="3"/>
        <v>14.399586685364232</v>
      </c>
      <c r="R23" s="9">
        <f t="shared" si="4"/>
        <v>62.639309174108796</v>
      </c>
      <c r="S23" s="9">
        <f t="shared" si="5"/>
        <v>22.961104140526974</v>
      </c>
      <c r="T23" s="9">
        <f t="shared" si="6"/>
        <v>12.11896412193148</v>
      </c>
      <c r="U23" s="9">
        <f t="shared" si="7"/>
        <v>57.944429457782576</v>
      </c>
      <c r="V23" s="9">
        <f t="shared" si="8"/>
        <v>29.936606420285944</v>
      </c>
    </row>
    <row r="24" spans="1:22" s="7" customFormat="1" ht="11.25">
      <c r="A24" s="4" t="s">
        <v>25</v>
      </c>
      <c r="B24" s="15">
        <v>26455</v>
      </c>
      <c r="C24" s="15">
        <v>3422</v>
      </c>
      <c r="D24" s="15">
        <v>15959</v>
      </c>
      <c r="E24" s="15">
        <v>7074</v>
      </c>
      <c r="F24" s="15">
        <v>12387</v>
      </c>
      <c r="G24" s="15">
        <v>1765</v>
      </c>
      <c r="H24" s="15">
        <v>7696</v>
      </c>
      <c r="I24" s="15">
        <v>2926</v>
      </c>
      <c r="J24" s="15">
        <v>14068</v>
      </c>
      <c r="K24" s="15">
        <v>1657</v>
      </c>
      <c r="L24" s="15">
        <v>8263</v>
      </c>
      <c r="M24" s="15">
        <v>4148</v>
      </c>
      <c r="N24" s="9">
        <f t="shared" si="0"/>
        <v>12.935172935172934</v>
      </c>
      <c r="O24" s="9">
        <f t="shared" si="1"/>
        <v>60.32508032508033</v>
      </c>
      <c r="P24" s="9">
        <f t="shared" si="2"/>
        <v>26.73974673974674</v>
      </c>
      <c r="Q24" s="9">
        <f t="shared" si="3"/>
        <v>14.24880923548882</v>
      </c>
      <c r="R24" s="9">
        <f t="shared" si="4"/>
        <v>62.12965205457335</v>
      </c>
      <c r="S24" s="9">
        <f t="shared" si="5"/>
        <v>23.621538709937838</v>
      </c>
      <c r="T24" s="9">
        <f t="shared" si="6"/>
        <v>11.778504407165197</v>
      </c>
      <c r="U24" s="9">
        <f t="shared" si="7"/>
        <v>58.73613875462041</v>
      </c>
      <c r="V24" s="9">
        <f t="shared" si="8"/>
        <v>29.48535683821439</v>
      </c>
    </row>
    <row r="25" spans="1:22" s="7" customFormat="1" ht="11.25">
      <c r="A25" s="4" t="s">
        <v>26</v>
      </c>
      <c r="B25" s="15">
        <v>27630</v>
      </c>
      <c r="C25" s="15">
        <v>3710</v>
      </c>
      <c r="D25" s="15">
        <v>15853</v>
      </c>
      <c r="E25" s="15">
        <v>8067</v>
      </c>
      <c r="F25" s="15">
        <v>13130</v>
      </c>
      <c r="G25" s="15">
        <v>1935</v>
      </c>
      <c r="H25" s="15">
        <v>7792</v>
      </c>
      <c r="I25" s="15">
        <v>3403</v>
      </c>
      <c r="J25" s="15">
        <v>14500</v>
      </c>
      <c r="K25" s="15">
        <v>1775</v>
      </c>
      <c r="L25" s="15">
        <v>8061</v>
      </c>
      <c r="M25" s="15">
        <v>4664</v>
      </c>
      <c r="N25" s="9">
        <f t="shared" si="0"/>
        <v>13.427433948606588</v>
      </c>
      <c r="O25" s="9">
        <f t="shared" si="1"/>
        <v>57.37604053564965</v>
      </c>
      <c r="P25" s="9">
        <f t="shared" si="2"/>
        <v>29.196525515743755</v>
      </c>
      <c r="Q25" s="9">
        <f t="shared" si="3"/>
        <v>14.737242955064737</v>
      </c>
      <c r="R25" s="9">
        <f t="shared" si="4"/>
        <v>59.345011424219344</v>
      </c>
      <c r="S25" s="9">
        <f t="shared" si="5"/>
        <v>25.917745620715916</v>
      </c>
      <c r="T25" s="9">
        <f t="shared" si="6"/>
        <v>12.241379310344827</v>
      </c>
      <c r="U25" s="9">
        <f t="shared" si="7"/>
        <v>55.59310344827586</v>
      </c>
      <c r="V25" s="9">
        <f t="shared" si="8"/>
        <v>32.16551724137931</v>
      </c>
    </row>
    <row r="26" spans="1:22" s="7" customFormat="1" ht="11.25">
      <c r="A26" s="4" t="s">
        <v>27</v>
      </c>
      <c r="B26" s="15">
        <v>362</v>
      </c>
      <c r="C26" s="15">
        <v>17</v>
      </c>
      <c r="D26" s="15">
        <v>124</v>
      </c>
      <c r="E26" s="15">
        <v>221</v>
      </c>
      <c r="F26" s="15">
        <v>166</v>
      </c>
      <c r="G26" s="15">
        <v>7</v>
      </c>
      <c r="H26" s="15">
        <v>72</v>
      </c>
      <c r="I26" s="15">
        <v>87</v>
      </c>
      <c r="J26" s="15">
        <v>196</v>
      </c>
      <c r="K26" s="15">
        <v>10</v>
      </c>
      <c r="L26" s="15">
        <v>52</v>
      </c>
      <c r="M26" s="15">
        <v>134</v>
      </c>
      <c r="N26" s="9">
        <f t="shared" si="0"/>
        <v>4.696132596685083</v>
      </c>
      <c r="O26" s="9">
        <f t="shared" si="1"/>
        <v>34.25414364640884</v>
      </c>
      <c r="P26" s="9">
        <f t="shared" si="2"/>
        <v>61.04972375690608</v>
      </c>
      <c r="Q26" s="9">
        <f t="shared" si="3"/>
        <v>4.216867469879518</v>
      </c>
      <c r="R26" s="9">
        <f t="shared" si="4"/>
        <v>43.373493975903614</v>
      </c>
      <c r="S26" s="9">
        <f t="shared" si="5"/>
        <v>52.40963855421686</v>
      </c>
      <c r="T26" s="9">
        <f t="shared" si="6"/>
        <v>5.1020408163265305</v>
      </c>
      <c r="U26" s="9">
        <f t="shared" si="7"/>
        <v>26.53061224489796</v>
      </c>
      <c r="V26" s="9">
        <f t="shared" si="8"/>
        <v>68.36734693877551</v>
      </c>
    </row>
    <row r="27" spans="1:22" s="7" customFormat="1" ht="11.25">
      <c r="A27" s="4" t="s">
        <v>28</v>
      </c>
      <c r="B27" s="15">
        <v>965</v>
      </c>
      <c r="C27" s="15">
        <v>40</v>
      </c>
      <c r="D27" s="15">
        <v>473</v>
      </c>
      <c r="E27" s="15">
        <v>452</v>
      </c>
      <c r="F27" s="15">
        <v>430</v>
      </c>
      <c r="G27" s="15">
        <v>23</v>
      </c>
      <c r="H27" s="15">
        <v>227</v>
      </c>
      <c r="I27" s="15">
        <v>180</v>
      </c>
      <c r="J27" s="15">
        <v>535</v>
      </c>
      <c r="K27" s="15">
        <v>17</v>
      </c>
      <c r="L27" s="15">
        <v>246</v>
      </c>
      <c r="M27" s="15">
        <v>272</v>
      </c>
      <c r="N27" s="9">
        <f t="shared" si="0"/>
        <v>4.145077720207254</v>
      </c>
      <c r="O27" s="9">
        <f t="shared" si="1"/>
        <v>49.015544041450774</v>
      </c>
      <c r="P27" s="9">
        <f t="shared" si="2"/>
        <v>46.839378238341965</v>
      </c>
      <c r="Q27" s="9">
        <f t="shared" si="3"/>
        <v>5.348837209302325</v>
      </c>
      <c r="R27" s="9">
        <f t="shared" si="4"/>
        <v>52.79069767441861</v>
      </c>
      <c r="S27" s="9">
        <f t="shared" si="5"/>
        <v>41.86046511627907</v>
      </c>
      <c r="T27" s="9">
        <f t="shared" si="6"/>
        <v>3.177570093457944</v>
      </c>
      <c r="U27" s="9">
        <f t="shared" si="7"/>
        <v>45.981308411214954</v>
      </c>
      <c r="V27" s="9">
        <f t="shared" si="8"/>
        <v>50.8411214953271</v>
      </c>
    </row>
    <row r="28" spans="1:22" s="7" customFormat="1" ht="11.25">
      <c r="A28" s="4" t="s">
        <v>29</v>
      </c>
      <c r="B28" s="15">
        <v>10654</v>
      </c>
      <c r="C28" s="15">
        <v>1536</v>
      </c>
      <c r="D28" s="15">
        <v>6611</v>
      </c>
      <c r="E28" s="15">
        <v>2507</v>
      </c>
      <c r="F28" s="15">
        <v>5083</v>
      </c>
      <c r="G28" s="15">
        <v>746</v>
      </c>
      <c r="H28" s="15">
        <v>3271</v>
      </c>
      <c r="I28" s="15">
        <v>1066</v>
      </c>
      <c r="J28" s="15">
        <v>5571</v>
      </c>
      <c r="K28" s="15">
        <v>790</v>
      </c>
      <c r="L28" s="15">
        <v>3340</v>
      </c>
      <c r="M28" s="15">
        <v>1441</v>
      </c>
      <c r="N28" s="9">
        <f t="shared" si="0"/>
        <v>14.417120330392342</v>
      </c>
      <c r="O28" s="9">
        <f t="shared" si="1"/>
        <v>62.05181152618735</v>
      </c>
      <c r="P28" s="9">
        <f t="shared" si="2"/>
        <v>23.53106814342031</v>
      </c>
      <c r="Q28" s="9">
        <f t="shared" si="3"/>
        <v>14.676372221129256</v>
      </c>
      <c r="R28" s="9">
        <f t="shared" si="4"/>
        <v>64.3517607711981</v>
      </c>
      <c r="S28" s="9">
        <f t="shared" si="5"/>
        <v>20.971867007672635</v>
      </c>
      <c r="T28" s="9">
        <f t="shared" si="6"/>
        <v>14.180577993178964</v>
      </c>
      <c r="U28" s="9">
        <f t="shared" si="7"/>
        <v>59.95332974331359</v>
      </c>
      <c r="V28" s="9">
        <f t="shared" si="8"/>
        <v>25.86609226350745</v>
      </c>
    </row>
    <row r="29" spans="1:22" s="7" customFormat="1" ht="11.25">
      <c r="A29" s="4" t="s">
        <v>30</v>
      </c>
      <c r="B29" s="15">
        <v>13387</v>
      </c>
      <c r="C29" s="15">
        <v>1753</v>
      </c>
      <c r="D29" s="15">
        <v>8513</v>
      </c>
      <c r="E29" s="15">
        <v>3121</v>
      </c>
      <c r="F29" s="15">
        <v>6375</v>
      </c>
      <c r="G29" s="15">
        <v>875</v>
      </c>
      <c r="H29" s="15">
        <v>4158</v>
      </c>
      <c r="I29" s="15">
        <v>1342</v>
      </c>
      <c r="J29" s="15">
        <v>7012</v>
      </c>
      <c r="K29" s="15">
        <v>878</v>
      </c>
      <c r="L29" s="15">
        <v>4355</v>
      </c>
      <c r="M29" s="15">
        <v>1779</v>
      </c>
      <c r="N29" s="9">
        <f t="shared" si="0"/>
        <v>13.094793456338238</v>
      </c>
      <c r="O29" s="9">
        <f t="shared" si="1"/>
        <v>63.59154403525808</v>
      </c>
      <c r="P29" s="9">
        <f t="shared" si="2"/>
        <v>23.313662508403677</v>
      </c>
      <c r="Q29" s="9">
        <f t="shared" si="3"/>
        <v>13.725490196078432</v>
      </c>
      <c r="R29" s="9">
        <f t="shared" si="4"/>
        <v>65.2235294117647</v>
      </c>
      <c r="S29" s="9">
        <f t="shared" si="5"/>
        <v>21.050980392156863</v>
      </c>
      <c r="T29" s="9">
        <f t="shared" si="6"/>
        <v>12.521391899600683</v>
      </c>
      <c r="U29" s="9">
        <f t="shared" si="7"/>
        <v>62.10781517398745</v>
      </c>
      <c r="V29" s="9">
        <f t="shared" si="8"/>
        <v>25.370792926411866</v>
      </c>
    </row>
    <row r="30" spans="1:22" s="7" customFormat="1" ht="11.25">
      <c r="A30" s="5" t="s">
        <v>31</v>
      </c>
      <c r="B30" s="15">
        <v>1376</v>
      </c>
      <c r="C30" s="15">
        <v>120</v>
      </c>
      <c r="D30" s="15">
        <v>714</v>
      </c>
      <c r="E30" s="15">
        <v>542</v>
      </c>
      <c r="F30" s="15">
        <v>648</v>
      </c>
      <c r="G30" s="15">
        <v>55</v>
      </c>
      <c r="H30" s="15">
        <v>362</v>
      </c>
      <c r="I30" s="15">
        <v>231</v>
      </c>
      <c r="J30" s="15">
        <v>728</v>
      </c>
      <c r="K30" s="15">
        <v>65</v>
      </c>
      <c r="L30" s="15">
        <v>352</v>
      </c>
      <c r="M30" s="15">
        <v>311</v>
      </c>
      <c r="N30" s="9">
        <f t="shared" si="0"/>
        <v>8.720930232558139</v>
      </c>
      <c r="O30" s="9">
        <f t="shared" si="1"/>
        <v>51.889534883720934</v>
      </c>
      <c r="P30" s="9">
        <f t="shared" si="2"/>
        <v>39.38953488372093</v>
      </c>
      <c r="Q30" s="9">
        <f t="shared" si="3"/>
        <v>8.487654320987655</v>
      </c>
      <c r="R30" s="9">
        <f t="shared" si="4"/>
        <v>55.8641975308642</v>
      </c>
      <c r="S30" s="9">
        <f t="shared" si="5"/>
        <v>35.648148148148145</v>
      </c>
      <c r="T30" s="9">
        <f t="shared" si="6"/>
        <v>8.928571428571429</v>
      </c>
      <c r="U30" s="9">
        <f t="shared" si="7"/>
        <v>48.35164835164835</v>
      </c>
      <c r="V30" s="9">
        <f t="shared" si="8"/>
        <v>42.71978021978022</v>
      </c>
    </row>
    <row r="31" spans="1:22" s="7" customFormat="1" ht="11.25">
      <c r="A31" s="5" t="s">
        <v>32</v>
      </c>
      <c r="B31" s="15">
        <v>1002</v>
      </c>
      <c r="C31" s="15">
        <v>98</v>
      </c>
      <c r="D31" s="15">
        <v>519</v>
      </c>
      <c r="E31" s="15">
        <v>385</v>
      </c>
      <c r="F31" s="15">
        <v>490</v>
      </c>
      <c r="G31" s="15">
        <v>50</v>
      </c>
      <c r="H31" s="15">
        <v>271</v>
      </c>
      <c r="I31" s="15">
        <v>169</v>
      </c>
      <c r="J31" s="15">
        <v>512</v>
      </c>
      <c r="K31" s="15">
        <v>48</v>
      </c>
      <c r="L31" s="15">
        <v>248</v>
      </c>
      <c r="M31" s="15">
        <v>216</v>
      </c>
      <c r="N31" s="9">
        <f t="shared" si="0"/>
        <v>9.780439121756487</v>
      </c>
      <c r="O31" s="9">
        <f t="shared" si="1"/>
        <v>51.796407185628745</v>
      </c>
      <c r="P31" s="9">
        <f t="shared" si="2"/>
        <v>38.42315369261477</v>
      </c>
      <c r="Q31" s="9">
        <f t="shared" si="3"/>
        <v>10.204081632653061</v>
      </c>
      <c r="R31" s="9">
        <f t="shared" si="4"/>
        <v>55.306122448979586</v>
      </c>
      <c r="S31" s="9">
        <f t="shared" si="5"/>
        <v>34.48979591836735</v>
      </c>
      <c r="T31" s="9">
        <f t="shared" si="6"/>
        <v>9.375</v>
      </c>
      <c r="U31" s="9">
        <f t="shared" si="7"/>
        <v>48.4375</v>
      </c>
      <c r="V31" s="9">
        <f t="shared" si="8"/>
        <v>42.1875</v>
      </c>
    </row>
    <row r="32" spans="1:22" ht="11.25">
      <c r="A32" s="4" t="s">
        <v>36</v>
      </c>
      <c r="B32" s="15">
        <v>15546</v>
      </c>
      <c r="C32" s="15">
        <v>1899</v>
      </c>
      <c r="D32" s="15">
        <v>8525</v>
      </c>
      <c r="E32" s="15">
        <v>5122</v>
      </c>
      <c r="F32" s="15">
        <v>7378</v>
      </c>
      <c r="G32" s="15">
        <v>976</v>
      </c>
      <c r="H32" s="15">
        <v>4238</v>
      </c>
      <c r="I32" s="15">
        <v>2164</v>
      </c>
      <c r="J32" s="15">
        <v>8168</v>
      </c>
      <c r="K32" s="15">
        <v>923</v>
      </c>
      <c r="L32" s="15">
        <v>4287</v>
      </c>
      <c r="M32" s="15">
        <v>2958</v>
      </c>
      <c r="N32" s="9">
        <f t="shared" si="0"/>
        <v>12.21536086453107</v>
      </c>
      <c r="O32" s="9">
        <f t="shared" si="1"/>
        <v>54.837257172262966</v>
      </c>
      <c r="P32" s="9">
        <f t="shared" si="2"/>
        <v>32.94738196320597</v>
      </c>
      <c r="Q32" s="9">
        <f t="shared" si="3"/>
        <v>13.228517213336948</v>
      </c>
      <c r="R32" s="9">
        <f t="shared" si="4"/>
        <v>57.44104093250203</v>
      </c>
      <c r="S32" s="9">
        <f t="shared" si="5"/>
        <v>29.33044185416102</v>
      </c>
      <c r="T32" s="9">
        <f t="shared" si="6"/>
        <v>11.300195886385895</v>
      </c>
      <c r="U32" s="9">
        <f t="shared" si="7"/>
        <v>52.48530852105778</v>
      </c>
      <c r="V32" s="9">
        <f t="shared" si="8"/>
        <v>36.21449559255632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2016-01-06T09:54:45Z</dcterms:modified>
  <cp:category/>
  <cp:version/>
  <cp:contentType/>
  <cp:contentStatus/>
</cp:coreProperties>
</file>