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<sst xmlns="http://schemas.openxmlformats.org/spreadsheetml/2006/main" count="60" uniqueCount="40">
  <si>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</si>
  <si>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</si>
  <si>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</si>
  <si>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</si>
  <si>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</si>
  <si>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</si>
  <si>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</si>
  <si>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</si>
  <si>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</si>
  <si>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</si>
  <si>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</si>
  <si>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</si>
  <si>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</si>
  <si>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</si>
  <si>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</si>
  <si>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</si>
  <si>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</si>
  <si>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</si>
  <si>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</si>
  <si>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</si>
  <si>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</si>
  <si>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</si>
  <si>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</si>
  <si>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</si>
  <si>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</si>
  <si>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</si>
  <si>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</si>
  <si>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</si>
  <si>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</si>
  <si>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</si>
  <si>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</si>
  <si>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</si>
  <si>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</si>
  <si>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</si>
  <si>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</si>
  <si>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</si>
  <si>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</si>
  <si>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</si>
  <si>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</si>
  <si>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高知市大街，年齢別（３区分）人口及び割合（平成27年10月１日現在住民基本台帳）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</si>
</sst>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38" fontId="5" fillId="0" borderId="0" xfId="48" applyFont="1" applyAlignment="1">
      <alignment horizontal="center" vertical="center"/>
    </xf>
    <xf numFmtId="38" fontId="5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B34" sqref="B34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5">
        <v>336298</v>
      </c>
      <c r="C6" s="15">
        <v>43359</v>
      </c>
      <c r="D6" s="15">
        <v>201357</v>
      </c>
      <c r="E6" s="15">
        <v>91582</v>
      </c>
      <c r="F6" s="15">
        <v>156941</v>
      </c>
      <c r="G6" s="15">
        <v>22066</v>
      </c>
      <c r="H6" s="15">
        <v>97696</v>
      </c>
      <c r="I6" s="15">
        <v>37179</v>
      </c>
      <c r="J6" s="15">
        <v>179357</v>
      </c>
      <c r="K6" s="15">
        <v>21293</v>
      </c>
      <c r="L6" s="15">
        <v>103661</v>
      </c>
      <c r="M6" s="15">
        <v>54403</v>
      </c>
      <c r="N6" s="9">
        <f>C6/$B6*100</f>
        <v>12.89302939654711</v>
      </c>
      <c r="O6" s="9">
        <f>D6/$B6*100</f>
        <v>59.874575525278175</v>
      </c>
      <c r="P6" s="9">
        <f>E6/$B6*100</f>
        <v>27.232395078174715</v>
      </c>
      <c r="Q6" s="9">
        <f>G6/$F6*100</f>
        <v>14.060060787174796</v>
      </c>
      <c r="R6" s="9">
        <f>H6/$F6*100</f>
        <v>62.25014495893362</v>
      </c>
      <c r="S6" s="9">
        <f>I6/$F6*100</f>
        <v>23.68979425389159</v>
      </c>
      <c r="T6" s="9">
        <f>K6/$J6*100</f>
        <v>11.871853342774466</v>
      </c>
      <c r="U6" s="9">
        <f>L6/$J6*100</f>
        <v>57.79590425798826</v>
      </c>
      <c r="V6" s="9">
        <f>M6/$J6*100</f>
        <v>30.332242399237273</v>
      </c>
    </row>
    <row r="7" spans="1:22" s="7" customFormat="1" ht="12">
      <c r="A7" s="4" t="s">
        <v>9</v>
      </c>
      <c r="B7" s="16">
        <v>3243</v>
      </c>
      <c r="C7" s="16">
        <v>306</v>
      </c>
      <c r="D7" s="16">
        <v>1865</v>
      </c>
      <c r="E7" s="16">
        <v>1072</v>
      </c>
      <c r="F7" s="16">
        <v>1416</v>
      </c>
      <c r="G7" s="16">
        <v>151</v>
      </c>
      <c r="H7" s="16">
        <v>873</v>
      </c>
      <c r="I7" s="16">
        <v>392</v>
      </c>
      <c r="J7" s="16">
        <v>1827</v>
      </c>
      <c r="K7" s="16">
        <v>155</v>
      </c>
      <c r="L7" s="16">
        <v>992</v>
      </c>
      <c r="M7" s="16">
        <v>680</v>
      </c>
      <c r="N7" s="9">
        <f aca="true" t="shared" si="0" ref="N7:N32">C7/$B7*100</f>
        <v>9.435707678075856</v>
      </c>
      <c r="O7" s="9">
        <f aca="true" t="shared" si="1" ref="O7:O32">D7/$B7*100</f>
        <v>57.50847980265187</v>
      </c>
      <c r="P7" s="9">
        <f aca="true" t="shared" si="2" ref="P7:P32">E7/$B7*100</f>
        <v>33.05581251927228</v>
      </c>
      <c r="Q7" s="9">
        <f aca="true" t="shared" si="3" ref="Q7:Q32">G7/$F7*100</f>
        <v>10.663841807909606</v>
      </c>
      <c r="R7" s="9">
        <f aca="true" t="shared" si="4" ref="R7:R32">H7/$F7*100</f>
        <v>61.652542372881356</v>
      </c>
      <c r="S7" s="9">
        <f aca="true" t="shared" si="5" ref="S7:S32">I7/$F7*100</f>
        <v>27.683615819209038</v>
      </c>
      <c r="T7" s="9">
        <f aca="true" t="shared" si="6" ref="T7:T32">K7/$J7*100</f>
        <v>8.483853311439518</v>
      </c>
      <c r="U7" s="9">
        <f aca="true" t="shared" si="7" ref="U7:U32">L7/$J7*100</f>
        <v>54.29666119321291</v>
      </c>
      <c r="V7" s="9">
        <f aca="true" t="shared" si="8" ref="V7:V32">M7/$J7*100</f>
        <v>37.21948549534756</v>
      </c>
    </row>
    <row r="8" spans="1:22" s="7" customFormat="1" ht="12">
      <c r="A8" s="4" t="s">
        <v>10</v>
      </c>
      <c r="B8" s="16">
        <v>5002</v>
      </c>
      <c r="C8" s="16">
        <v>476</v>
      </c>
      <c r="D8" s="16">
        <v>2970</v>
      </c>
      <c r="E8" s="16">
        <v>1556</v>
      </c>
      <c r="F8" s="16">
        <v>2183</v>
      </c>
      <c r="G8" s="16">
        <v>211</v>
      </c>
      <c r="H8" s="16">
        <v>1401</v>
      </c>
      <c r="I8" s="16">
        <v>571</v>
      </c>
      <c r="J8" s="16">
        <v>2819</v>
      </c>
      <c r="K8" s="16">
        <v>265</v>
      </c>
      <c r="L8" s="16">
        <v>1569</v>
      </c>
      <c r="M8" s="16">
        <v>985</v>
      </c>
      <c r="N8" s="9">
        <f t="shared" si="0"/>
        <v>9.516193522590964</v>
      </c>
      <c r="O8" s="9">
        <f t="shared" si="1"/>
        <v>59.37624950019992</v>
      </c>
      <c r="P8" s="9">
        <f t="shared" si="2"/>
        <v>31.107556977209118</v>
      </c>
      <c r="Q8" s="9">
        <f t="shared" si="3"/>
        <v>9.665597801191021</v>
      </c>
      <c r="R8" s="9">
        <f t="shared" si="4"/>
        <v>64.17773705909299</v>
      </c>
      <c r="S8" s="9">
        <f t="shared" si="5"/>
        <v>26.15666513971599</v>
      </c>
      <c r="T8" s="9">
        <f t="shared" si="6"/>
        <v>9.400496630010641</v>
      </c>
      <c r="U8" s="9">
        <f t="shared" si="7"/>
        <v>55.65803476410075</v>
      </c>
      <c r="V8" s="9">
        <f t="shared" si="8"/>
        <v>34.941468605888616</v>
      </c>
    </row>
    <row r="9" spans="1:22" s="7" customFormat="1" ht="12">
      <c r="A9" s="4" t="s">
        <v>11</v>
      </c>
      <c r="B9" s="16">
        <v>3296</v>
      </c>
      <c r="C9" s="16">
        <v>341</v>
      </c>
      <c r="D9" s="16">
        <v>1940</v>
      </c>
      <c r="E9" s="16">
        <v>1015</v>
      </c>
      <c r="F9" s="16">
        <v>1458</v>
      </c>
      <c r="G9" s="16">
        <v>182</v>
      </c>
      <c r="H9" s="16">
        <v>898</v>
      </c>
      <c r="I9" s="16">
        <v>378</v>
      </c>
      <c r="J9" s="16">
        <v>1838</v>
      </c>
      <c r="K9" s="16">
        <v>159</v>
      </c>
      <c r="L9" s="16">
        <v>1042</v>
      </c>
      <c r="M9" s="16">
        <v>637</v>
      </c>
      <c r="N9" s="9">
        <f t="shared" si="0"/>
        <v>10.345873786407767</v>
      </c>
      <c r="O9" s="9">
        <f t="shared" si="1"/>
        <v>58.859223300970875</v>
      </c>
      <c r="P9" s="9">
        <f t="shared" si="2"/>
        <v>30.794902912621357</v>
      </c>
      <c r="Q9" s="9">
        <f t="shared" si="3"/>
        <v>12.482853223593965</v>
      </c>
      <c r="R9" s="9">
        <f t="shared" si="4"/>
        <v>61.59122085048011</v>
      </c>
      <c r="S9" s="9">
        <f t="shared" si="5"/>
        <v>25.925925925925924</v>
      </c>
      <c r="T9" s="9">
        <f t="shared" si="6"/>
        <v>8.650707290533187</v>
      </c>
      <c r="U9" s="9">
        <f t="shared" si="7"/>
        <v>56.69205658324265</v>
      </c>
      <c r="V9" s="9">
        <f t="shared" si="8"/>
        <v>34.657236126224156</v>
      </c>
    </row>
    <row r="10" spans="1:22" s="7" customFormat="1" ht="12">
      <c r="A10" s="4" t="s">
        <v>12</v>
      </c>
      <c r="B10" s="16">
        <v>3427</v>
      </c>
      <c r="C10" s="16">
        <v>330</v>
      </c>
      <c r="D10" s="16">
        <v>2056</v>
      </c>
      <c r="E10" s="16">
        <v>1041</v>
      </c>
      <c r="F10" s="16">
        <v>1572</v>
      </c>
      <c r="G10" s="16">
        <v>170</v>
      </c>
      <c r="H10" s="16">
        <v>1000</v>
      </c>
      <c r="I10" s="16">
        <v>402</v>
      </c>
      <c r="J10" s="16">
        <v>1855</v>
      </c>
      <c r="K10" s="16">
        <v>160</v>
      </c>
      <c r="L10" s="16">
        <v>1056</v>
      </c>
      <c r="M10" s="16">
        <v>639</v>
      </c>
      <c r="N10" s="9">
        <f t="shared" si="0"/>
        <v>9.629413481178874</v>
      </c>
      <c r="O10" s="9">
        <f t="shared" si="1"/>
        <v>59.99416399182959</v>
      </c>
      <c r="P10" s="9">
        <f t="shared" si="2"/>
        <v>30.376422526991536</v>
      </c>
      <c r="Q10" s="9">
        <f t="shared" si="3"/>
        <v>10.814249363867685</v>
      </c>
      <c r="R10" s="9">
        <f t="shared" si="4"/>
        <v>63.61323155216285</v>
      </c>
      <c r="S10" s="9">
        <f t="shared" si="5"/>
        <v>25.572519083969464</v>
      </c>
      <c r="T10" s="9">
        <f t="shared" si="6"/>
        <v>8.62533692722372</v>
      </c>
      <c r="U10" s="9">
        <f t="shared" si="7"/>
        <v>56.92722371967655</v>
      </c>
      <c r="V10" s="9">
        <f t="shared" si="8"/>
        <v>34.44743935309973</v>
      </c>
    </row>
    <row r="11" spans="1:22" s="7" customFormat="1" ht="12">
      <c r="A11" s="4" t="s">
        <v>13</v>
      </c>
      <c r="B11" s="16">
        <v>15916</v>
      </c>
      <c r="C11" s="16">
        <v>2131</v>
      </c>
      <c r="D11" s="16">
        <v>10569</v>
      </c>
      <c r="E11" s="16">
        <v>3216</v>
      </c>
      <c r="F11" s="16">
        <v>7333</v>
      </c>
      <c r="G11" s="16">
        <v>1081</v>
      </c>
      <c r="H11" s="16">
        <v>5029</v>
      </c>
      <c r="I11" s="16">
        <v>1223</v>
      </c>
      <c r="J11" s="16">
        <v>8583</v>
      </c>
      <c r="K11" s="16">
        <v>1050</v>
      </c>
      <c r="L11" s="16">
        <v>5540</v>
      </c>
      <c r="M11" s="16">
        <v>1993</v>
      </c>
      <c r="N11" s="9">
        <f t="shared" si="0"/>
        <v>13.389042472983162</v>
      </c>
      <c r="O11" s="9">
        <f t="shared" si="1"/>
        <v>66.40487559688364</v>
      </c>
      <c r="P11" s="9">
        <f t="shared" si="2"/>
        <v>20.206081930133198</v>
      </c>
      <c r="Q11" s="9">
        <f t="shared" si="3"/>
        <v>14.741579162689215</v>
      </c>
      <c r="R11" s="9">
        <f t="shared" si="4"/>
        <v>68.58039001772808</v>
      </c>
      <c r="S11" s="9">
        <f t="shared" si="5"/>
        <v>16.67803081958271</v>
      </c>
      <c r="T11" s="9">
        <f t="shared" si="6"/>
        <v>12.233484795526039</v>
      </c>
      <c r="U11" s="9">
        <f t="shared" si="7"/>
        <v>64.54619596877549</v>
      </c>
      <c r="V11" s="9">
        <f t="shared" si="8"/>
        <v>23.220319235698476</v>
      </c>
    </row>
    <row r="12" spans="1:22" s="7" customFormat="1" ht="12">
      <c r="A12" s="4" t="s">
        <v>33</v>
      </c>
      <c r="B12" s="16">
        <v>17716</v>
      </c>
      <c r="C12" s="16">
        <v>1903</v>
      </c>
      <c r="D12" s="16">
        <v>10575</v>
      </c>
      <c r="E12" s="16">
        <v>5238</v>
      </c>
      <c r="F12" s="16">
        <v>7906</v>
      </c>
      <c r="G12" s="16">
        <v>974</v>
      </c>
      <c r="H12" s="16">
        <v>4993</v>
      </c>
      <c r="I12" s="16">
        <v>1939</v>
      </c>
      <c r="J12" s="16">
        <v>9810</v>
      </c>
      <c r="K12" s="16">
        <v>929</v>
      </c>
      <c r="L12" s="16">
        <v>5582</v>
      </c>
      <c r="M12" s="16">
        <v>3299</v>
      </c>
      <c r="N12" s="9">
        <f t="shared" si="0"/>
        <v>10.741702415895237</v>
      </c>
      <c r="O12" s="9">
        <f t="shared" si="1"/>
        <v>59.69180401896591</v>
      </c>
      <c r="P12" s="9">
        <f t="shared" si="2"/>
        <v>29.566493565138856</v>
      </c>
      <c r="Q12" s="9">
        <f t="shared" si="3"/>
        <v>12.319757146471035</v>
      </c>
      <c r="R12" s="9">
        <f t="shared" si="4"/>
        <v>63.154566152289405</v>
      </c>
      <c r="S12" s="9">
        <f t="shared" si="5"/>
        <v>24.525676701239565</v>
      </c>
      <c r="T12" s="9">
        <f t="shared" si="6"/>
        <v>9.46992864424057</v>
      </c>
      <c r="U12" s="9">
        <f t="shared" si="7"/>
        <v>56.901121304791026</v>
      </c>
      <c r="V12" s="9">
        <f t="shared" si="8"/>
        <v>33.6289500509684</v>
      </c>
    </row>
    <row r="13" spans="1:22" s="7" customFormat="1" ht="12">
      <c r="A13" s="4" t="s">
        <v>14</v>
      </c>
      <c r="B13" s="16">
        <v>9425</v>
      </c>
      <c r="C13" s="16">
        <v>1083</v>
      </c>
      <c r="D13" s="16">
        <v>5538</v>
      </c>
      <c r="E13" s="16">
        <v>2804</v>
      </c>
      <c r="F13" s="16">
        <v>4253</v>
      </c>
      <c r="G13" s="16">
        <v>552</v>
      </c>
      <c r="H13" s="16">
        <v>2661</v>
      </c>
      <c r="I13" s="16">
        <v>1040</v>
      </c>
      <c r="J13" s="16">
        <v>5172</v>
      </c>
      <c r="K13" s="16">
        <v>531</v>
      </c>
      <c r="L13" s="16">
        <v>2877</v>
      </c>
      <c r="M13" s="16">
        <v>1764</v>
      </c>
      <c r="N13" s="9">
        <f t="shared" si="0"/>
        <v>11.490716180371354</v>
      </c>
      <c r="O13" s="9">
        <f t="shared" si="1"/>
        <v>58.758620689655174</v>
      </c>
      <c r="P13" s="9">
        <f t="shared" si="2"/>
        <v>29.750663129973475</v>
      </c>
      <c r="Q13" s="9">
        <f t="shared" si="3"/>
        <v>12.979073595109334</v>
      </c>
      <c r="R13" s="9">
        <f t="shared" si="4"/>
        <v>62.56759934164119</v>
      </c>
      <c r="S13" s="9">
        <f t="shared" si="5"/>
        <v>24.45332706324947</v>
      </c>
      <c r="T13" s="9">
        <f t="shared" si="6"/>
        <v>10.266821345707656</v>
      </c>
      <c r="U13" s="9">
        <f t="shared" si="7"/>
        <v>55.62645011600929</v>
      </c>
      <c r="V13" s="9">
        <f t="shared" si="8"/>
        <v>34.106728538283065</v>
      </c>
    </row>
    <row r="14" spans="1:22" s="7" customFormat="1" ht="12">
      <c r="A14" s="4" t="s">
        <v>15</v>
      </c>
      <c r="B14" s="16">
        <v>35113</v>
      </c>
      <c r="C14" s="16">
        <v>4333</v>
      </c>
      <c r="D14" s="16">
        <v>20438</v>
      </c>
      <c r="E14" s="16">
        <v>10342</v>
      </c>
      <c r="F14" s="16">
        <v>16155</v>
      </c>
      <c r="G14" s="16">
        <v>2217</v>
      </c>
      <c r="H14" s="16">
        <v>9788</v>
      </c>
      <c r="I14" s="16">
        <v>4150</v>
      </c>
      <c r="J14" s="16">
        <v>18958</v>
      </c>
      <c r="K14" s="16">
        <v>2116</v>
      </c>
      <c r="L14" s="16">
        <v>10650</v>
      </c>
      <c r="M14" s="16">
        <v>6192</v>
      </c>
      <c r="N14" s="9">
        <f t="shared" si="0"/>
        <v>12.340158915501382</v>
      </c>
      <c r="O14" s="9">
        <f t="shared" si="1"/>
        <v>58.20636231595135</v>
      </c>
      <c r="P14" s="9">
        <f t="shared" si="2"/>
        <v>29.453478768547264</v>
      </c>
      <c r="Q14" s="9">
        <f t="shared" si="3"/>
        <v>13.723305478180132</v>
      </c>
      <c r="R14" s="9">
        <f t="shared" si="4"/>
        <v>60.58805323429279</v>
      </c>
      <c r="S14" s="9">
        <f t="shared" si="5"/>
        <v>25.68864128752708</v>
      </c>
      <c r="T14" s="9">
        <f t="shared" si="6"/>
        <v>11.161514927734993</v>
      </c>
      <c r="U14" s="9">
        <f t="shared" si="7"/>
        <v>56.17681189998945</v>
      </c>
      <c r="V14" s="9">
        <f t="shared" si="8"/>
        <v>32.661673172275556</v>
      </c>
    </row>
    <row r="15" spans="1:22" s="7" customFormat="1" ht="12">
      <c r="A15" s="4" t="s">
        <v>16</v>
      </c>
      <c r="B15" s="16">
        <v>28736</v>
      </c>
      <c r="C15" s="16">
        <v>3558</v>
      </c>
      <c r="D15" s="16">
        <v>17265</v>
      </c>
      <c r="E15" s="16">
        <v>7913</v>
      </c>
      <c r="F15" s="16">
        <v>13355</v>
      </c>
      <c r="G15" s="16">
        <v>1794</v>
      </c>
      <c r="H15" s="16">
        <v>8416</v>
      </c>
      <c r="I15" s="16">
        <v>3145</v>
      </c>
      <c r="J15" s="16">
        <v>15381</v>
      </c>
      <c r="K15" s="16">
        <v>1764</v>
      </c>
      <c r="L15" s="16">
        <v>8849</v>
      </c>
      <c r="M15" s="16">
        <v>4768</v>
      </c>
      <c r="N15" s="9">
        <f t="shared" si="0"/>
        <v>12.381681514476615</v>
      </c>
      <c r="O15" s="9">
        <f t="shared" si="1"/>
        <v>60.08143095768374</v>
      </c>
      <c r="P15" s="9">
        <f t="shared" si="2"/>
        <v>27.536887527839642</v>
      </c>
      <c r="Q15" s="9">
        <f t="shared" si="3"/>
        <v>13.433171096967428</v>
      </c>
      <c r="R15" s="9">
        <f t="shared" si="4"/>
        <v>63.017596405840514</v>
      </c>
      <c r="S15" s="9">
        <f t="shared" si="5"/>
        <v>23.54923249719206</v>
      </c>
      <c r="T15" s="9">
        <f t="shared" si="6"/>
        <v>11.46869514335869</v>
      </c>
      <c r="U15" s="9">
        <f t="shared" si="7"/>
        <v>57.53202002470581</v>
      </c>
      <c r="V15" s="9">
        <f t="shared" si="8"/>
        <v>30.999284831935505</v>
      </c>
    </row>
    <row r="16" spans="1:22" s="7" customFormat="1" ht="12">
      <c r="A16" s="4" t="s">
        <v>17</v>
      </c>
      <c r="B16" s="16">
        <v>12263</v>
      </c>
      <c r="C16" s="16">
        <v>1497</v>
      </c>
      <c r="D16" s="16">
        <v>6803</v>
      </c>
      <c r="E16" s="16">
        <v>3963</v>
      </c>
      <c r="F16" s="16">
        <v>5832</v>
      </c>
      <c r="G16" s="16">
        <v>758</v>
      </c>
      <c r="H16" s="16">
        <v>3379</v>
      </c>
      <c r="I16" s="16">
        <v>1695</v>
      </c>
      <c r="J16" s="16">
        <v>6431</v>
      </c>
      <c r="K16" s="16">
        <v>739</v>
      </c>
      <c r="L16" s="16">
        <v>3424</v>
      </c>
      <c r="M16" s="16">
        <v>2268</v>
      </c>
      <c r="N16" s="9">
        <f t="shared" si="0"/>
        <v>12.207453314849548</v>
      </c>
      <c r="O16" s="9">
        <f t="shared" si="1"/>
        <v>55.47582157710185</v>
      </c>
      <c r="P16" s="9">
        <f t="shared" si="2"/>
        <v>32.3167251080486</v>
      </c>
      <c r="Q16" s="9">
        <f t="shared" si="3"/>
        <v>12.997256515775035</v>
      </c>
      <c r="R16" s="9">
        <f t="shared" si="4"/>
        <v>57.93895747599451</v>
      </c>
      <c r="S16" s="9">
        <f t="shared" si="5"/>
        <v>29.06378600823045</v>
      </c>
      <c r="T16" s="9">
        <f t="shared" si="6"/>
        <v>11.491214430104183</v>
      </c>
      <c r="U16" s="9">
        <f t="shared" si="7"/>
        <v>53.242108536775</v>
      </c>
      <c r="V16" s="9">
        <f t="shared" si="8"/>
        <v>35.26667703312082</v>
      </c>
    </row>
    <row r="17" spans="1:22" s="7" customFormat="1" ht="12">
      <c r="A17" s="4" t="s">
        <v>18</v>
      </c>
      <c r="B17" s="16">
        <v>2627</v>
      </c>
      <c r="C17" s="16">
        <v>247</v>
      </c>
      <c r="D17" s="16">
        <v>1392</v>
      </c>
      <c r="E17" s="16">
        <v>988</v>
      </c>
      <c r="F17" s="16">
        <v>1195</v>
      </c>
      <c r="G17" s="16">
        <v>120</v>
      </c>
      <c r="H17" s="16">
        <v>676</v>
      </c>
      <c r="I17" s="16">
        <v>399</v>
      </c>
      <c r="J17" s="16">
        <v>1432</v>
      </c>
      <c r="K17" s="16">
        <v>127</v>
      </c>
      <c r="L17" s="16">
        <v>716</v>
      </c>
      <c r="M17" s="16">
        <v>589</v>
      </c>
      <c r="N17" s="9">
        <f t="shared" si="0"/>
        <v>9.402360106585459</v>
      </c>
      <c r="O17" s="9">
        <f t="shared" si="1"/>
        <v>52.988199467072704</v>
      </c>
      <c r="P17" s="9">
        <f t="shared" si="2"/>
        <v>37.609440426341834</v>
      </c>
      <c r="Q17" s="9">
        <f t="shared" si="3"/>
        <v>10.0418410041841</v>
      </c>
      <c r="R17" s="9">
        <f t="shared" si="4"/>
        <v>56.56903765690377</v>
      </c>
      <c r="S17" s="9">
        <f t="shared" si="5"/>
        <v>33.38912133891213</v>
      </c>
      <c r="T17" s="9">
        <f t="shared" si="6"/>
        <v>8.868715083798882</v>
      </c>
      <c r="U17" s="9">
        <f t="shared" si="7"/>
        <v>50</v>
      </c>
      <c r="V17" s="9">
        <f t="shared" si="8"/>
        <v>41.13128491620112</v>
      </c>
    </row>
    <row r="18" spans="1:22" s="7" customFormat="1" ht="12">
      <c r="A18" s="4" t="s">
        <v>19</v>
      </c>
      <c r="B18" s="16">
        <v>12875</v>
      </c>
      <c r="C18" s="16">
        <v>1833</v>
      </c>
      <c r="D18" s="16">
        <v>8450</v>
      </c>
      <c r="E18" s="16">
        <v>2592</v>
      </c>
      <c r="F18" s="16">
        <v>6014</v>
      </c>
      <c r="G18" s="16">
        <v>924</v>
      </c>
      <c r="H18" s="16">
        <v>4014</v>
      </c>
      <c r="I18" s="16">
        <v>1076</v>
      </c>
      <c r="J18" s="16">
        <v>6861</v>
      </c>
      <c r="K18" s="16">
        <v>909</v>
      </c>
      <c r="L18" s="16">
        <v>4436</v>
      </c>
      <c r="M18" s="16">
        <v>1516</v>
      </c>
      <c r="N18" s="9">
        <f t="shared" si="0"/>
        <v>14.236893203883493</v>
      </c>
      <c r="O18" s="9">
        <f t="shared" si="1"/>
        <v>65.63106796116504</v>
      </c>
      <c r="P18" s="9">
        <f t="shared" si="2"/>
        <v>20.13203883495146</v>
      </c>
      <c r="Q18" s="9">
        <f t="shared" si="3"/>
        <v>15.364150315929498</v>
      </c>
      <c r="R18" s="9">
        <f t="shared" si="4"/>
        <v>66.74426338543398</v>
      </c>
      <c r="S18" s="9">
        <f t="shared" si="5"/>
        <v>17.891586298636515</v>
      </c>
      <c r="T18" s="9">
        <f t="shared" si="6"/>
        <v>13.24879755137735</v>
      </c>
      <c r="U18" s="9">
        <f t="shared" si="7"/>
        <v>64.65529806150707</v>
      </c>
      <c r="V18" s="9">
        <f t="shared" si="8"/>
        <v>22.09590438711558</v>
      </c>
    </row>
    <row r="19" spans="1:22" s="7" customFormat="1" ht="12">
      <c r="A19" s="4" t="s">
        <v>20</v>
      </c>
      <c r="B19" s="16">
        <v>1601</v>
      </c>
      <c r="C19" s="16">
        <v>204</v>
      </c>
      <c r="D19" s="16">
        <v>904</v>
      </c>
      <c r="E19" s="16">
        <v>493</v>
      </c>
      <c r="F19" s="16">
        <v>809</v>
      </c>
      <c r="G19" s="16">
        <v>111</v>
      </c>
      <c r="H19" s="16">
        <v>482</v>
      </c>
      <c r="I19" s="16">
        <v>216</v>
      </c>
      <c r="J19" s="16">
        <v>792</v>
      </c>
      <c r="K19" s="16">
        <v>93</v>
      </c>
      <c r="L19" s="16">
        <v>422</v>
      </c>
      <c r="M19" s="16">
        <v>277</v>
      </c>
      <c r="N19" s="9">
        <f t="shared" si="0"/>
        <v>12.7420362273579</v>
      </c>
      <c r="O19" s="9">
        <f t="shared" si="1"/>
        <v>56.46470955652717</v>
      </c>
      <c r="P19" s="9">
        <f t="shared" si="2"/>
        <v>30.793254216114928</v>
      </c>
      <c r="Q19" s="9">
        <f t="shared" si="3"/>
        <v>13.720642768850432</v>
      </c>
      <c r="R19" s="9">
        <f t="shared" si="4"/>
        <v>59.5797280593325</v>
      </c>
      <c r="S19" s="9">
        <f t="shared" si="5"/>
        <v>26.699629171817058</v>
      </c>
      <c r="T19" s="9">
        <f t="shared" si="6"/>
        <v>11.742424242424242</v>
      </c>
      <c r="U19" s="9">
        <f t="shared" si="7"/>
        <v>53.28282828282829</v>
      </c>
      <c r="V19" s="9">
        <f t="shared" si="8"/>
        <v>34.974747474747474</v>
      </c>
    </row>
    <row r="20" spans="1:22" s="7" customFormat="1" ht="12">
      <c r="A20" s="4" t="s">
        <v>21</v>
      </c>
      <c r="B20" s="16">
        <v>25697</v>
      </c>
      <c r="C20" s="16">
        <v>3684</v>
      </c>
      <c r="D20" s="16">
        <v>15803</v>
      </c>
      <c r="E20" s="16">
        <v>6210</v>
      </c>
      <c r="F20" s="16">
        <v>12207</v>
      </c>
      <c r="G20" s="16">
        <v>1888</v>
      </c>
      <c r="H20" s="16">
        <v>7707</v>
      </c>
      <c r="I20" s="16">
        <v>2612</v>
      </c>
      <c r="J20" s="16">
        <v>13490</v>
      </c>
      <c r="K20" s="16">
        <v>1796</v>
      </c>
      <c r="L20" s="16">
        <v>8096</v>
      </c>
      <c r="M20" s="16">
        <v>3598</v>
      </c>
      <c r="N20" s="9">
        <f t="shared" si="0"/>
        <v>14.336303848698293</v>
      </c>
      <c r="O20" s="9">
        <f t="shared" si="1"/>
        <v>61.49745106432658</v>
      </c>
      <c r="P20" s="9">
        <f t="shared" si="2"/>
        <v>24.16624508697513</v>
      </c>
      <c r="Q20" s="9">
        <f t="shared" si="3"/>
        <v>15.466535594331122</v>
      </c>
      <c r="R20" s="9">
        <f t="shared" si="4"/>
        <v>63.13590562791841</v>
      </c>
      <c r="S20" s="9">
        <f t="shared" si="5"/>
        <v>21.397558777750472</v>
      </c>
      <c r="T20" s="9">
        <f t="shared" si="6"/>
        <v>13.313565604151222</v>
      </c>
      <c r="U20" s="9">
        <f t="shared" si="7"/>
        <v>60.01482579688658</v>
      </c>
      <c r="V20" s="9">
        <f t="shared" si="8"/>
        <v>26.671608598962194</v>
      </c>
    </row>
    <row r="21" spans="1:22" s="7" customFormat="1" ht="12">
      <c r="A21" s="4" t="s">
        <v>22</v>
      </c>
      <c r="B21" s="16">
        <v>17204</v>
      </c>
      <c r="C21" s="16">
        <v>2528</v>
      </c>
      <c r="D21" s="16">
        <v>10051</v>
      </c>
      <c r="E21" s="16">
        <v>4625</v>
      </c>
      <c r="F21" s="16">
        <v>7970</v>
      </c>
      <c r="G21" s="16">
        <v>1259</v>
      </c>
      <c r="H21" s="16">
        <v>4825</v>
      </c>
      <c r="I21" s="16">
        <v>1886</v>
      </c>
      <c r="J21" s="16">
        <v>9234</v>
      </c>
      <c r="K21" s="16">
        <v>1269</v>
      </c>
      <c r="L21" s="16">
        <v>5226</v>
      </c>
      <c r="M21" s="16">
        <v>2739</v>
      </c>
      <c r="N21" s="9">
        <f t="shared" si="0"/>
        <v>14.694257149500118</v>
      </c>
      <c r="O21" s="9">
        <f t="shared" si="1"/>
        <v>58.42245989304813</v>
      </c>
      <c r="P21" s="9">
        <f t="shared" si="2"/>
        <v>26.883282957451755</v>
      </c>
      <c r="Q21" s="9">
        <f t="shared" si="3"/>
        <v>15.796737766624844</v>
      </c>
      <c r="R21" s="9">
        <f t="shared" si="4"/>
        <v>60.53952321204517</v>
      </c>
      <c r="S21" s="9">
        <f t="shared" si="5"/>
        <v>23.663739021329988</v>
      </c>
      <c r="T21" s="9">
        <f t="shared" si="6"/>
        <v>13.742690058479532</v>
      </c>
      <c r="U21" s="9">
        <f t="shared" si="7"/>
        <v>56.595191682910986</v>
      </c>
      <c r="V21" s="9">
        <f t="shared" si="8"/>
        <v>29.66211825860949</v>
      </c>
    </row>
    <row r="22" spans="1:22" s="7" customFormat="1" ht="12">
      <c r="A22" s="4" t="s">
        <v>23</v>
      </c>
      <c r="B22" s="16">
        <v>16340</v>
      </c>
      <c r="C22" s="16">
        <v>2439</v>
      </c>
      <c r="D22" s="16">
        <v>10174</v>
      </c>
      <c r="E22" s="16">
        <v>3727</v>
      </c>
      <c r="F22" s="16">
        <v>7624</v>
      </c>
      <c r="G22" s="16">
        <v>1210</v>
      </c>
      <c r="H22" s="16">
        <v>4894</v>
      </c>
      <c r="I22" s="16">
        <v>1520</v>
      </c>
      <c r="J22" s="16">
        <v>8716</v>
      </c>
      <c r="K22" s="16">
        <v>1229</v>
      </c>
      <c r="L22" s="16">
        <v>5280</v>
      </c>
      <c r="M22" s="16">
        <v>2207</v>
      </c>
      <c r="N22" s="9">
        <f t="shared" si="0"/>
        <v>14.9265605875153</v>
      </c>
      <c r="O22" s="9">
        <f t="shared" si="1"/>
        <v>62.26438188494492</v>
      </c>
      <c r="P22" s="9">
        <f t="shared" si="2"/>
        <v>22.80905752753978</v>
      </c>
      <c r="Q22" s="9">
        <f t="shared" si="3"/>
        <v>15.87093389296957</v>
      </c>
      <c r="R22" s="9">
        <f t="shared" si="4"/>
        <v>64.19202518363065</v>
      </c>
      <c r="S22" s="9">
        <f t="shared" si="5"/>
        <v>19.937040923399792</v>
      </c>
      <c r="T22" s="9">
        <f t="shared" si="6"/>
        <v>14.100504818724186</v>
      </c>
      <c r="U22" s="9">
        <f t="shared" si="7"/>
        <v>60.578246902248736</v>
      </c>
      <c r="V22" s="9">
        <f t="shared" si="8"/>
        <v>25.321248279027074</v>
      </c>
    </row>
    <row r="23" spans="1:22" s="7" customFormat="1" ht="12">
      <c r="A23" s="4" t="s">
        <v>24</v>
      </c>
      <c r="B23" s="16">
        <v>28373</v>
      </c>
      <c r="C23" s="16">
        <v>3772</v>
      </c>
      <c r="D23" s="16">
        <v>17096</v>
      </c>
      <c r="E23" s="16">
        <v>7505</v>
      </c>
      <c r="F23" s="16">
        <v>13543</v>
      </c>
      <c r="G23" s="16">
        <v>1960</v>
      </c>
      <c r="H23" s="16">
        <v>8494</v>
      </c>
      <c r="I23" s="16">
        <v>3089</v>
      </c>
      <c r="J23" s="16">
        <v>14830</v>
      </c>
      <c r="K23" s="16">
        <v>1812</v>
      </c>
      <c r="L23" s="16">
        <v>8602</v>
      </c>
      <c r="M23" s="16">
        <v>4416</v>
      </c>
      <c r="N23" s="9">
        <f t="shared" si="0"/>
        <v>13.294329115708598</v>
      </c>
      <c r="O23" s="9">
        <f t="shared" si="1"/>
        <v>60.25446727522645</v>
      </c>
      <c r="P23" s="9">
        <f t="shared" si="2"/>
        <v>26.451203609064954</v>
      </c>
      <c r="Q23" s="9">
        <f t="shared" si="3"/>
        <v>14.472421176991803</v>
      </c>
      <c r="R23" s="9">
        <f t="shared" si="4"/>
        <v>62.71874769253489</v>
      </c>
      <c r="S23" s="9">
        <f t="shared" si="5"/>
        <v>22.808831130473305</v>
      </c>
      <c r="T23" s="9">
        <f t="shared" si="6"/>
        <v>12.218476062036412</v>
      </c>
      <c r="U23" s="9">
        <f t="shared" si="7"/>
        <v>58.004045853000676</v>
      </c>
      <c r="V23" s="9">
        <f t="shared" si="8"/>
        <v>29.77747808496291</v>
      </c>
    </row>
    <row r="24" spans="1:22" s="7" customFormat="1" ht="12">
      <c r="A24" s="4" t="s">
        <v>25</v>
      </c>
      <c r="B24" s="16">
        <v>26461</v>
      </c>
      <c r="C24" s="16">
        <v>3451</v>
      </c>
      <c r="D24" s="16">
        <v>16014</v>
      </c>
      <c r="E24" s="16">
        <v>6996</v>
      </c>
      <c r="F24" s="16">
        <v>12388</v>
      </c>
      <c r="G24" s="16">
        <v>1782</v>
      </c>
      <c r="H24" s="16">
        <v>7708</v>
      </c>
      <c r="I24" s="16">
        <v>2898</v>
      </c>
      <c r="J24" s="16">
        <v>14073</v>
      </c>
      <c r="K24" s="16">
        <v>1669</v>
      </c>
      <c r="L24" s="16">
        <v>8306</v>
      </c>
      <c r="M24" s="16">
        <v>4098</v>
      </c>
      <c r="N24" s="9">
        <f t="shared" si="0"/>
        <v>13.04183515362231</v>
      </c>
      <c r="O24" s="9">
        <f t="shared" si="1"/>
        <v>60.51925475227694</v>
      </c>
      <c r="P24" s="9">
        <f t="shared" si="2"/>
        <v>26.438910094100756</v>
      </c>
      <c r="Q24" s="9">
        <f t="shared" si="3"/>
        <v>14.384888601872781</v>
      </c>
      <c r="R24" s="9">
        <f t="shared" si="4"/>
        <v>62.22150468195028</v>
      </c>
      <c r="S24" s="9">
        <f t="shared" si="5"/>
        <v>23.393606716176947</v>
      </c>
      <c r="T24" s="9">
        <f t="shared" si="6"/>
        <v>11.859589284445391</v>
      </c>
      <c r="U24" s="9">
        <f t="shared" si="7"/>
        <v>59.020820009948125</v>
      </c>
      <c r="V24" s="9">
        <f t="shared" si="8"/>
        <v>29.11959070560648</v>
      </c>
    </row>
    <row r="25" spans="1:22" s="7" customFormat="1" ht="12">
      <c r="A25" s="4" t="s">
        <v>26</v>
      </c>
      <c r="B25" s="16">
        <v>27629</v>
      </c>
      <c r="C25" s="16">
        <v>3733</v>
      </c>
      <c r="D25" s="16">
        <v>15872</v>
      </c>
      <c r="E25" s="16">
        <v>8024</v>
      </c>
      <c r="F25" s="16">
        <v>13126</v>
      </c>
      <c r="G25" s="16">
        <v>1951</v>
      </c>
      <c r="H25" s="16">
        <v>7805</v>
      </c>
      <c r="I25" s="16">
        <v>3370</v>
      </c>
      <c r="J25" s="16">
        <v>14503</v>
      </c>
      <c r="K25" s="16">
        <v>1782</v>
      </c>
      <c r="L25" s="16">
        <v>8067</v>
      </c>
      <c r="M25" s="16">
        <v>4654</v>
      </c>
      <c r="N25" s="9">
        <f t="shared" si="0"/>
        <v>13.511165804046474</v>
      </c>
      <c r="O25" s="9">
        <f t="shared" si="1"/>
        <v>57.4468855188389</v>
      </c>
      <c r="P25" s="9">
        <f t="shared" si="2"/>
        <v>29.041948677114625</v>
      </c>
      <c r="Q25" s="9">
        <f t="shared" si="3"/>
        <v>14.863629437757123</v>
      </c>
      <c r="R25" s="9">
        <f t="shared" si="4"/>
        <v>59.462136218192896</v>
      </c>
      <c r="S25" s="9">
        <f t="shared" si="5"/>
        <v>25.674234344049978</v>
      </c>
      <c r="T25" s="9">
        <f t="shared" si="6"/>
        <v>12.287113011101152</v>
      </c>
      <c r="U25" s="9">
        <f t="shared" si="7"/>
        <v>55.62297455698821</v>
      </c>
      <c r="V25" s="9">
        <f t="shared" si="8"/>
        <v>32.08991243191064</v>
      </c>
    </row>
    <row r="26" spans="1:22" s="7" customFormat="1" ht="12">
      <c r="A26" s="4" t="s">
        <v>27</v>
      </c>
      <c r="B26" s="16">
        <v>367</v>
      </c>
      <c r="C26" s="16">
        <v>17</v>
      </c>
      <c r="D26" s="16">
        <v>126</v>
      </c>
      <c r="E26" s="16">
        <v>224</v>
      </c>
      <c r="F26" s="16">
        <v>168</v>
      </c>
      <c r="G26" s="16">
        <v>7</v>
      </c>
      <c r="H26" s="16">
        <v>72</v>
      </c>
      <c r="I26" s="16">
        <v>89</v>
      </c>
      <c r="J26" s="16">
        <v>199</v>
      </c>
      <c r="K26" s="16">
        <v>10</v>
      </c>
      <c r="L26" s="16">
        <v>54</v>
      </c>
      <c r="M26" s="16">
        <v>135</v>
      </c>
      <c r="N26" s="9">
        <f t="shared" si="0"/>
        <v>4.632152588555858</v>
      </c>
      <c r="O26" s="9">
        <f t="shared" si="1"/>
        <v>34.332425068119896</v>
      </c>
      <c r="P26" s="9">
        <f t="shared" si="2"/>
        <v>61.03542234332425</v>
      </c>
      <c r="Q26" s="9">
        <f t="shared" si="3"/>
        <v>4.166666666666666</v>
      </c>
      <c r="R26" s="9">
        <f t="shared" si="4"/>
        <v>42.857142857142854</v>
      </c>
      <c r="S26" s="9">
        <f t="shared" si="5"/>
        <v>52.976190476190474</v>
      </c>
      <c r="T26" s="9">
        <f t="shared" si="6"/>
        <v>5.025125628140704</v>
      </c>
      <c r="U26" s="9">
        <f t="shared" si="7"/>
        <v>27.1356783919598</v>
      </c>
      <c r="V26" s="9">
        <f t="shared" si="8"/>
        <v>67.8391959798995</v>
      </c>
    </row>
    <row r="27" spans="1:22" s="7" customFormat="1" ht="12">
      <c r="A27" s="4" t="s">
        <v>28</v>
      </c>
      <c r="B27" s="16">
        <v>971</v>
      </c>
      <c r="C27" s="16">
        <v>40</v>
      </c>
      <c r="D27" s="16">
        <v>479</v>
      </c>
      <c r="E27" s="16">
        <v>452</v>
      </c>
      <c r="F27" s="16">
        <v>434</v>
      </c>
      <c r="G27" s="16">
        <v>22</v>
      </c>
      <c r="H27" s="16">
        <v>232</v>
      </c>
      <c r="I27" s="16">
        <v>180</v>
      </c>
      <c r="J27" s="16">
        <v>537</v>
      </c>
      <c r="K27" s="16">
        <v>18</v>
      </c>
      <c r="L27" s="16">
        <v>247</v>
      </c>
      <c r="M27" s="16">
        <v>272</v>
      </c>
      <c r="N27" s="9">
        <f t="shared" si="0"/>
        <v>4.11946446961895</v>
      </c>
      <c r="O27" s="9">
        <f t="shared" si="1"/>
        <v>49.330587023686924</v>
      </c>
      <c r="P27" s="9">
        <f t="shared" si="2"/>
        <v>46.54994850669413</v>
      </c>
      <c r="Q27" s="9">
        <f t="shared" si="3"/>
        <v>5.0691244239631335</v>
      </c>
      <c r="R27" s="9">
        <f t="shared" si="4"/>
        <v>53.45622119815668</v>
      </c>
      <c r="S27" s="9">
        <f t="shared" si="5"/>
        <v>41.474654377880185</v>
      </c>
      <c r="T27" s="9">
        <f t="shared" si="6"/>
        <v>3.35195530726257</v>
      </c>
      <c r="U27" s="9">
        <f t="shared" si="7"/>
        <v>45.99627560521415</v>
      </c>
      <c r="V27" s="9">
        <f t="shared" si="8"/>
        <v>50.65176908752328</v>
      </c>
    </row>
    <row r="28" spans="1:22" s="7" customFormat="1" ht="12">
      <c r="A28" s="4" t="s">
        <v>29</v>
      </c>
      <c r="B28" s="16">
        <v>10593</v>
      </c>
      <c r="C28" s="16">
        <v>1516</v>
      </c>
      <c r="D28" s="16">
        <v>6602</v>
      </c>
      <c r="E28" s="16">
        <v>2475</v>
      </c>
      <c r="F28" s="16">
        <v>5039</v>
      </c>
      <c r="G28" s="16">
        <v>735</v>
      </c>
      <c r="H28" s="16">
        <v>3255</v>
      </c>
      <c r="I28" s="16">
        <v>1049</v>
      </c>
      <c r="J28" s="16">
        <v>5554</v>
      </c>
      <c r="K28" s="16">
        <v>781</v>
      </c>
      <c r="L28" s="16">
        <v>3347</v>
      </c>
      <c r="M28" s="16">
        <v>1426</v>
      </c>
      <c r="N28" s="9">
        <f t="shared" si="0"/>
        <v>14.311337675823657</v>
      </c>
      <c r="O28" s="9">
        <f t="shared" si="1"/>
        <v>62.32417634286793</v>
      </c>
      <c r="P28" s="9">
        <f t="shared" si="2"/>
        <v>23.364485981308412</v>
      </c>
      <c r="Q28" s="9">
        <f t="shared" si="3"/>
        <v>14.586227426076604</v>
      </c>
      <c r="R28" s="9">
        <f t="shared" si="4"/>
        <v>64.59615002976781</v>
      </c>
      <c r="S28" s="9">
        <f t="shared" si="5"/>
        <v>20.817622544155586</v>
      </c>
      <c r="T28" s="9">
        <f t="shared" si="6"/>
        <v>14.061937342455888</v>
      </c>
      <c r="U28" s="9">
        <f t="shared" si="7"/>
        <v>60.26287360460929</v>
      </c>
      <c r="V28" s="9">
        <f t="shared" si="8"/>
        <v>25.675189052934822</v>
      </c>
    </row>
    <row r="29" spans="1:22" s="7" customFormat="1" ht="12">
      <c r="A29" s="4" t="s">
        <v>30</v>
      </c>
      <c r="B29" s="16">
        <v>13420</v>
      </c>
      <c r="C29" s="16">
        <v>1792</v>
      </c>
      <c r="D29" s="16">
        <v>8550</v>
      </c>
      <c r="E29" s="16">
        <v>3078</v>
      </c>
      <c r="F29" s="16">
        <v>6403</v>
      </c>
      <c r="G29" s="16">
        <v>902</v>
      </c>
      <c r="H29" s="16">
        <v>4182</v>
      </c>
      <c r="I29" s="16">
        <v>1319</v>
      </c>
      <c r="J29" s="16">
        <v>7017</v>
      </c>
      <c r="K29" s="16">
        <v>890</v>
      </c>
      <c r="L29" s="16">
        <v>4368</v>
      </c>
      <c r="M29" s="16">
        <v>1759</v>
      </c>
      <c r="N29" s="9">
        <f t="shared" si="0"/>
        <v>13.353204172876303</v>
      </c>
      <c r="O29" s="9">
        <f t="shared" si="1"/>
        <v>63.71087928464978</v>
      </c>
      <c r="P29" s="9">
        <f t="shared" si="2"/>
        <v>22.93591654247392</v>
      </c>
      <c r="Q29" s="9">
        <f t="shared" si="3"/>
        <v>14.08714665000781</v>
      </c>
      <c r="R29" s="9">
        <f t="shared" si="4"/>
        <v>65.31313446821802</v>
      </c>
      <c r="S29" s="9">
        <f t="shared" si="5"/>
        <v>20.59971888177417</v>
      </c>
      <c r="T29" s="9">
        <f t="shared" si="6"/>
        <v>12.683482969930168</v>
      </c>
      <c r="U29" s="9">
        <f t="shared" si="7"/>
        <v>62.248824283882</v>
      </c>
      <c r="V29" s="9">
        <f t="shared" si="8"/>
        <v>25.06769274618783</v>
      </c>
    </row>
    <row r="30" spans="1:22" s="7" customFormat="1" ht="12">
      <c r="A30" s="5" t="s">
        <v>31</v>
      </c>
      <c r="B30" s="16">
        <v>1378</v>
      </c>
      <c r="C30" s="16">
        <v>120</v>
      </c>
      <c r="D30" s="16">
        <v>720</v>
      </c>
      <c r="E30" s="16">
        <v>538</v>
      </c>
      <c r="F30" s="16">
        <v>646</v>
      </c>
      <c r="G30" s="16">
        <v>56</v>
      </c>
      <c r="H30" s="16">
        <v>364</v>
      </c>
      <c r="I30" s="16">
        <v>226</v>
      </c>
      <c r="J30" s="16">
        <v>732</v>
      </c>
      <c r="K30" s="16">
        <v>64</v>
      </c>
      <c r="L30" s="16">
        <v>356</v>
      </c>
      <c r="M30" s="16">
        <v>312</v>
      </c>
      <c r="N30" s="9">
        <f t="shared" si="0"/>
        <v>8.708272859216255</v>
      </c>
      <c r="O30" s="9">
        <f t="shared" si="1"/>
        <v>52.249637155297535</v>
      </c>
      <c r="P30" s="9">
        <f t="shared" si="2"/>
        <v>39.042089985486214</v>
      </c>
      <c r="Q30" s="9">
        <f t="shared" si="3"/>
        <v>8.6687306501548</v>
      </c>
      <c r="R30" s="9">
        <f t="shared" si="4"/>
        <v>56.34674922600619</v>
      </c>
      <c r="S30" s="9">
        <f t="shared" si="5"/>
        <v>34.984520123839005</v>
      </c>
      <c r="T30" s="9">
        <f t="shared" si="6"/>
        <v>8.743169398907105</v>
      </c>
      <c r="U30" s="9">
        <f t="shared" si="7"/>
        <v>48.63387978142077</v>
      </c>
      <c r="V30" s="9">
        <f t="shared" si="8"/>
        <v>42.62295081967213</v>
      </c>
    </row>
    <row r="31" spans="1:22" s="7" customFormat="1" ht="12">
      <c r="A31" s="5" t="s">
        <v>32</v>
      </c>
      <c r="B31" s="16">
        <v>1003</v>
      </c>
      <c r="C31" s="16">
        <v>97</v>
      </c>
      <c r="D31" s="16">
        <v>526</v>
      </c>
      <c r="E31" s="16">
        <v>380</v>
      </c>
      <c r="F31" s="16">
        <v>494</v>
      </c>
      <c r="G31" s="16">
        <v>50</v>
      </c>
      <c r="H31" s="16">
        <v>279</v>
      </c>
      <c r="I31" s="16">
        <v>165</v>
      </c>
      <c r="J31" s="16">
        <v>509</v>
      </c>
      <c r="K31" s="16">
        <v>47</v>
      </c>
      <c r="L31" s="16">
        <v>247</v>
      </c>
      <c r="M31" s="16">
        <v>215</v>
      </c>
      <c r="N31" s="9">
        <f t="shared" si="0"/>
        <v>9.67098703888335</v>
      </c>
      <c r="O31" s="9">
        <f t="shared" si="1"/>
        <v>52.44267198404786</v>
      </c>
      <c r="P31" s="9">
        <f t="shared" si="2"/>
        <v>37.88634097706879</v>
      </c>
      <c r="Q31" s="9">
        <f t="shared" si="3"/>
        <v>10.121457489878543</v>
      </c>
      <c r="R31" s="9">
        <f t="shared" si="4"/>
        <v>56.477732793522264</v>
      </c>
      <c r="S31" s="9">
        <f t="shared" si="5"/>
        <v>33.40080971659919</v>
      </c>
      <c r="T31" s="9">
        <f t="shared" si="6"/>
        <v>9.233791748526523</v>
      </c>
      <c r="U31" s="9">
        <f t="shared" si="7"/>
        <v>48.52652259332024</v>
      </c>
      <c r="V31" s="9">
        <f t="shared" si="8"/>
        <v>42.23968565815324</v>
      </c>
    </row>
    <row r="32" spans="1:22" ht="12">
      <c r="A32" s="4" t="s">
        <v>36</v>
      </c>
      <c r="B32" s="16">
        <v>15622</v>
      </c>
      <c r="C32" s="16">
        <v>1928</v>
      </c>
      <c r="D32" s="16">
        <v>8579</v>
      </c>
      <c r="E32" s="16">
        <v>5115</v>
      </c>
      <c r="F32" s="16">
        <v>7418</v>
      </c>
      <c r="G32" s="16">
        <v>999</v>
      </c>
      <c r="H32" s="16">
        <v>4269</v>
      </c>
      <c r="I32" s="16">
        <v>2150</v>
      </c>
      <c r="J32" s="16">
        <v>8204</v>
      </c>
      <c r="K32" s="16">
        <v>929</v>
      </c>
      <c r="L32" s="16">
        <v>4310</v>
      </c>
      <c r="M32" s="16">
        <v>2965</v>
      </c>
      <c r="N32" s="9">
        <f t="shared" si="0"/>
        <v>12.341569581359622</v>
      </c>
      <c r="O32" s="9">
        <f t="shared" si="1"/>
        <v>54.916143899628736</v>
      </c>
      <c r="P32" s="9">
        <f t="shared" si="2"/>
        <v>32.74228651901165</v>
      </c>
      <c r="Q32" s="9">
        <f t="shared" si="3"/>
        <v>13.467241844162848</v>
      </c>
      <c r="R32" s="9">
        <f t="shared" si="4"/>
        <v>57.54920463736857</v>
      </c>
      <c r="S32" s="9">
        <f t="shared" si="5"/>
        <v>28.98355351846859</v>
      </c>
      <c r="T32" s="9">
        <f t="shared" si="6"/>
        <v>11.323744514870794</v>
      </c>
      <c r="U32" s="9">
        <f t="shared" si="7"/>
        <v>52.53534861043393</v>
      </c>
      <c r="V32" s="9">
        <f t="shared" si="8"/>
        <v>36.140906874695276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3.5">
      <c r="B34" s="11" t="s">
        <v>37</v>
      </c>
    </row>
    <row r="35" ht="13.5">
      <c r="B35" s="11" t="s">
        <v>38</v>
      </c>
    </row>
    <row r="36" spans="2:13" ht="11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2015-01-08T07:31:00Z</cp:lastPrinted>
  <dcterms:created xsi:type="dcterms:W3CDTF">1997-01-08T22:48:59Z</dcterms:created>
  <dcterms:modified xsi:type="dcterms:W3CDTF">2015-10-11T08:03:01Z</dcterms:modified>
  <cp:category/>
  <cp:version/>
  <cp:contentType/>
  <cp:contentStatus/>
</cp:coreProperties>
</file>